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tuto\Downloads\"/>
    </mc:Choice>
  </mc:AlternateContent>
  <xr:revisionPtr revIDLastSave="0" documentId="13_ncr:1_{2C63B8C4-1256-4E4D-B5E1-BEE3B525E3F4}" xr6:coauthVersionLast="47" xr6:coauthVersionMax="47" xr10:uidLastSave="{00000000-0000-0000-0000-000000000000}"/>
  <bookViews>
    <workbookView xWindow="-110" yWindow="-110" windowWidth="38620" windowHeight="21100" xr2:uid="{4B33B287-F9AC-4661-AD76-4226F5DFAD1E}"/>
  </bookViews>
  <sheets>
    <sheet name="metadata" sheetId="16" r:id="rId1"/>
    <sheet name="summary" sheetId="1" r:id="rId2"/>
    <sheet name="ER.L" sheetId="2" r:id="rId3"/>
    <sheet name="ER.M" sheetId="3" r:id="rId4"/>
    <sheet name="ER.H" sheetId="4" r:id="rId5"/>
    <sheet name="DR.LM" sheetId="5" r:id="rId6"/>
    <sheet name="DR.LH" sheetId="6" r:id="rId7"/>
    <sheet name="DR.MH" sheetId="7" r:id="rId8"/>
    <sheet name="DEP1.L" sheetId="8" r:id="rId9"/>
    <sheet name="DEP1.M" sheetId="9" r:id="rId10"/>
    <sheet name="DEP1.H" sheetId="10" r:id="rId11"/>
    <sheet name="DEP2.L" sheetId="11" r:id="rId12"/>
    <sheet name="DEP2.M" sheetId="12" r:id="rId13"/>
    <sheet name="DEP2.H" sheetId="13" r:id="rId14"/>
    <sheet name="random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5" i="4" l="1"/>
  <c r="H234" i="4"/>
  <c r="H634" i="4"/>
  <c r="H446" i="4"/>
  <c r="H543" i="4"/>
  <c r="H321" i="4"/>
  <c r="H696" i="4"/>
  <c r="H304" i="4"/>
  <c r="H729" i="4"/>
  <c r="H24" i="4"/>
  <c r="H744" i="4"/>
  <c r="H236" i="4"/>
  <c r="H775" i="4"/>
  <c r="H232" i="4"/>
  <c r="H736" i="4"/>
  <c r="H107" i="4"/>
  <c r="H809" i="4"/>
  <c r="H485" i="4"/>
  <c r="H934" i="4"/>
  <c r="H270" i="4"/>
  <c r="H855" i="4"/>
  <c r="H310" i="4"/>
  <c r="H986" i="4"/>
  <c r="H204" i="4"/>
  <c r="H620" i="4"/>
  <c r="H26" i="4"/>
  <c r="H742" i="4"/>
  <c r="H362" i="4"/>
  <c r="H660" i="4"/>
  <c r="H191" i="4"/>
  <c r="H627" i="4"/>
  <c r="H183" i="4"/>
  <c r="H985" i="4"/>
  <c r="H230" i="4"/>
  <c r="H652" i="4"/>
  <c r="H307" i="4"/>
  <c r="H514" i="4"/>
  <c r="H8" i="4"/>
  <c r="H813" i="4"/>
  <c r="H39" i="4"/>
  <c r="H968" i="4"/>
  <c r="H379" i="4"/>
  <c r="H715" i="4"/>
  <c r="H342" i="4"/>
  <c r="H593" i="4"/>
  <c r="H132" i="4"/>
  <c r="H617" i="4"/>
  <c r="H391" i="4"/>
  <c r="H845" i="4"/>
  <c r="H468" i="4"/>
  <c r="H535" i="4"/>
  <c r="H63" i="4"/>
  <c r="H818" i="4"/>
  <c r="H109" i="4"/>
  <c r="H932" i="4"/>
  <c r="H320" i="4"/>
  <c r="H632" i="4"/>
  <c r="H476" i="4"/>
  <c r="H857" i="4"/>
  <c r="H282" i="4"/>
  <c r="H753" i="4"/>
  <c r="H138" i="4"/>
  <c r="H709" i="4"/>
  <c r="H41" i="4"/>
  <c r="H516" i="4"/>
  <c r="H133" i="4"/>
  <c r="H707" i="4"/>
  <c r="H81" i="4"/>
  <c r="H670" i="4"/>
  <c r="H43" i="4"/>
  <c r="H1000" i="4"/>
  <c r="H48" i="4"/>
  <c r="H554" i="4"/>
  <c r="H477" i="4"/>
  <c r="H716" i="4"/>
  <c r="H66" i="4"/>
  <c r="H989" i="4"/>
  <c r="H108" i="4"/>
  <c r="H524" i="4"/>
  <c r="H407" i="4"/>
  <c r="H939" i="4"/>
  <c r="H160" i="4"/>
  <c r="H713" i="4"/>
  <c r="H484" i="4"/>
  <c r="H570" i="4"/>
  <c r="H180" i="4"/>
  <c r="H988" i="4"/>
  <c r="H464" i="4"/>
  <c r="H745" i="4"/>
  <c r="H131" i="4"/>
  <c r="H743" i="4"/>
  <c r="H373" i="4"/>
  <c r="H591" i="4"/>
  <c r="H353" i="4"/>
  <c r="H762" i="4"/>
  <c r="H156" i="4"/>
  <c r="H839" i="4"/>
  <c r="H128" i="4"/>
  <c r="H544" i="4"/>
  <c r="H406" i="4"/>
  <c r="H896" i="4"/>
  <c r="H60" i="4"/>
  <c r="H555" i="4"/>
  <c r="H365" i="4"/>
  <c r="H960" i="4"/>
  <c r="H235" i="4"/>
  <c r="H966" i="4"/>
  <c r="H203" i="4"/>
  <c r="H662" i="4"/>
  <c r="H174" i="4"/>
  <c r="H738" i="4"/>
  <c r="H354" i="4"/>
  <c r="H883" i="4"/>
  <c r="H95" i="4"/>
  <c r="H517" i="4"/>
  <c r="H76" i="4"/>
  <c r="H794" i="4"/>
  <c r="H395" i="4"/>
  <c r="H708" i="4"/>
  <c r="H408" i="4"/>
  <c r="H659" i="4"/>
  <c r="H226" i="4"/>
  <c r="H978" i="4"/>
  <c r="H11" i="4"/>
  <c r="H619" i="4"/>
  <c r="H157" i="4"/>
  <c r="H884" i="4"/>
  <c r="H127" i="4"/>
  <c r="H726" i="4"/>
  <c r="H257" i="4"/>
  <c r="H688" i="4"/>
  <c r="H47" i="4"/>
  <c r="H787" i="4"/>
  <c r="H326" i="4"/>
  <c r="H656" i="4"/>
  <c r="H425" i="4"/>
  <c r="H788" i="4"/>
  <c r="H327" i="4"/>
  <c r="H958" i="4"/>
  <c r="H352" i="4"/>
  <c r="H836" i="4"/>
  <c r="H369" i="4"/>
  <c r="H664" i="4"/>
  <c r="H387" i="4"/>
  <c r="H758" i="4"/>
  <c r="H277" i="4"/>
  <c r="H822" i="4"/>
  <c r="H293" i="4"/>
  <c r="H833" i="4"/>
  <c r="H445" i="4"/>
  <c r="H823" i="4"/>
  <c r="H434" i="4"/>
  <c r="H979" i="4"/>
  <c r="H483" i="4"/>
  <c r="H888" i="4"/>
  <c r="H299" i="4"/>
  <c r="H861" i="4"/>
  <c r="H19" i="4"/>
  <c r="H721" i="4"/>
  <c r="H256" i="4"/>
  <c r="H680" i="4"/>
  <c r="H199" i="4"/>
  <c r="H606" i="4"/>
  <c r="H169" i="4"/>
  <c r="H611" i="4"/>
  <c r="H98" i="4"/>
  <c r="H808" i="4"/>
  <c r="H90" i="4"/>
  <c r="H951" i="4"/>
  <c r="H162" i="4"/>
  <c r="H637" i="4"/>
  <c r="H150" i="4"/>
  <c r="H920" i="4"/>
  <c r="H37" i="4"/>
  <c r="H596" i="4"/>
  <c r="H186" i="4"/>
  <c r="H779" i="4"/>
  <c r="H283" i="4"/>
  <c r="H849" i="4"/>
  <c r="H440" i="4"/>
  <c r="H810" i="4"/>
  <c r="H465" i="4"/>
  <c r="H577" i="4"/>
  <c r="H444" i="4"/>
  <c r="H771" i="4"/>
  <c r="H287" i="4"/>
  <c r="H972" i="4"/>
  <c r="H216" i="4"/>
  <c r="H778" i="4"/>
  <c r="H297" i="4"/>
  <c r="H578" i="4"/>
  <c r="H165" i="4"/>
  <c r="H826" i="4"/>
  <c r="H451" i="4"/>
  <c r="H851" i="4"/>
  <c r="H346" i="4"/>
  <c r="H613" i="4"/>
  <c r="H460" i="4"/>
  <c r="H977" i="4"/>
  <c r="H117" i="4"/>
  <c r="H825" i="4"/>
  <c r="H34" i="4"/>
  <c r="H683" i="4"/>
  <c r="H404" i="4"/>
  <c r="H730" i="4"/>
  <c r="H345" i="4"/>
  <c r="H898" i="4"/>
  <c r="H134" i="4"/>
  <c r="H987" i="4"/>
  <c r="H355" i="4"/>
  <c r="H831" i="4"/>
  <c r="H312" i="4"/>
  <c r="H954" i="4"/>
  <c r="H144" i="4"/>
  <c r="H799" i="4"/>
  <c r="H449" i="4"/>
  <c r="H806" i="4"/>
  <c r="H392" i="4"/>
  <c r="H653" i="4"/>
  <c r="H175" i="4"/>
  <c r="H628" i="4"/>
  <c r="H161" i="4"/>
  <c r="H507" i="4"/>
  <c r="H130" i="4"/>
  <c r="H608" i="4"/>
  <c r="H279" i="4"/>
  <c r="H665" i="4"/>
  <c r="H481" i="4"/>
  <c r="H579" i="4"/>
  <c r="H266" i="4"/>
  <c r="H511" i="4"/>
  <c r="H461" i="4"/>
  <c r="H832" i="4"/>
  <c r="H308" i="4"/>
  <c r="H798" i="4"/>
  <c r="H88" i="4"/>
  <c r="H503" i="4"/>
  <c r="H146" i="4"/>
  <c r="H949" i="4"/>
  <c r="H7" i="4"/>
  <c r="H714" i="4"/>
  <c r="H69" i="4"/>
  <c r="H710" i="4"/>
  <c r="H285" i="4"/>
  <c r="H679" i="4"/>
  <c r="H284" i="4"/>
  <c r="H759" i="4"/>
  <c r="H209" i="4"/>
  <c r="H530" i="4"/>
  <c r="H155" i="4"/>
  <c r="H538" i="4"/>
  <c r="H65" i="4"/>
  <c r="H605" i="4"/>
  <c r="H493" i="4"/>
  <c r="H761" i="4"/>
  <c r="H438" i="4"/>
  <c r="H785" i="4"/>
  <c r="H414" i="4"/>
  <c r="H846" i="4"/>
  <c r="H375" i="4"/>
  <c r="H908" i="4"/>
  <c r="H223" i="4"/>
  <c r="H562" i="4"/>
  <c r="H499" i="4"/>
  <c r="H604" i="4"/>
  <c r="H486" i="4"/>
  <c r="H854" i="4"/>
  <c r="H30" i="4"/>
  <c r="H803" i="4"/>
  <c r="H351" i="4"/>
  <c r="H718" i="4"/>
  <c r="H435" i="4"/>
  <c r="H697" i="4"/>
  <c r="H311" i="4"/>
  <c r="H994" i="4"/>
  <c r="H99" i="4"/>
  <c r="H657" i="4"/>
  <c r="H125" i="4"/>
  <c r="H595" i="4"/>
  <c r="H171" i="4"/>
  <c r="H866" i="4"/>
  <c r="H336" i="4"/>
  <c r="H646" i="4"/>
  <c r="H436" i="4"/>
  <c r="H765" i="4"/>
  <c r="H206" i="4"/>
  <c r="H928" i="4"/>
  <c r="H331" i="4"/>
  <c r="H531" i="4"/>
  <c r="H148" i="4"/>
  <c r="H512" i="4"/>
  <c r="H415" i="4"/>
  <c r="H914" i="4"/>
  <c r="H64" i="4"/>
  <c r="H537" i="4"/>
  <c r="H244" i="4"/>
  <c r="H976" i="4"/>
  <c r="H433" i="4"/>
  <c r="H618" i="4"/>
  <c r="H328" i="4"/>
  <c r="H827" i="4"/>
  <c r="H167" i="4"/>
  <c r="H850" i="4"/>
  <c r="H73" i="4"/>
  <c r="H540" i="4"/>
  <c r="H70" i="4"/>
  <c r="H505" i="4"/>
  <c r="H123" i="4"/>
  <c r="H752" i="4"/>
  <c r="H140" i="4"/>
  <c r="H956" i="4"/>
  <c r="H213" i="4"/>
  <c r="H700" i="4"/>
  <c r="H68" i="4"/>
  <c r="H687" i="4"/>
  <c r="H467" i="4"/>
  <c r="H828" i="4"/>
  <c r="H153" i="4"/>
  <c r="H734" i="4"/>
  <c r="H78" i="4"/>
  <c r="H510" i="4"/>
  <c r="H478" i="4"/>
  <c r="H675" i="4"/>
  <c r="H286" i="4"/>
  <c r="H561" i="4"/>
  <c r="H93" i="4"/>
  <c r="H853" i="4"/>
  <c r="H389" i="4"/>
  <c r="H923" i="4"/>
  <c r="H55" i="4"/>
  <c r="H936" i="4"/>
  <c r="H339" i="4"/>
  <c r="H754" i="4"/>
  <c r="H416" i="4"/>
  <c r="H917" i="4"/>
  <c r="H453" i="4"/>
  <c r="H964" i="4"/>
  <c r="H67" i="4"/>
  <c r="H545" i="4"/>
  <c r="H74" i="4"/>
  <c r="H586" i="4"/>
  <c r="H422" i="4"/>
  <c r="H686" i="4"/>
  <c r="H208" i="4"/>
  <c r="H571" i="4"/>
  <c r="H459" i="4"/>
  <c r="H621" i="4"/>
  <c r="H420" i="4"/>
  <c r="H901" i="4"/>
  <c r="H198" i="4"/>
  <c r="H750" i="4"/>
  <c r="H122" i="4"/>
  <c r="H918" i="4"/>
  <c r="H491" i="4"/>
  <c r="H975" i="4"/>
  <c r="H224" i="4"/>
  <c r="H602" i="4"/>
  <c r="H455" i="4"/>
  <c r="H962" i="4"/>
  <c r="H184" i="4"/>
  <c r="H689" i="4"/>
  <c r="H16" i="4"/>
  <c r="H973" i="4"/>
  <c r="H254" i="4"/>
  <c r="H773" i="4"/>
  <c r="H482" i="4"/>
  <c r="H812" i="4"/>
  <c r="H501" i="4"/>
  <c r="H913" i="4"/>
  <c r="H344" i="4"/>
  <c r="H993" i="4"/>
  <c r="H119" i="4"/>
  <c r="H723" i="4"/>
  <c r="H49" i="4"/>
  <c r="H790" i="4"/>
  <c r="H360" i="4"/>
  <c r="H847" i="4"/>
  <c r="H135" i="4"/>
  <c r="H992" i="4"/>
  <c r="H248" i="4"/>
  <c r="H597" i="4"/>
  <c r="H142" i="4"/>
  <c r="H925" i="4"/>
  <c r="H62" i="4"/>
  <c r="H678" i="4"/>
  <c r="H152" i="4"/>
  <c r="H873" i="4"/>
  <c r="H229" i="4"/>
  <c r="H704" i="4"/>
  <c r="H179" i="4"/>
  <c r="H760" i="4"/>
  <c r="H163" i="4"/>
  <c r="H642" i="4"/>
  <c r="H400" i="4"/>
  <c r="H546" i="4"/>
  <c r="H367" i="4"/>
  <c r="H635" i="4"/>
  <c r="H316" i="4"/>
  <c r="H877" i="4"/>
  <c r="H57" i="4"/>
  <c r="H676" i="4"/>
  <c r="H59" i="4"/>
  <c r="H776" i="4"/>
  <c r="H338" i="4"/>
  <c r="H737" i="4"/>
  <c r="H221" i="4"/>
  <c r="H995" i="4"/>
  <c r="H172" i="4"/>
  <c r="H881" i="4"/>
  <c r="H322" i="4"/>
  <c r="H862" i="4"/>
  <c r="H25" i="4"/>
  <c r="H658" i="4"/>
  <c r="H159" i="4"/>
  <c r="H998" i="4"/>
  <c r="H474" i="4"/>
  <c r="H640" i="4"/>
  <c r="H469" i="4"/>
  <c r="H667" i="4"/>
  <c r="H196" i="4"/>
  <c r="H952" i="4"/>
  <c r="H3" i="4"/>
  <c r="H830" i="4"/>
  <c r="H147" i="4"/>
  <c r="H534" i="4"/>
  <c r="H227" i="4"/>
  <c r="H860" i="4"/>
  <c r="H120" i="4"/>
  <c r="H950" i="4"/>
  <c r="H301" i="4"/>
  <c r="H552" i="4"/>
  <c r="H177" i="4"/>
  <c r="H781" i="4"/>
  <c r="H443" i="4"/>
  <c r="H703" i="4"/>
  <c r="H458" i="4"/>
  <c r="H874" i="4"/>
  <c r="H260" i="4"/>
  <c r="H733" i="4"/>
  <c r="H294" i="4"/>
  <c r="H522" i="4"/>
  <c r="H388" i="4"/>
  <c r="H701" i="4"/>
  <c r="H278" i="4"/>
  <c r="H797" i="4"/>
  <c r="H75" i="4"/>
  <c r="H575" i="4"/>
  <c r="H472" i="4"/>
  <c r="H556" i="4"/>
  <c r="H143" i="4"/>
  <c r="H649" i="4"/>
  <c r="H201" i="4"/>
  <c r="H916" i="4"/>
  <c r="H290" i="4"/>
  <c r="H515" i="4"/>
  <c r="H106" i="4"/>
  <c r="H508" i="4"/>
  <c r="H264" i="4"/>
  <c r="H990" i="4"/>
  <c r="H479" i="4"/>
  <c r="H558" i="4"/>
  <c r="H424" i="4"/>
  <c r="H533" i="4"/>
  <c r="H91" i="4"/>
  <c r="H690" i="4"/>
  <c r="H118" i="4"/>
  <c r="H674" i="4"/>
  <c r="H53" i="4"/>
  <c r="H720" i="4"/>
  <c r="H349" i="4"/>
  <c r="H876" i="4"/>
  <c r="H494" i="4"/>
  <c r="H669" i="4"/>
  <c r="H423" i="4"/>
  <c r="H910" i="4"/>
  <c r="H382" i="4"/>
  <c r="H580" i="4"/>
  <c r="H105" i="4"/>
  <c r="H599" i="4"/>
  <c r="H380" i="4"/>
  <c r="H999" i="4"/>
  <c r="H359" i="4"/>
  <c r="H858" i="4"/>
  <c r="H269" i="4"/>
  <c r="H1001" i="4"/>
  <c r="H473" i="4"/>
  <c r="H772" i="4"/>
  <c r="H166" i="4"/>
  <c r="H840" i="4"/>
  <c r="H241" i="4"/>
  <c r="H523" i="4"/>
  <c r="H217" i="4"/>
  <c r="H751" i="4"/>
  <c r="H456" i="4"/>
  <c r="H644" i="4"/>
  <c r="H390" i="4"/>
  <c r="H568" i="4"/>
  <c r="H431" i="4"/>
  <c r="H984" i="4"/>
  <c r="H450" i="4"/>
  <c r="H789" i="4"/>
  <c r="H347" i="4"/>
  <c r="H766" i="4"/>
  <c r="H448" i="4"/>
  <c r="H702" i="4"/>
  <c r="H318" i="4"/>
  <c r="H724" i="4"/>
  <c r="H6" i="4"/>
  <c r="H756" i="4"/>
  <c r="H188" i="4"/>
  <c r="H519" i="4"/>
  <c r="H2" i="4"/>
  <c r="H774" i="4"/>
  <c r="H9" i="4"/>
  <c r="H948" i="4"/>
  <c r="H212" i="4"/>
  <c r="H856" i="4"/>
  <c r="H385" i="4"/>
  <c r="H633" i="4"/>
  <c r="H329" i="4"/>
  <c r="H612" i="4"/>
  <c r="H42" i="4"/>
  <c r="H903" i="4"/>
  <c r="H218" i="4"/>
  <c r="H694" i="4"/>
  <c r="H56" i="4"/>
  <c r="H879" i="4"/>
  <c r="H401" i="4"/>
  <c r="H672" i="4"/>
  <c r="H337" i="4"/>
  <c r="H542" i="4"/>
  <c r="H197" i="4"/>
  <c r="H871" i="4"/>
  <c r="H412" i="4"/>
  <c r="H651" i="4"/>
  <c r="H289" i="4"/>
  <c r="H610" i="4"/>
  <c r="H442" i="4"/>
  <c r="H768" i="4"/>
  <c r="H381" i="4"/>
  <c r="H691" i="4"/>
  <c r="H82" i="4"/>
  <c r="H906" i="4"/>
  <c r="H272" i="4"/>
  <c r="H647" i="4"/>
  <c r="H15" i="4"/>
  <c r="H541" i="4"/>
  <c r="H348" i="4"/>
  <c r="H859" i="4"/>
  <c r="H71" i="4"/>
  <c r="H536" i="4"/>
  <c r="H111" i="4"/>
  <c r="H955" i="4"/>
  <c r="H243" i="4"/>
  <c r="H843" i="4"/>
  <c r="H350" i="4"/>
  <c r="H592" i="4"/>
  <c r="H280" i="4"/>
  <c r="H945" i="4"/>
  <c r="H121" i="4"/>
  <c r="H645" i="4"/>
  <c r="H315" i="4"/>
  <c r="H594" i="4"/>
  <c r="H50" i="4"/>
  <c r="H565" i="4"/>
  <c r="H145" i="4"/>
  <c r="H509" i="4"/>
  <c r="H398" i="4"/>
  <c r="H829" i="4"/>
  <c r="H149" i="4"/>
  <c r="H699" i="4"/>
  <c r="H300" i="4"/>
  <c r="H837" i="4"/>
  <c r="H113" i="4"/>
  <c r="H885" i="4"/>
  <c r="H35" i="4"/>
  <c r="H585" i="4"/>
  <c r="H288" i="4"/>
  <c r="H899" i="4"/>
  <c r="H168" i="4"/>
  <c r="H539" i="4"/>
  <c r="H417" i="4"/>
  <c r="H970" i="4"/>
  <c r="H262" i="4"/>
  <c r="H892" i="4"/>
  <c r="H356" i="4"/>
  <c r="H848" i="4"/>
  <c r="H480" i="4"/>
  <c r="H919" i="4"/>
  <c r="H303" i="4"/>
  <c r="H573" i="4"/>
  <c r="H215" i="4"/>
  <c r="H770" i="4"/>
  <c r="H4" i="4"/>
  <c r="H693" i="4"/>
  <c r="H97" i="4"/>
  <c r="H601" i="4"/>
  <c r="H181" i="4"/>
  <c r="H513" i="4"/>
  <c r="H386" i="4"/>
  <c r="H521" i="4"/>
  <c r="H185" i="4"/>
  <c r="H941" i="4"/>
  <c r="H409" i="4"/>
  <c r="H935" i="4"/>
  <c r="H403" i="4"/>
  <c r="H735" i="4"/>
  <c r="H31" i="4"/>
  <c r="H996" i="4"/>
  <c r="H275" i="4"/>
  <c r="H777" i="4"/>
  <c r="H202" i="4"/>
  <c r="H981" i="4"/>
  <c r="H207" i="4"/>
  <c r="H582" i="4"/>
  <c r="H79" i="4"/>
  <c r="H965" i="4"/>
  <c r="H154" i="4"/>
  <c r="H747" i="4"/>
  <c r="H441" i="4"/>
  <c r="H844" i="4"/>
  <c r="H314" i="4"/>
  <c r="H757" i="4"/>
  <c r="H447" i="4"/>
  <c r="H921" i="4"/>
  <c r="H17" i="4"/>
  <c r="H929" i="4"/>
  <c r="H36" i="4"/>
  <c r="H739" i="4"/>
  <c r="H265" i="4"/>
  <c r="H764" i="4"/>
  <c r="H490" i="4"/>
  <c r="H792" i="4"/>
  <c r="H158" i="4"/>
  <c r="H598" i="4"/>
  <c r="H136" i="4"/>
  <c r="H673" i="4"/>
  <c r="H376" i="4"/>
  <c r="H663" i="4"/>
  <c r="H231" i="4"/>
  <c r="H841" i="4"/>
  <c r="H492" i="4"/>
  <c r="H666" i="4"/>
  <c r="H419" i="4"/>
  <c r="H626" i="4"/>
  <c r="H363" i="4"/>
  <c r="H526" i="4"/>
  <c r="H394" i="4"/>
  <c r="H865" i="4"/>
  <c r="H317" i="4"/>
  <c r="H783" i="4"/>
  <c r="H38" i="4"/>
  <c r="H904" i="4"/>
  <c r="H23" i="4"/>
  <c r="H911" i="4"/>
  <c r="H324" i="4"/>
  <c r="H581" i="4"/>
  <c r="H249" i="4"/>
  <c r="H814" i="4"/>
  <c r="H247" i="4"/>
  <c r="H824" i="4"/>
  <c r="H426" i="4"/>
  <c r="H547" i="4"/>
  <c r="H333" i="4"/>
  <c r="H518" i="4"/>
  <c r="H410" i="4"/>
  <c r="H529" i="4"/>
  <c r="H10" i="4"/>
  <c r="H969" i="4"/>
  <c r="H378" i="4"/>
  <c r="H800" i="4"/>
  <c r="H240" i="4"/>
  <c r="H915" i="4"/>
  <c r="H219" i="4"/>
  <c r="H872" i="4"/>
  <c r="H313" i="4"/>
  <c r="H589" i="4"/>
  <c r="H222" i="4"/>
  <c r="H722" i="4"/>
  <c r="H402" i="4"/>
  <c r="H527" i="4"/>
  <c r="H372" i="4"/>
  <c r="H957" i="4"/>
  <c r="H261" i="4"/>
  <c r="H564" i="4"/>
  <c r="H164" i="4"/>
  <c r="H629" i="4"/>
  <c r="H258" i="4"/>
  <c r="H548" i="4"/>
  <c r="H399" i="4"/>
  <c r="H959" i="4"/>
  <c r="H298" i="4"/>
  <c r="H740" i="4"/>
  <c r="H463" i="4"/>
  <c r="H641" i="4"/>
  <c r="H103" i="4"/>
  <c r="H890" i="4"/>
  <c r="H335" i="4"/>
  <c r="H867" i="4"/>
  <c r="H357" i="4"/>
  <c r="H748" i="4"/>
  <c r="H489" i="4"/>
  <c r="H933" i="4"/>
  <c r="H116" i="4"/>
  <c r="H712" i="4"/>
  <c r="H237" i="4"/>
  <c r="H584" i="4"/>
  <c r="H268" i="4"/>
  <c r="H614" i="4"/>
  <c r="H296" i="4"/>
  <c r="H717" i="4"/>
  <c r="H137" i="4"/>
  <c r="H631" i="4"/>
  <c r="H418" i="4"/>
  <c r="H609" i="4"/>
  <c r="H366" i="4"/>
  <c r="H953" i="4"/>
  <c r="H54" i="4"/>
  <c r="H886" i="4"/>
  <c r="H383" i="4"/>
  <c r="H937" i="4"/>
  <c r="H361" i="4"/>
  <c r="H749" i="4"/>
  <c r="H330" i="4"/>
  <c r="H875" i="4"/>
  <c r="H273" i="4"/>
  <c r="H615" i="4"/>
  <c r="H430" i="4"/>
  <c r="H816" i="4"/>
  <c r="H205" i="4"/>
  <c r="H868" i="4"/>
  <c r="H126" i="4"/>
  <c r="H924" i="4"/>
  <c r="H27" i="4"/>
  <c r="H622" i="4"/>
  <c r="H238" i="4"/>
  <c r="H654" i="4"/>
  <c r="H85" i="4"/>
  <c r="H502" i="4"/>
  <c r="H32" i="4"/>
  <c r="H681" i="4"/>
  <c r="H364" i="4"/>
  <c r="H909" i="4"/>
  <c r="H457" i="4"/>
  <c r="H815" i="4"/>
  <c r="H33" i="4"/>
  <c r="H769" i="4"/>
  <c r="H470" i="4"/>
  <c r="H905" i="4"/>
  <c r="H452" i="4"/>
  <c r="H897" i="4"/>
  <c r="H115" i="4"/>
  <c r="H980" i="4"/>
  <c r="H14" i="4"/>
  <c r="H927" i="4"/>
  <c r="H462" i="4"/>
  <c r="H878" i="4"/>
  <c r="H255" i="4"/>
  <c r="H705" i="4"/>
  <c r="H496" i="4"/>
  <c r="H784" i="4"/>
  <c r="H393" i="4"/>
  <c r="H630" i="4"/>
  <c r="H58" i="4"/>
  <c r="H940" i="4"/>
  <c r="H189" i="4"/>
  <c r="H583" i="4"/>
  <c r="H52" i="4"/>
  <c r="H567" i="4"/>
  <c r="H274" i="4"/>
  <c r="H732" i="4"/>
  <c r="H80" i="4"/>
  <c r="H504" i="4"/>
  <c r="H429" i="4"/>
  <c r="H971" i="4"/>
  <c r="H61" i="4"/>
  <c r="H560" i="4"/>
  <c r="H374" i="4"/>
  <c r="H802" i="4"/>
  <c r="H102" i="4"/>
  <c r="H668" i="4"/>
  <c r="H225" i="4"/>
  <c r="H648" i="4"/>
  <c r="H96" i="4"/>
  <c r="H912" i="4"/>
  <c r="H178" i="4"/>
  <c r="H893" i="4"/>
  <c r="H427" i="4"/>
  <c r="H763" i="4"/>
  <c r="H305" i="4"/>
  <c r="H889" i="4"/>
  <c r="H84" i="4"/>
  <c r="H557" i="4"/>
  <c r="H341" i="4"/>
  <c r="H755" i="4"/>
  <c r="H246" i="4"/>
  <c r="H930" i="4"/>
  <c r="H51" i="4"/>
  <c r="H842" i="4"/>
  <c r="H114" i="4"/>
  <c r="H576" i="4"/>
  <c r="H245" i="4"/>
  <c r="H907" i="4"/>
  <c r="H170" i="4"/>
  <c r="H650" i="4"/>
  <c r="H263" i="4"/>
  <c r="H944" i="4"/>
  <c r="H239" i="4"/>
  <c r="H869" i="4"/>
  <c r="H151" i="4"/>
  <c r="H643" i="4"/>
  <c r="H497" i="4"/>
  <c r="H894" i="4"/>
  <c r="H437" i="4"/>
  <c r="H528" i="4"/>
  <c r="H110" i="4"/>
  <c r="H795" i="4"/>
  <c r="H46" i="4"/>
  <c r="H525" i="4"/>
  <c r="H141" i="4"/>
  <c r="H624" i="4"/>
  <c r="H323" i="4"/>
  <c r="H882" i="4"/>
  <c r="H86" i="4"/>
  <c r="H727" i="4"/>
  <c r="H343" i="4"/>
  <c r="H553" i="4"/>
  <c r="H309" i="4"/>
  <c r="H926" i="4"/>
  <c r="H259" i="4"/>
  <c r="H961" i="4"/>
  <c r="H332" i="4"/>
  <c r="H623" i="4"/>
  <c r="H29" i="4"/>
  <c r="H746" i="4"/>
  <c r="H220" i="4"/>
  <c r="H728" i="4"/>
  <c r="H302" i="4"/>
  <c r="H639" i="4"/>
  <c r="H319" i="4"/>
  <c r="H767" i="4"/>
  <c r="H334" i="4"/>
  <c r="H636" i="4"/>
  <c r="H124" i="4"/>
  <c r="H991" i="4"/>
  <c r="H276" i="4"/>
  <c r="H661" i="4"/>
  <c r="H72" i="4"/>
  <c r="H804" i="4"/>
  <c r="H228" i="4"/>
  <c r="H600" i="4"/>
  <c r="H454" i="4"/>
  <c r="H895" i="4"/>
  <c r="H94" i="4"/>
  <c r="H983" i="4"/>
  <c r="H253" i="4"/>
  <c r="H698" i="4"/>
  <c r="H12" i="4"/>
  <c r="H938" i="4"/>
  <c r="H87" i="4"/>
  <c r="H671" i="4"/>
  <c r="H214" i="4"/>
  <c r="H550" i="4"/>
  <c r="H384" i="4"/>
  <c r="H706" i="4"/>
  <c r="H252" i="4"/>
  <c r="H922" i="4"/>
  <c r="H487" i="4"/>
  <c r="H692" i="4"/>
  <c r="H413" i="4"/>
  <c r="H835" i="4"/>
  <c r="H411" i="4"/>
  <c r="H942" i="4"/>
  <c r="H250" i="4"/>
  <c r="H943" i="4"/>
  <c r="H211" i="4"/>
  <c r="H569" i="4"/>
  <c r="H21" i="4"/>
  <c r="H982" i="4"/>
  <c r="H396" i="4"/>
  <c r="H786" i="4"/>
  <c r="H45" i="4"/>
  <c r="H811" i="4"/>
  <c r="H271" i="4"/>
  <c r="H838" i="4"/>
  <c r="H176" i="4"/>
  <c r="H817" i="4"/>
  <c r="H13" i="4"/>
  <c r="H947" i="4"/>
  <c r="H377" i="4"/>
  <c r="H607" i="4"/>
  <c r="H358" i="4"/>
  <c r="H520" i="4"/>
  <c r="H292" i="4"/>
  <c r="H590" i="4"/>
  <c r="H498" i="4"/>
  <c r="H900" i="4"/>
  <c r="H129" i="4"/>
  <c r="H603" i="4"/>
  <c r="H432" i="4"/>
  <c r="H780" i="4"/>
  <c r="H368" i="4"/>
  <c r="H566" i="4"/>
  <c r="H83" i="4"/>
  <c r="H974" i="4"/>
  <c r="H44" i="4"/>
  <c r="H638" i="4"/>
  <c r="H190" i="4"/>
  <c r="H572" i="4"/>
  <c r="H267" i="4"/>
  <c r="H616" i="4"/>
  <c r="H210" i="4"/>
  <c r="H711" i="4"/>
  <c r="H112" i="4"/>
  <c r="H946" i="4"/>
  <c r="H18" i="4"/>
  <c r="H821" i="4"/>
  <c r="H192" i="4"/>
  <c r="H685" i="4"/>
  <c r="H421" i="4"/>
  <c r="H677" i="4"/>
  <c r="H500" i="4"/>
  <c r="H551" i="4"/>
  <c r="H428" i="4"/>
  <c r="H891" i="4"/>
  <c r="H475" i="4"/>
  <c r="H741" i="4"/>
  <c r="H495" i="4"/>
  <c r="H819" i="4"/>
  <c r="H370" i="4"/>
  <c r="H682" i="4"/>
  <c r="H77" i="4"/>
  <c r="H725" i="4"/>
  <c r="H439" i="4"/>
  <c r="H588" i="4"/>
  <c r="H89" i="4"/>
  <c r="H931" i="4"/>
  <c r="H100" i="4"/>
  <c r="H655" i="4"/>
  <c r="H182" i="4"/>
  <c r="H719" i="4"/>
  <c r="H251" i="4"/>
  <c r="H563" i="4"/>
  <c r="H92" i="4"/>
  <c r="H880" i="4"/>
  <c r="H28" i="4"/>
  <c r="H852" i="4"/>
  <c r="H281" i="4"/>
  <c r="H887" i="4"/>
  <c r="H325" i="4"/>
  <c r="H731" i="4"/>
  <c r="H233" i="4"/>
  <c r="H834" i="4"/>
  <c r="H242" i="4"/>
  <c r="H807" i="4"/>
  <c r="H193" i="4"/>
  <c r="H864" i="4"/>
  <c r="H371" i="4"/>
  <c r="H587" i="4"/>
  <c r="H405" i="4"/>
  <c r="H549" i="4"/>
  <c r="H139" i="4"/>
  <c r="H532" i="4"/>
  <c r="H195" i="4"/>
  <c r="H559" i="4"/>
  <c r="H22" i="4"/>
  <c r="H695" i="4"/>
  <c r="H466" i="4"/>
  <c r="H820" i="4"/>
  <c r="H295" i="4"/>
  <c r="H801" i="4"/>
  <c r="H194" i="4"/>
  <c r="H863" i="4"/>
  <c r="H200" i="4"/>
  <c r="H870" i="4"/>
  <c r="H5" i="4"/>
  <c r="H625" i="4"/>
  <c r="H471" i="4"/>
  <c r="H963" i="4"/>
  <c r="H488" i="4"/>
  <c r="H782" i="4"/>
  <c r="H173" i="4"/>
  <c r="H791" i="4"/>
  <c r="H20" i="4"/>
  <c r="H796" i="4"/>
  <c r="H291" i="4"/>
  <c r="H793" i="4"/>
  <c r="H397" i="4"/>
  <c r="H967" i="4"/>
  <c r="H340" i="4"/>
  <c r="H684" i="4"/>
  <c r="H101" i="4"/>
  <c r="H506" i="4"/>
  <c r="H187" i="4"/>
  <c r="H902" i="4"/>
  <c r="H40" i="4"/>
  <c r="H997" i="4"/>
  <c r="H104" i="4"/>
  <c r="H574" i="4"/>
  <c r="H306" i="4"/>
  <c r="E747" i="3"/>
  <c r="E255" i="3"/>
  <c r="E635" i="3"/>
  <c r="E239" i="3"/>
  <c r="E790" i="3"/>
  <c r="E415" i="3"/>
  <c r="E578" i="3"/>
  <c r="E485" i="3"/>
  <c r="E561" i="3"/>
  <c r="E35" i="3"/>
  <c r="E596" i="3"/>
  <c r="E376" i="3"/>
  <c r="E829" i="3"/>
  <c r="E287" i="3"/>
  <c r="E645" i="3"/>
  <c r="E196" i="3"/>
  <c r="E506" i="3"/>
  <c r="E302" i="3"/>
  <c r="E966" i="3"/>
  <c r="E441" i="3"/>
  <c r="E652" i="3"/>
  <c r="E345" i="3"/>
  <c r="E842" i="3"/>
  <c r="E163" i="3"/>
  <c r="E778" i="3"/>
  <c r="E155" i="3"/>
  <c r="E681" i="3"/>
  <c r="E305" i="3"/>
  <c r="E990" i="3"/>
  <c r="E113" i="3"/>
  <c r="E844" i="3"/>
  <c r="E443" i="3"/>
  <c r="E832" i="3"/>
  <c r="E26" i="3"/>
  <c r="E797" i="3"/>
  <c r="E457" i="3"/>
  <c r="E967" i="3"/>
  <c r="E189" i="3"/>
  <c r="E867" i="3"/>
  <c r="E207" i="3"/>
  <c r="E633" i="3"/>
  <c r="E128" i="3"/>
  <c r="E866" i="3"/>
  <c r="E471" i="3"/>
  <c r="E620" i="3"/>
  <c r="E419" i="3"/>
  <c r="E745" i="3"/>
  <c r="E284" i="3"/>
  <c r="E567" i="3"/>
  <c r="E362" i="3"/>
  <c r="E818" i="3"/>
  <c r="E464" i="3"/>
  <c r="E720" i="3"/>
  <c r="E195" i="3"/>
  <c r="E991" i="3"/>
  <c r="E348" i="3"/>
  <c r="E952" i="3"/>
  <c r="E133" i="3"/>
  <c r="E544" i="3"/>
  <c r="E144" i="3"/>
  <c r="E763" i="3"/>
  <c r="E72" i="3"/>
  <c r="E691" i="3"/>
  <c r="E368" i="3"/>
  <c r="E656" i="3"/>
  <c r="E148" i="3"/>
  <c r="E972" i="3"/>
  <c r="E198" i="3"/>
  <c r="E851" i="3"/>
  <c r="E154" i="3"/>
  <c r="E655" i="3"/>
  <c r="E206" i="3"/>
  <c r="E609" i="3"/>
  <c r="E60" i="3"/>
  <c r="E750" i="3"/>
  <c r="E216" i="3"/>
  <c r="E794" i="3"/>
  <c r="E374" i="3"/>
  <c r="E811" i="3"/>
  <c r="E137" i="3"/>
  <c r="E992" i="3"/>
  <c r="E107" i="3"/>
  <c r="E534" i="3"/>
  <c r="E264" i="3"/>
  <c r="E781" i="3"/>
  <c r="E446" i="3"/>
  <c r="E732" i="3"/>
  <c r="E336" i="3"/>
  <c r="E971" i="3"/>
  <c r="E283" i="3"/>
  <c r="E632" i="3"/>
  <c r="E281" i="3"/>
  <c r="E572" i="3"/>
  <c r="E389" i="3"/>
  <c r="E961" i="3"/>
  <c r="E157" i="3"/>
  <c r="E855" i="3"/>
  <c r="E455" i="3"/>
  <c r="E579" i="3"/>
  <c r="E299" i="3"/>
  <c r="E675" i="3"/>
  <c r="E366" i="3"/>
  <c r="E761" i="3"/>
  <c r="E340" i="3"/>
  <c r="E933" i="3"/>
  <c r="E186" i="3"/>
  <c r="E890" i="3"/>
  <c r="E238" i="3"/>
  <c r="E849" i="3"/>
  <c r="E280" i="3"/>
  <c r="E801" i="3"/>
  <c r="E54" i="3"/>
  <c r="E870" i="3"/>
  <c r="E204" i="3"/>
  <c r="E694" i="3"/>
  <c r="E318" i="3"/>
  <c r="E782" i="3"/>
  <c r="E269" i="3"/>
  <c r="E887" i="3"/>
  <c r="E352" i="3"/>
  <c r="E764" i="3"/>
  <c r="E5" i="3"/>
  <c r="E536" i="3"/>
  <c r="E200" i="3"/>
  <c r="E977" i="3"/>
  <c r="E120" i="3"/>
  <c r="E996" i="3"/>
  <c r="E426" i="3"/>
  <c r="E892" i="3"/>
  <c r="E414" i="3"/>
  <c r="E920" i="3"/>
  <c r="E197" i="3"/>
  <c r="E910" i="3"/>
  <c r="E399" i="3"/>
  <c r="E785" i="3"/>
  <c r="E228" i="3"/>
  <c r="E566" i="3"/>
  <c r="E303" i="3"/>
  <c r="E739" i="3"/>
  <c r="E467" i="3"/>
  <c r="E949" i="3"/>
  <c r="E9" i="3"/>
  <c r="E699" i="3"/>
  <c r="E69" i="3"/>
  <c r="E784" i="3"/>
  <c r="E39" i="3"/>
  <c r="E672" i="3"/>
  <c r="E36" i="3"/>
  <c r="E821" i="3"/>
  <c r="E86" i="3"/>
  <c r="E545" i="3"/>
  <c r="E87" i="3"/>
  <c r="E690" i="3"/>
  <c r="E114" i="3"/>
  <c r="E580" i="3"/>
  <c r="E167" i="3"/>
  <c r="E803" i="3"/>
  <c r="E483" i="3"/>
  <c r="E939" i="3"/>
  <c r="E126" i="3"/>
  <c r="E944" i="3"/>
  <c r="E184" i="3"/>
  <c r="E607" i="3"/>
  <c r="E179" i="3"/>
  <c r="E660" i="3"/>
  <c r="E188" i="3"/>
  <c r="E908" i="3"/>
  <c r="E412" i="3"/>
  <c r="E702" i="3"/>
  <c r="E251" i="3"/>
  <c r="E529" i="3"/>
  <c r="E110" i="3"/>
  <c r="E599" i="3"/>
  <c r="E481" i="3"/>
  <c r="E569" i="3"/>
  <c r="E77" i="3"/>
  <c r="E791" i="3"/>
  <c r="E296" i="3"/>
  <c r="E953" i="3"/>
  <c r="E433" i="3"/>
  <c r="E556" i="3"/>
  <c r="E322" i="3"/>
  <c r="E663" i="3"/>
  <c r="E138" i="3"/>
  <c r="E606" i="3"/>
  <c r="E369" i="3"/>
  <c r="E677" i="3"/>
  <c r="E470" i="3"/>
  <c r="E858" i="3"/>
  <c r="E67" i="3"/>
  <c r="E877" i="3"/>
  <c r="E401" i="3"/>
  <c r="E963" i="3"/>
  <c r="E158" i="3"/>
  <c r="E959" i="3"/>
  <c r="E371" i="3"/>
  <c r="E759" i="3"/>
  <c r="E70" i="3"/>
  <c r="E857" i="3"/>
  <c r="E388" i="3"/>
  <c r="E574" i="3"/>
  <c r="E116" i="3"/>
  <c r="E817" i="3"/>
  <c r="E65" i="3"/>
  <c r="E962" i="3"/>
  <c r="E177" i="3"/>
  <c r="E804" i="3"/>
  <c r="E282" i="3"/>
  <c r="E846" i="3"/>
  <c r="E74" i="3"/>
  <c r="E514" i="3"/>
  <c r="E490" i="3"/>
  <c r="E934" i="3"/>
  <c r="E75" i="3"/>
  <c r="E881" i="3"/>
  <c r="E23" i="3"/>
  <c r="E848" i="3"/>
  <c r="E288" i="3"/>
  <c r="E837" i="3"/>
  <c r="E273" i="3"/>
  <c r="E862" i="3"/>
  <c r="E329" i="3"/>
  <c r="E786" i="3"/>
  <c r="E454" i="3"/>
  <c r="E774" i="3"/>
  <c r="E175" i="3"/>
  <c r="E854" i="3"/>
  <c r="E310" i="3"/>
  <c r="E783" i="3"/>
  <c r="E27" i="3"/>
  <c r="E916" i="3"/>
  <c r="E192" i="3"/>
  <c r="E874" i="3"/>
  <c r="E213" i="3"/>
  <c r="E868" i="3"/>
  <c r="E321" i="3"/>
  <c r="E704" i="3"/>
  <c r="E424" i="3"/>
  <c r="E515" i="3"/>
  <c r="E117" i="3"/>
  <c r="E871" i="3"/>
  <c r="E391" i="3"/>
  <c r="E593" i="3"/>
  <c r="E229" i="3"/>
  <c r="E834" i="3"/>
  <c r="E394" i="3"/>
  <c r="E771" i="3"/>
  <c r="E263" i="3"/>
  <c r="E657" i="3"/>
  <c r="E410" i="3"/>
  <c r="E760" i="3"/>
  <c r="E41" i="3"/>
  <c r="E924" i="3"/>
  <c r="E97" i="3"/>
  <c r="E614" i="3"/>
  <c r="E172" i="3"/>
  <c r="E768" i="3"/>
  <c r="E105" i="3"/>
  <c r="E668" i="3"/>
  <c r="E323" i="3"/>
  <c r="E636" i="3"/>
  <c r="E382" i="3"/>
  <c r="E507" i="3"/>
  <c r="E76" i="3"/>
  <c r="E701" i="3"/>
  <c r="E17" i="3"/>
  <c r="E517" i="3"/>
  <c r="E153" i="3"/>
  <c r="E742" i="3"/>
  <c r="E403" i="3"/>
  <c r="E900" i="3"/>
  <c r="E337" i="3"/>
  <c r="E613" i="3"/>
  <c r="E423" i="3"/>
  <c r="E860" i="3"/>
  <c r="E123" i="3"/>
  <c r="E555" i="3"/>
  <c r="E24" i="3"/>
  <c r="E521" i="3"/>
  <c r="E18" i="3"/>
  <c r="E765" i="3"/>
  <c r="E85" i="3"/>
  <c r="E746" i="3"/>
  <c r="E88" i="3"/>
  <c r="E563" i="3"/>
  <c r="E375" i="3"/>
  <c r="E519" i="3"/>
  <c r="E248" i="3"/>
  <c r="E687" i="3"/>
  <c r="E413" i="3"/>
  <c r="E611" i="3"/>
  <c r="E478" i="3"/>
  <c r="E684" i="3"/>
  <c r="E484" i="3"/>
  <c r="E956" i="3"/>
  <c r="E440" i="3"/>
  <c r="E664" i="3"/>
  <c r="E92" i="3"/>
  <c r="E968" i="3"/>
  <c r="E202" i="3"/>
  <c r="E723" i="3"/>
  <c r="E306" i="3"/>
  <c r="E941" i="3"/>
  <c r="E28" i="3"/>
  <c r="E512" i="3"/>
  <c r="E342" i="3"/>
  <c r="E994" i="3"/>
  <c r="E361" i="3"/>
  <c r="E869" i="3"/>
  <c r="E46" i="3"/>
  <c r="E935" i="3"/>
  <c r="E95" i="3"/>
  <c r="E665" i="3"/>
  <c r="E339" i="3"/>
  <c r="E775" i="3"/>
  <c r="E212" i="3"/>
  <c r="E631" i="3"/>
  <c r="E245" i="3"/>
  <c r="E557" i="3"/>
  <c r="E256" i="3"/>
  <c r="E717" i="3"/>
  <c r="E330" i="3"/>
  <c r="E571" i="3"/>
  <c r="E125" i="3"/>
  <c r="E769" i="3"/>
  <c r="E119" i="3"/>
  <c r="E906" i="3"/>
  <c r="E68" i="3"/>
  <c r="E878" i="3"/>
  <c r="E458" i="3"/>
  <c r="E719" i="3"/>
  <c r="E293" i="3"/>
  <c r="E502" i="3"/>
  <c r="E316" i="3"/>
  <c r="E543" i="3"/>
  <c r="E182" i="3"/>
  <c r="E644" i="3"/>
  <c r="E313" i="3"/>
  <c r="E676" i="3"/>
  <c r="E230" i="3"/>
  <c r="E813" i="3"/>
  <c r="E226" i="3"/>
  <c r="E979" i="3"/>
  <c r="E118" i="3"/>
  <c r="E960" i="3"/>
  <c r="E102" i="3"/>
  <c r="E604" i="3"/>
  <c r="E106" i="3"/>
  <c r="E570" i="3"/>
  <c r="E222" i="3"/>
  <c r="E734" i="3"/>
  <c r="E372" i="3"/>
  <c r="E667" i="3"/>
  <c r="E468" i="3"/>
  <c r="E863" i="3"/>
  <c r="E324" i="3"/>
  <c r="E919" i="3"/>
  <c r="E486" i="3"/>
  <c r="E951" i="3"/>
  <c r="E161" i="3"/>
  <c r="E853" i="3"/>
  <c r="E489" i="3"/>
  <c r="E640" i="3"/>
  <c r="E479" i="3"/>
  <c r="E948" i="3"/>
  <c r="E476" i="3"/>
  <c r="E629" i="3"/>
  <c r="E466" i="3"/>
  <c r="E513" i="3"/>
  <c r="E438" i="3"/>
  <c r="E708" i="3"/>
  <c r="E115" i="3"/>
  <c r="E981" i="3"/>
  <c r="E274" i="3"/>
  <c r="E737" i="3"/>
  <c r="E495" i="3"/>
  <c r="E516" i="3"/>
  <c r="E170" i="3"/>
  <c r="E903" i="3"/>
  <c r="E392" i="3"/>
  <c r="E650" i="3"/>
  <c r="E435" i="3"/>
  <c r="E814" i="3"/>
  <c r="E59" i="3"/>
  <c r="E538" i="3"/>
  <c r="E301" i="3"/>
  <c r="E975" i="3"/>
  <c r="E165" i="3"/>
  <c r="E724" i="3"/>
  <c r="E357" i="3"/>
  <c r="E686" i="3"/>
  <c r="E442" i="3"/>
  <c r="E826" i="3"/>
  <c r="E427" i="3"/>
  <c r="E997" i="3"/>
  <c r="E254" i="3"/>
  <c r="E590" i="3"/>
  <c r="E12" i="3"/>
  <c r="E913" i="3"/>
  <c r="E51" i="3"/>
  <c r="E526" i="3"/>
  <c r="E56" i="3"/>
  <c r="E744" i="3"/>
  <c r="E217" i="3"/>
  <c r="E630" i="3"/>
  <c r="E203" i="3"/>
  <c r="E957" i="3"/>
  <c r="E2" i="3"/>
  <c r="E533" i="3"/>
  <c r="E430" i="3"/>
  <c r="E753" i="3"/>
  <c r="E34" i="3"/>
  <c r="E706" i="3"/>
  <c r="E237" i="3"/>
  <c r="E999" i="3"/>
  <c r="E71" i="3"/>
  <c r="E612" i="3"/>
  <c r="E460" i="3"/>
  <c r="E988" i="3"/>
  <c r="E463" i="3"/>
  <c r="E600" i="3"/>
  <c r="E142" i="3"/>
  <c r="E605" i="3"/>
  <c r="E334" i="3"/>
  <c r="E936" i="3"/>
  <c r="E53" i="3"/>
  <c r="E847" i="3"/>
  <c r="E140" i="3"/>
  <c r="E735" i="3"/>
  <c r="E260" i="3"/>
  <c r="E711" i="3"/>
  <c r="E378" i="3"/>
  <c r="E812" i="3"/>
  <c r="E319" i="3"/>
  <c r="E581" i="3"/>
  <c r="E15" i="3"/>
  <c r="E806" i="3"/>
  <c r="E291" i="3"/>
  <c r="E770" i="3"/>
  <c r="E80" i="3"/>
  <c r="E861" i="3"/>
  <c r="E169" i="3"/>
  <c r="E852" i="3"/>
  <c r="E29" i="3"/>
  <c r="E772" i="3"/>
  <c r="E268" i="3"/>
  <c r="E884" i="3"/>
  <c r="E99" i="3"/>
  <c r="E740" i="3"/>
  <c r="E31" i="3"/>
  <c r="E683" i="3"/>
  <c r="E331" i="3"/>
  <c r="E627" i="3"/>
  <c r="E159" i="3"/>
  <c r="E585" i="3"/>
  <c r="E234" i="3"/>
  <c r="E822" i="3"/>
  <c r="E492" i="3"/>
  <c r="E559" i="3"/>
  <c r="E221" i="3"/>
  <c r="E809" i="3"/>
  <c r="E472" i="3"/>
  <c r="E798" i="3"/>
  <c r="E82" i="3"/>
  <c r="E954" i="3"/>
  <c r="E96" i="3"/>
  <c r="E873" i="3"/>
  <c r="E294" i="3"/>
  <c r="E945" i="3"/>
  <c r="E400" i="3"/>
  <c r="E921" i="3"/>
  <c r="E45" i="3"/>
  <c r="E682" i="3"/>
  <c r="E209" i="3"/>
  <c r="E548" i="3"/>
  <c r="E421" i="3"/>
  <c r="E918" i="3"/>
  <c r="E246" i="3"/>
  <c r="E901" i="3"/>
  <c r="E136" i="3"/>
  <c r="E537" i="3"/>
  <c r="E168" i="3"/>
  <c r="E859" i="3"/>
  <c r="E58" i="3"/>
  <c r="E597" i="3"/>
  <c r="E187" i="3"/>
  <c r="E749" i="3"/>
  <c r="E220" i="3"/>
  <c r="E647" i="3"/>
  <c r="E11" i="3"/>
  <c r="E927" i="3"/>
  <c r="E456" i="3"/>
  <c r="E978" i="3"/>
  <c r="E218" i="3"/>
  <c r="E839" i="3"/>
  <c r="E311" i="3"/>
  <c r="E808" i="3"/>
  <c r="E482" i="3"/>
  <c r="E973" i="3"/>
  <c r="E360" i="3"/>
  <c r="E688" i="3"/>
  <c r="E278" i="3"/>
  <c r="E560" i="3"/>
  <c r="E242" i="3"/>
  <c r="E825" i="3"/>
  <c r="E143" i="3"/>
  <c r="E888" i="3"/>
  <c r="E258" i="3"/>
  <c r="E564" i="3"/>
  <c r="E308" i="3"/>
  <c r="E880" i="3"/>
  <c r="E25" i="3"/>
  <c r="E520" i="3"/>
  <c r="E286" i="3"/>
  <c r="E843" i="3"/>
  <c r="E208" i="3"/>
  <c r="E698" i="3"/>
  <c r="E166" i="3"/>
  <c r="E865" i="3"/>
  <c r="E124" i="3"/>
  <c r="E615" i="3"/>
  <c r="E108" i="3"/>
  <c r="E540" i="3"/>
  <c r="E79" i="3"/>
  <c r="E550" i="3"/>
  <c r="E377" i="3"/>
  <c r="E525" i="3"/>
  <c r="E307" i="3"/>
  <c r="E589" i="3"/>
  <c r="E346" i="3"/>
  <c r="E912" i="3"/>
  <c r="E214" i="3"/>
  <c r="E528" i="3"/>
  <c r="E344" i="3"/>
  <c r="E938" i="3"/>
  <c r="E131" i="3"/>
  <c r="E594" i="3"/>
  <c r="E266" i="3"/>
  <c r="E714" i="3"/>
  <c r="E461" i="3"/>
  <c r="E838" i="3"/>
  <c r="E343" i="3"/>
  <c r="E810" i="3"/>
  <c r="E332" i="3"/>
  <c r="E995" i="3"/>
  <c r="E353" i="3"/>
  <c r="E705" i="3"/>
  <c r="E132" i="3"/>
  <c r="E796" i="3"/>
  <c r="E63" i="3"/>
  <c r="E915" i="3"/>
  <c r="E50" i="3"/>
  <c r="E998" i="3"/>
  <c r="E55" i="3"/>
  <c r="E899" i="3"/>
  <c r="E417" i="3"/>
  <c r="E755" i="3"/>
  <c r="E57" i="3"/>
  <c r="E885" i="3"/>
  <c r="E380" i="3"/>
  <c r="E787" i="3"/>
  <c r="E447" i="3"/>
  <c r="E943" i="3"/>
  <c r="E42" i="3"/>
  <c r="E722" i="3"/>
  <c r="E341" i="3"/>
  <c r="E985" i="3"/>
  <c r="E279" i="3"/>
  <c r="E721" i="3"/>
  <c r="E149" i="3"/>
  <c r="E815" i="3"/>
  <c r="E474" i="3"/>
  <c r="E531" i="3"/>
  <c r="E275" i="3"/>
  <c r="E958" i="3"/>
  <c r="E327" i="3"/>
  <c r="E964" i="3"/>
  <c r="E66" i="3"/>
  <c r="E752" i="3"/>
  <c r="E425" i="3"/>
  <c r="E776" i="3"/>
  <c r="E271" i="3"/>
  <c r="E946" i="3"/>
  <c r="E359" i="3"/>
  <c r="E882" i="3"/>
  <c r="E205" i="3"/>
  <c r="E703" i="3"/>
  <c r="E261" i="3"/>
  <c r="E893" i="3"/>
  <c r="E494" i="3"/>
  <c r="E715" i="3"/>
  <c r="E10" i="3"/>
  <c r="E883" i="3"/>
  <c r="E450" i="3"/>
  <c r="E879" i="3"/>
  <c r="E19" i="3"/>
  <c r="E914" i="3"/>
  <c r="E20" i="3"/>
  <c r="E831" i="3"/>
  <c r="E381" i="3"/>
  <c r="E654" i="3"/>
  <c r="E178" i="3"/>
  <c r="E931" i="3"/>
  <c r="E370" i="3"/>
  <c r="E592" i="3"/>
  <c r="E444" i="3"/>
  <c r="E911" i="3"/>
  <c r="E407" i="3"/>
  <c r="E731" i="3"/>
  <c r="E365" i="3"/>
  <c r="E610" i="3"/>
  <c r="E367" i="3"/>
  <c r="E950" i="3"/>
  <c r="E174" i="3"/>
  <c r="E726" i="3"/>
  <c r="E130" i="3"/>
  <c r="E756" i="3"/>
  <c r="E249" i="3"/>
  <c r="E524" i="3"/>
  <c r="E320" i="3"/>
  <c r="E799" i="3"/>
  <c r="E78" i="3"/>
  <c r="E638" i="3"/>
  <c r="E145" i="3"/>
  <c r="E653" i="3"/>
  <c r="E241" i="3"/>
  <c r="E926" i="3"/>
  <c r="E141" i="3"/>
  <c r="E894" i="3"/>
  <c r="E411" i="3"/>
  <c r="E527" i="3"/>
  <c r="E498" i="3"/>
  <c r="E856" i="3"/>
  <c r="E428" i="3"/>
  <c r="E639" i="3"/>
  <c r="E351" i="3"/>
  <c r="E549" i="3"/>
  <c r="E326" i="3"/>
  <c r="E697" i="3"/>
  <c r="E30" i="3"/>
  <c r="E641" i="3"/>
  <c r="E270" i="3"/>
  <c r="E1001" i="3"/>
  <c r="E312" i="3"/>
  <c r="E584" i="3"/>
  <c r="E127" i="3"/>
  <c r="E898" i="3"/>
  <c r="E462" i="3"/>
  <c r="E661" i="3"/>
  <c r="E434" i="3"/>
  <c r="E595" i="3"/>
  <c r="E317" i="3"/>
  <c r="E546" i="3"/>
  <c r="E194" i="3"/>
  <c r="E779" i="3"/>
  <c r="E32" i="3"/>
  <c r="E947" i="3"/>
  <c r="E480" i="3"/>
  <c r="E766" i="3"/>
  <c r="E84" i="3"/>
  <c r="E558" i="3"/>
  <c r="E111" i="3"/>
  <c r="E989" i="3"/>
  <c r="E112" i="3"/>
  <c r="E993" i="3"/>
  <c r="E267" i="3"/>
  <c r="E666" i="3"/>
  <c r="E64" i="3"/>
  <c r="E824" i="3"/>
  <c r="E452" i="3"/>
  <c r="E623" i="3"/>
  <c r="E135" i="3"/>
  <c r="E940" i="3"/>
  <c r="E103" i="3"/>
  <c r="E643" i="3"/>
  <c r="E134" i="3"/>
  <c r="E725" i="3"/>
  <c r="E499" i="3"/>
  <c r="E942" i="3"/>
  <c r="E405" i="3"/>
  <c r="E626" i="3"/>
  <c r="E304" i="3"/>
  <c r="E716" i="3"/>
  <c r="E33" i="3"/>
  <c r="E505" i="3"/>
  <c r="E385" i="3"/>
  <c r="E634" i="3"/>
  <c r="E94" i="3"/>
  <c r="E937" i="3"/>
  <c r="E404" i="3"/>
  <c r="E932" i="3"/>
  <c r="E259" i="3"/>
  <c r="E930" i="3"/>
  <c r="E292" i="3"/>
  <c r="E788" i="3"/>
  <c r="E180" i="3"/>
  <c r="E539" i="3"/>
  <c r="E52" i="3"/>
  <c r="E624" i="3"/>
  <c r="E448" i="3"/>
  <c r="E805" i="3"/>
  <c r="E93" i="3"/>
  <c r="E625" i="3"/>
  <c r="E358" i="3"/>
  <c r="E591" i="3"/>
  <c r="E90" i="3"/>
  <c r="E974" i="3"/>
  <c r="E83" i="3"/>
  <c r="E754" i="3"/>
  <c r="E199" i="3"/>
  <c r="E577" i="3"/>
  <c r="E122" i="3"/>
  <c r="E588" i="3"/>
  <c r="E300" i="3"/>
  <c r="E902" i="3"/>
  <c r="E219" i="3"/>
  <c r="E733" i="3"/>
  <c r="E150" i="3"/>
  <c r="E820" i="3"/>
  <c r="E244" i="3"/>
  <c r="E904" i="3"/>
  <c r="E439" i="3"/>
  <c r="E511" i="3"/>
  <c r="E156" i="3"/>
  <c r="E795" i="3"/>
  <c r="E475" i="3"/>
  <c r="E679" i="3"/>
  <c r="E38" i="3"/>
  <c r="E689" i="3"/>
  <c r="E139" i="3"/>
  <c r="E928" i="3"/>
  <c r="E496" i="3"/>
  <c r="E700" i="3"/>
  <c r="E501" i="3"/>
  <c r="E503" i="3"/>
  <c r="E162" i="3"/>
  <c r="E897" i="3"/>
  <c r="E422" i="3"/>
  <c r="E727" i="3"/>
  <c r="E402" i="3"/>
  <c r="E830" i="3"/>
  <c r="E297" i="3"/>
  <c r="E603" i="3"/>
  <c r="E384" i="3"/>
  <c r="E976" i="3"/>
  <c r="E408" i="3"/>
  <c r="E800" i="3"/>
  <c r="E109" i="3"/>
  <c r="E823" i="3"/>
  <c r="E61" i="3"/>
  <c r="E757" i="3"/>
  <c r="E328" i="3"/>
  <c r="E718" i="3"/>
  <c r="E432" i="3"/>
  <c r="E965" i="3"/>
  <c r="E211" i="3"/>
  <c r="E508" i="3"/>
  <c r="E16" i="3"/>
  <c r="E983" i="3"/>
  <c r="E314" i="3"/>
  <c r="E685" i="3"/>
  <c r="E379" i="3"/>
  <c r="E535" i="3"/>
  <c r="E451" i="3"/>
  <c r="E693" i="3"/>
  <c r="E437" i="3"/>
  <c r="E741" i="3"/>
  <c r="E81" i="3"/>
  <c r="E729" i="3"/>
  <c r="E104" i="3"/>
  <c r="E586" i="3"/>
  <c r="E252" i="3"/>
  <c r="E792" i="3"/>
  <c r="E185" i="3"/>
  <c r="E802" i="3"/>
  <c r="E44" i="3"/>
  <c r="E891" i="3"/>
  <c r="E160" i="3"/>
  <c r="E819" i="3"/>
  <c r="E190" i="3"/>
  <c r="E917" i="3"/>
  <c r="E315" i="3"/>
  <c r="E876" i="3"/>
  <c r="E373" i="3"/>
  <c r="E562" i="3"/>
  <c r="E215" i="3"/>
  <c r="E659" i="3"/>
  <c r="E393" i="3"/>
  <c r="E886" i="3"/>
  <c r="E335" i="3"/>
  <c r="E907" i="3"/>
  <c r="E390" i="3"/>
  <c r="E619" i="3"/>
  <c r="E146" i="3"/>
  <c r="E713" i="3"/>
  <c r="E491" i="3"/>
  <c r="E984" i="3"/>
  <c r="E276" i="3"/>
  <c r="E845" i="3"/>
  <c r="E171" i="3"/>
  <c r="E929" i="3"/>
  <c r="E431" i="3"/>
  <c r="E695" i="3"/>
  <c r="E224" i="3"/>
  <c r="E518" i="3"/>
  <c r="E445" i="3"/>
  <c r="E864" i="3"/>
  <c r="E181" i="3"/>
  <c r="E922" i="3"/>
  <c r="E265" i="3"/>
  <c r="E692" i="3"/>
  <c r="E21" i="3"/>
  <c r="E509" i="3"/>
  <c r="E383" i="3"/>
  <c r="E828" i="3"/>
  <c r="E183" i="3"/>
  <c r="E582" i="3"/>
  <c r="E416" i="3"/>
  <c r="E816" i="3"/>
  <c r="E493" i="3"/>
  <c r="E680" i="3"/>
  <c r="E43" i="3"/>
  <c r="E773" i="3"/>
  <c r="E477" i="3"/>
  <c r="E709" i="3"/>
  <c r="E449" i="3"/>
  <c r="E602" i="3"/>
  <c r="E210" i="3"/>
  <c r="E696" i="3"/>
  <c r="E469" i="3"/>
  <c r="E617" i="3"/>
  <c r="E191" i="3"/>
  <c r="E748" i="3"/>
  <c r="E497" i="3"/>
  <c r="E649" i="3"/>
  <c r="E488" i="3"/>
  <c r="E841" i="3"/>
  <c r="E147" i="3"/>
  <c r="E955" i="3"/>
  <c r="E40" i="3"/>
  <c r="E530" i="3"/>
  <c r="E250" i="3"/>
  <c r="E648" i="3"/>
  <c r="E6" i="3"/>
  <c r="E628" i="3"/>
  <c r="E459" i="3"/>
  <c r="E669" i="3"/>
  <c r="E193" i="3"/>
  <c r="E728" i="3"/>
  <c r="E100" i="3"/>
  <c r="E532" i="3"/>
  <c r="E89" i="3"/>
  <c r="E541" i="3"/>
  <c r="E420" i="3"/>
  <c r="E673" i="3"/>
  <c r="E91" i="3"/>
  <c r="E840" i="3"/>
  <c r="E164" i="3"/>
  <c r="E970" i="3"/>
  <c r="E290" i="3"/>
  <c r="E767" i="3"/>
  <c r="E223" i="3"/>
  <c r="E793" i="3"/>
  <c r="E309" i="3"/>
  <c r="E671" i="3"/>
  <c r="E386" i="3"/>
  <c r="E616" i="3"/>
  <c r="E7" i="3"/>
  <c r="E909" i="3"/>
  <c r="E397" i="3"/>
  <c r="E833" i="3"/>
  <c r="E253" i="3"/>
  <c r="E523" i="3"/>
  <c r="E387" i="3"/>
  <c r="E670" i="3"/>
  <c r="E14" i="3"/>
  <c r="E827" i="3"/>
  <c r="E151" i="3"/>
  <c r="E736" i="3"/>
  <c r="E231" i="3"/>
  <c r="E743" i="3"/>
  <c r="E325" i="3"/>
  <c r="E712" i="3"/>
  <c r="E225" i="3"/>
  <c r="E836" i="3"/>
  <c r="E232" i="3"/>
  <c r="E621" i="3"/>
  <c r="E257" i="3"/>
  <c r="E642" i="3"/>
  <c r="E395" i="3"/>
  <c r="E895" i="3"/>
  <c r="E98" i="3"/>
  <c r="E646" i="3"/>
  <c r="E429" i="3"/>
  <c r="E598" i="3"/>
  <c r="E363" i="3"/>
  <c r="E905" i="3"/>
  <c r="E347" i="3"/>
  <c r="E982" i="3"/>
  <c r="E22" i="3"/>
  <c r="E751" i="3"/>
  <c r="E49" i="3"/>
  <c r="E552" i="3"/>
  <c r="E473" i="3"/>
  <c r="E568" i="3"/>
  <c r="E37" i="3"/>
  <c r="E575" i="3"/>
  <c r="E243" i="3"/>
  <c r="E504" i="3"/>
  <c r="E354" i="3"/>
  <c r="E622" i="3"/>
  <c r="E338" i="3"/>
  <c r="E986" i="3"/>
  <c r="E453" i="3"/>
  <c r="E730" i="3"/>
  <c r="E129" i="3"/>
  <c r="E551" i="3"/>
  <c r="E173" i="3"/>
  <c r="E850" i="3"/>
  <c r="E121" i="3"/>
  <c r="E969" i="3"/>
  <c r="E349" i="3"/>
  <c r="E777" i="3"/>
  <c r="E272" i="3"/>
  <c r="E651" i="3"/>
  <c r="E277" i="3"/>
  <c r="E662" i="3"/>
  <c r="E47" i="3"/>
  <c r="E601" i="3"/>
  <c r="E247" i="3"/>
  <c r="E608" i="3"/>
  <c r="E4" i="3"/>
  <c r="E573" i="3"/>
  <c r="E436" i="3"/>
  <c r="E987" i="3"/>
  <c r="E333" i="3"/>
  <c r="E835" i="3"/>
  <c r="E233" i="3"/>
  <c r="E738" i="3"/>
  <c r="E62" i="3"/>
  <c r="E587" i="3"/>
  <c r="E396" i="3"/>
  <c r="E510" i="3"/>
  <c r="E236" i="3"/>
  <c r="E1000" i="3"/>
  <c r="E176" i="3"/>
  <c r="E674" i="3"/>
  <c r="E152" i="3"/>
  <c r="E758" i="3"/>
  <c r="E3" i="3"/>
  <c r="E554" i="3"/>
  <c r="E355" i="3"/>
  <c r="E583" i="3"/>
  <c r="E350" i="3"/>
  <c r="E807" i="3"/>
  <c r="E465" i="3"/>
  <c r="E522" i="3"/>
  <c r="E227" i="3"/>
  <c r="E576" i="3"/>
  <c r="E289" i="3"/>
  <c r="E925" i="3"/>
  <c r="E406" i="3"/>
  <c r="E780" i="3"/>
  <c r="E500" i="3"/>
  <c r="E875" i="3"/>
  <c r="E262" i="3"/>
  <c r="E762" i="3"/>
  <c r="E235" i="3"/>
  <c r="E710" i="3"/>
  <c r="E48" i="3"/>
  <c r="E789" i="3"/>
  <c r="E285" i="3"/>
  <c r="E896" i="3"/>
  <c r="E240" i="3"/>
  <c r="E565" i="3"/>
  <c r="E298" i="3"/>
  <c r="E547" i="3"/>
  <c r="E487" i="3"/>
  <c r="E542" i="3"/>
  <c r="E409" i="3"/>
  <c r="E923" i="3"/>
  <c r="E8" i="3"/>
  <c r="E637" i="3"/>
  <c r="E356" i="3"/>
  <c r="E980" i="3"/>
  <c r="E101" i="3"/>
  <c r="E618" i="3"/>
  <c r="E295" i="3"/>
  <c r="E889" i="3"/>
  <c r="E201" i="3"/>
  <c r="E658" i="3"/>
  <c r="E398" i="3"/>
  <c r="E872" i="3"/>
  <c r="E13" i="3"/>
  <c r="E553" i="3"/>
  <c r="E418" i="3"/>
  <c r="E678" i="3"/>
  <c r="E364" i="3"/>
  <c r="E707" i="3"/>
  <c r="E73" i="3"/>
  <c r="H747" i="3"/>
  <c r="H255" i="3"/>
  <c r="H635" i="3"/>
  <c r="H239" i="3"/>
  <c r="H790" i="3"/>
  <c r="H415" i="3"/>
  <c r="H578" i="3"/>
  <c r="H485" i="3"/>
  <c r="H561" i="3"/>
  <c r="H35" i="3"/>
  <c r="H596" i="3"/>
  <c r="H376" i="3"/>
  <c r="H829" i="3"/>
  <c r="H287" i="3"/>
  <c r="H645" i="3"/>
  <c r="H196" i="3"/>
  <c r="H506" i="3"/>
  <c r="H302" i="3"/>
  <c r="H966" i="3"/>
  <c r="H441" i="3"/>
  <c r="H652" i="3"/>
  <c r="H345" i="3"/>
  <c r="H842" i="3"/>
  <c r="H163" i="3"/>
  <c r="H778" i="3"/>
  <c r="H155" i="3"/>
  <c r="H681" i="3"/>
  <c r="H305" i="3"/>
  <c r="H990" i="3"/>
  <c r="H113" i="3"/>
  <c r="H844" i="3"/>
  <c r="H443" i="3"/>
  <c r="H832" i="3"/>
  <c r="H26" i="3"/>
  <c r="H797" i="3"/>
  <c r="H457" i="3"/>
  <c r="H967" i="3"/>
  <c r="H189" i="3"/>
  <c r="H867" i="3"/>
  <c r="H207" i="3"/>
  <c r="H633" i="3"/>
  <c r="H128" i="3"/>
  <c r="H866" i="3"/>
  <c r="H471" i="3"/>
  <c r="H620" i="3"/>
  <c r="H419" i="3"/>
  <c r="H745" i="3"/>
  <c r="H284" i="3"/>
  <c r="H567" i="3"/>
  <c r="H362" i="3"/>
  <c r="H818" i="3"/>
  <c r="H464" i="3"/>
  <c r="H720" i="3"/>
  <c r="H195" i="3"/>
  <c r="H991" i="3"/>
  <c r="H348" i="3"/>
  <c r="H952" i="3"/>
  <c r="H133" i="3"/>
  <c r="H544" i="3"/>
  <c r="H144" i="3"/>
  <c r="H763" i="3"/>
  <c r="H72" i="3"/>
  <c r="H691" i="3"/>
  <c r="H368" i="3"/>
  <c r="H656" i="3"/>
  <c r="H148" i="3"/>
  <c r="H972" i="3"/>
  <c r="H198" i="3"/>
  <c r="H851" i="3"/>
  <c r="H154" i="3"/>
  <c r="H655" i="3"/>
  <c r="H206" i="3"/>
  <c r="H609" i="3"/>
  <c r="H60" i="3"/>
  <c r="H750" i="3"/>
  <c r="H216" i="3"/>
  <c r="H794" i="3"/>
  <c r="H374" i="3"/>
  <c r="H811" i="3"/>
  <c r="H137" i="3"/>
  <c r="H992" i="3"/>
  <c r="H107" i="3"/>
  <c r="H534" i="3"/>
  <c r="H264" i="3"/>
  <c r="H781" i="3"/>
  <c r="H446" i="3"/>
  <c r="H732" i="3"/>
  <c r="H336" i="3"/>
  <c r="H971" i="3"/>
  <c r="H283" i="3"/>
  <c r="H632" i="3"/>
  <c r="H281" i="3"/>
  <c r="H572" i="3"/>
  <c r="H389" i="3"/>
  <c r="H961" i="3"/>
  <c r="H157" i="3"/>
  <c r="H855" i="3"/>
  <c r="H455" i="3"/>
  <c r="H579" i="3"/>
  <c r="H299" i="3"/>
  <c r="H675" i="3"/>
  <c r="H366" i="3"/>
  <c r="H761" i="3"/>
  <c r="H340" i="3"/>
  <c r="H933" i="3"/>
  <c r="H186" i="3"/>
  <c r="H890" i="3"/>
  <c r="H238" i="3"/>
  <c r="H849" i="3"/>
  <c r="H280" i="3"/>
  <c r="H801" i="3"/>
  <c r="H54" i="3"/>
  <c r="H870" i="3"/>
  <c r="H204" i="3"/>
  <c r="H694" i="3"/>
  <c r="H318" i="3"/>
  <c r="H782" i="3"/>
  <c r="H269" i="3"/>
  <c r="H887" i="3"/>
  <c r="H352" i="3"/>
  <c r="H764" i="3"/>
  <c r="H5" i="3"/>
  <c r="H536" i="3"/>
  <c r="H200" i="3"/>
  <c r="H977" i="3"/>
  <c r="H120" i="3"/>
  <c r="H996" i="3"/>
  <c r="H426" i="3"/>
  <c r="H892" i="3"/>
  <c r="H414" i="3"/>
  <c r="H920" i="3"/>
  <c r="H197" i="3"/>
  <c r="H910" i="3"/>
  <c r="H399" i="3"/>
  <c r="H785" i="3"/>
  <c r="H228" i="3"/>
  <c r="H566" i="3"/>
  <c r="H303" i="3"/>
  <c r="H739" i="3"/>
  <c r="H467" i="3"/>
  <c r="H949" i="3"/>
  <c r="H9" i="3"/>
  <c r="H699" i="3"/>
  <c r="H69" i="3"/>
  <c r="H784" i="3"/>
  <c r="H39" i="3"/>
  <c r="H672" i="3"/>
  <c r="H36" i="3"/>
  <c r="H821" i="3"/>
  <c r="H86" i="3"/>
  <c r="H545" i="3"/>
  <c r="H87" i="3"/>
  <c r="H690" i="3"/>
  <c r="H114" i="3"/>
  <c r="H580" i="3"/>
  <c r="H167" i="3"/>
  <c r="H803" i="3"/>
  <c r="H483" i="3"/>
  <c r="H939" i="3"/>
  <c r="H126" i="3"/>
  <c r="H944" i="3"/>
  <c r="H184" i="3"/>
  <c r="H607" i="3"/>
  <c r="H179" i="3"/>
  <c r="H660" i="3"/>
  <c r="H188" i="3"/>
  <c r="H908" i="3"/>
  <c r="H412" i="3"/>
  <c r="H702" i="3"/>
  <c r="H251" i="3"/>
  <c r="H529" i="3"/>
  <c r="H110" i="3"/>
  <c r="H599" i="3"/>
  <c r="H481" i="3"/>
  <c r="H569" i="3"/>
  <c r="H77" i="3"/>
  <c r="H791" i="3"/>
  <c r="H296" i="3"/>
  <c r="H953" i="3"/>
  <c r="H433" i="3"/>
  <c r="H556" i="3"/>
  <c r="H322" i="3"/>
  <c r="H663" i="3"/>
  <c r="H138" i="3"/>
  <c r="H606" i="3"/>
  <c r="H369" i="3"/>
  <c r="H677" i="3"/>
  <c r="H470" i="3"/>
  <c r="H858" i="3"/>
  <c r="H67" i="3"/>
  <c r="H877" i="3"/>
  <c r="H401" i="3"/>
  <c r="H963" i="3"/>
  <c r="H158" i="3"/>
  <c r="H959" i="3"/>
  <c r="H371" i="3"/>
  <c r="H759" i="3"/>
  <c r="H70" i="3"/>
  <c r="H857" i="3"/>
  <c r="H388" i="3"/>
  <c r="H574" i="3"/>
  <c r="H116" i="3"/>
  <c r="H817" i="3"/>
  <c r="H65" i="3"/>
  <c r="H962" i="3"/>
  <c r="H177" i="3"/>
  <c r="H804" i="3"/>
  <c r="H282" i="3"/>
  <c r="H846" i="3"/>
  <c r="H74" i="3"/>
  <c r="H514" i="3"/>
  <c r="H490" i="3"/>
  <c r="H934" i="3"/>
  <c r="H75" i="3"/>
  <c r="H881" i="3"/>
  <c r="H23" i="3"/>
  <c r="H848" i="3"/>
  <c r="H288" i="3"/>
  <c r="H837" i="3"/>
  <c r="H273" i="3"/>
  <c r="H862" i="3"/>
  <c r="H329" i="3"/>
  <c r="H786" i="3"/>
  <c r="H454" i="3"/>
  <c r="H774" i="3"/>
  <c r="H175" i="3"/>
  <c r="H854" i="3"/>
  <c r="H310" i="3"/>
  <c r="H783" i="3"/>
  <c r="H27" i="3"/>
  <c r="H916" i="3"/>
  <c r="H192" i="3"/>
  <c r="H874" i="3"/>
  <c r="H213" i="3"/>
  <c r="H868" i="3"/>
  <c r="H321" i="3"/>
  <c r="H704" i="3"/>
  <c r="H424" i="3"/>
  <c r="H515" i="3"/>
  <c r="H117" i="3"/>
  <c r="H871" i="3"/>
  <c r="H391" i="3"/>
  <c r="H593" i="3"/>
  <c r="H229" i="3"/>
  <c r="H834" i="3"/>
  <c r="H394" i="3"/>
  <c r="H771" i="3"/>
  <c r="H263" i="3"/>
  <c r="H657" i="3"/>
  <c r="H410" i="3"/>
  <c r="H760" i="3"/>
  <c r="H41" i="3"/>
  <c r="H924" i="3"/>
  <c r="H97" i="3"/>
  <c r="H614" i="3"/>
  <c r="H172" i="3"/>
  <c r="H768" i="3"/>
  <c r="H105" i="3"/>
  <c r="H668" i="3"/>
  <c r="H323" i="3"/>
  <c r="H636" i="3"/>
  <c r="H382" i="3"/>
  <c r="H507" i="3"/>
  <c r="H76" i="3"/>
  <c r="H701" i="3"/>
  <c r="H17" i="3"/>
  <c r="H517" i="3"/>
  <c r="H153" i="3"/>
  <c r="H742" i="3"/>
  <c r="H403" i="3"/>
  <c r="H900" i="3"/>
  <c r="H337" i="3"/>
  <c r="H613" i="3"/>
  <c r="H423" i="3"/>
  <c r="H860" i="3"/>
  <c r="H123" i="3"/>
  <c r="H555" i="3"/>
  <c r="H24" i="3"/>
  <c r="H521" i="3"/>
  <c r="H18" i="3"/>
  <c r="H765" i="3"/>
  <c r="H85" i="3"/>
  <c r="H746" i="3"/>
  <c r="H88" i="3"/>
  <c r="H563" i="3"/>
  <c r="H375" i="3"/>
  <c r="H519" i="3"/>
  <c r="H248" i="3"/>
  <c r="H687" i="3"/>
  <c r="H413" i="3"/>
  <c r="H611" i="3"/>
  <c r="H478" i="3"/>
  <c r="H684" i="3"/>
  <c r="H484" i="3"/>
  <c r="H956" i="3"/>
  <c r="H440" i="3"/>
  <c r="H664" i="3"/>
  <c r="H92" i="3"/>
  <c r="H968" i="3"/>
  <c r="H202" i="3"/>
  <c r="H723" i="3"/>
  <c r="H306" i="3"/>
  <c r="H941" i="3"/>
  <c r="H28" i="3"/>
  <c r="H512" i="3"/>
  <c r="H342" i="3"/>
  <c r="H994" i="3"/>
  <c r="H361" i="3"/>
  <c r="H869" i="3"/>
  <c r="H46" i="3"/>
  <c r="H935" i="3"/>
  <c r="H95" i="3"/>
  <c r="H665" i="3"/>
  <c r="H339" i="3"/>
  <c r="H775" i="3"/>
  <c r="H212" i="3"/>
  <c r="H631" i="3"/>
  <c r="H245" i="3"/>
  <c r="H557" i="3"/>
  <c r="H256" i="3"/>
  <c r="H717" i="3"/>
  <c r="H330" i="3"/>
  <c r="H571" i="3"/>
  <c r="H125" i="3"/>
  <c r="H769" i="3"/>
  <c r="H119" i="3"/>
  <c r="H906" i="3"/>
  <c r="H68" i="3"/>
  <c r="H878" i="3"/>
  <c r="H458" i="3"/>
  <c r="H719" i="3"/>
  <c r="H293" i="3"/>
  <c r="H502" i="3"/>
  <c r="H316" i="3"/>
  <c r="H543" i="3"/>
  <c r="H182" i="3"/>
  <c r="H644" i="3"/>
  <c r="H313" i="3"/>
  <c r="H676" i="3"/>
  <c r="H230" i="3"/>
  <c r="H813" i="3"/>
  <c r="H226" i="3"/>
  <c r="H979" i="3"/>
  <c r="H118" i="3"/>
  <c r="H960" i="3"/>
  <c r="H102" i="3"/>
  <c r="H604" i="3"/>
  <c r="H106" i="3"/>
  <c r="H570" i="3"/>
  <c r="H222" i="3"/>
  <c r="H734" i="3"/>
  <c r="H372" i="3"/>
  <c r="H667" i="3"/>
  <c r="H468" i="3"/>
  <c r="H863" i="3"/>
  <c r="H324" i="3"/>
  <c r="H919" i="3"/>
  <c r="H486" i="3"/>
  <c r="H951" i="3"/>
  <c r="H161" i="3"/>
  <c r="H853" i="3"/>
  <c r="H489" i="3"/>
  <c r="H640" i="3"/>
  <c r="H479" i="3"/>
  <c r="H948" i="3"/>
  <c r="H476" i="3"/>
  <c r="H629" i="3"/>
  <c r="H466" i="3"/>
  <c r="H513" i="3"/>
  <c r="H438" i="3"/>
  <c r="H708" i="3"/>
  <c r="H115" i="3"/>
  <c r="H981" i="3"/>
  <c r="H274" i="3"/>
  <c r="H737" i="3"/>
  <c r="H495" i="3"/>
  <c r="H516" i="3"/>
  <c r="H170" i="3"/>
  <c r="H903" i="3"/>
  <c r="H392" i="3"/>
  <c r="H650" i="3"/>
  <c r="H435" i="3"/>
  <c r="H814" i="3"/>
  <c r="H59" i="3"/>
  <c r="H538" i="3"/>
  <c r="H301" i="3"/>
  <c r="H975" i="3"/>
  <c r="H165" i="3"/>
  <c r="H724" i="3"/>
  <c r="H357" i="3"/>
  <c r="H686" i="3"/>
  <c r="H442" i="3"/>
  <c r="H826" i="3"/>
  <c r="H427" i="3"/>
  <c r="H997" i="3"/>
  <c r="H254" i="3"/>
  <c r="H590" i="3"/>
  <c r="H12" i="3"/>
  <c r="H913" i="3"/>
  <c r="H51" i="3"/>
  <c r="H526" i="3"/>
  <c r="H56" i="3"/>
  <c r="H744" i="3"/>
  <c r="H217" i="3"/>
  <c r="H630" i="3"/>
  <c r="H203" i="3"/>
  <c r="H957" i="3"/>
  <c r="H2" i="3"/>
  <c r="H533" i="3"/>
  <c r="H430" i="3"/>
  <c r="H753" i="3"/>
  <c r="H34" i="3"/>
  <c r="H706" i="3"/>
  <c r="H237" i="3"/>
  <c r="H999" i="3"/>
  <c r="H71" i="3"/>
  <c r="H612" i="3"/>
  <c r="H460" i="3"/>
  <c r="H988" i="3"/>
  <c r="H463" i="3"/>
  <c r="H600" i="3"/>
  <c r="H142" i="3"/>
  <c r="H605" i="3"/>
  <c r="H334" i="3"/>
  <c r="H936" i="3"/>
  <c r="H53" i="3"/>
  <c r="H847" i="3"/>
  <c r="H140" i="3"/>
  <c r="H735" i="3"/>
  <c r="H260" i="3"/>
  <c r="H711" i="3"/>
  <c r="H378" i="3"/>
  <c r="H812" i="3"/>
  <c r="H319" i="3"/>
  <c r="H581" i="3"/>
  <c r="H15" i="3"/>
  <c r="H806" i="3"/>
  <c r="H291" i="3"/>
  <c r="H770" i="3"/>
  <c r="H80" i="3"/>
  <c r="H861" i="3"/>
  <c r="H169" i="3"/>
  <c r="H852" i="3"/>
  <c r="H29" i="3"/>
  <c r="H772" i="3"/>
  <c r="H268" i="3"/>
  <c r="H884" i="3"/>
  <c r="H99" i="3"/>
  <c r="H740" i="3"/>
  <c r="H31" i="3"/>
  <c r="H683" i="3"/>
  <c r="H331" i="3"/>
  <c r="H627" i="3"/>
  <c r="H159" i="3"/>
  <c r="H585" i="3"/>
  <c r="H234" i="3"/>
  <c r="H822" i="3"/>
  <c r="H492" i="3"/>
  <c r="H559" i="3"/>
  <c r="H221" i="3"/>
  <c r="H809" i="3"/>
  <c r="H472" i="3"/>
  <c r="H798" i="3"/>
  <c r="H82" i="3"/>
  <c r="H954" i="3"/>
  <c r="H96" i="3"/>
  <c r="H873" i="3"/>
  <c r="H294" i="3"/>
  <c r="H945" i="3"/>
  <c r="H400" i="3"/>
  <c r="H921" i="3"/>
  <c r="H45" i="3"/>
  <c r="H682" i="3"/>
  <c r="H209" i="3"/>
  <c r="H548" i="3"/>
  <c r="H421" i="3"/>
  <c r="H918" i="3"/>
  <c r="H246" i="3"/>
  <c r="H901" i="3"/>
  <c r="H136" i="3"/>
  <c r="H537" i="3"/>
  <c r="H168" i="3"/>
  <c r="H859" i="3"/>
  <c r="H58" i="3"/>
  <c r="H597" i="3"/>
  <c r="H187" i="3"/>
  <c r="H749" i="3"/>
  <c r="H220" i="3"/>
  <c r="H647" i="3"/>
  <c r="H11" i="3"/>
  <c r="H927" i="3"/>
  <c r="H456" i="3"/>
  <c r="H978" i="3"/>
  <c r="H218" i="3"/>
  <c r="H839" i="3"/>
  <c r="H311" i="3"/>
  <c r="H808" i="3"/>
  <c r="H482" i="3"/>
  <c r="H973" i="3"/>
  <c r="H360" i="3"/>
  <c r="H688" i="3"/>
  <c r="H278" i="3"/>
  <c r="H560" i="3"/>
  <c r="H242" i="3"/>
  <c r="H825" i="3"/>
  <c r="H143" i="3"/>
  <c r="H888" i="3"/>
  <c r="H258" i="3"/>
  <c r="H564" i="3"/>
  <c r="H308" i="3"/>
  <c r="H880" i="3"/>
  <c r="H25" i="3"/>
  <c r="H520" i="3"/>
  <c r="H286" i="3"/>
  <c r="H843" i="3"/>
  <c r="H208" i="3"/>
  <c r="H698" i="3"/>
  <c r="H166" i="3"/>
  <c r="H865" i="3"/>
  <c r="H124" i="3"/>
  <c r="H615" i="3"/>
  <c r="H108" i="3"/>
  <c r="H540" i="3"/>
  <c r="H79" i="3"/>
  <c r="H550" i="3"/>
  <c r="H377" i="3"/>
  <c r="H525" i="3"/>
  <c r="H307" i="3"/>
  <c r="H589" i="3"/>
  <c r="H346" i="3"/>
  <c r="H912" i="3"/>
  <c r="H214" i="3"/>
  <c r="H528" i="3"/>
  <c r="H344" i="3"/>
  <c r="H938" i="3"/>
  <c r="H131" i="3"/>
  <c r="H594" i="3"/>
  <c r="H266" i="3"/>
  <c r="H714" i="3"/>
  <c r="H461" i="3"/>
  <c r="H838" i="3"/>
  <c r="H343" i="3"/>
  <c r="H810" i="3"/>
  <c r="H332" i="3"/>
  <c r="H995" i="3"/>
  <c r="H353" i="3"/>
  <c r="H705" i="3"/>
  <c r="H132" i="3"/>
  <c r="H796" i="3"/>
  <c r="H63" i="3"/>
  <c r="H915" i="3"/>
  <c r="H50" i="3"/>
  <c r="H998" i="3"/>
  <c r="H55" i="3"/>
  <c r="H899" i="3"/>
  <c r="H417" i="3"/>
  <c r="H755" i="3"/>
  <c r="H57" i="3"/>
  <c r="H885" i="3"/>
  <c r="H380" i="3"/>
  <c r="H787" i="3"/>
  <c r="H447" i="3"/>
  <c r="H943" i="3"/>
  <c r="H42" i="3"/>
  <c r="H722" i="3"/>
  <c r="H341" i="3"/>
  <c r="H985" i="3"/>
  <c r="H279" i="3"/>
  <c r="H721" i="3"/>
  <c r="H149" i="3"/>
  <c r="H815" i="3"/>
  <c r="H474" i="3"/>
  <c r="H531" i="3"/>
  <c r="H275" i="3"/>
  <c r="H958" i="3"/>
  <c r="H327" i="3"/>
  <c r="H964" i="3"/>
  <c r="H66" i="3"/>
  <c r="H752" i="3"/>
  <c r="H425" i="3"/>
  <c r="H776" i="3"/>
  <c r="H271" i="3"/>
  <c r="H946" i="3"/>
  <c r="H359" i="3"/>
  <c r="H882" i="3"/>
  <c r="H205" i="3"/>
  <c r="H703" i="3"/>
  <c r="H261" i="3"/>
  <c r="H893" i="3"/>
  <c r="H494" i="3"/>
  <c r="H715" i="3"/>
  <c r="H10" i="3"/>
  <c r="H883" i="3"/>
  <c r="H450" i="3"/>
  <c r="H879" i="3"/>
  <c r="H19" i="3"/>
  <c r="H914" i="3"/>
  <c r="H20" i="3"/>
  <c r="H831" i="3"/>
  <c r="H381" i="3"/>
  <c r="H654" i="3"/>
  <c r="H178" i="3"/>
  <c r="H931" i="3"/>
  <c r="H370" i="3"/>
  <c r="H592" i="3"/>
  <c r="H444" i="3"/>
  <c r="H911" i="3"/>
  <c r="H407" i="3"/>
  <c r="H731" i="3"/>
  <c r="H365" i="3"/>
  <c r="H610" i="3"/>
  <c r="H367" i="3"/>
  <c r="H950" i="3"/>
  <c r="H174" i="3"/>
  <c r="H726" i="3"/>
  <c r="H130" i="3"/>
  <c r="H756" i="3"/>
  <c r="H249" i="3"/>
  <c r="H524" i="3"/>
  <c r="H320" i="3"/>
  <c r="H799" i="3"/>
  <c r="H78" i="3"/>
  <c r="H638" i="3"/>
  <c r="H145" i="3"/>
  <c r="H653" i="3"/>
  <c r="H241" i="3"/>
  <c r="H926" i="3"/>
  <c r="H141" i="3"/>
  <c r="H894" i="3"/>
  <c r="H411" i="3"/>
  <c r="H527" i="3"/>
  <c r="H498" i="3"/>
  <c r="H856" i="3"/>
  <c r="H428" i="3"/>
  <c r="H639" i="3"/>
  <c r="H351" i="3"/>
  <c r="H549" i="3"/>
  <c r="H326" i="3"/>
  <c r="H697" i="3"/>
  <c r="H30" i="3"/>
  <c r="H641" i="3"/>
  <c r="H270" i="3"/>
  <c r="H1001" i="3"/>
  <c r="H312" i="3"/>
  <c r="H584" i="3"/>
  <c r="H127" i="3"/>
  <c r="H898" i="3"/>
  <c r="H462" i="3"/>
  <c r="H661" i="3"/>
  <c r="H434" i="3"/>
  <c r="H595" i="3"/>
  <c r="H317" i="3"/>
  <c r="H546" i="3"/>
  <c r="H194" i="3"/>
  <c r="H779" i="3"/>
  <c r="H32" i="3"/>
  <c r="H947" i="3"/>
  <c r="H480" i="3"/>
  <c r="H766" i="3"/>
  <c r="H84" i="3"/>
  <c r="H558" i="3"/>
  <c r="H111" i="3"/>
  <c r="H989" i="3"/>
  <c r="H112" i="3"/>
  <c r="H993" i="3"/>
  <c r="H267" i="3"/>
  <c r="H666" i="3"/>
  <c r="H64" i="3"/>
  <c r="H824" i="3"/>
  <c r="H452" i="3"/>
  <c r="H623" i="3"/>
  <c r="H135" i="3"/>
  <c r="H940" i="3"/>
  <c r="H103" i="3"/>
  <c r="H643" i="3"/>
  <c r="H134" i="3"/>
  <c r="H725" i="3"/>
  <c r="H499" i="3"/>
  <c r="H942" i="3"/>
  <c r="H405" i="3"/>
  <c r="H626" i="3"/>
  <c r="H304" i="3"/>
  <c r="H716" i="3"/>
  <c r="H33" i="3"/>
  <c r="H505" i="3"/>
  <c r="H385" i="3"/>
  <c r="H634" i="3"/>
  <c r="H94" i="3"/>
  <c r="H937" i="3"/>
  <c r="H404" i="3"/>
  <c r="H932" i="3"/>
  <c r="H259" i="3"/>
  <c r="H930" i="3"/>
  <c r="H292" i="3"/>
  <c r="H788" i="3"/>
  <c r="H180" i="3"/>
  <c r="H539" i="3"/>
  <c r="H52" i="3"/>
  <c r="H624" i="3"/>
  <c r="H448" i="3"/>
  <c r="H805" i="3"/>
  <c r="H93" i="3"/>
  <c r="H625" i="3"/>
  <c r="H358" i="3"/>
  <c r="H591" i="3"/>
  <c r="H90" i="3"/>
  <c r="H974" i="3"/>
  <c r="H83" i="3"/>
  <c r="H754" i="3"/>
  <c r="H199" i="3"/>
  <c r="H577" i="3"/>
  <c r="H122" i="3"/>
  <c r="H588" i="3"/>
  <c r="H300" i="3"/>
  <c r="H902" i="3"/>
  <c r="H219" i="3"/>
  <c r="H733" i="3"/>
  <c r="H150" i="3"/>
  <c r="H820" i="3"/>
  <c r="H244" i="3"/>
  <c r="H904" i="3"/>
  <c r="H439" i="3"/>
  <c r="H511" i="3"/>
  <c r="H156" i="3"/>
  <c r="H795" i="3"/>
  <c r="H475" i="3"/>
  <c r="H679" i="3"/>
  <c r="H38" i="3"/>
  <c r="H689" i="3"/>
  <c r="H139" i="3"/>
  <c r="H928" i="3"/>
  <c r="H496" i="3"/>
  <c r="H700" i="3"/>
  <c r="H501" i="3"/>
  <c r="H503" i="3"/>
  <c r="H162" i="3"/>
  <c r="H897" i="3"/>
  <c r="H422" i="3"/>
  <c r="H727" i="3"/>
  <c r="H402" i="3"/>
  <c r="H830" i="3"/>
  <c r="H297" i="3"/>
  <c r="H603" i="3"/>
  <c r="H384" i="3"/>
  <c r="H976" i="3"/>
  <c r="H408" i="3"/>
  <c r="H800" i="3"/>
  <c r="H109" i="3"/>
  <c r="H823" i="3"/>
  <c r="H61" i="3"/>
  <c r="H757" i="3"/>
  <c r="H328" i="3"/>
  <c r="H718" i="3"/>
  <c r="H432" i="3"/>
  <c r="H965" i="3"/>
  <c r="H211" i="3"/>
  <c r="H508" i="3"/>
  <c r="H16" i="3"/>
  <c r="H983" i="3"/>
  <c r="H314" i="3"/>
  <c r="H685" i="3"/>
  <c r="H379" i="3"/>
  <c r="H535" i="3"/>
  <c r="H451" i="3"/>
  <c r="H693" i="3"/>
  <c r="H437" i="3"/>
  <c r="H741" i="3"/>
  <c r="H81" i="3"/>
  <c r="H729" i="3"/>
  <c r="H104" i="3"/>
  <c r="H586" i="3"/>
  <c r="H252" i="3"/>
  <c r="H792" i="3"/>
  <c r="H185" i="3"/>
  <c r="H802" i="3"/>
  <c r="H44" i="3"/>
  <c r="H891" i="3"/>
  <c r="H160" i="3"/>
  <c r="H819" i="3"/>
  <c r="H190" i="3"/>
  <c r="H917" i="3"/>
  <c r="H315" i="3"/>
  <c r="H876" i="3"/>
  <c r="H373" i="3"/>
  <c r="H562" i="3"/>
  <c r="H215" i="3"/>
  <c r="H659" i="3"/>
  <c r="H393" i="3"/>
  <c r="H886" i="3"/>
  <c r="H335" i="3"/>
  <c r="H907" i="3"/>
  <c r="H390" i="3"/>
  <c r="H619" i="3"/>
  <c r="H146" i="3"/>
  <c r="H713" i="3"/>
  <c r="H491" i="3"/>
  <c r="H984" i="3"/>
  <c r="H276" i="3"/>
  <c r="H845" i="3"/>
  <c r="H171" i="3"/>
  <c r="H929" i="3"/>
  <c r="H431" i="3"/>
  <c r="H695" i="3"/>
  <c r="H224" i="3"/>
  <c r="H518" i="3"/>
  <c r="H445" i="3"/>
  <c r="H864" i="3"/>
  <c r="H181" i="3"/>
  <c r="H922" i="3"/>
  <c r="H265" i="3"/>
  <c r="H692" i="3"/>
  <c r="H21" i="3"/>
  <c r="H509" i="3"/>
  <c r="H383" i="3"/>
  <c r="H828" i="3"/>
  <c r="H183" i="3"/>
  <c r="H582" i="3"/>
  <c r="H416" i="3"/>
  <c r="H816" i="3"/>
  <c r="H493" i="3"/>
  <c r="H680" i="3"/>
  <c r="H43" i="3"/>
  <c r="H773" i="3"/>
  <c r="H477" i="3"/>
  <c r="H709" i="3"/>
  <c r="H449" i="3"/>
  <c r="H602" i="3"/>
  <c r="H210" i="3"/>
  <c r="H696" i="3"/>
  <c r="H469" i="3"/>
  <c r="H617" i="3"/>
  <c r="H191" i="3"/>
  <c r="H748" i="3"/>
  <c r="H497" i="3"/>
  <c r="H649" i="3"/>
  <c r="H488" i="3"/>
  <c r="H841" i="3"/>
  <c r="H147" i="3"/>
  <c r="H955" i="3"/>
  <c r="H40" i="3"/>
  <c r="H530" i="3"/>
  <c r="H250" i="3"/>
  <c r="H648" i="3"/>
  <c r="H6" i="3"/>
  <c r="H628" i="3"/>
  <c r="H459" i="3"/>
  <c r="H669" i="3"/>
  <c r="H193" i="3"/>
  <c r="H728" i="3"/>
  <c r="H100" i="3"/>
  <c r="H532" i="3"/>
  <c r="H89" i="3"/>
  <c r="H541" i="3"/>
  <c r="H420" i="3"/>
  <c r="H673" i="3"/>
  <c r="H91" i="3"/>
  <c r="H840" i="3"/>
  <c r="H164" i="3"/>
  <c r="H970" i="3"/>
  <c r="H290" i="3"/>
  <c r="H767" i="3"/>
  <c r="H223" i="3"/>
  <c r="H793" i="3"/>
  <c r="H309" i="3"/>
  <c r="H671" i="3"/>
  <c r="H386" i="3"/>
  <c r="H616" i="3"/>
  <c r="H7" i="3"/>
  <c r="H909" i="3"/>
  <c r="H397" i="3"/>
  <c r="H833" i="3"/>
  <c r="H253" i="3"/>
  <c r="H523" i="3"/>
  <c r="H387" i="3"/>
  <c r="H670" i="3"/>
  <c r="H14" i="3"/>
  <c r="H827" i="3"/>
  <c r="H151" i="3"/>
  <c r="H736" i="3"/>
  <c r="H231" i="3"/>
  <c r="H743" i="3"/>
  <c r="H325" i="3"/>
  <c r="H712" i="3"/>
  <c r="H225" i="3"/>
  <c r="H836" i="3"/>
  <c r="H232" i="3"/>
  <c r="H621" i="3"/>
  <c r="H257" i="3"/>
  <c r="H642" i="3"/>
  <c r="H395" i="3"/>
  <c r="H895" i="3"/>
  <c r="H98" i="3"/>
  <c r="H646" i="3"/>
  <c r="H429" i="3"/>
  <c r="H598" i="3"/>
  <c r="H363" i="3"/>
  <c r="H905" i="3"/>
  <c r="H347" i="3"/>
  <c r="H982" i="3"/>
  <c r="H22" i="3"/>
  <c r="H751" i="3"/>
  <c r="H49" i="3"/>
  <c r="H552" i="3"/>
  <c r="H473" i="3"/>
  <c r="H568" i="3"/>
  <c r="H37" i="3"/>
  <c r="H575" i="3"/>
  <c r="H243" i="3"/>
  <c r="H504" i="3"/>
  <c r="H354" i="3"/>
  <c r="H622" i="3"/>
  <c r="H338" i="3"/>
  <c r="H986" i="3"/>
  <c r="H453" i="3"/>
  <c r="H730" i="3"/>
  <c r="H129" i="3"/>
  <c r="H551" i="3"/>
  <c r="H173" i="3"/>
  <c r="H850" i="3"/>
  <c r="H121" i="3"/>
  <c r="H969" i="3"/>
  <c r="H349" i="3"/>
  <c r="H777" i="3"/>
  <c r="H272" i="3"/>
  <c r="H651" i="3"/>
  <c r="H277" i="3"/>
  <c r="H662" i="3"/>
  <c r="H47" i="3"/>
  <c r="H601" i="3"/>
  <c r="H247" i="3"/>
  <c r="H608" i="3"/>
  <c r="H4" i="3"/>
  <c r="H573" i="3"/>
  <c r="H436" i="3"/>
  <c r="H987" i="3"/>
  <c r="H333" i="3"/>
  <c r="H835" i="3"/>
  <c r="H233" i="3"/>
  <c r="H738" i="3"/>
  <c r="H62" i="3"/>
  <c r="H587" i="3"/>
  <c r="H396" i="3"/>
  <c r="H510" i="3"/>
  <c r="H236" i="3"/>
  <c r="H1000" i="3"/>
  <c r="H176" i="3"/>
  <c r="H674" i="3"/>
  <c r="H152" i="3"/>
  <c r="H758" i="3"/>
  <c r="H3" i="3"/>
  <c r="H554" i="3"/>
  <c r="H355" i="3"/>
  <c r="H583" i="3"/>
  <c r="H350" i="3"/>
  <c r="H807" i="3"/>
  <c r="H465" i="3"/>
  <c r="H522" i="3"/>
  <c r="H227" i="3"/>
  <c r="H576" i="3"/>
  <c r="H289" i="3"/>
  <c r="H925" i="3"/>
  <c r="H406" i="3"/>
  <c r="H780" i="3"/>
  <c r="H500" i="3"/>
  <c r="H875" i="3"/>
  <c r="H262" i="3"/>
  <c r="H762" i="3"/>
  <c r="H235" i="3"/>
  <c r="H710" i="3"/>
  <c r="H48" i="3"/>
  <c r="H789" i="3"/>
  <c r="H285" i="3"/>
  <c r="H896" i="3"/>
  <c r="H240" i="3"/>
  <c r="H565" i="3"/>
  <c r="H298" i="3"/>
  <c r="H547" i="3"/>
  <c r="H487" i="3"/>
  <c r="H542" i="3"/>
  <c r="H409" i="3"/>
  <c r="H923" i="3"/>
  <c r="H8" i="3"/>
  <c r="H637" i="3"/>
  <c r="H356" i="3"/>
  <c r="H980" i="3"/>
  <c r="H101" i="3"/>
  <c r="H618" i="3"/>
  <c r="H295" i="3"/>
  <c r="H889" i="3"/>
  <c r="H201" i="3"/>
  <c r="H658" i="3"/>
  <c r="H398" i="3"/>
  <c r="H872" i="3"/>
  <c r="H13" i="3"/>
  <c r="H553" i="3"/>
  <c r="H418" i="3"/>
  <c r="H678" i="3"/>
  <c r="H364" i="3"/>
  <c r="H707" i="3"/>
  <c r="H73" i="3"/>
  <c r="H314" i="2"/>
  <c r="H637" i="2"/>
  <c r="H147" i="2"/>
  <c r="H594" i="2"/>
  <c r="H272" i="2"/>
  <c r="H969" i="2"/>
  <c r="H2" i="2"/>
  <c r="H917" i="2"/>
  <c r="H81" i="2"/>
  <c r="H600" i="2"/>
  <c r="H345" i="2"/>
  <c r="H986" i="2"/>
  <c r="H301" i="2"/>
  <c r="H724" i="2"/>
  <c r="H319" i="2"/>
  <c r="H785" i="2"/>
  <c r="H437" i="2"/>
  <c r="H911" i="2"/>
  <c r="H365" i="2"/>
  <c r="H603" i="2"/>
  <c r="H291" i="2"/>
  <c r="H926" i="2"/>
  <c r="H477" i="2"/>
  <c r="H953" i="2"/>
  <c r="H137" i="2"/>
  <c r="H847" i="2"/>
  <c r="H373" i="2"/>
  <c r="H961" i="2"/>
  <c r="H271" i="2"/>
  <c r="H715" i="2"/>
  <c r="H442" i="2"/>
  <c r="H912" i="2"/>
  <c r="H11" i="2"/>
  <c r="H739" i="2"/>
  <c r="H331" i="2"/>
  <c r="H704" i="2"/>
  <c r="H208" i="2"/>
  <c r="H607" i="2"/>
  <c r="H5" i="2"/>
  <c r="H984" i="2"/>
  <c r="H352" i="2"/>
  <c r="H900" i="2"/>
  <c r="H797" i="2"/>
  <c r="H425" i="2"/>
  <c r="H728" i="2"/>
  <c r="H441" i="2"/>
  <c r="H549" i="2"/>
  <c r="H311" i="2"/>
  <c r="H697" i="2"/>
  <c r="H413" i="2"/>
  <c r="H764" i="2"/>
  <c r="H180" i="2"/>
  <c r="H515" i="2"/>
  <c r="H337" i="2"/>
  <c r="H601" i="2"/>
  <c r="H434" i="2"/>
  <c r="H816" i="2"/>
  <c r="H224" i="2"/>
  <c r="H766" i="2"/>
  <c r="H99" i="2"/>
  <c r="H566" i="2"/>
  <c r="H105" i="2"/>
  <c r="H551" i="2"/>
  <c r="H198" i="2"/>
  <c r="H947" i="2"/>
  <c r="H281" i="2"/>
  <c r="H535" i="2"/>
  <c r="H72" i="2"/>
  <c r="H874" i="2"/>
  <c r="H396" i="2"/>
  <c r="H884" i="2"/>
  <c r="H201" i="2"/>
  <c r="H975" i="2"/>
  <c r="H85" i="2"/>
  <c r="H823" i="2"/>
  <c r="H155" i="2"/>
  <c r="H971" i="2"/>
  <c r="H382" i="2"/>
  <c r="H595" i="2"/>
  <c r="H321" i="2"/>
  <c r="H927" i="2"/>
  <c r="H131" i="2"/>
  <c r="H787" i="2"/>
  <c r="H71" i="2"/>
  <c r="H540" i="2"/>
  <c r="H189" i="2"/>
  <c r="H962" i="2"/>
  <c r="H6" i="2"/>
  <c r="H529" i="2"/>
  <c r="H225" i="2"/>
  <c r="H753" i="2"/>
  <c r="H378" i="2"/>
  <c r="H938" i="2"/>
  <c r="H184" i="2"/>
  <c r="H939" i="2"/>
  <c r="H117" i="2"/>
  <c r="H597" i="2"/>
  <c r="H226" i="2"/>
  <c r="H712" i="2"/>
  <c r="H330" i="2"/>
  <c r="H638" i="2"/>
  <c r="H80" i="2"/>
  <c r="H617" i="2"/>
  <c r="H209" i="2"/>
  <c r="H933" i="2"/>
  <c r="H426" i="2"/>
  <c r="H809" i="2"/>
  <c r="H196" i="2"/>
  <c r="H672" i="2"/>
  <c r="H498" i="2"/>
  <c r="H514" i="2"/>
  <c r="H432" i="2"/>
  <c r="H896" i="2"/>
  <c r="H328" i="2"/>
  <c r="H510" i="2"/>
  <c r="H335" i="2"/>
  <c r="H894" i="2"/>
  <c r="H257" i="2"/>
  <c r="H612" i="2"/>
  <c r="H254" i="2"/>
  <c r="H589" i="2"/>
  <c r="H82" i="2"/>
  <c r="H532" i="2"/>
  <c r="H353" i="2"/>
  <c r="H826" i="2"/>
  <c r="H440" i="2"/>
  <c r="H754" i="2"/>
  <c r="H47" i="2"/>
  <c r="H605" i="2"/>
  <c r="H39" i="2"/>
  <c r="H756" i="2"/>
  <c r="H327" i="2"/>
  <c r="H675" i="2"/>
  <c r="H388" i="2"/>
  <c r="H502" i="2"/>
  <c r="H83" i="2"/>
  <c r="H895" i="2"/>
  <c r="H15" i="2"/>
  <c r="H893" i="2"/>
  <c r="H349" i="2"/>
  <c r="H648" i="2"/>
  <c r="H478" i="2"/>
  <c r="H936" i="2"/>
  <c r="H19" i="2"/>
  <c r="H652" i="2"/>
  <c r="H386" i="2"/>
  <c r="H770" i="2"/>
  <c r="H332" i="2"/>
  <c r="H995" i="2"/>
  <c r="H411" i="2"/>
  <c r="H922" i="2"/>
  <c r="H438" i="2"/>
  <c r="H883" i="2"/>
  <c r="H73" i="2"/>
  <c r="H722" i="2"/>
  <c r="H58" i="2"/>
  <c r="H602" i="2"/>
  <c r="H497" i="2"/>
  <c r="H923" i="2"/>
  <c r="H158" i="2"/>
  <c r="H658" i="2"/>
  <c r="H405" i="2"/>
  <c r="H857" i="2"/>
  <c r="H250" i="2"/>
  <c r="H813" i="2"/>
  <c r="H211" i="2"/>
  <c r="H576" i="2"/>
  <c r="H100" i="2"/>
  <c r="H834" i="2"/>
  <c r="H111" i="2"/>
  <c r="H858" i="2"/>
  <c r="H390" i="2"/>
  <c r="H879" i="2"/>
  <c r="H123" i="2"/>
  <c r="H641" i="2"/>
  <c r="H62" i="2"/>
  <c r="H801" i="2"/>
  <c r="H253" i="2"/>
  <c r="H831" i="2"/>
  <c r="H235" i="2"/>
  <c r="H996" i="2"/>
  <c r="H433" i="2"/>
  <c r="H511" i="2"/>
  <c r="H102" i="2"/>
  <c r="H741" i="2"/>
  <c r="H402" i="2"/>
  <c r="H808" i="2"/>
  <c r="H38" i="2"/>
  <c r="H762" i="2"/>
  <c r="H103" i="2"/>
  <c r="H620" i="2"/>
  <c r="H151" i="2"/>
  <c r="H579" i="2"/>
  <c r="H302" i="2"/>
  <c r="H536" i="2"/>
  <c r="H310" i="2"/>
  <c r="H625" i="2"/>
  <c r="H13" i="2"/>
  <c r="H726" i="2"/>
  <c r="H296" i="2"/>
  <c r="H993" i="2"/>
  <c r="H239" i="2"/>
  <c r="H909" i="2"/>
  <c r="H48" i="2"/>
  <c r="H636" i="2"/>
  <c r="H129" i="2"/>
  <c r="H955" i="2"/>
  <c r="H341" i="2"/>
  <c r="H626" i="2"/>
  <c r="H316" i="2"/>
  <c r="H684" i="2"/>
  <c r="H238" i="2"/>
  <c r="H522" i="2"/>
  <c r="H146" i="2"/>
  <c r="H751" i="2"/>
  <c r="H408" i="2"/>
  <c r="H618" i="2"/>
  <c r="H358" i="2"/>
  <c r="H985" i="2"/>
  <c r="H237" i="2"/>
  <c r="H765" i="2"/>
  <c r="H128" i="2"/>
  <c r="H811" i="2"/>
  <c r="H121" i="2"/>
  <c r="H627" i="2"/>
  <c r="H243" i="2"/>
  <c r="H666" i="2"/>
  <c r="H152" i="2"/>
  <c r="H977" i="2"/>
  <c r="H412" i="2"/>
  <c r="H789" i="2"/>
  <c r="H32" i="2"/>
  <c r="H581" i="2"/>
  <c r="H16" i="2"/>
  <c r="H587" i="2"/>
  <c r="H68" i="2"/>
  <c r="H621" i="2"/>
  <c r="H204" i="2"/>
  <c r="H543" i="2"/>
  <c r="H218" i="2"/>
  <c r="H772" i="2"/>
  <c r="H61" i="2"/>
  <c r="H810" i="2"/>
  <c r="H120" i="2"/>
  <c r="H717" i="2"/>
  <c r="H270" i="2"/>
  <c r="H590" i="2"/>
  <c r="H262" i="2"/>
  <c r="H521" i="2"/>
  <c r="H33" i="2"/>
  <c r="H725" i="2"/>
  <c r="H14" i="2"/>
  <c r="H738" i="2"/>
  <c r="H60" i="2"/>
  <c r="H806" i="2"/>
  <c r="H464" i="2"/>
  <c r="H943" i="2"/>
  <c r="H221" i="2"/>
  <c r="H791" i="2"/>
  <c r="H232" i="2"/>
  <c r="H767" i="2"/>
  <c r="H454" i="2"/>
  <c r="H842" i="2"/>
  <c r="H284" i="2"/>
  <c r="H692" i="2"/>
  <c r="H465" i="2"/>
  <c r="H1000" i="2"/>
  <c r="H65" i="2"/>
  <c r="H921" i="2"/>
  <c r="H7" i="2"/>
  <c r="H820" i="2"/>
  <c r="H125" i="2"/>
  <c r="H998" i="2"/>
  <c r="H133" i="2"/>
  <c r="H888" i="2"/>
  <c r="H343" i="2"/>
  <c r="H972" i="2"/>
  <c r="H265" i="2"/>
  <c r="H957" i="2"/>
  <c r="H312" i="2"/>
  <c r="H538" i="2"/>
  <c r="H364" i="2"/>
  <c r="H633" i="2"/>
  <c r="H96" i="2"/>
  <c r="H954" i="2"/>
  <c r="H213" i="2"/>
  <c r="H690" i="2"/>
  <c r="H300" i="2"/>
  <c r="H859" i="2"/>
  <c r="H93" i="2"/>
  <c r="H807" i="2"/>
  <c r="H274" i="2"/>
  <c r="H749" i="2"/>
  <c r="H179" i="2"/>
  <c r="H645" i="2"/>
  <c r="H241" i="2"/>
  <c r="H539" i="2"/>
  <c r="H54" i="2"/>
  <c r="H774" i="2"/>
  <c r="H293" i="2"/>
  <c r="H907" i="2"/>
  <c r="H406" i="2"/>
  <c r="H578" i="2"/>
  <c r="H410" i="2"/>
  <c r="H559" i="2"/>
  <c r="H28" i="2"/>
  <c r="H533" i="2"/>
  <c r="H70" i="2"/>
  <c r="H527" i="2"/>
  <c r="H160" i="2"/>
  <c r="H733" i="2"/>
  <c r="H318" i="2"/>
  <c r="H644" i="2"/>
  <c r="H355" i="2"/>
  <c r="H748" i="2"/>
  <c r="H347" i="2"/>
  <c r="H905" i="2"/>
  <c r="H486" i="2"/>
  <c r="H974" i="2"/>
  <c r="H333" i="2"/>
  <c r="H524" i="2"/>
  <c r="H276" i="2"/>
  <c r="H705" i="2"/>
  <c r="H12" i="2"/>
  <c r="H567" i="2"/>
  <c r="H315" i="2"/>
  <c r="H654" i="2"/>
  <c r="H187" i="2"/>
  <c r="H846" i="2"/>
  <c r="H285" i="2"/>
  <c r="H745" i="2"/>
  <c r="H138" i="2"/>
  <c r="H964" i="2"/>
  <c r="H359" i="2"/>
  <c r="H517" i="2"/>
  <c r="H320" i="2"/>
  <c r="H731" i="2"/>
  <c r="H419" i="2"/>
  <c r="H865" i="2"/>
  <c r="H140" i="2"/>
  <c r="H931" i="2"/>
  <c r="H162" i="2"/>
  <c r="H978" i="2"/>
  <c r="H369" i="2"/>
  <c r="H924" i="2"/>
  <c r="H159" i="2"/>
  <c r="H608" i="2"/>
  <c r="H384" i="2"/>
  <c r="H916" i="2"/>
  <c r="H141" i="2"/>
  <c r="H530" i="2"/>
  <c r="H169" i="2"/>
  <c r="H919" i="2"/>
  <c r="H84" i="2"/>
  <c r="H519" i="2"/>
  <c r="H194" i="2"/>
  <c r="H743" i="2"/>
  <c r="H269" i="2"/>
  <c r="H956" i="2"/>
  <c r="H240" i="2"/>
  <c r="H736" i="2"/>
  <c r="H154" i="2"/>
  <c r="H853" i="2"/>
  <c r="H393" i="2"/>
  <c r="H586" i="2"/>
  <c r="H25" i="2"/>
  <c r="H885" i="2"/>
  <c r="H88" i="2"/>
  <c r="H729" i="2"/>
  <c r="H156" i="2"/>
  <c r="H663" i="2"/>
  <c r="H367" i="2"/>
  <c r="H661" i="2"/>
  <c r="H205" i="2"/>
  <c r="H824" i="2"/>
  <c r="H59" i="2"/>
  <c r="H700" i="2"/>
  <c r="H136" i="2"/>
  <c r="H505" i="2"/>
  <c r="H66" i="2"/>
  <c r="H855" i="2"/>
  <c r="H476" i="2"/>
  <c r="H793" i="2"/>
  <c r="H489" i="2"/>
  <c r="H634" i="2"/>
  <c r="H91" i="2"/>
  <c r="H843" i="2"/>
  <c r="H481" i="2"/>
  <c r="H803" i="2"/>
  <c r="H116" i="2"/>
  <c r="H821" i="2"/>
  <c r="H375" i="2"/>
  <c r="H946" i="2"/>
  <c r="H157" i="2"/>
  <c r="H640" i="2"/>
  <c r="H130" i="2"/>
  <c r="H735" i="2"/>
  <c r="H436" i="2"/>
  <c r="H546" i="2"/>
  <c r="H182" i="2"/>
  <c r="H982" i="2"/>
  <c r="H482" i="2"/>
  <c r="H997" i="2"/>
  <c r="H197" i="2"/>
  <c r="H624" i="2"/>
  <c r="H444" i="2"/>
  <c r="H778" i="2"/>
  <c r="H174" i="2"/>
  <c r="H886" i="2"/>
  <c r="H118" i="2"/>
  <c r="H761" i="2"/>
  <c r="H493" i="2"/>
  <c r="H610" i="2"/>
  <c r="H263" i="2"/>
  <c r="H925" i="2"/>
  <c r="H357" i="2"/>
  <c r="H1001" i="2"/>
  <c r="H471" i="2"/>
  <c r="H653" i="2"/>
  <c r="H248" i="2"/>
  <c r="H506" i="2"/>
  <c r="H423" i="2"/>
  <c r="H844" i="2"/>
  <c r="H483" i="2"/>
  <c r="H792" i="2"/>
  <c r="H420" i="2"/>
  <c r="H714" i="2"/>
  <c r="H443" i="2"/>
  <c r="H609" i="2"/>
  <c r="H199" i="2"/>
  <c r="H670" i="2"/>
  <c r="H418" i="2"/>
  <c r="H584" i="2"/>
  <c r="H52" i="2"/>
  <c r="H863" i="2"/>
  <c r="H230" i="2"/>
  <c r="H815" i="2"/>
  <c r="H461" i="2"/>
  <c r="H861" i="2"/>
  <c r="H455" i="2"/>
  <c r="H949" i="2"/>
  <c r="H417" i="2"/>
  <c r="H968" i="2"/>
  <c r="H451" i="2"/>
  <c r="H812" i="2"/>
  <c r="H77" i="2"/>
  <c r="H881" i="2"/>
  <c r="H460" i="2"/>
  <c r="H878" i="2"/>
  <c r="H266" i="2"/>
  <c r="H716" i="2"/>
  <c r="H340" i="2"/>
  <c r="H829" i="2"/>
  <c r="H56" i="2"/>
  <c r="H560" i="2"/>
  <c r="H168" i="2"/>
  <c r="H740" i="2"/>
  <c r="H421" i="2"/>
  <c r="H798" i="2"/>
  <c r="H496" i="2"/>
  <c r="H688" i="2"/>
  <c r="H87" i="2"/>
  <c r="H635" i="2"/>
  <c r="H317" i="2"/>
  <c r="H901" i="2"/>
  <c r="H297" i="2"/>
  <c r="H678" i="2"/>
  <c r="H242" i="2"/>
  <c r="H557" i="2"/>
  <c r="H9" i="2"/>
  <c r="H680" i="2"/>
  <c r="H231" i="2"/>
  <c r="H577" i="2"/>
  <c r="H222" i="2"/>
  <c r="H570" i="2"/>
  <c r="H132" i="2"/>
  <c r="H614" i="2"/>
  <c r="H10" i="2"/>
  <c r="H555" i="2"/>
  <c r="H101" i="2"/>
  <c r="H990" i="2"/>
  <c r="H383" i="2"/>
  <c r="H604" i="2"/>
  <c r="H165" i="2"/>
  <c r="H613" i="2"/>
  <c r="H164" i="2"/>
  <c r="H642" i="2"/>
  <c r="H294" i="2"/>
  <c r="H512" i="2"/>
  <c r="H246" i="2"/>
  <c r="H571" i="2"/>
  <c r="H46" i="2"/>
  <c r="H518" i="2"/>
  <c r="H298" i="2"/>
  <c r="H525" i="2"/>
  <c r="H292" i="2"/>
  <c r="H655" i="2"/>
  <c r="H134" i="2"/>
  <c r="H747" i="2"/>
  <c r="H416" i="2"/>
  <c r="H696" i="2"/>
  <c r="H368" i="2"/>
  <c r="H682" i="2"/>
  <c r="H74" i="2"/>
  <c r="H544" i="2"/>
  <c r="H114" i="2"/>
  <c r="H828" i="2"/>
  <c r="H163" i="2"/>
  <c r="H615" i="2"/>
  <c r="H86" i="2"/>
  <c r="H870" i="2"/>
  <c r="H264" i="2"/>
  <c r="H892" i="2"/>
  <c r="H324" i="2"/>
  <c r="H795" i="2"/>
  <c r="H309" i="2"/>
  <c r="H711" i="2"/>
  <c r="H346" i="2"/>
  <c r="H526" i="2"/>
  <c r="H139" i="2"/>
  <c r="H918" i="2"/>
  <c r="H171" i="2"/>
  <c r="H848" i="2"/>
  <c r="H323" i="2"/>
  <c r="H965" i="2"/>
  <c r="H188" i="2"/>
  <c r="H948" i="2"/>
  <c r="H279" i="2"/>
  <c r="H730" i="2"/>
  <c r="H78" i="2"/>
  <c r="H856" i="2"/>
  <c r="H459" i="2"/>
  <c r="H632" i="2"/>
  <c r="H313" i="2"/>
  <c r="H952" i="2"/>
  <c r="H387" i="2"/>
  <c r="H629" i="2"/>
  <c r="H210" i="2"/>
  <c r="H507" i="2"/>
  <c r="H214" i="2"/>
  <c r="H553" i="2"/>
  <c r="H389" i="2"/>
  <c r="H910" i="2"/>
  <c r="H449" i="2"/>
  <c r="H523" i="2"/>
  <c r="H89" i="2"/>
  <c r="H664" i="2"/>
  <c r="H427" i="2"/>
  <c r="H868" i="2"/>
  <c r="H303" i="2"/>
  <c r="H784" i="2"/>
  <c r="H181" i="2"/>
  <c r="H867" i="2"/>
  <c r="H458" i="2"/>
  <c r="H967" i="2"/>
  <c r="H473" i="2"/>
  <c r="H796" i="2"/>
  <c r="H206" i="2"/>
  <c r="H727" i="2"/>
  <c r="H18" i="2"/>
  <c r="H994" i="2"/>
  <c r="H475" i="2"/>
  <c r="H545" i="2"/>
  <c r="H429" i="2"/>
  <c r="H689" i="2"/>
  <c r="H251" i="2"/>
  <c r="H837" i="2"/>
  <c r="H392" i="2"/>
  <c r="H913" i="2"/>
  <c r="H44" i="2"/>
  <c r="H565" i="2"/>
  <c r="H55" i="2"/>
  <c r="H744" i="2"/>
  <c r="H172" i="2"/>
  <c r="H667" i="2"/>
  <c r="H273" i="2"/>
  <c r="H973" i="2"/>
  <c r="H98" i="2"/>
  <c r="H970" i="2"/>
  <c r="H110" i="2"/>
  <c r="H944" i="2"/>
  <c r="H305" i="2"/>
  <c r="H768" i="2"/>
  <c r="H228" i="2"/>
  <c r="H950" i="2"/>
  <c r="H21" i="2"/>
  <c r="H752" i="2"/>
  <c r="H450" i="2"/>
  <c r="H760" i="2"/>
  <c r="H295" i="2"/>
  <c r="H840" i="2"/>
  <c r="H381" i="2"/>
  <c r="H759" i="2"/>
  <c r="H64" i="2"/>
  <c r="H585" i="2"/>
  <c r="H466" i="2"/>
  <c r="H631" i="2"/>
  <c r="H445" i="2"/>
  <c r="H804" i="2"/>
  <c r="H391" i="2"/>
  <c r="H992" i="2"/>
  <c r="H200" i="2"/>
  <c r="H669" i="2"/>
  <c r="H178" i="2"/>
  <c r="H691" i="2"/>
  <c r="H457" i="2"/>
  <c r="H569" i="2"/>
  <c r="H439" i="2"/>
  <c r="H851" i="2"/>
  <c r="H424" i="2"/>
  <c r="H902" i="2"/>
  <c r="H148" i="2"/>
  <c r="H681" i="2"/>
  <c r="H322" i="2"/>
  <c r="H814" i="2"/>
  <c r="H49" i="2"/>
  <c r="H942" i="2"/>
  <c r="H144" i="2"/>
  <c r="H876" i="2"/>
  <c r="H192" i="2"/>
  <c r="H563" i="2"/>
  <c r="H234" i="2"/>
  <c r="H702" i="2"/>
  <c r="H23" i="2"/>
  <c r="H558" i="2"/>
  <c r="H398" i="2"/>
  <c r="H960" i="2"/>
  <c r="H37" i="2"/>
  <c r="H698" i="2"/>
  <c r="H161" i="2"/>
  <c r="H561" i="2"/>
  <c r="H403" i="2"/>
  <c r="H723" i="2"/>
  <c r="H113" i="2"/>
  <c r="H866" i="2"/>
  <c r="H106" i="2"/>
  <c r="H534" i="2"/>
  <c r="H362" i="2"/>
  <c r="H897" i="2"/>
  <c r="H268" i="2"/>
  <c r="H552" i="2"/>
  <c r="H400" i="2"/>
  <c r="H835" i="2"/>
  <c r="H290" i="2"/>
  <c r="H833" i="2"/>
  <c r="H494" i="2"/>
  <c r="H935" i="2"/>
  <c r="H492" i="2"/>
  <c r="H929" i="2"/>
  <c r="H370" i="2"/>
  <c r="H622" i="2"/>
  <c r="H4" i="2"/>
  <c r="H854" i="2"/>
  <c r="H259" i="2"/>
  <c r="H872" i="2"/>
  <c r="H31" i="2"/>
  <c r="H757" i="2"/>
  <c r="H119" i="2"/>
  <c r="H742" i="2"/>
  <c r="H447" i="2"/>
  <c r="H616" i="2"/>
  <c r="H377" i="2"/>
  <c r="H683" i="2"/>
  <c r="H255" i="2"/>
  <c r="H721" i="2"/>
  <c r="H50" i="2"/>
  <c r="H623" i="2"/>
  <c r="H53" i="2"/>
  <c r="H937" i="2"/>
  <c r="H487" i="2"/>
  <c r="H805" i="2"/>
  <c r="H278" i="2"/>
  <c r="H930" i="2"/>
  <c r="H361" i="2"/>
  <c r="H504" i="2"/>
  <c r="H256" i="2"/>
  <c r="H679" i="2"/>
  <c r="H145" i="2"/>
  <c r="H845" i="2"/>
  <c r="H479" i="2"/>
  <c r="H695" i="2"/>
  <c r="H175" i="2"/>
  <c r="H628" i="2"/>
  <c r="H500" i="2"/>
  <c r="H707" i="2"/>
  <c r="H448" i="2"/>
  <c r="H850" i="2"/>
  <c r="H217" i="2"/>
  <c r="H981" i="2"/>
  <c r="H20" i="2"/>
  <c r="H694" i="2"/>
  <c r="H415" i="2"/>
  <c r="H676" i="2"/>
  <c r="H63" i="2"/>
  <c r="H817" i="2"/>
  <c r="H220" i="2"/>
  <c r="H548" i="2"/>
  <c r="H414" i="2"/>
  <c r="H643" i="2"/>
  <c r="H422" i="2"/>
  <c r="H771" i="2"/>
  <c r="H191" i="2"/>
  <c r="H710" i="2"/>
  <c r="H185" i="2"/>
  <c r="H790" i="2"/>
  <c r="H236" i="2"/>
  <c r="H941" i="2"/>
  <c r="H167" i="2"/>
  <c r="H802" i="2"/>
  <c r="H435" i="2"/>
  <c r="H825" i="2"/>
  <c r="H22" i="2"/>
  <c r="H976" i="2"/>
  <c r="H308" i="2"/>
  <c r="H782" i="2"/>
  <c r="H350" i="2"/>
  <c r="H583" i="2"/>
  <c r="H35" i="2"/>
  <c r="H852" i="2"/>
  <c r="H326" i="2"/>
  <c r="H889" i="2"/>
  <c r="H75" i="2"/>
  <c r="H687" i="2"/>
  <c r="H227" i="2"/>
  <c r="H554" i="2"/>
  <c r="H203" i="2"/>
  <c r="H746" i="2"/>
  <c r="H286" i="2"/>
  <c r="H668" i="2"/>
  <c r="H177" i="2"/>
  <c r="H775" i="2"/>
  <c r="H462" i="2"/>
  <c r="H959" i="2"/>
  <c r="H351" i="2"/>
  <c r="H963" i="2"/>
  <c r="H360" i="2"/>
  <c r="H606" i="2"/>
  <c r="H258" i="2"/>
  <c r="H647" i="2"/>
  <c r="H45" i="2"/>
  <c r="H564" i="2"/>
  <c r="H186" i="2"/>
  <c r="H869" i="2"/>
  <c r="H356" i="2"/>
  <c r="H838" i="2"/>
  <c r="H277" i="2"/>
  <c r="H686" i="2"/>
  <c r="H376" i="2"/>
  <c r="H572" i="2"/>
  <c r="H183" i="2"/>
  <c r="H673" i="2"/>
  <c r="H90" i="2"/>
  <c r="H864" i="2"/>
  <c r="H463" i="2"/>
  <c r="H763" i="2"/>
  <c r="H342" i="2"/>
  <c r="H773" i="2"/>
  <c r="H453" i="2"/>
  <c r="H783" i="2"/>
  <c r="H173" i="2"/>
  <c r="H780" i="2"/>
  <c r="H348" i="2"/>
  <c r="H542" i="2"/>
  <c r="H40" i="2"/>
  <c r="H788" i="2"/>
  <c r="H430" i="2"/>
  <c r="H650" i="2"/>
  <c r="H409" i="2"/>
  <c r="H674" i="2"/>
  <c r="H29" i="2"/>
  <c r="H920" i="2"/>
  <c r="H219" i="2"/>
  <c r="H659" i="2"/>
  <c r="H245" i="2"/>
  <c r="H932" i="2"/>
  <c r="H215" i="2"/>
  <c r="H830" i="2"/>
  <c r="H371" i="2"/>
  <c r="H928" i="2"/>
  <c r="H17" i="2"/>
  <c r="H737" i="2"/>
  <c r="H170" i="2"/>
  <c r="H755" i="2"/>
  <c r="H401" i="2"/>
  <c r="H871" i="2"/>
  <c r="H193" i="2"/>
  <c r="H983" i="2"/>
  <c r="H485" i="2"/>
  <c r="H832" i="2"/>
  <c r="H467" i="2"/>
  <c r="H713" i="2"/>
  <c r="H190" i="2"/>
  <c r="H651" i="2"/>
  <c r="H76" i="2"/>
  <c r="H699" i="2"/>
  <c r="H428" i="2"/>
  <c r="H693" i="2"/>
  <c r="H8" i="2"/>
  <c r="H598" i="2"/>
  <c r="H212" i="2"/>
  <c r="H899" i="2"/>
  <c r="H431" i="2"/>
  <c r="H568" i="2"/>
  <c r="H304" i="2"/>
  <c r="H550" i="2"/>
  <c r="H202" i="2"/>
  <c r="H630" i="2"/>
  <c r="H27" i="2"/>
  <c r="H685" i="2"/>
  <c r="H126" i="2"/>
  <c r="H537" i="2"/>
  <c r="H135" i="2"/>
  <c r="H562" i="2"/>
  <c r="H456" i="2"/>
  <c r="H862" i="2"/>
  <c r="H404" i="2"/>
  <c r="H794" i="2"/>
  <c r="H372" i="2"/>
  <c r="H734" i="2"/>
  <c r="H399" i="2"/>
  <c r="H940" i="2"/>
  <c r="H142" i="2"/>
  <c r="H591" i="2"/>
  <c r="H397" i="2"/>
  <c r="H989" i="2"/>
  <c r="H446" i="2"/>
  <c r="H891" i="2"/>
  <c r="H249" i="2"/>
  <c r="H908" i="2"/>
  <c r="H26" i="2"/>
  <c r="H915" i="2"/>
  <c r="H495" i="2"/>
  <c r="H701" i="2"/>
  <c r="H122" i="2"/>
  <c r="H513" i="2"/>
  <c r="H3" i="2"/>
  <c r="H890" i="2"/>
  <c r="H501" i="2"/>
  <c r="H849" i="2"/>
  <c r="H30" i="2"/>
  <c r="H503" i="2"/>
  <c r="H354" i="2"/>
  <c r="H980" i="2"/>
  <c r="H282" i="2"/>
  <c r="H708" i="2"/>
  <c r="H41" i="2"/>
  <c r="H836" i="2"/>
  <c r="H24" i="2"/>
  <c r="H671" i="2"/>
  <c r="H112" i="2"/>
  <c r="H662" i="2"/>
  <c r="H366" i="2"/>
  <c r="H611" i="2"/>
  <c r="H247" i="2"/>
  <c r="H841" i="2"/>
  <c r="H95" i="2"/>
  <c r="H966" i="2"/>
  <c r="H283" i="2"/>
  <c r="H880" i="2"/>
  <c r="H79" i="2"/>
  <c r="H732" i="2"/>
  <c r="H275" i="2"/>
  <c r="H887" i="2"/>
  <c r="H490" i="2"/>
  <c r="H547" i="2"/>
  <c r="H488" i="2"/>
  <c r="H991" i="2"/>
  <c r="H261" i="2"/>
  <c r="H588" i="2"/>
  <c r="H104" i="2"/>
  <c r="H781" i="2"/>
  <c r="H67" i="2"/>
  <c r="H649" i="2"/>
  <c r="H307" i="2"/>
  <c r="H593" i="2"/>
  <c r="H287" i="2"/>
  <c r="H839" i="2"/>
  <c r="H195" i="2"/>
  <c r="H719" i="2"/>
  <c r="H34" i="2"/>
  <c r="H528" i="2"/>
  <c r="H42" i="2"/>
  <c r="H979" i="2"/>
  <c r="H338" i="2"/>
  <c r="H951" i="2"/>
  <c r="H223" i="2"/>
  <c r="H750" i="2"/>
  <c r="H97" i="2"/>
  <c r="H520" i="2"/>
  <c r="H334" i="2"/>
  <c r="H945" i="2"/>
  <c r="H244" i="2"/>
  <c r="H508" i="2"/>
  <c r="H108" i="2"/>
  <c r="H827" i="2"/>
  <c r="H288" i="2"/>
  <c r="H582" i="2"/>
  <c r="H339" i="2"/>
  <c r="H541" i="2"/>
  <c r="H124" i="2"/>
  <c r="H657" i="2"/>
  <c r="H43" i="2"/>
  <c r="H988" i="2"/>
  <c r="H252" i="2"/>
  <c r="H906" i="2"/>
  <c r="H491" i="2"/>
  <c r="H777" i="2"/>
  <c r="H344" i="2"/>
  <c r="H873" i="2"/>
  <c r="H260" i="2"/>
  <c r="H860" i="2"/>
  <c r="H166" i="2"/>
  <c r="H639" i="2"/>
  <c r="H143" i="2"/>
  <c r="H556" i="2"/>
  <c r="H336" i="2"/>
  <c r="H596" i="2"/>
  <c r="H469" i="2"/>
  <c r="H779" i="2"/>
  <c r="H472" i="2"/>
  <c r="H619" i="2"/>
  <c r="H36" i="2"/>
  <c r="H882" i="2"/>
  <c r="H280" i="2"/>
  <c r="H665" i="2"/>
  <c r="H452" i="2"/>
  <c r="H818" i="2"/>
  <c r="H484" i="2"/>
  <c r="H677" i="2"/>
  <c r="H299" i="2"/>
  <c r="H599" i="2"/>
  <c r="H470" i="2"/>
  <c r="H904" i="2"/>
  <c r="H229" i="2"/>
  <c r="H999" i="2"/>
  <c r="H149" i="2"/>
  <c r="H758" i="2"/>
  <c r="H92" i="2"/>
  <c r="H718" i="2"/>
  <c r="H385" i="2"/>
  <c r="H706" i="2"/>
  <c r="H207" i="2"/>
  <c r="H769" i="2"/>
  <c r="H153" i="2"/>
  <c r="H575" i="2"/>
  <c r="H468" i="2"/>
  <c r="H516" i="2"/>
  <c r="H474" i="2"/>
  <c r="H877" i="2"/>
  <c r="H407" i="2"/>
  <c r="H799" i="2"/>
  <c r="H127" i="2"/>
  <c r="H720" i="2"/>
  <c r="H216" i="2"/>
  <c r="H592" i="2"/>
  <c r="H306" i="2"/>
  <c r="H934" i="2"/>
  <c r="H94" i="2"/>
  <c r="H987" i="2"/>
  <c r="H325" i="2"/>
  <c r="H914" i="2"/>
  <c r="H394" i="2"/>
  <c r="H822" i="2"/>
  <c r="H380" i="2"/>
  <c r="H574" i="2"/>
  <c r="H267" i="2"/>
  <c r="H573" i="2"/>
  <c r="H363" i="2"/>
  <c r="H660" i="2"/>
  <c r="H480" i="2"/>
  <c r="H875" i="2"/>
  <c r="H395" i="2"/>
  <c r="H903" i="2"/>
  <c r="H115" i="2"/>
  <c r="H509" i="2"/>
  <c r="H150" i="2"/>
  <c r="H819" i="2"/>
  <c r="H109" i="2"/>
  <c r="H656" i="2"/>
  <c r="H107" i="2"/>
  <c r="H776" i="2"/>
  <c r="H57" i="2"/>
  <c r="H709" i="2"/>
  <c r="H499" i="2"/>
  <c r="H580" i="2"/>
  <c r="H289" i="2"/>
  <c r="H898" i="2"/>
  <c r="H374" i="2"/>
  <c r="H958" i="2"/>
  <c r="H329" i="2"/>
  <c r="H800" i="2"/>
  <c r="H176" i="2"/>
  <c r="H646" i="2"/>
  <c r="H69" i="2"/>
  <c r="H531" i="2"/>
  <c r="H51" i="2"/>
  <c r="H703" i="2"/>
  <c r="H379" i="2"/>
  <c r="H786" i="2"/>
  <c r="H233" i="2"/>
</calcChain>
</file>

<file path=xl/sharedStrings.xml><?xml version="1.0" encoding="utf-8"?>
<sst xmlns="http://schemas.openxmlformats.org/spreadsheetml/2006/main" count="12454" uniqueCount="111">
  <si>
    <t>n00</t>
  </si>
  <si>
    <t>n01</t>
  </si>
  <si>
    <t>n10</t>
  </si>
  <si>
    <t>n11</t>
  </si>
  <si>
    <t>ALL</t>
  </si>
  <si>
    <t>scenario</t>
  </si>
  <si>
    <t>matrix</t>
  </si>
  <si>
    <t>test.00</t>
  </si>
  <si>
    <t>test.01</t>
  </si>
  <si>
    <t>test.10</t>
  </si>
  <si>
    <t>test.11</t>
  </si>
  <si>
    <t>terminal.std.med</t>
  </si>
  <si>
    <t>acc.bb</t>
  </si>
  <si>
    <t>mll.dep.rj</t>
  </si>
  <si>
    <t>ER.L</t>
  </si>
  <si>
    <t>Q1</t>
  </si>
  <si>
    <t>ER.M</t>
  </si>
  <si>
    <t>ER.H</t>
  </si>
  <si>
    <t>DR.LM</t>
  </si>
  <si>
    <t>DR.LH</t>
  </si>
  <si>
    <t>DR.MH</t>
  </si>
  <si>
    <t>DEP1.L</t>
  </si>
  <si>
    <t>DEP1.M</t>
  </si>
  <si>
    <t>DEP1.H</t>
  </si>
  <si>
    <t>DEP2.L</t>
  </si>
  <si>
    <t>DEP2.M</t>
  </si>
  <si>
    <t>DEP2.H</t>
  </si>
  <si>
    <t>random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</si>
  <si>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</si>
  <si>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</si>
  <si>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</si>
  <si>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</si>
  <si>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</si>
  <si>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</si>
  <si>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</si>
  <si>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</si>
  <si>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</si>
  <si>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</si>
  <si>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</si>
  <si>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TRUE STATE OF TEST TAXON: 00</t>
  </si>
  <si>
    <t>TRUE STATE OF TEST TAXON: 01</t>
  </si>
  <si>
    <t>TRUE STATE OF TEST TAXON: 10</t>
  </si>
  <si>
    <t>TRUE STATE OF TEST TAXON: 11</t>
  </si>
  <si>
    <t>terminal.std</t>
  </si>
  <si>
    <t>trial</t>
  </si>
  <si>
    <t>taxon</t>
  </si>
  <si>
    <t>x</t>
  </si>
  <si>
    <t>y</t>
  </si>
  <si>
    <t>terminal</t>
  </si>
  <si>
    <t>height</t>
  </si>
  <si>
    <t>p.HMM</t>
  </si>
  <si>
    <t>acc.HMM</t>
  </si>
  <si>
    <t>ll.HMM</t>
  </si>
  <si>
    <t>xy</t>
  </si>
  <si>
    <t>01</t>
  </si>
  <si>
    <t>10</t>
  </si>
  <si>
    <t>00</t>
  </si>
  <si>
    <t>Evolutionary scenario (Q matrix) we used to simulate traits X and Y</t>
  </si>
  <si>
    <t>Matrix name designation, as in the manuscript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</si>
  <si>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</si>
  <si>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</si>
  <si>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</si>
  <si>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</si>
  <si>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</si>
  <si>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</si>
  <si>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</si>
  <si>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</si>
  <si>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</si>
  <si>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</si>
  <si>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</si>
  <si>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</si>
  <si>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</si>
  <si>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</si>
  <si>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</si>
  <si>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</si>
  <si>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</si>
  <si>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Median standardized terminal branch length of the 1,000 test taxa</t>
  </si>
  <si>
    <t>Color: 0</t>
  </si>
  <si>
    <t>Color: 0.5</t>
  </si>
  <si>
    <t>Color: 1</t>
  </si>
  <si>
    <t>Color: Log-loss = 2.302585 [equivalent to predicted P(Y=1) = 0.1, when the true state of trait Y of the test taxon is 1, or vice versa]</t>
  </si>
  <si>
    <t>Color: Log-loss = 0.6931472 [equivalent to predicted P(Y=1) = 0.5]</t>
  </si>
  <si>
    <t>Color: Log-loss = 0.1053605 [equivalent to predicted P(Y=1) = 0.1, when the true state of trait Y of the test taxon is 0, or vice versa]</t>
  </si>
  <si>
    <t>ER.L-random</t>
  </si>
  <si>
    <t>Trial number</t>
  </si>
  <si>
    <t>Test taxon (the target taxon or the taxon that was being predicted)</t>
  </si>
  <si>
    <t>True state of trait X of the test taxon</t>
  </si>
  <si>
    <t>True state of trait Y of the test taxon</t>
  </si>
  <si>
    <t>Concatenated states of trait X and trait Y of the test taxon</t>
  </si>
  <si>
    <t>Color: 00</t>
  </si>
  <si>
    <t>Color: 01</t>
  </si>
  <si>
    <t>Color: 10</t>
  </si>
  <si>
    <t>Color: 11</t>
  </si>
  <si>
    <t>Terminal branch length of the test taxon</t>
  </si>
  <si>
    <t>Tree height (maximum root-to-tip distance)</t>
  </si>
  <si>
    <t>Standardized terminal branch length (terminal branch length / tree height) [ranges from 0 to 1]</t>
  </si>
  <si>
    <t>Color: Maximum standardized terminal branch length</t>
  </si>
  <si>
    <t>Color: Median standardized terminal branch length</t>
  </si>
  <si>
    <t>Color: Minimum standardized terminal branch length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</si>
  <si>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</si>
  <si>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</si>
  <si>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</si>
  <si>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</si>
  <si>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mll.HMM</t>
  </si>
  <si>
    <t>Accuracy of the hidden Markov model prediction method</t>
  </si>
  <si>
    <t>Median log loss of the hidden Markov model prediction method</t>
  </si>
  <si>
    <t>11</t>
  </si>
  <si>
    <t>summary</t>
  </si>
  <si>
    <t>Predicted probability of Y = 1 in the test taxon, coming from the corHMM method</t>
  </si>
  <si>
    <t>100: Correct prediction, 0: Incorrect prediction (correct if predicted probability from the corHMM method &gt; 0.5 when the true Y = 1 OR &lt; 0.5 when the true Y = 0)</t>
  </si>
  <si>
    <t>Log loss of the corHMM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</si>
</sst>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CAE00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F8766D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77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49" fontId="16" fillId="0" borderId="0" xfId="0" applyNumberFormat="1" applyFont="1"/>
    <xf numFmtId="49" fontId="18" fillId="0" borderId="0" xfId="0" applyNumberFormat="1" applyFont="1"/>
    <xf numFmtId="0" fontId="19" fillId="0" borderId="0" xfId="0" applyFont="1"/>
    <xf numFmtId="1" fontId="19" fillId="0" borderId="0" xfId="0" applyNumberFormat="1" applyFont="1"/>
    <xf numFmtId="164" fontId="19" fillId="0" borderId="0" xfId="0" applyNumberFormat="1" applyFont="1"/>
    <xf numFmtId="0" fontId="16" fillId="0" borderId="0" xfId="0" applyFont="1"/>
    <xf numFmtId="2" fontId="19" fillId="0" borderId="0" xfId="0" applyNumberFormat="1" applyFont="1"/>
    <xf numFmtId="49" fontId="19" fillId="0" borderId="0" xfId="0" applyNumberFormat="1" applyFont="1"/>
    <xf numFmtId="0" fontId="21" fillId="0" borderId="0" xfId="0" applyFont="1" applyAlignment="1">
      <alignment horizontal="center"/>
    </xf>
    <xf numFmtId="0" fontId="21" fillId="0" borderId="0" xfId="0" applyFont="1"/>
    <xf numFmtId="165" fontId="21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/>
    <xf numFmtId="0" fontId="22" fillId="35" borderId="0" xfId="0" applyFont="1" applyFill="1"/>
    <xf numFmtId="0" fontId="22" fillId="33" borderId="0" xfId="0" applyFont="1" applyFill="1"/>
    <xf numFmtId="0" fontId="22" fillId="34" borderId="0" xfId="0" applyFont="1" applyFill="1"/>
    <xf numFmtId="0" fontId="22" fillId="40" borderId="0" xfId="0" applyFont="1" applyFill="1"/>
    <xf numFmtId="0" fontId="18" fillId="0" borderId="0" xfId="0" applyFont="1"/>
    <xf numFmtId="0" fontId="19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Font="1"/>
    <xf numFmtId="0" fontId="0" fillId="36" borderId="0" xfId="0" applyFont="1" applyFill="1"/>
    <xf numFmtId="0" fontId="0" fillId="37" borderId="0" xfId="0" applyFont="1" applyFill="1"/>
    <xf numFmtId="0" fontId="0" fillId="38" borderId="0" xfId="0" applyFont="1" applyFill="1"/>
    <xf numFmtId="0" fontId="0" fillId="39" borderId="0" xfId="0" applyFont="1" applyFill="1"/>
    <xf numFmtId="164" fontId="0" fillId="0" borderId="0" xfId="0" applyNumberFormat="1" applyFont="1"/>
    <xf numFmtId="49" fontId="0" fillId="0" borderId="0" xfId="0" applyNumberFormat="1" applyFont="1"/>
    <xf numFmtId="2" fontId="0" fillId="0" borderId="0" xfId="0" applyNumberFormat="1" applyFont="1"/>
    <xf numFmtId="2" fontId="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9966FF"/>
      <color rgb="FFCC66FF"/>
      <color rgb="FF33CCCC"/>
      <color rgb="FF669900"/>
      <color rgb="FFFF5050"/>
      <color rgb="FFCC00FF"/>
      <color rgb="FF33CC33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6872-53AE-4B86-807E-C77D4F1AD64E}">
  <dimension ref="A1:B56"/>
  <sheetViews>
    <sheetView tabSelected="1" workbookViewId="0"/>
  </sheetViews>
  <sheetFormatPr defaultRowHeight="14.5" x14ac:dyDescent="0.35"/>
  <cols>
    <col min="1" max="1" width="15.453125" style="22" bestFit="1" customWidth="1"/>
    <col min="2" max="2" width="129.54296875" style="22" bestFit="1" customWidth="1"/>
    <col min="3" max="16384" width="8.7265625" style="22"/>
  </cols>
  <sheetData>
    <row r="1" spans="1:2" x14ac:dyDescent="0.35">
      <c r="B1" s="12" t="s">
        <v>107</v>
      </c>
    </row>
    <row r="2" spans="1:2" x14ac:dyDescent="0.35">
      <c r="A2" s="6" t="s">
        <v>5</v>
      </c>
      <c r="B2" s="22" t="s">
        <v>57</v>
      </c>
    </row>
    <row r="3" spans="1:2" x14ac:dyDescent="0.35">
      <c r="A3" s="6" t="s">
        <v>6</v>
      </c>
      <c r="B3" s="22" t="s">
        <v>58</v>
      </c>
    </row>
    <row r="4" spans="1:2" x14ac:dyDescent="0.35">
      <c r="A4" s="6"/>
      <c r="B4" s="22" t="s">
        <v>59</v>
      </c>
    </row>
    <row r="5" spans="1:2" x14ac:dyDescent="0.35">
      <c r="A5" s="6"/>
      <c r="B5" s="22" t="s">
        <v>60</v>
      </c>
    </row>
    <row r="6" spans="1:2" x14ac:dyDescent="0.35">
      <c r="A6" s="6"/>
      <c r="B6" s="22" t="s">
        <v>61</v>
      </c>
    </row>
    <row r="7" spans="1:2" x14ac:dyDescent="0.35">
      <c r="A7" s="6"/>
      <c r="B7" s="22" t="s">
        <v>62</v>
      </c>
    </row>
    <row r="8" spans="1:2" x14ac:dyDescent="0.35">
      <c r="A8" s="6"/>
      <c r="B8" s="22" t="s">
        <v>63</v>
      </c>
    </row>
    <row r="9" spans="1:2" x14ac:dyDescent="0.35">
      <c r="A9" s="6"/>
      <c r="B9" s="22" t="s">
        <v>64</v>
      </c>
    </row>
    <row r="10" spans="1:2" x14ac:dyDescent="0.35">
      <c r="A10" s="6"/>
      <c r="B10" s="22" t="s">
        <v>65</v>
      </c>
    </row>
    <row r="11" spans="1:2" x14ac:dyDescent="0.35">
      <c r="A11" s="6"/>
      <c r="B11" s="22" t="s">
        <v>66</v>
      </c>
    </row>
    <row r="12" spans="1:2" x14ac:dyDescent="0.35">
      <c r="A12" s="6"/>
      <c r="B12" s="22" t="s">
        <v>67</v>
      </c>
    </row>
    <row r="13" spans="1:2" x14ac:dyDescent="0.35">
      <c r="A13" s="6"/>
      <c r="B13" s="22" t="s">
        <v>68</v>
      </c>
    </row>
    <row r="14" spans="1:2" x14ac:dyDescent="0.35">
      <c r="A14" s="6"/>
      <c r="B14" s="22" t="s">
        <v>69</v>
      </c>
    </row>
    <row r="15" spans="1:2" x14ac:dyDescent="0.35">
      <c r="A15" s="6"/>
      <c r="B15" s="22" t="s">
        <v>70</v>
      </c>
    </row>
    <row r="16" spans="1:2" x14ac:dyDescent="0.35">
      <c r="A16" s="6"/>
      <c r="B16" s="22" t="s">
        <v>71</v>
      </c>
    </row>
    <row r="17" spans="1:2" x14ac:dyDescent="0.35">
      <c r="A17" s="6" t="s">
        <v>7</v>
      </c>
      <c r="B17" s="22" t="s">
        <v>72</v>
      </c>
    </row>
    <row r="18" spans="1:2" x14ac:dyDescent="0.35">
      <c r="A18" s="6" t="s">
        <v>8</v>
      </c>
      <c r="B18" s="22" t="s">
        <v>73</v>
      </c>
    </row>
    <row r="19" spans="1:2" x14ac:dyDescent="0.35">
      <c r="A19" s="6" t="s">
        <v>9</v>
      </c>
      <c r="B19" s="22" t="s">
        <v>74</v>
      </c>
    </row>
    <row r="20" spans="1:2" x14ac:dyDescent="0.35">
      <c r="A20" s="6" t="s">
        <v>10</v>
      </c>
      <c r="B20" s="22" t="s">
        <v>75</v>
      </c>
    </row>
    <row r="21" spans="1:2" x14ac:dyDescent="0.35">
      <c r="A21" s="6" t="s">
        <v>11</v>
      </c>
      <c r="B21" s="22" t="s">
        <v>76</v>
      </c>
    </row>
    <row r="22" spans="1:2" x14ac:dyDescent="0.35">
      <c r="A22" s="6" t="s">
        <v>51</v>
      </c>
      <c r="B22" s="22" t="s">
        <v>104</v>
      </c>
    </row>
    <row r="23" spans="1:2" x14ac:dyDescent="0.35">
      <c r="A23" s="6"/>
      <c r="B23" s="23" t="s">
        <v>77</v>
      </c>
    </row>
    <row r="24" spans="1:2" x14ac:dyDescent="0.35">
      <c r="A24" s="6"/>
      <c r="B24" s="24" t="s">
        <v>78</v>
      </c>
    </row>
    <row r="25" spans="1:2" x14ac:dyDescent="0.35">
      <c r="A25" s="6"/>
      <c r="B25" s="25" t="s">
        <v>79</v>
      </c>
    </row>
    <row r="26" spans="1:2" x14ac:dyDescent="0.35">
      <c r="A26" s="6" t="s">
        <v>103</v>
      </c>
      <c r="B26" s="22" t="s">
        <v>105</v>
      </c>
    </row>
    <row r="27" spans="1:2" x14ac:dyDescent="0.35">
      <c r="A27" s="6"/>
      <c r="B27" s="23" t="s">
        <v>80</v>
      </c>
    </row>
    <row r="28" spans="1:2" x14ac:dyDescent="0.35">
      <c r="A28" s="6"/>
      <c r="B28" s="26" t="s">
        <v>81</v>
      </c>
    </row>
    <row r="29" spans="1:2" x14ac:dyDescent="0.35">
      <c r="A29" s="6"/>
      <c r="B29" s="25" t="s">
        <v>82</v>
      </c>
    </row>
    <row r="30" spans="1:2" x14ac:dyDescent="0.35">
      <c r="A30" s="6"/>
    </row>
    <row r="31" spans="1:2" x14ac:dyDescent="0.35">
      <c r="A31" s="21" t="s">
        <v>83</v>
      </c>
      <c r="B31" s="21"/>
    </row>
    <row r="32" spans="1:2" x14ac:dyDescent="0.35">
      <c r="A32" s="6" t="s">
        <v>44</v>
      </c>
      <c r="B32" s="22" t="s">
        <v>84</v>
      </c>
    </row>
    <row r="33" spans="1:2" x14ac:dyDescent="0.35">
      <c r="A33" s="6" t="s">
        <v>45</v>
      </c>
      <c r="B33" s="22" t="s">
        <v>85</v>
      </c>
    </row>
    <row r="34" spans="1:2" x14ac:dyDescent="0.35">
      <c r="A34" s="6" t="s">
        <v>46</v>
      </c>
      <c r="B34" s="22" t="s">
        <v>86</v>
      </c>
    </row>
    <row r="35" spans="1:2" x14ac:dyDescent="0.35">
      <c r="A35" s="6" t="s">
        <v>47</v>
      </c>
      <c r="B35" s="22" t="s">
        <v>87</v>
      </c>
    </row>
    <row r="36" spans="1:2" x14ac:dyDescent="0.35">
      <c r="A36" s="6" t="s">
        <v>53</v>
      </c>
      <c r="B36" s="22" t="s">
        <v>88</v>
      </c>
    </row>
    <row r="37" spans="1:2" x14ac:dyDescent="0.35">
      <c r="A37" s="6"/>
      <c r="B37" s="15" t="s">
        <v>89</v>
      </c>
    </row>
    <row r="38" spans="1:2" x14ac:dyDescent="0.35">
      <c r="A38" s="6"/>
      <c r="B38" s="16" t="s">
        <v>90</v>
      </c>
    </row>
    <row r="39" spans="1:2" x14ac:dyDescent="0.35">
      <c r="A39" s="6"/>
      <c r="B39" s="17" t="s">
        <v>91</v>
      </c>
    </row>
    <row r="40" spans="1:2" x14ac:dyDescent="0.35">
      <c r="A40" s="6"/>
      <c r="B40" s="18" t="s">
        <v>92</v>
      </c>
    </row>
    <row r="41" spans="1:2" x14ac:dyDescent="0.35">
      <c r="A41" s="6" t="s">
        <v>48</v>
      </c>
      <c r="B41" s="22" t="s">
        <v>93</v>
      </c>
    </row>
    <row r="42" spans="1:2" x14ac:dyDescent="0.35">
      <c r="A42" s="6" t="s">
        <v>49</v>
      </c>
      <c r="B42" s="22" t="s">
        <v>94</v>
      </c>
    </row>
    <row r="43" spans="1:2" x14ac:dyDescent="0.35">
      <c r="A43" s="6" t="s">
        <v>43</v>
      </c>
      <c r="B43" s="22" t="s">
        <v>95</v>
      </c>
    </row>
    <row r="44" spans="1:2" x14ac:dyDescent="0.35">
      <c r="A44" s="6"/>
      <c r="B44" s="23" t="s">
        <v>96</v>
      </c>
    </row>
    <row r="45" spans="1:2" x14ac:dyDescent="0.35">
      <c r="A45" s="6"/>
      <c r="B45" s="24" t="s">
        <v>97</v>
      </c>
    </row>
    <row r="46" spans="1:2" x14ac:dyDescent="0.35">
      <c r="A46" s="6"/>
      <c r="B46" s="25" t="s">
        <v>98</v>
      </c>
    </row>
    <row r="47" spans="1:2" x14ac:dyDescent="0.35">
      <c r="A47" s="6" t="s">
        <v>0</v>
      </c>
      <c r="B47" s="14" t="s">
        <v>99</v>
      </c>
    </row>
    <row r="48" spans="1:2" x14ac:dyDescent="0.35">
      <c r="A48" s="6" t="s">
        <v>1</v>
      </c>
      <c r="B48" s="14" t="s">
        <v>100</v>
      </c>
    </row>
    <row r="49" spans="1:2" x14ac:dyDescent="0.35">
      <c r="A49" s="6" t="s">
        <v>2</v>
      </c>
      <c r="B49" s="14" t="s">
        <v>101</v>
      </c>
    </row>
    <row r="50" spans="1:2" x14ac:dyDescent="0.35">
      <c r="A50" s="6" t="s">
        <v>3</v>
      </c>
      <c r="B50" s="14" t="s">
        <v>102</v>
      </c>
    </row>
    <row r="51" spans="1:2" x14ac:dyDescent="0.35">
      <c r="A51" s="6" t="s">
        <v>50</v>
      </c>
      <c r="B51" s="22" t="s">
        <v>108</v>
      </c>
    </row>
    <row r="52" spans="1:2" x14ac:dyDescent="0.35">
      <c r="A52" s="6" t="s">
        <v>51</v>
      </c>
      <c r="B52" s="22" t="s">
        <v>109</v>
      </c>
    </row>
    <row r="53" spans="1:2" x14ac:dyDescent="0.35">
      <c r="A53" s="6" t="s">
        <v>52</v>
      </c>
      <c r="B53" s="22" t="s">
        <v>110</v>
      </c>
    </row>
    <row r="54" spans="1:2" x14ac:dyDescent="0.35">
      <c r="A54" s="6"/>
      <c r="B54" s="23" t="s">
        <v>80</v>
      </c>
    </row>
    <row r="55" spans="1:2" x14ac:dyDescent="0.35">
      <c r="A55" s="6"/>
      <c r="B55" s="26" t="s">
        <v>81</v>
      </c>
    </row>
    <row r="56" spans="1:2" x14ac:dyDescent="0.35">
      <c r="A56" s="6"/>
      <c r="B56" s="25" t="s">
        <v>82</v>
      </c>
    </row>
  </sheetData>
  <mergeCells count="1">
    <mergeCell ref="A31:B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40DA-5752-466C-9143-C5C058DF4E9C}">
  <dimension ref="A1:U79"/>
  <sheetViews>
    <sheetView workbookViewId="0">
      <selection sqref="A1:J1"/>
    </sheetView>
  </sheetViews>
  <sheetFormatPr defaultRowHeight="14.5" x14ac:dyDescent="0.35"/>
  <cols>
    <col min="1" max="1" width="8" style="22" bestFit="1" customWidth="1"/>
    <col min="2" max="2" width="7" style="3" bestFit="1" customWidth="1"/>
    <col min="3" max="6" width="6.54296875" style="3" bestFit="1" customWidth="1"/>
    <col min="7" max="7" width="15.453125" style="3" bestFit="1" customWidth="1"/>
    <col min="8" max="8" width="0.81640625" style="3" customWidth="1"/>
    <col min="9" max="9" width="8.54296875" style="22" bestFit="1" customWidth="1"/>
    <col min="10" max="10" width="9" style="22" bestFit="1" customWidth="1"/>
    <col min="11" max="16" width="8.7265625" style="22" customWidth="1"/>
    <col min="17" max="17" width="8.7265625" style="22"/>
    <col min="18" max="19" width="8.7265625" style="22" customWidth="1"/>
    <col min="20" max="16384" width="8.7265625" style="22"/>
  </cols>
  <sheetData>
    <row r="1" spans="1:21" x14ac:dyDescent="0.35">
      <c r="A1" s="21" t="s">
        <v>4</v>
      </c>
      <c r="B1" s="21"/>
      <c r="C1" s="21"/>
      <c r="D1" s="21"/>
      <c r="E1" s="21"/>
      <c r="F1" s="21"/>
      <c r="G1" s="21"/>
      <c r="H1" s="21"/>
      <c r="I1" s="21"/>
      <c r="J1" s="21"/>
    </row>
    <row r="2" spans="1:21" s="1" customForma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/>
      <c r="I2" s="1" t="s">
        <v>51</v>
      </c>
      <c r="J2" s="1" t="s">
        <v>103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x14ac:dyDescent="0.35">
      <c r="A3" s="22" t="s">
        <v>14</v>
      </c>
      <c r="B3" s="3" t="s">
        <v>15</v>
      </c>
      <c r="C3" s="4">
        <v>402</v>
      </c>
      <c r="D3" s="4">
        <v>98</v>
      </c>
      <c r="E3" s="4">
        <v>413</v>
      </c>
      <c r="F3" s="4">
        <v>87</v>
      </c>
      <c r="G3" s="5">
        <v>5.9020766522400597E-2</v>
      </c>
      <c r="H3" s="5"/>
      <c r="I3" s="27">
        <v>0.96799999999999997</v>
      </c>
      <c r="J3" s="27">
        <v>1.2016410597546351E-2</v>
      </c>
    </row>
    <row r="4" spans="1:21" x14ac:dyDescent="0.35">
      <c r="A4" s="22" t="s">
        <v>16</v>
      </c>
      <c r="B4" s="3" t="s">
        <v>28</v>
      </c>
      <c r="C4" s="4">
        <v>346</v>
      </c>
      <c r="D4" s="4">
        <v>154</v>
      </c>
      <c r="E4" s="4">
        <v>357</v>
      </c>
      <c r="F4" s="4">
        <v>143</v>
      </c>
      <c r="G4" s="5">
        <v>5.9769158007097895E-2</v>
      </c>
      <c r="H4" s="7"/>
      <c r="I4" s="27">
        <v>0.92800000000000005</v>
      </c>
      <c r="J4" s="27">
        <v>3.2787181101869553E-2</v>
      </c>
    </row>
    <row r="5" spans="1:21" x14ac:dyDescent="0.35">
      <c r="A5" s="22" t="s">
        <v>17</v>
      </c>
      <c r="B5" s="3" t="s">
        <v>29</v>
      </c>
      <c r="C5" s="4">
        <v>292</v>
      </c>
      <c r="D5" s="4">
        <v>208</v>
      </c>
      <c r="E5" s="4">
        <v>289</v>
      </c>
      <c r="F5" s="4">
        <v>211</v>
      </c>
      <c r="G5" s="5">
        <v>6.3333139881252248E-2</v>
      </c>
      <c r="H5" s="7"/>
      <c r="I5" s="27">
        <v>0.879</v>
      </c>
      <c r="J5" s="27">
        <v>7.9800003686512702E-2</v>
      </c>
    </row>
    <row r="6" spans="1:21" x14ac:dyDescent="0.35">
      <c r="A6" s="22" t="s">
        <v>18</v>
      </c>
      <c r="B6" s="3" t="s">
        <v>30</v>
      </c>
      <c r="C6" s="4">
        <v>334</v>
      </c>
      <c r="D6" s="4">
        <v>166</v>
      </c>
      <c r="E6" s="4">
        <v>340</v>
      </c>
      <c r="F6" s="4">
        <v>160</v>
      </c>
      <c r="G6" s="5">
        <v>5.9979981238657699E-2</v>
      </c>
      <c r="H6" s="7"/>
      <c r="I6" s="27">
        <v>0.94499999999999995</v>
      </c>
      <c r="J6" s="27">
        <v>2.5957504326962401E-2</v>
      </c>
    </row>
    <row r="7" spans="1:21" x14ac:dyDescent="0.35">
      <c r="A7" s="22" t="s">
        <v>19</v>
      </c>
      <c r="B7" s="3" t="s">
        <v>31</v>
      </c>
      <c r="C7" s="4">
        <v>222</v>
      </c>
      <c r="D7" s="4">
        <v>278</v>
      </c>
      <c r="E7" s="4">
        <v>211</v>
      </c>
      <c r="F7" s="4">
        <v>289</v>
      </c>
      <c r="G7" s="5">
        <v>5.9807561957611402E-2</v>
      </c>
      <c r="H7" s="7"/>
      <c r="I7" s="27">
        <v>0.93700000000000006</v>
      </c>
      <c r="J7" s="27">
        <v>2.5957504326962401E-2</v>
      </c>
    </row>
    <row r="8" spans="1:21" x14ac:dyDescent="0.35">
      <c r="A8" s="22" t="s">
        <v>20</v>
      </c>
      <c r="B8" s="3" t="s">
        <v>32</v>
      </c>
      <c r="C8" s="4">
        <v>234</v>
      </c>
      <c r="D8" s="4">
        <v>266</v>
      </c>
      <c r="E8" s="4">
        <v>227</v>
      </c>
      <c r="F8" s="4">
        <v>273</v>
      </c>
      <c r="G8" s="5">
        <v>6.0198184817072599E-2</v>
      </c>
      <c r="H8" s="7"/>
      <c r="I8" s="27">
        <v>0.92600000000000005</v>
      </c>
      <c r="J8" s="27">
        <v>2.5957504326962401E-2</v>
      </c>
    </row>
    <row r="9" spans="1:21" x14ac:dyDescent="0.35">
      <c r="A9" s="22" t="s">
        <v>21</v>
      </c>
      <c r="B9" s="3" t="s">
        <v>33</v>
      </c>
      <c r="C9" s="4">
        <v>415</v>
      </c>
      <c r="D9" s="4">
        <v>85</v>
      </c>
      <c r="E9" s="4">
        <v>347</v>
      </c>
      <c r="F9" s="4">
        <v>153</v>
      </c>
      <c r="G9" s="5">
        <v>6.2668079372145497E-2</v>
      </c>
      <c r="H9" s="7"/>
      <c r="I9" s="27">
        <v>0.97599999999999998</v>
      </c>
      <c r="J9" s="27">
        <v>1.1250551926651149E-2</v>
      </c>
    </row>
    <row r="10" spans="1:21" x14ac:dyDescent="0.35">
      <c r="A10" s="22" t="s">
        <v>22</v>
      </c>
      <c r="B10" s="3" t="s">
        <v>34</v>
      </c>
      <c r="C10" s="4">
        <v>335</v>
      </c>
      <c r="D10" s="4">
        <v>165</v>
      </c>
      <c r="E10" s="4">
        <v>267</v>
      </c>
      <c r="F10" s="4">
        <v>233</v>
      </c>
      <c r="G10" s="5">
        <v>6.6230497016806195E-2</v>
      </c>
      <c r="H10" s="7"/>
      <c r="I10" s="27">
        <v>0.92500000000000004</v>
      </c>
      <c r="J10" s="27">
        <v>3.7957387996579502E-2</v>
      </c>
    </row>
    <row r="11" spans="1:21" x14ac:dyDescent="0.35">
      <c r="A11" s="22" t="s">
        <v>23</v>
      </c>
      <c r="B11" s="3" t="s">
        <v>35</v>
      </c>
      <c r="C11" s="4">
        <v>305</v>
      </c>
      <c r="D11" s="4">
        <v>195</v>
      </c>
      <c r="E11" s="4">
        <v>178</v>
      </c>
      <c r="F11" s="4">
        <v>322</v>
      </c>
      <c r="G11" s="5">
        <v>6.1854197675503153E-2</v>
      </c>
      <c r="H11" s="7"/>
      <c r="I11" s="27">
        <v>0.86699999999999999</v>
      </c>
      <c r="J11" s="27">
        <v>7.7991272083333396E-2</v>
      </c>
    </row>
    <row r="12" spans="1:21" x14ac:dyDescent="0.35">
      <c r="A12" s="22" t="s">
        <v>24</v>
      </c>
      <c r="B12" s="3" t="s">
        <v>36</v>
      </c>
      <c r="C12" s="4">
        <v>438</v>
      </c>
      <c r="D12" s="4">
        <v>94</v>
      </c>
      <c r="E12" s="4">
        <v>159</v>
      </c>
      <c r="F12" s="4">
        <v>309</v>
      </c>
      <c r="G12" s="5">
        <v>6.1455048356063198E-2</v>
      </c>
      <c r="H12" s="7"/>
      <c r="I12" s="27">
        <v>0.95799999999999996</v>
      </c>
      <c r="J12" s="27">
        <v>1.042060642572625E-2</v>
      </c>
    </row>
    <row r="13" spans="1:21" x14ac:dyDescent="0.35">
      <c r="A13" s="22" t="s">
        <v>25</v>
      </c>
      <c r="B13" s="3" t="s">
        <v>37</v>
      </c>
      <c r="C13" s="4">
        <v>337</v>
      </c>
      <c r="D13" s="4">
        <v>163</v>
      </c>
      <c r="E13" s="4">
        <v>102</v>
      </c>
      <c r="F13" s="4">
        <v>398</v>
      </c>
      <c r="G13" s="5">
        <v>5.887580079543165E-2</v>
      </c>
      <c r="H13" s="7"/>
      <c r="I13" s="27">
        <v>0.93700000000000006</v>
      </c>
      <c r="J13" s="27">
        <v>1.9099244062319651E-2</v>
      </c>
    </row>
    <row r="14" spans="1:21" x14ac:dyDescent="0.35">
      <c r="A14" s="22" t="s">
        <v>26</v>
      </c>
      <c r="B14" s="3" t="s">
        <v>38</v>
      </c>
      <c r="C14" s="4">
        <v>282</v>
      </c>
      <c r="D14" s="4">
        <v>218</v>
      </c>
      <c r="E14" s="4">
        <v>56</v>
      </c>
      <c r="F14" s="4">
        <v>444</v>
      </c>
      <c r="G14" s="5">
        <v>6.2608411474277051E-2</v>
      </c>
      <c r="H14" s="7"/>
      <c r="I14" s="27">
        <v>0.93</v>
      </c>
      <c r="J14" s="27">
        <v>3.1772443857136054E-2</v>
      </c>
    </row>
    <row r="15" spans="1:21" s="28" customFormat="1" x14ac:dyDescent="0.35">
      <c r="A15" s="28" t="s">
        <v>27</v>
      </c>
      <c r="B15" s="8" t="s">
        <v>27</v>
      </c>
      <c r="C15" s="4">
        <v>260</v>
      </c>
      <c r="D15" s="4">
        <v>240</v>
      </c>
      <c r="E15" s="4">
        <v>253</v>
      </c>
      <c r="F15" s="4">
        <v>247</v>
      </c>
      <c r="G15" s="5">
        <v>6.4244562168702807E-2</v>
      </c>
      <c r="H15" s="7"/>
      <c r="I15" s="27">
        <v>0.499</v>
      </c>
      <c r="J15" s="27">
        <v>0.69314718055994495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7" spans="1:10" x14ac:dyDescent="0.35">
      <c r="A17" s="21" t="s">
        <v>39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x14ac:dyDescent="0.35">
      <c r="A18" s="1" t="s">
        <v>5</v>
      </c>
      <c r="B18" s="2" t="s">
        <v>6</v>
      </c>
      <c r="C18" s="2" t="s">
        <v>7</v>
      </c>
      <c r="D18" s="2" t="s">
        <v>8</v>
      </c>
      <c r="E18" s="2" t="s">
        <v>9</v>
      </c>
      <c r="F18" s="2" t="s">
        <v>10</v>
      </c>
      <c r="G18" s="2" t="s">
        <v>11</v>
      </c>
      <c r="H18" s="2"/>
      <c r="I18" s="1" t="s">
        <v>12</v>
      </c>
      <c r="J18" s="1" t="s">
        <v>13</v>
      </c>
    </row>
    <row r="19" spans="1:10" x14ac:dyDescent="0.35">
      <c r="A19" s="22" t="s">
        <v>14</v>
      </c>
      <c r="B19" s="3" t="s">
        <v>15</v>
      </c>
      <c r="C19" s="4">
        <v>402</v>
      </c>
      <c r="D19" s="4">
        <v>0</v>
      </c>
      <c r="E19" s="4">
        <v>0</v>
      </c>
      <c r="F19" s="4">
        <v>0</v>
      </c>
      <c r="G19" s="5">
        <v>5.4802924719746848E-2</v>
      </c>
      <c r="H19" s="5"/>
      <c r="I19" s="27">
        <v>0.99004975124378114</v>
      </c>
      <c r="J19" s="27">
        <v>1.208422099976595E-2</v>
      </c>
    </row>
    <row r="20" spans="1:10" x14ac:dyDescent="0.35">
      <c r="A20" s="22" t="s">
        <v>16</v>
      </c>
      <c r="B20" s="3" t="s">
        <v>28</v>
      </c>
      <c r="C20" s="4">
        <v>346</v>
      </c>
      <c r="D20" s="4">
        <v>0</v>
      </c>
      <c r="E20" s="4">
        <v>0</v>
      </c>
      <c r="F20" s="4">
        <v>0</v>
      </c>
      <c r="G20" s="5">
        <v>5.8291160710737901E-2</v>
      </c>
      <c r="H20" s="7"/>
      <c r="I20" s="27">
        <v>0.95953757225433522</v>
      </c>
      <c r="J20" s="27">
        <v>3.11357678499583E-2</v>
      </c>
    </row>
    <row r="21" spans="1:10" x14ac:dyDescent="0.35">
      <c r="A21" s="22" t="s">
        <v>17</v>
      </c>
      <c r="B21" s="3" t="s">
        <v>29</v>
      </c>
      <c r="C21" s="4">
        <v>292</v>
      </c>
      <c r="D21" s="4">
        <v>0</v>
      </c>
      <c r="E21" s="4">
        <v>0</v>
      </c>
      <c r="F21" s="4">
        <v>0</v>
      </c>
      <c r="G21" s="5">
        <v>6.3628799961686994E-2</v>
      </c>
      <c r="H21" s="7"/>
      <c r="I21" s="27">
        <v>0.90410958904109584</v>
      </c>
      <c r="J21" s="27">
        <v>7.3191854992267352E-2</v>
      </c>
    </row>
    <row r="22" spans="1:10" x14ac:dyDescent="0.35">
      <c r="A22" s="22" t="s">
        <v>18</v>
      </c>
      <c r="B22" s="3" t="s">
        <v>30</v>
      </c>
      <c r="C22" s="4">
        <v>334</v>
      </c>
      <c r="D22" s="4">
        <v>0</v>
      </c>
      <c r="E22" s="4">
        <v>0</v>
      </c>
      <c r="F22" s="4">
        <v>0</v>
      </c>
      <c r="G22" s="5">
        <v>5.6237938857142948E-2</v>
      </c>
      <c r="H22" s="7"/>
      <c r="I22" s="27">
        <v>0.97904191616766467</v>
      </c>
      <c r="J22" s="27">
        <v>3.0004157448345697E-2</v>
      </c>
    </row>
    <row r="23" spans="1:10" x14ac:dyDescent="0.35">
      <c r="A23" s="22" t="s">
        <v>19</v>
      </c>
      <c r="B23" s="3" t="s">
        <v>31</v>
      </c>
      <c r="C23" s="4">
        <v>222</v>
      </c>
      <c r="D23" s="4">
        <v>0</v>
      </c>
      <c r="E23" s="4">
        <v>0</v>
      </c>
      <c r="F23" s="4">
        <v>0</v>
      </c>
      <c r="G23" s="5">
        <v>6.0777856829898252E-2</v>
      </c>
      <c r="H23" s="7"/>
      <c r="I23" s="27">
        <v>0.93693693693693691</v>
      </c>
      <c r="J23" s="27">
        <v>6.67211706879942E-2</v>
      </c>
    </row>
    <row r="24" spans="1:10" x14ac:dyDescent="0.35">
      <c r="A24" s="22" t="s">
        <v>20</v>
      </c>
      <c r="B24" s="3" t="s">
        <v>32</v>
      </c>
      <c r="C24" s="4">
        <v>234</v>
      </c>
      <c r="D24" s="4">
        <v>0</v>
      </c>
      <c r="E24" s="4">
        <v>0</v>
      </c>
      <c r="F24" s="4">
        <v>0</v>
      </c>
      <c r="G24" s="5">
        <v>5.042358441147405E-2</v>
      </c>
      <c r="H24" s="7"/>
      <c r="I24" s="27">
        <v>0.94017094017094016</v>
      </c>
      <c r="J24" s="27">
        <v>5.5211487934267195E-2</v>
      </c>
    </row>
    <row r="25" spans="1:10" x14ac:dyDescent="0.35">
      <c r="A25" s="22" t="s">
        <v>21</v>
      </c>
      <c r="B25" s="3" t="s">
        <v>33</v>
      </c>
      <c r="C25" s="4">
        <v>415</v>
      </c>
      <c r="D25" s="4">
        <v>0</v>
      </c>
      <c r="E25" s="4">
        <v>0</v>
      </c>
      <c r="F25" s="4">
        <v>0</v>
      </c>
      <c r="G25" s="5">
        <v>5.9572843123069499E-2</v>
      </c>
      <c r="H25" s="7"/>
      <c r="I25" s="27">
        <v>0.99036144578313257</v>
      </c>
      <c r="J25" s="27">
        <v>1.2779308640055401E-2</v>
      </c>
    </row>
    <row r="26" spans="1:10" x14ac:dyDescent="0.35">
      <c r="A26" s="22" t="s">
        <v>22</v>
      </c>
      <c r="B26" s="3" t="s">
        <v>34</v>
      </c>
      <c r="C26" s="4">
        <v>335</v>
      </c>
      <c r="D26" s="4">
        <v>0</v>
      </c>
      <c r="E26" s="4">
        <v>0</v>
      </c>
      <c r="F26" s="4">
        <v>0</v>
      </c>
      <c r="G26" s="5">
        <v>6.9386411692303196E-2</v>
      </c>
      <c r="H26" s="7"/>
      <c r="I26" s="27">
        <v>0.93731343283582091</v>
      </c>
      <c r="J26" s="27">
        <v>4.2355461346409197E-2</v>
      </c>
    </row>
    <row r="27" spans="1:10" x14ac:dyDescent="0.35">
      <c r="A27" s="22" t="s">
        <v>23</v>
      </c>
      <c r="B27" s="3" t="s">
        <v>35</v>
      </c>
      <c r="C27" s="4">
        <v>305</v>
      </c>
      <c r="D27" s="4">
        <v>0</v>
      </c>
      <c r="E27" s="4">
        <v>0</v>
      </c>
      <c r="F27" s="4">
        <v>0</v>
      </c>
      <c r="G27" s="5">
        <v>5.82391260556556E-2</v>
      </c>
      <c r="H27" s="7"/>
      <c r="I27" s="27">
        <v>0.88196721311475412</v>
      </c>
      <c r="J27" s="27">
        <v>9.3042253494477006E-2</v>
      </c>
    </row>
    <row r="28" spans="1:10" x14ac:dyDescent="0.35">
      <c r="A28" s="22" t="s">
        <v>24</v>
      </c>
      <c r="B28" s="3" t="s">
        <v>36</v>
      </c>
      <c r="C28" s="4">
        <v>438</v>
      </c>
      <c r="D28" s="4">
        <v>0</v>
      </c>
      <c r="E28" s="4">
        <v>0</v>
      </c>
      <c r="F28" s="4">
        <v>0</v>
      </c>
      <c r="G28" s="5">
        <v>6.2175394030003051E-2</v>
      </c>
      <c r="H28" s="7"/>
      <c r="I28" s="27">
        <v>0.9908675799086758</v>
      </c>
      <c r="J28" s="27">
        <v>1.6656452967688952E-2</v>
      </c>
    </row>
    <row r="29" spans="1:10" x14ac:dyDescent="0.35">
      <c r="A29" s="22" t="s">
        <v>25</v>
      </c>
      <c r="B29" s="3" t="s">
        <v>37</v>
      </c>
      <c r="C29" s="4">
        <v>337</v>
      </c>
      <c r="D29" s="4">
        <v>0</v>
      </c>
      <c r="E29" s="4">
        <v>0</v>
      </c>
      <c r="F29" s="4">
        <v>0</v>
      </c>
      <c r="G29" s="5">
        <v>5.7239896518529697E-2</v>
      </c>
      <c r="H29" s="7"/>
      <c r="I29" s="27">
        <v>0.95548961424332346</v>
      </c>
      <c r="J29" s="27">
        <v>4.3618609739062397E-2</v>
      </c>
    </row>
    <row r="30" spans="1:10" x14ac:dyDescent="0.35">
      <c r="A30" s="22" t="s">
        <v>26</v>
      </c>
      <c r="B30" s="3" t="s">
        <v>38</v>
      </c>
      <c r="C30" s="4">
        <v>282</v>
      </c>
      <c r="D30" s="4">
        <v>0</v>
      </c>
      <c r="E30" s="4">
        <v>0</v>
      </c>
      <c r="F30" s="4">
        <v>0</v>
      </c>
      <c r="G30" s="5">
        <v>6.6284624307996504E-2</v>
      </c>
      <c r="H30" s="7"/>
      <c r="I30" s="27">
        <v>0.91134751773049649</v>
      </c>
      <c r="J30" s="27">
        <v>0.101297120062726</v>
      </c>
    </row>
    <row r="31" spans="1:10" x14ac:dyDescent="0.35">
      <c r="A31" s="28" t="s">
        <v>27</v>
      </c>
      <c r="B31" s="8" t="s">
        <v>27</v>
      </c>
      <c r="C31" s="4">
        <v>260</v>
      </c>
      <c r="D31" s="4">
        <v>0</v>
      </c>
      <c r="E31" s="4">
        <v>0</v>
      </c>
      <c r="F31" s="4">
        <v>0</v>
      </c>
      <c r="G31" s="5">
        <v>6.70136694758596E-2</v>
      </c>
      <c r="H31" s="7"/>
      <c r="I31" s="27">
        <v>0.53846153846153844</v>
      </c>
      <c r="J31" s="27">
        <v>0.69022449973133848</v>
      </c>
    </row>
    <row r="33" spans="1:10" x14ac:dyDescent="0.35">
      <c r="A33" s="21" t="s">
        <v>40</v>
      </c>
      <c r="B33" s="21"/>
      <c r="C33" s="21"/>
      <c r="D33" s="21"/>
      <c r="E33" s="21"/>
      <c r="F33" s="21"/>
      <c r="G33" s="21"/>
      <c r="H33" s="21"/>
      <c r="I33" s="21"/>
      <c r="J33" s="21"/>
    </row>
    <row r="34" spans="1:10" x14ac:dyDescent="0.35">
      <c r="A34" s="1" t="s">
        <v>5</v>
      </c>
      <c r="B34" s="2" t="s">
        <v>6</v>
      </c>
      <c r="C34" s="2" t="s">
        <v>7</v>
      </c>
      <c r="D34" s="2" t="s">
        <v>8</v>
      </c>
      <c r="E34" s="2" t="s">
        <v>9</v>
      </c>
      <c r="F34" s="2" t="s">
        <v>10</v>
      </c>
      <c r="G34" s="2" t="s">
        <v>11</v>
      </c>
      <c r="H34" s="2"/>
      <c r="I34" s="1" t="s">
        <v>12</v>
      </c>
      <c r="J34" s="1" t="s">
        <v>13</v>
      </c>
    </row>
    <row r="35" spans="1:10" x14ac:dyDescent="0.35">
      <c r="A35" s="22" t="s">
        <v>14</v>
      </c>
      <c r="B35" s="3" t="s">
        <v>15</v>
      </c>
      <c r="C35" s="4">
        <v>0</v>
      </c>
      <c r="D35" s="4">
        <v>98</v>
      </c>
      <c r="E35" s="4">
        <v>0</v>
      </c>
      <c r="F35" s="4">
        <v>0</v>
      </c>
      <c r="G35" s="5">
        <v>5.9333725908258549E-2</v>
      </c>
      <c r="H35" s="5"/>
      <c r="I35" s="27">
        <v>0.86734693877551017</v>
      </c>
      <c r="J35" s="27">
        <v>1.338366520186225E-2</v>
      </c>
    </row>
    <row r="36" spans="1:10" x14ac:dyDescent="0.35">
      <c r="A36" s="22" t="s">
        <v>16</v>
      </c>
      <c r="B36" s="3" t="s">
        <v>28</v>
      </c>
      <c r="C36" s="4">
        <v>0</v>
      </c>
      <c r="D36" s="4">
        <v>154</v>
      </c>
      <c r="E36" s="4">
        <v>0</v>
      </c>
      <c r="F36" s="4">
        <v>0</v>
      </c>
      <c r="G36" s="5">
        <v>6.6236792701489855E-2</v>
      </c>
      <c r="H36" s="7"/>
      <c r="I36" s="27">
        <v>0.8441558441558441</v>
      </c>
      <c r="J36" s="27">
        <v>4.2654930635528304E-2</v>
      </c>
    </row>
    <row r="37" spans="1:10" x14ac:dyDescent="0.35">
      <c r="A37" s="22" t="s">
        <v>17</v>
      </c>
      <c r="B37" s="3" t="s">
        <v>29</v>
      </c>
      <c r="C37" s="4">
        <v>0</v>
      </c>
      <c r="D37" s="4">
        <v>208</v>
      </c>
      <c r="E37" s="4">
        <v>0</v>
      </c>
      <c r="F37" s="4">
        <v>0</v>
      </c>
      <c r="G37" s="5">
        <v>6.4488511953837896E-2</v>
      </c>
      <c r="H37" s="7"/>
      <c r="I37" s="27">
        <v>0.86057692307692313</v>
      </c>
      <c r="J37" s="27">
        <v>9.3641171576006002E-2</v>
      </c>
    </row>
    <row r="38" spans="1:10" x14ac:dyDescent="0.35">
      <c r="A38" s="22" t="s">
        <v>18</v>
      </c>
      <c r="B38" s="3" t="s">
        <v>30</v>
      </c>
      <c r="C38" s="4">
        <v>0</v>
      </c>
      <c r="D38" s="4">
        <v>166</v>
      </c>
      <c r="E38" s="4">
        <v>0</v>
      </c>
      <c r="F38" s="4">
        <v>0</v>
      </c>
      <c r="G38" s="5">
        <v>5.9911910674235951E-2</v>
      </c>
      <c r="H38" s="7"/>
      <c r="I38" s="27">
        <v>0.8493975903614458</v>
      </c>
      <c r="J38" s="27">
        <v>1.8416131655927849E-2</v>
      </c>
    </row>
    <row r="39" spans="1:10" x14ac:dyDescent="0.35">
      <c r="A39" s="22" t="s">
        <v>19</v>
      </c>
      <c r="B39" s="3" t="s">
        <v>31</v>
      </c>
      <c r="C39" s="4">
        <v>0</v>
      </c>
      <c r="D39" s="4">
        <v>278</v>
      </c>
      <c r="E39" s="4">
        <v>0</v>
      </c>
      <c r="F39" s="4">
        <v>0</v>
      </c>
      <c r="G39" s="5">
        <v>6.7617128992008307E-2</v>
      </c>
      <c r="H39" s="7"/>
      <c r="I39" s="27">
        <v>0.93165467625899279</v>
      </c>
      <c r="J39" s="27">
        <v>2.11056723664707E-2</v>
      </c>
    </row>
    <row r="40" spans="1:10" x14ac:dyDescent="0.35">
      <c r="A40" s="22" t="s">
        <v>20</v>
      </c>
      <c r="B40" s="3" t="s">
        <v>32</v>
      </c>
      <c r="C40" s="4">
        <v>0</v>
      </c>
      <c r="D40" s="4">
        <v>266</v>
      </c>
      <c r="E40" s="4">
        <v>0</v>
      </c>
      <c r="F40" s="4">
        <v>0</v>
      </c>
      <c r="G40" s="5">
        <v>5.6813089613655901E-2</v>
      </c>
      <c r="H40" s="7"/>
      <c r="I40" s="27">
        <v>0.92105263157894735</v>
      </c>
      <c r="J40" s="27">
        <v>3.5691951580639453E-2</v>
      </c>
    </row>
    <row r="41" spans="1:10" x14ac:dyDescent="0.35">
      <c r="A41" s="22" t="s">
        <v>21</v>
      </c>
      <c r="B41" s="3" t="s">
        <v>33</v>
      </c>
      <c r="C41" s="4">
        <v>0</v>
      </c>
      <c r="D41" s="4">
        <v>85</v>
      </c>
      <c r="E41" s="4">
        <v>0</v>
      </c>
      <c r="F41" s="4">
        <v>0</v>
      </c>
      <c r="G41" s="5">
        <v>6.7454406376254702E-2</v>
      </c>
      <c r="H41" s="7"/>
      <c r="I41" s="27">
        <v>0.87058823529411766</v>
      </c>
      <c r="J41" s="27">
        <v>2.8551749489427999E-2</v>
      </c>
    </row>
    <row r="42" spans="1:10" x14ac:dyDescent="0.35">
      <c r="A42" s="22" t="s">
        <v>22</v>
      </c>
      <c r="B42" s="3" t="s">
        <v>34</v>
      </c>
      <c r="C42" s="4">
        <v>0</v>
      </c>
      <c r="D42" s="4">
        <v>165</v>
      </c>
      <c r="E42" s="4">
        <v>0</v>
      </c>
      <c r="F42" s="4">
        <v>0</v>
      </c>
      <c r="G42" s="5">
        <v>5.7079152471908402E-2</v>
      </c>
      <c r="H42" s="7"/>
      <c r="I42" s="27">
        <v>0.87878787878787878</v>
      </c>
      <c r="J42" s="27">
        <v>4.4973307642732899E-2</v>
      </c>
    </row>
    <row r="43" spans="1:10" x14ac:dyDescent="0.35">
      <c r="A43" s="22" t="s">
        <v>23</v>
      </c>
      <c r="B43" s="3" t="s">
        <v>35</v>
      </c>
      <c r="C43" s="4">
        <v>0</v>
      </c>
      <c r="D43" s="4">
        <v>195</v>
      </c>
      <c r="E43" s="4">
        <v>0</v>
      </c>
      <c r="F43" s="4">
        <v>0</v>
      </c>
      <c r="G43" s="5">
        <v>5.9794963462969197E-2</v>
      </c>
      <c r="H43" s="7"/>
      <c r="I43" s="27">
        <v>0.85128205128205126</v>
      </c>
      <c r="J43" s="27">
        <v>0.10922910010155799</v>
      </c>
    </row>
    <row r="44" spans="1:10" x14ac:dyDescent="0.35">
      <c r="A44" s="22" t="s">
        <v>24</v>
      </c>
      <c r="B44" s="3" t="s">
        <v>36</v>
      </c>
      <c r="C44" s="4">
        <v>0</v>
      </c>
      <c r="D44" s="4">
        <v>94</v>
      </c>
      <c r="E44" s="4">
        <v>0</v>
      </c>
      <c r="F44" s="4">
        <v>0</v>
      </c>
      <c r="G44" s="5">
        <v>8.6081680449557746E-2</v>
      </c>
      <c r="H44" s="7"/>
      <c r="I44" s="27">
        <v>0.88297872340425532</v>
      </c>
      <c r="J44" s="27">
        <v>2.6888325314451351E-2</v>
      </c>
    </row>
    <row r="45" spans="1:10" x14ac:dyDescent="0.35">
      <c r="A45" s="22" t="s">
        <v>25</v>
      </c>
      <c r="B45" s="3" t="s">
        <v>37</v>
      </c>
      <c r="C45" s="4">
        <v>0</v>
      </c>
      <c r="D45" s="4">
        <v>163</v>
      </c>
      <c r="E45" s="4">
        <v>0</v>
      </c>
      <c r="F45" s="4">
        <v>0</v>
      </c>
      <c r="G45" s="5">
        <v>7.1246257858880196E-2</v>
      </c>
      <c r="H45" s="7"/>
      <c r="I45" s="27">
        <v>0.84662576687116564</v>
      </c>
      <c r="J45" s="27">
        <v>6.5021837916311095E-2</v>
      </c>
    </row>
    <row r="46" spans="1:10" x14ac:dyDescent="0.35">
      <c r="A46" s="22" t="s">
        <v>26</v>
      </c>
      <c r="B46" s="3" t="s">
        <v>38</v>
      </c>
      <c r="C46" s="4">
        <v>0</v>
      </c>
      <c r="D46" s="4">
        <v>218</v>
      </c>
      <c r="E46" s="4">
        <v>0</v>
      </c>
      <c r="F46" s="4">
        <v>0</v>
      </c>
      <c r="G46" s="5">
        <v>6.4250975017478645E-2</v>
      </c>
      <c r="H46" s="7"/>
      <c r="I46" s="27">
        <v>0.85779816513761464</v>
      </c>
      <c r="J46" s="27">
        <v>0.133041254747159</v>
      </c>
    </row>
    <row r="47" spans="1:10" x14ac:dyDescent="0.35">
      <c r="A47" s="28" t="s">
        <v>27</v>
      </c>
      <c r="B47" s="8" t="s">
        <v>27</v>
      </c>
      <c r="C47" s="4">
        <v>0</v>
      </c>
      <c r="D47" s="4">
        <v>240</v>
      </c>
      <c r="E47" s="4">
        <v>0</v>
      </c>
      <c r="F47" s="4">
        <v>0</v>
      </c>
      <c r="G47" s="5">
        <v>6.6854622962739474E-2</v>
      </c>
      <c r="H47" s="7"/>
      <c r="I47" s="27">
        <v>0.48749999999999999</v>
      </c>
      <c r="J47" s="27">
        <v>0.69487386357313952</v>
      </c>
    </row>
    <row r="49" spans="1:10" x14ac:dyDescent="0.35">
      <c r="A49" s="21" t="s">
        <v>41</v>
      </c>
      <c r="B49" s="21"/>
      <c r="C49" s="21"/>
      <c r="D49" s="21"/>
      <c r="E49" s="21"/>
      <c r="F49" s="21"/>
      <c r="G49" s="21"/>
      <c r="H49" s="21"/>
      <c r="I49" s="21"/>
      <c r="J49" s="21"/>
    </row>
    <row r="50" spans="1:10" x14ac:dyDescent="0.35">
      <c r="A50" s="1" t="s">
        <v>5</v>
      </c>
      <c r="B50" s="2" t="s">
        <v>6</v>
      </c>
      <c r="C50" s="2" t="s">
        <v>7</v>
      </c>
      <c r="D50" s="2" t="s">
        <v>8</v>
      </c>
      <c r="E50" s="2" t="s">
        <v>9</v>
      </c>
      <c r="F50" s="2" t="s">
        <v>10</v>
      </c>
      <c r="G50" s="2" t="s">
        <v>11</v>
      </c>
      <c r="H50" s="2"/>
      <c r="I50" s="1" t="s">
        <v>12</v>
      </c>
      <c r="J50" s="1" t="s">
        <v>13</v>
      </c>
    </row>
    <row r="51" spans="1:10" x14ac:dyDescent="0.35">
      <c r="A51" s="22" t="s">
        <v>14</v>
      </c>
      <c r="B51" s="3" t="s">
        <v>15</v>
      </c>
      <c r="C51" s="4">
        <v>0</v>
      </c>
      <c r="D51" s="4">
        <v>0</v>
      </c>
      <c r="E51" s="4">
        <v>413</v>
      </c>
      <c r="F51" s="4">
        <v>0</v>
      </c>
      <c r="G51" s="5">
        <v>6.0019738820060502E-2</v>
      </c>
      <c r="H51" s="5"/>
      <c r="I51" s="27">
        <v>0.99273607748184023</v>
      </c>
      <c r="J51" s="27">
        <v>9.9665009839039007E-3</v>
      </c>
    </row>
    <row r="52" spans="1:10" x14ac:dyDescent="0.35">
      <c r="A52" s="22" t="s">
        <v>16</v>
      </c>
      <c r="B52" s="3" t="s">
        <v>28</v>
      </c>
      <c r="C52" s="4">
        <v>0</v>
      </c>
      <c r="D52" s="4">
        <v>0</v>
      </c>
      <c r="E52" s="4">
        <v>357</v>
      </c>
      <c r="F52" s="4">
        <v>0</v>
      </c>
      <c r="G52" s="5">
        <v>5.8022047868427497E-2</v>
      </c>
      <c r="H52" s="7"/>
      <c r="I52" s="27">
        <v>0.96078431372549022</v>
      </c>
      <c r="J52" s="27">
        <v>2.8703018528905899E-2</v>
      </c>
    </row>
    <row r="53" spans="1:10" x14ac:dyDescent="0.35">
      <c r="A53" s="22" t="s">
        <v>17</v>
      </c>
      <c r="B53" s="3" t="s">
        <v>29</v>
      </c>
      <c r="C53" s="4">
        <v>0</v>
      </c>
      <c r="D53" s="4">
        <v>0</v>
      </c>
      <c r="E53" s="4">
        <v>289</v>
      </c>
      <c r="F53" s="4">
        <v>0</v>
      </c>
      <c r="G53" s="5">
        <v>5.8137991195930397E-2</v>
      </c>
      <c r="H53" s="7"/>
      <c r="I53" s="27">
        <v>0.90657439446366783</v>
      </c>
      <c r="J53" s="27">
        <v>6.4951406362945996E-2</v>
      </c>
    </row>
    <row r="54" spans="1:10" x14ac:dyDescent="0.35">
      <c r="A54" s="22" t="s">
        <v>18</v>
      </c>
      <c r="B54" s="3" t="s">
        <v>30</v>
      </c>
      <c r="C54" s="4">
        <v>0</v>
      </c>
      <c r="D54" s="4">
        <v>0</v>
      </c>
      <c r="E54" s="4">
        <v>340</v>
      </c>
      <c r="F54" s="4">
        <v>0</v>
      </c>
      <c r="G54" s="5">
        <v>6.42193718632042E-2</v>
      </c>
      <c r="H54" s="7"/>
      <c r="I54" s="27">
        <v>0.97647058823529409</v>
      </c>
      <c r="J54" s="27">
        <v>2.89073360057105E-2</v>
      </c>
    </row>
    <row r="55" spans="1:10" x14ac:dyDescent="0.35">
      <c r="A55" s="22" t="s">
        <v>19</v>
      </c>
      <c r="B55" s="3" t="s">
        <v>31</v>
      </c>
      <c r="C55" s="4">
        <v>0</v>
      </c>
      <c r="D55" s="4">
        <v>0</v>
      </c>
      <c r="E55" s="4">
        <v>211</v>
      </c>
      <c r="F55" s="4">
        <v>0</v>
      </c>
      <c r="G55" s="5">
        <v>5.3044543171105199E-2</v>
      </c>
      <c r="H55" s="7"/>
      <c r="I55" s="27">
        <v>0.94312796208530802</v>
      </c>
      <c r="J55" s="27">
        <v>5.7071005895428399E-2</v>
      </c>
    </row>
    <row r="56" spans="1:10" x14ac:dyDescent="0.35">
      <c r="A56" s="22" t="s">
        <v>20</v>
      </c>
      <c r="B56" s="3" t="s">
        <v>32</v>
      </c>
      <c r="C56" s="4">
        <v>0</v>
      </c>
      <c r="D56" s="4">
        <v>0</v>
      </c>
      <c r="E56" s="4">
        <v>227</v>
      </c>
      <c r="F56" s="4">
        <v>0</v>
      </c>
      <c r="G56" s="5">
        <v>5.7315894178049998E-2</v>
      </c>
      <c r="H56" s="7"/>
      <c r="I56" s="27">
        <v>0.91629955947136565</v>
      </c>
      <c r="J56" s="27">
        <v>6.7323194744708895E-2</v>
      </c>
    </row>
    <row r="57" spans="1:10" x14ac:dyDescent="0.35">
      <c r="A57" s="22" t="s">
        <v>21</v>
      </c>
      <c r="B57" s="3" t="s">
        <v>33</v>
      </c>
      <c r="C57" s="4">
        <v>0</v>
      </c>
      <c r="D57" s="4">
        <v>0</v>
      </c>
      <c r="E57" s="4">
        <v>347</v>
      </c>
      <c r="F57" s="4">
        <v>0</v>
      </c>
      <c r="G57" s="5">
        <v>6.0089485930251603E-2</v>
      </c>
      <c r="H57" s="7"/>
      <c r="I57" s="27">
        <v>0.99423631123919309</v>
      </c>
      <c r="J57" s="27">
        <v>6.9500960620038502E-3</v>
      </c>
    </row>
    <row r="58" spans="1:10" x14ac:dyDescent="0.35">
      <c r="A58" s="22" t="s">
        <v>22</v>
      </c>
      <c r="B58" s="3" t="s">
        <v>34</v>
      </c>
      <c r="C58" s="4">
        <v>0</v>
      </c>
      <c r="D58" s="4">
        <v>0</v>
      </c>
      <c r="E58" s="4">
        <v>267</v>
      </c>
      <c r="F58" s="4">
        <v>0</v>
      </c>
      <c r="G58" s="5">
        <v>6.58586410556318E-2</v>
      </c>
      <c r="H58" s="7"/>
      <c r="I58" s="27">
        <v>0.9550561797752809</v>
      </c>
      <c r="J58" s="27">
        <v>4.2430579265928497E-2</v>
      </c>
    </row>
    <row r="59" spans="1:10" x14ac:dyDescent="0.35">
      <c r="A59" s="22" t="s">
        <v>23</v>
      </c>
      <c r="B59" s="3" t="s">
        <v>35</v>
      </c>
      <c r="C59" s="4">
        <v>0</v>
      </c>
      <c r="D59" s="4">
        <v>0</v>
      </c>
      <c r="E59" s="4">
        <v>178</v>
      </c>
      <c r="F59" s="4">
        <v>0</v>
      </c>
      <c r="G59" s="5">
        <v>7.1284115244959756E-2</v>
      </c>
      <c r="H59" s="7"/>
      <c r="I59" s="27">
        <v>0.848314606741573</v>
      </c>
      <c r="J59" s="27">
        <v>0.109917099819515</v>
      </c>
    </row>
    <row r="60" spans="1:10" x14ac:dyDescent="0.35">
      <c r="A60" s="22" t="s">
        <v>24</v>
      </c>
      <c r="B60" s="3" t="s">
        <v>36</v>
      </c>
      <c r="C60" s="4">
        <v>0</v>
      </c>
      <c r="D60" s="4">
        <v>0</v>
      </c>
      <c r="E60" s="4">
        <v>159</v>
      </c>
      <c r="F60" s="4">
        <v>0</v>
      </c>
      <c r="G60" s="5">
        <v>5.6859457274365199E-2</v>
      </c>
      <c r="H60" s="7"/>
      <c r="I60" s="27">
        <v>0.9308176100628931</v>
      </c>
      <c r="J60" s="27">
        <v>2.3798295492817E-3</v>
      </c>
    </row>
    <row r="61" spans="1:10" x14ac:dyDescent="0.35">
      <c r="A61" s="22" t="s">
        <v>25</v>
      </c>
      <c r="B61" s="3" t="s">
        <v>37</v>
      </c>
      <c r="C61" s="4">
        <v>0</v>
      </c>
      <c r="D61" s="4">
        <v>0</v>
      </c>
      <c r="E61" s="4">
        <v>102</v>
      </c>
      <c r="F61" s="4">
        <v>0</v>
      </c>
      <c r="G61" s="5">
        <v>4.92416024949325E-2</v>
      </c>
      <c r="H61" s="7"/>
      <c r="I61" s="27">
        <v>0.82352941176470584</v>
      </c>
      <c r="J61" s="27">
        <v>2.3901416635617498E-2</v>
      </c>
    </row>
    <row r="62" spans="1:10" x14ac:dyDescent="0.35">
      <c r="A62" s="22" t="s">
        <v>26</v>
      </c>
      <c r="B62" s="3" t="s">
        <v>38</v>
      </c>
      <c r="C62" s="4">
        <v>0</v>
      </c>
      <c r="D62" s="4">
        <v>0</v>
      </c>
      <c r="E62" s="4">
        <v>56</v>
      </c>
      <c r="F62" s="4">
        <v>0</v>
      </c>
      <c r="G62" s="5">
        <v>5.3680855144893652E-2</v>
      </c>
      <c r="H62" s="7"/>
      <c r="I62" s="27">
        <v>0.8214285714285714</v>
      </c>
      <c r="J62" s="27">
        <v>5.8117088195331248E-2</v>
      </c>
    </row>
    <row r="63" spans="1:10" x14ac:dyDescent="0.35">
      <c r="A63" s="28" t="s">
        <v>27</v>
      </c>
      <c r="B63" s="8" t="s">
        <v>27</v>
      </c>
      <c r="C63" s="4">
        <v>0</v>
      </c>
      <c r="D63" s="4">
        <v>0</v>
      </c>
      <c r="E63" s="4">
        <v>253</v>
      </c>
      <c r="F63" s="4">
        <v>0</v>
      </c>
      <c r="G63" s="5">
        <v>5.2377912350229101E-2</v>
      </c>
      <c r="H63" s="7"/>
      <c r="I63" s="27">
        <v>0.48616600790513836</v>
      </c>
      <c r="J63" s="27">
        <v>0.69415168490554902</v>
      </c>
    </row>
    <row r="65" spans="1:10" x14ac:dyDescent="0.35">
      <c r="A65" s="21" t="s">
        <v>42</v>
      </c>
      <c r="B65" s="21"/>
      <c r="C65" s="21"/>
      <c r="D65" s="21"/>
      <c r="E65" s="21"/>
      <c r="F65" s="21"/>
      <c r="G65" s="21"/>
      <c r="H65" s="21"/>
      <c r="I65" s="21"/>
      <c r="J65" s="21"/>
    </row>
    <row r="66" spans="1:10" x14ac:dyDescent="0.35">
      <c r="A66" s="1" t="s">
        <v>5</v>
      </c>
      <c r="B66" s="2" t="s">
        <v>6</v>
      </c>
      <c r="C66" s="2" t="s">
        <v>7</v>
      </c>
      <c r="D66" s="2" t="s">
        <v>8</v>
      </c>
      <c r="E66" s="2" t="s">
        <v>9</v>
      </c>
      <c r="F66" s="2" t="s">
        <v>10</v>
      </c>
      <c r="G66" s="2" t="s">
        <v>11</v>
      </c>
      <c r="H66" s="2"/>
      <c r="I66" s="1" t="s">
        <v>12</v>
      </c>
      <c r="J66" s="1" t="s">
        <v>13</v>
      </c>
    </row>
    <row r="67" spans="1:10" x14ac:dyDescent="0.35">
      <c r="A67" s="22" t="s">
        <v>14</v>
      </c>
      <c r="B67" s="3" t="s">
        <v>15</v>
      </c>
      <c r="C67" s="4">
        <v>0</v>
      </c>
      <c r="D67" s="4">
        <v>0</v>
      </c>
      <c r="E67" s="4">
        <v>0</v>
      </c>
      <c r="F67" s="4">
        <v>87</v>
      </c>
      <c r="G67" s="5">
        <v>6.4143111986002296E-2</v>
      </c>
      <c r="H67" s="5"/>
      <c r="I67" s="27">
        <v>0.86206896551724133</v>
      </c>
      <c r="J67" s="27">
        <v>1.76478105821673E-2</v>
      </c>
    </row>
    <row r="68" spans="1:10" x14ac:dyDescent="0.35">
      <c r="A68" s="22" t="s">
        <v>16</v>
      </c>
      <c r="B68" s="3" t="s">
        <v>28</v>
      </c>
      <c r="C68" s="4">
        <v>0</v>
      </c>
      <c r="D68" s="4">
        <v>0</v>
      </c>
      <c r="E68" s="4">
        <v>0</v>
      </c>
      <c r="F68" s="4">
        <v>143</v>
      </c>
      <c r="G68" s="5">
        <v>5.5115601243799502E-2</v>
      </c>
      <c r="H68" s="7"/>
      <c r="I68" s="27">
        <v>0.8601398601398601</v>
      </c>
      <c r="J68" s="27">
        <v>4.31695395157322E-2</v>
      </c>
    </row>
    <row r="69" spans="1:10" x14ac:dyDescent="0.35">
      <c r="A69" s="22" t="s">
        <v>17</v>
      </c>
      <c r="B69" s="3" t="s">
        <v>29</v>
      </c>
      <c r="C69" s="4">
        <v>0</v>
      </c>
      <c r="D69" s="4">
        <v>0</v>
      </c>
      <c r="E69" s="4">
        <v>0</v>
      </c>
      <c r="F69" s="4">
        <v>211</v>
      </c>
      <c r="G69" s="5">
        <v>6.5961447193398401E-2</v>
      </c>
      <c r="H69" s="7"/>
      <c r="I69" s="27">
        <v>0.82464454976303314</v>
      </c>
      <c r="J69" s="27">
        <v>9.9745199983391306E-2</v>
      </c>
    </row>
    <row r="70" spans="1:10" x14ac:dyDescent="0.35">
      <c r="A70" s="22" t="s">
        <v>18</v>
      </c>
      <c r="B70" s="3" t="s">
        <v>30</v>
      </c>
      <c r="C70" s="4">
        <v>0</v>
      </c>
      <c r="D70" s="4">
        <v>0</v>
      </c>
      <c r="E70" s="4">
        <v>0</v>
      </c>
      <c r="F70" s="4">
        <v>160</v>
      </c>
      <c r="G70" s="5">
        <v>5.9979981238657699E-2</v>
      </c>
      <c r="H70" s="7"/>
      <c r="I70" s="27">
        <v>0.90625</v>
      </c>
      <c r="J70" s="27">
        <v>1.13248852679965E-2</v>
      </c>
    </row>
    <row r="71" spans="1:10" x14ac:dyDescent="0.35">
      <c r="A71" s="22" t="s">
        <v>19</v>
      </c>
      <c r="B71" s="3" t="s">
        <v>31</v>
      </c>
      <c r="C71" s="4">
        <v>0</v>
      </c>
      <c r="D71" s="4">
        <v>0</v>
      </c>
      <c r="E71" s="4">
        <v>0</v>
      </c>
      <c r="F71" s="4">
        <v>289</v>
      </c>
      <c r="G71" s="5">
        <v>5.74484374636288E-2</v>
      </c>
      <c r="H71" s="7"/>
      <c r="I71" s="27">
        <v>0.93771626297577859</v>
      </c>
      <c r="J71" s="27">
        <v>1.60551976897325E-2</v>
      </c>
    </row>
    <row r="72" spans="1:10" x14ac:dyDescent="0.35">
      <c r="A72" s="22" t="s">
        <v>20</v>
      </c>
      <c r="B72" s="3" t="s">
        <v>32</v>
      </c>
      <c r="C72" s="4">
        <v>0</v>
      </c>
      <c r="D72" s="4">
        <v>0</v>
      </c>
      <c r="E72" s="4">
        <v>0</v>
      </c>
      <c r="F72" s="4">
        <v>273</v>
      </c>
      <c r="G72" s="5">
        <v>7.1298768065126195E-2</v>
      </c>
      <c r="H72" s="7"/>
      <c r="I72" s="27">
        <v>0.92673992673992678</v>
      </c>
      <c r="J72" s="27">
        <v>4.8628427249552797E-2</v>
      </c>
    </row>
    <row r="73" spans="1:10" x14ac:dyDescent="0.35">
      <c r="A73" s="22" t="s">
        <v>21</v>
      </c>
      <c r="B73" s="3" t="s">
        <v>33</v>
      </c>
      <c r="C73" s="4">
        <v>0</v>
      </c>
      <c r="D73" s="4">
        <v>0</v>
      </c>
      <c r="E73" s="4">
        <v>0</v>
      </c>
      <c r="F73" s="4">
        <v>153</v>
      </c>
      <c r="G73" s="5">
        <v>7.0777880334438201E-2</v>
      </c>
      <c r="H73" s="7"/>
      <c r="I73" s="27">
        <v>0.95424836601307195</v>
      </c>
      <c r="J73" s="27">
        <v>4.6970137183255803E-3</v>
      </c>
    </row>
    <row r="74" spans="1:10" x14ac:dyDescent="0.35">
      <c r="A74" s="22" t="s">
        <v>22</v>
      </c>
      <c r="B74" s="3" t="s">
        <v>34</v>
      </c>
      <c r="C74" s="4">
        <v>0</v>
      </c>
      <c r="D74" s="4">
        <v>0</v>
      </c>
      <c r="E74" s="4">
        <v>0</v>
      </c>
      <c r="F74" s="4">
        <v>233</v>
      </c>
      <c r="G74" s="5">
        <v>6.9122357203686896E-2</v>
      </c>
      <c r="H74" s="7"/>
      <c r="I74" s="27">
        <v>0.90557939914163088</v>
      </c>
      <c r="J74" s="27">
        <v>1.8586666875787802E-2</v>
      </c>
    </row>
    <row r="75" spans="1:10" x14ac:dyDescent="0.35">
      <c r="A75" s="22" t="s">
        <v>23</v>
      </c>
      <c r="B75" s="3" t="s">
        <v>35</v>
      </c>
      <c r="C75" s="4">
        <v>0</v>
      </c>
      <c r="D75" s="4">
        <v>0</v>
      </c>
      <c r="E75" s="4">
        <v>0</v>
      </c>
      <c r="F75" s="4">
        <v>322</v>
      </c>
      <c r="G75" s="5">
        <v>6.1181612421919052E-2</v>
      </c>
      <c r="H75" s="7"/>
      <c r="I75" s="27">
        <v>0.87267080745341619</v>
      </c>
      <c r="J75" s="27">
        <v>4.4681589074191702E-2</v>
      </c>
    </row>
    <row r="76" spans="1:10" x14ac:dyDescent="0.35">
      <c r="A76" s="22" t="s">
        <v>24</v>
      </c>
      <c r="B76" s="3" t="s">
        <v>36</v>
      </c>
      <c r="C76" s="4">
        <v>0</v>
      </c>
      <c r="D76" s="4">
        <v>0</v>
      </c>
      <c r="E76" s="4">
        <v>0</v>
      </c>
      <c r="F76" s="4">
        <v>309</v>
      </c>
      <c r="G76" s="5">
        <v>6.1007444896313399E-2</v>
      </c>
      <c r="H76" s="7"/>
      <c r="I76" s="27">
        <v>0.94822006472491904</v>
      </c>
      <c r="J76" s="27">
        <v>1.7635541478740601E-3</v>
      </c>
    </row>
    <row r="77" spans="1:10" x14ac:dyDescent="0.35">
      <c r="A77" s="22" t="s">
        <v>25</v>
      </c>
      <c r="B77" s="3" t="s">
        <v>37</v>
      </c>
      <c r="C77" s="4">
        <v>0</v>
      </c>
      <c r="D77" s="4">
        <v>0</v>
      </c>
      <c r="E77" s="4">
        <v>0</v>
      </c>
      <c r="F77" s="4">
        <v>398</v>
      </c>
      <c r="G77" s="5">
        <v>5.7367297061456449E-2</v>
      </c>
      <c r="H77" s="7"/>
      <c r="I77" s="27">
        <v>0.98743718592964824</v>
      </c>
      <c r="J77" s="27">
        <v>8.5136232409355553E-4</v>
      </c>
    </row>
    <row r="78" spans="1:10" x14ac:dyDescent="0.35">
      <c r="A78" s="22" t="s">
        <v>26</v>
      </c>
      <c r="B78" s="3" t="s">
        <v>38</v>
      </c>
      <c r="C78" s="4">
        <v>0</v>
      </c>
      <c r="D78" s="4">
        <v>0</v>
      </c>
      <c r="E78" s="4">
        <v>0</v>
      </c>
      <c r="F78" s="4">
        <v>444</v>
      </c>
      <c r="G78" s="5">
        <v>5.9825642792274897E-2</v>
      </c>
      <c r="H78" s="7"/>
      <c r="I78" s="27">
        <v>0.99099099099099097</v>
      </c>
      <c r="J78" s="27">
        <v>5.8641608119578102E-3</v>
      </c>
    </row>
    <row r="79" spans="1:10" x14ac:dyDescent="0.35">
      <c r="A79" s="28" t="s">
        <v>27</v>
      </c>
      <c r="B79" s="8" t="s">
        <v>27</v>
      </c>
      <c r="C79" s="4">
        <v>0</v>
      </c>
      <c r="D79" s="4">
        <v>0</v>
      </c>
      <c r="E79" s="4">
        <v>0</v>
      </c>
      <c r="F79" s="4">
        <v>247</v>
      </c>
      <c r="G79" s="5">
        <v>6.414560433451294E-2</v>
      </c>
      <c r="H79" s="7"/>
      <c r="I79" s="27">
        <v>0.48178137651821862</v>
      </c>
      <c r="J79" s="27">
        <v>0.69707287602908696</v>
      </c>
    </row>
  </sheetData>
  <mergeCells count="5">
    <mergeCell ref="A33:J33"/>
    <mergeCell ref="A49:J49"/>
    <mergeCell ref="A65:J65"/>
    <mergeCell ref="A1:J1"/>
    <mergeCell ref="A17:J17"/>
  </mergeCells>
  <conditionalFormatting sqref="I3:I15">
    <cfRule type="colorScale" priority="244">
      <colorScale>
        <cfvo type="min"/>
        <cfvo type="max"/>
        <color rgb="FFFFEF9C"/>
        <color rgb="FF63BE7B"/>
      </colorScale>
    </cfRule>
    <cfRule type="colorScale" priority="243">
      <colorScale>
        <cfvo type="min"/>
        <cfvo type="max"/>
        <color rgb="FFFFEF9C"/>
        <color rgb="FF63BE7B"/>
      </colorScale>
    </cfRule>
    <cfRule type="colorScale" priority="242">
      <colorScale>
        <cfvo type="min"/>
        <cfvo type="max"/>
        <color rgb="FFFFEF9C"/>
        <color rgb="FF63BE7B"/>
      </colorScale>
    </cfRule>
    <cfRule type="colorScale" priority="24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I31">
    <cfRule type="colorScale" priority="203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06">
      <colorScale>
        <cfvo type="min"/>
        <cfvo type="max"/>
        <color rgb="FFFFEF9C"/>
        <color rgb="FF63BE7B"/>
      </colorScale>
    </cfRule>
    <cfRule type="colorScale" priority="204">
      <colorScale>
        <cfvo type="min"/>
        <cfvo type="max"/>
        <color rgb="FFFFEF9C"/>
        <color rgb="FF63BE7B"/>
      </colorScale>
    </cfRule>
    <cfRule type="colorScale" priority="205">
      <colorScale>
        <cfvo type="min"/>
        <cfvo type="max"/>
        <color rgb="FFFFEF9C"/>
        <color rgb="FF63BE7B"/>
      </colorScale>
    </cfRule>
  </conditionalFormatting>
  <conditionalFormatting sqref="I35:I47">
    <cfRule type="colorScale" priority="100">
      <colorScale>
        <cfvo type="min"/>
        <cfvo type="max"/>
        <color rgb="FFFFEF9C"/>
        <color rgb="FF63BE7B"/>
      </colorScale>
    </cfRule>
    <cfRule type="colorScale" priority="101">
      <colorScale>
        <cfvo type="min"/>
        <cfvo type="max"/>
        <color rgb="FFFFEF9C"/>
        <color rgb="FF63BE7B"/>
      </colorScale>
    </cfRule>
    <cfRule type="colorScale" priority="102">
      <colorScale>
        <cfvo type="min"/>
        <cfvo type="max"/>
        <color rgb="FFFFEF9C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9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50 I34 I66 I18 I32 I48 I64">
    <cfRule type="colorScale" priority="208">
      <colorScale>
        <cfvo type="min"/>
        <cfvo type="max"/>
        <color rgb="FFFFEF9C"/>
        <color rgb="FF63BE7B"/>
      </colorScale>
    </cfRule>
  </conditionalFormatting>
  <conditionalFormatting sqref="I51:I63">
    <cfRule type="colorScale" priority="90">
      <colorScale>
        <cfvo type="min"/>
        <cfvo type="max"/>
        <color rgb="FFFFEF9C"/>
        <color rgb="FF63BE7B"/>
      </colorScale>
    </cfRule>
    <cfRule type="colorScale" priority="8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89">
      <colorScale>
        <cfvo type="min"/>
        <cfvo type="max"/>
        <color rgb="FFFFEF9C"/>
        <color rgb="FF63BE7B"/>
      </colorScale>
    </cfRule>
    <cfRule type="colorScale" priority="91">
      <colorScale>
        <cfvo type="min"/>
        <cfvo type="max"/>
        <color rgb="FFFFEF9C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I79">
    <cfRule type="colorScale" priority="78">
      <colorScale>
        <cfvo type="min"/>
        <cfvo type="max"/>
        <color rgb="FFFFEF9C"/>
        <color rgb="FF63BE7B"/>
      </colorScale>
    </cfRule>
    <cfRule type="colorScale" priority="79">
      <colorScale>
        <cfvo type="min"/>
        <cfvo type="max"/>
        <color rgb="FFFFEF9C"/>
        <color rgb="FF63BE7B"/>
      </colorScale>
    </cfRule>
    <cfRule type="colorScale" priority="80">
      <colorScale>
        <cfvo type="min"/>
        <cfvo type="max"/>
        <color rgb="FFFFEF9C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3:J15">
    <cfRule type="colorScale" priority="23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num" val="0.69299999999999995"/>
        <cfvo type="max"/>
        <color rgb="FFF8696B"/>
        <color rgb="FFFFEB84"/>
        <color rgb="FF63BE7B"/>
      </colorScale>
    </cfRule>
  </conditionalFormatting>
  <conditionalFormatting sqref="J19:J3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5:J47">
    <cfRule type="colorScale" priority="10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0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0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conditionalFormatting sqref="J50 J34 J66 J18 J32 J64 J48">
    <cfRule type="colorScale" priority="240">
      <colorScale>
        <cfvo type="min"/>
        <cfvo type="max"/>
        <color rgb="FF63BE7B"/>
        <color rgb="FFFFEF9C"/>
      </colorScale>
    </cfRule>
  </conditionalFormatting>
  <conditionalFormatting sqref="J51:J6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9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9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9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J67:J79">
    <cfRule type="colorScale" priority="8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8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4">
      <colorScale>
        <cfvo type="min"/>
        <cfvo type="num" val="0.69299999999999995"/>
        <cfvo type="max"/>
        <color rgb="FF67BE7B"/>
        <color rgb="FFFFEB84"/>
        <color rgb="FFFF6B5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F692-5CFF-4A0E-AB16-DBC7268C46CE}">
  <dimension ref="A1:AB1001"/>
  <sheetViews>
    <sheetView zoomScaleNormal="100"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bestFit="1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19</v>
      </c>
      <c r="B2" s="20">
        <v>145</v>
      </c>
      <c r="C2" s="20">
        <v>0</v>
      </c>
      <c r="D2" s="20">
        <v>0</v>
      </c>
      <c r="E2" s="14" t="s">
        <v>56</v>
      </c>
      <c r="F2" s="7">
        <v>1.696593681E-3</v>
      </c>
      <c r="G2" s="7">
        <v>8.3245126527599993</v>
      </c>
      <c r="H2" s="29">
        <f t="shared" ref="H2:H65" si="0">F2/G2</f>
        <v>2.0380696765924105E-4</v>
      </c>
      <c r="I2" s="3">
        <v>348</v>
      </c>
      <c r="J2" s="3">
        <v>65</v>
      </c>
      <c r="K2" s="3">
        <v>28</v>
      </c>
      <c r="L2" s="3">
        <v>58</v>
      </c>
      <c r="M2" s="7">
        <v>4.3000000000015248E-5</v>
      </c>
      <c r="N2" s="3">
        <v>100</v>
      </c>
      <c r="O2" s="29">
        <v>4.30009245265184E-5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207</v>
      </c>
      <c r="B3" s="20">
        <v>499</v>
      </c>
      <c r="C3" s="20">
        <v>0</v>
      </c>
      <c r="D3" s="20">
        <v>0</v>
      </c>
      <c r="E3" s="14" t="s">
        <v>56</v>
      </c>
      <c r="F3" s="7">
        <v>3.5438675739999999E-3</v>
      </c>
      <c r="G3" s="7">
        <v>7.9706860528199996</v>
      </c>
      <c r="H3" s="29">
        <f t="shared" si="0"/>
        <v>4.44612615591125E-4</v>
      </c>
      <c r="I3" s="3">
        <v>215</v>
      </c>
      <c r="J3" s="3">
        <v>178</v>
      </c>
      <c r="K3" s="3">
        <v>88</v>
      </c>
      <c r="L3" s="3">
        <v>18</v>
      </c>
      <c r="M3" s="7">
        <v>1.0399999999999299E-4</v>
      </c>
      <c r="N3" s="3">
        <v>100</v>
      </c>
      <c r="O3" s="29">
        <v>1.04005408374977E-4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391</v>
      </c>
      <c r="B4" s="20">
        <v>95</v>
      </c>
      <c r="C4" s="20">
        <v>0</v>
      </c>
      <c r="D4" s="20">
        <v>0</v>
      </c>
      <c r="E4" s="14" t="s">
        <v>56</v>
      </c>
      <c r="F4" s="7">
        <v>3.9128235390000002E-3</v>
      </c>
      <c r="G4" s="7">
        <v>7.9735373765300004</v>
      </c>
      <c r="H4" s="29">
        <f t="shared" si="0"/>
        <v>4.9072618014149442E-4</v>
      </c>
      <c r="I4" s="3">
        <v>395</v>
      </c>
      <c r="J4" s="3">
        <v>48</v>
      </c>
      <c r="K4" s="3">
        <v>54</v>
      </c>
      <c r="L4" s="3">
        <v>2</v>
      </c>
      <c r="M4" s="7">
        <v>9.5999999999984986E-5</v>
      </c>
      <c r="N4" s="3">
        <v>100</v>
      </c>
      <c r="O4" s="29">
        <v>9.6004608294918205E-5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51</v>
      </c>
      <c r="B5" s="20">
        <v>322</v>
      </c>
      <c r="C5" s="20">
        <v>0</v>
      </c>
      <c r="D5" s="20">
        <v>0</v>
      </c>
      <c r="E5" s="14" t="s">
        <v>56</v>
      </c>
      <c r="F5" s="7">
        <v>7.4701092890000001E-3</v>
      </c>
      <c r="G5" s="7">
        <v>9.0651936167000002</v>
      </c>
      <c r="H5" s="29">
        <f t="shared" si="0"/>
        <v>8.240429939895031E-4</v>
      </c>
      <c r="I5" s="3">
        <v>401</v>
      </c>
      <c r="J5" s="3">
        <v>51</v>
      </c>
      <c r="K5" s="3">
        <v>43</v>
      </c>
      <c r="L5" s="3">
        <v>4</v>
      </c>
      <c r="M5" s="7">
        <v>9.4999999999956231E-5</v>
      </c>
      <c r="N5" s="3">
        <v>100</v>
      </c>
      <c r="O5" s="29">
        <v>9.5004512785768302E-5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955</v>
      </c>
      <c r="B6" s="20">
        <v>171</v>
      </c>
      <c r="C6" s="20">
        <v>0</v>
      </c>
      <c r="D6" s="20">
        <v>0</v>
      </c>
      <c r="E6" s="14" t="s">
        <v>56</v>
      </c>
      <c r="F6" s="7">
        <v>7.2054268369999997E-3</v>
      </c>
      <c r="G6" s="7">
        <v>8.4949449658000002</v>
      </c>
      <c r="H6" s="29">
        <f t="shared" si="0"/>
        <v>8.482017088996454E-4</v>
      </c>
      <c r="I6" s="3">
        <v>326</v>
      </c>
      <c r="J6" s="3">
        <v>39</v>
      </c>
      <c r="K6" s="3">
        <v>125</v>
      </c>
      <c r="L6" s="3">
        <v>9</v>
      </c>
      <c r="M6" s="7">
        <v>1.9999999999997797E-4</v>
      </c>
      <c r="N6" s="3">
        <v>100</v>
      </c>
      <c r="O6" s="29">
        <v>2.00020002667045E-4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773</v>
      </c>
      <c r="B7" s="20">
        <v>352</v>
      </c>
      <c r="C7" s="20">
        <v>0</v>
      </c>
      <c r="D7" s="20">
        <v>0</v>
      </c>
      <c r="E7" s="14" t="s">
        <v>56</v>
      </c>
      <c r="F7" s="7">
        <v>6.2834856429999997E-3</v>
      </c>
      <c r="G7" s="7">
        <v>6.8292446939099998</v>
      </c>
      <c r="H7" s="29">
        <f t="shared" si="0"/>
        <v>9.2008500568200723E-4</v>
      </c>
      <c r="I7" s="3">
        <v>376</v>
      </c>
      <c r="J7" s="3">
        <v>30</v>
      </c>
      <c r="K7" s="3">
        <v>90</v>
      </c>
      <c r="L7" s="3">
        <v>3</v>
      </c>
      <c r="M7" s="7">
        <v>1.3300000000004975E-4</v>
      </c>
      <c r="N7" s="3">
        <v>100</v>
      </c>
      <c r="O7" s="29">
        <v>1.3300884528434E-4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245</v>
      </c>
      <c r="B8" s="20">
        <v>166</v>
      </c>
      <c r="C8" s="20">
        <v>0</v>
      </c>
      <c r="D8" s="20">
        <v>0</v>
      </c>
      <c r="E8" s="14" t="s">
        <v>56</v>
      </c>
      <c r="F8" s="7">
        <v>1.1794671140000001E-2</v>
      </c>
      <c r="G8" s="7">
        <v>8.8284692768599999</v>
      </c>
      <c r="H8" s="29">
        <f t="shared" si="0"/>
        <v>1.3359814448145174E-3</v>
      </c>
      <c r="I8" s="3">
        <v>303</v>
      </c>
      <c r="J8" s="3">
        <v>117</v>
      </c>
      <c r="K8" s="3">
        <v>72</v>
      </c>
      <c r="L8" s="3">
        <v>7</v>
      </c>
      <c r="M8" s="7">
        <v>3.2600000000004847E-4</v>
      </c>
      <c r="N8" s="3">
        <v>100</v>
      </c>
      <c r="O8" s="29">
        <v>3.26053149551532E-4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573</v>
      </c>
      <c r="B9" s="20">
        <v>493</v>
      </c>
      <c r="C9" s="20">
        <v>0</v>
      </c>
      <c r="D9" s="20">
        <v>0</v>
      </c>
      <c r="E9" s="14" t="s">
        <v>56</v>
      </c>
      <c r="F9" s="7">
        <v>9.3972875219999995E-3</v>
      </c>
      <c r="G9" s="7">
        <v>6.8682029006100001</v>
      </c>
      <c r="H9" s="29">
        <f t="shared" si="0"/>
        <v>1.3682309125092064E-3</v>
      </c>
      <c r="I9" s="3">
        <v>442</v>
      </c>
      <c r="J9" s="3">
        <v>35</v>
      </c>
      <c r="K9" s="3">
        <v>19</v>
      </c>
      <c r="L9" s="3">
        <v>3</v>
      </c>
      <c r="M9" s="7">
        <v>2.5799999999998047E-4</v>
      </c>
      <c r="N9" s="3">
        <v>100</v>
      </c>
      <c r="O9" s="29">
        <v>2.5803328772559201E-4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565</v>
      </c>
      <c r="B10" s="20">
        <v>133</v>
      </c>
      <c r="C10" s="20">
        <v>0</v>
      </c>
      <c r="D10" s="20">
        <v>0</v>
      </c>
      <c r="E10" s="14" t="s">
        <v>56</v>
      </c>
      <c r="F10" s="7">
        <v>1.021160783E-2</v>
      </c>
      <c r="G10" s="7">
        <v>7.4436075648399997</v>
      </c>
      <c r="H10" s="29">
        <f t="shared" si="0"/>
        <v>1.3718627347087311E-3</v>
      </c>
      <c r="I10" s="3">
        <v>252</v>
      </c>
      <c r="J10" s="3">
        <v>23</v>
      </c>
      <c r="K10" s="3">
        <v>184</v>
      </c>
      <c r="L10" s="3">
        <v>40</v>
      </c>
      <c r="M10" s="7">
        <v>3.9100000000003021E-4</v>
      </c>
      <c r="N10" s="3">
        <v>100</v>
      </c>
      <c r="O10" s="29">
        <v>3.9107646043136602E-4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45</v>
      </c>
      <c r="B11" s="20">
        <v>139</v>
      </c>
      <c r="C11" s="20">
        <v>0</v>
      </c>
      <c r="D11" s="20">
        <v>0</v>
      </c>
      <c r="E11" s="14" t="s">
        <v>56</v>
      </c>
      <c r="F11" s="7">
        <v>9.7279526329999994E-3</v>
      </c>
      <c r="G11" s="7">
        <v>6.5170996302999997</v>
      </c>
      <c r="H11" s="29">
        <f t="shared" si="0"/>
        <v>1.4926812822949273E-3</v>
      </c>
      <c r="I11" s="3">
        <v>309</v>
      </c>
      <c r="J11" s="3">
        <v>58</v>
      </c>
      <c r="K11" s="3">
        <v>124</v>
      </c>
      <c r="L11" s="3">
        <v>8</v>
      </c>
      <c r="M11" s="7">
        <v>2.7500000000002522E-4</v>
      </c>
      <c r="N11" s="3">
        <v>100</v>
      </c>
      <c r="O11" s="29">
        <v>2.7503781943374699E-4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719</v>
      </c>
      <c r="B12" s="20">
        <v>229</v>
      </c>
      <c r="C12" s="20">
        <v>0</v>
      </c>
      <c r="D12" s="20">
        <v>0</v>
      </c>
      <c r="E12" s="14" t="s">
        <v>56</v>
      </c>
      <c r="F12" s="7">
        <v>1.3480573880000001E-2</v>
      </c>
      <c r="G12" s="7">
        <v>8.2667711005999998</v>
      </c>
      <c r="H12" s="29">
        <f t="shared" si="0"/>
        <v>1.6306939814774337E-3</v>
      </c>
      <c r="I12" s="3">
        <v>368</v>
      </c>
      <c r="J12" s="3">
        <v>28</v>
      </c>
      <c r="K12" s="3">
        <v>95</v>
      </c>
      <c r="L12" s="3">
        <v>8</v>
      </c>
      <c r="M12" s="7">
        <v>3.609999999999447E-4</v>
      </c>
      <c r="N12" s="3">
        <v>100</v>
      </c>
      <c r="O12" s="29">
        <v>3.6106517618615203E-4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845</v>
      </c>
      <c r="B13" s="20">
        <v>417</v>
      </c>
      <c r="C13" s="20">
        <v>0</v>
      </c>
      <c r="D13" s="20">
        <v>0</v>
      </c>
      <c r="E13" s="14" t="s">
        <v>56</v>
      </c>
      <c r="F13" s="7">
        <v>1.7906412399999998E-2</v>
      </c>
      <c r="G13" s="7">
        <v>9.8443575907999996</v>
      </c>
      <c r="H13" s="29">
        <f t="shared" si="0"/>
        <v>1.8189518447333075E-3</v>
      </c>
      <c r="I13" s="3">
        <v>418</v>
      </c>
      <c r="J13" s="3">
        <v>40</v>
      </c>
      <c r="K13" s="3">
        <v>41</v>
      </c>
      <c r="L13" s="3">
        <v>0</v>
      </c>
      <c r="M13" s="7">
        <v>5.4500000000001769E-4</v>
      </c>
      <c r="N13" s="3">
        <v>100</v>
      </c>
      <c r="O13" s="29">
        <v>5.4514856648162503E-4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791</v>
      </c>
      <c r="B14" s="20">
        <v>62</v>
      </c>
      <c r="C14" s="20">
        <v>0</v>
      </c>
      <c r="D14" s="20">
        <v>0</v>
      </c>
      <c r="E14" s="14" t="s">
        <v>56</v>
      </c>
      <c r="F14" s="7">
        <v>1.6133528370000001E-2</v>
      </c>
      <c r="G14" s="7">
        <v>7.6120036615000002</v>
      </c>
      <c r="H14" s="29">
        <f t="shared" si="0"/>
        <v>2.1194851037185094E-3</v>
      </c>
      <c r="I14" s="3">
        <v>272</v>
      </c>
      <c r="J14" s="3">
        <v>194</v>
      </c>
      <c r="K14" s="3">
        <v>30</v>
      </c>
      <c r="L14" s="3">
        <v>3</v>
      </c>
      <c r="M14" s="7">
        <v>4.6999999999997044E-4</v>
      </c>
      <c r="N14" s="3">
        <v>100</v>
      </c>
      <c r="O14" s="29">
        <v>4.7011048461984098E-4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905</v>
      </c>
      <c r="B15" s="20">
        <v>16</v>
      </c>
      <c r="C15" s="20">
        <v>0</v>
      </c>
      <c r="D15" s="20">
        <v>0</v>
      </c>
      <c r="E15" s="14" t="s">
        <v>56</v>
      </c>
      <c r="F15" s="7">
        <v>2.180683332E-2</v>
      </c>
      <c r="G15" s="7">
        <v>8.7292937930899992</v>
      </c>
      <c r="H15" s="29">
        <f t="shared" si="0"/>
        <v>2.4981211352127957E-3</v>
      </c>
      <c r="I15" s="3">
        <v>60</v>
      </c>
      <c r="J15" s="3">
        <v>21</v>
      </c>
      <c r="K15" s="3">
        <v>97</v>
      </c>
      <c r="L15" s="3">
        <v>321</v>
      </c>
      <c r="M15" s="7">
        <v>1.1430000000000051E-3</v>
      </c>
      <c r="N15" s="3">
        <v>100</v>
      </c>
      <c r="O15" s="29">
        <v>1.14365372268417E-3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809</v>
      </c>
      <c r="B16" s="20">
        <v>423</v>
      </c>
      <c r="C16" s="20">
        <v>0</v>
      </c>
      <c r="D16" s="20">
        <v>0</v>
      </c>
      <c r="E16" s="14" t="s">
        <v>56</v>
      </c>
      <c r="F16" s="7">
        <v>1.8314245949999999E-2</v>
      </c>
      <c r="G16" s="7">
        <v>7.0409460447930003</v>
      </c>
      <c r="H16" s="29">
        <f t="shared" si="0"/>
        <v>2.6011058504764365E-3</v>
      </c>
      <c r="I16" s="3">
        <v>429</v>
      </c>
      <c r="J16" s="3">
        <v>42</v>
      </c>
      <c r="K16" s="3">
        <v>26</v>
      </c>
      <c r="L16" s="3">
        <v>2</v>
      </c>
      <c r="M16" s="7">
        <v>6.9200000000002593E-4</v>
      </c>
      <c r="N16" s="3">
        <v>100</v>
      </c>
      <c r="O16" s="29">
        <v>6.9223954251534795E-4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263</v>
      </c>
      <c r="B17" s="20">
        <v>489</v>
      </c>
      <c r="C17" s="20">
        <v>0</v>
      </c>
      <c r="D17" s="20">
        <v>0</v>
      </c>
      <c r="E17" s="14" t="s">
        <v>56</v>
      </c>
      <c r="F17" s="7">
        <v>2.218339641E-2</v>
      </c>
      <c r="G17" s="7">
        <v>8.2825664315999994</v>
      </c>
      <c r="H17" s="29">
        <f t="shared" si="0"/>
        <v>2.6783239945248087E-3</v>
      </c>
      <c r="I17" s="3">
        <v>273</v>
      </c>
      <c r="J17" s="3">
        <v>42</v>
      </c>
      <c r="K17" s="3">
        <v>139</v>
      </c>
      <c r="L17" s="3">
        <v>45</v>
      </c>
      <c r="M17" s="7">
        <v>4.1599999999997195E-4</v>
      </c>
      <c r="N17" s="3">
        <v>100</v>
      </c>
      <c r="O17" s="29">
        <v>4.1608655200455998E-4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483</v>
      </c>
      <c r="B18" s="20">
        <v>77</v>
      </c>
      <c r="C18" s="20">
        <v>0</v>
      </c>
      <c r="D18" s="20">
        <v>0</v>
      </c>
      <c r="E18" s="14" t="s">
        <v>56</v>
      </c>
      <c r="F18" s="7">
        <v>1.952293066E-2</v>
      </c>
      <c r="G18" s="7">
        <v>6.9973644409600002</v>
      </c>
      <c r="H18" s="29">
        <f t="shared" si="0"/>
        <v>2.7900405680915999E-3</v>
      </c>
      <c r="I18" s="3">
        <v>429</v>
      </c>
      <c r="J18" s="3">
        <v>20</v>
      </c>
      <c r="K18" s="3">
        <v>49</v>
      </c>
      <c r="L18" s="3">
        <v>1</v>
      </c>
      <c r="M18" s="7">
        <v>3.0600000000002847E-4</v>
      </c>
      <c r="N18" s="3">
        <v>100</v>
      </c>
      <c r="O18" s="29">
        <v>3.0604682755309298E-4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899</v>
      </c>
      <c r="B19" s="20">
        <v>259</v>
      </c>
      <c r="C19" s="20">
        <v>0</v>
      </c>
      <c r="D19" s="20">
        <v>0</v>
      </c>
      <c r="E19" s="14" t="s">
        <v>56</v>
      </c>
      <c r="F19" s="7">
        <v>2.1624572410000001E-2</v>
      </c>
      <c r="G19" s="7">
        <v>6.8444220592400002</v>
      </c>
      <c r="H19" s="29">
        <f t="shared" si="0"/>
        <v>3.159444613852638E-3</v>
      </c>
      <c r="I19" s="3">
        <v>262</v>
      </c>
      <c r="J19" s="3">
        <v>196</v>
      </c>
      <c r="K19" s="3">
        <v>7</v>
      </c>
      <c r="L19" s="3">
        <v>34</v>
      </c>
      <c r="M19" s="7">
        <v>5.2099999999999369E-4</v>
      </c>
      <c r="N19" s="3">
        <v>100</v>
      </c>
      <c r="O19" s="29">
        <v>5.2113576765867495E-4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353</v>
      </c>
      <c r="B20" s="20">
        <v>78</v>
      </c>
      <c r="C20" s="20">
        <v>0</v>
      </c>
      <c r="D20" s="20">
        <v>0</v>
      </c>
      <c r="E20" s="14" t="s">
        <v>56</v>
      </c>
      <c r="F20" s="7">
        <v>3.2718772870000003E-2</v>
      </c>
      <c r="G20" s="7">
        <v>9.3073840148220004</v>
      </c>
      <c r="H20" s="29">
        <f t="shared" si="0"/>
        <v>3.5153564973676157E-3</v>
      </c>
      <c r="I20" s="3">
        <v>370</v>
      </c>
      <c r="J20" s="3">
        <v>58</v>
      </c>
      <c r="K20" s="3">
        <v>69</v>
      </c>
      <c r="L20" s="3">
        <v>2</v>
      </c>
      <c r="M20" s="7">
        <v>1.1449999999999516E-3</v>
      </c>
      <c r="N20" s="3">
        <v>100</v>
      </c>
      <c r="O20" s="29">
        <v>1.14565601330458E-3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457</v>
      </c>
      <c r="B21" s="20">
        <v>415</v>
      </c>
      <c r="C21" s="20">
        <v>0</v>
      </c>
      <c r="D21" s="20">
        <v>0</v>
      </c>
      <c r="E21" s="14" t="s">
        <v>56</v>
      </c>
      <c r="F21" s="7">
        <v>3.329931102E-2</v>
      </c>
      <c r="G21" s="7">
        <v>8.5100348914040005</v>
      </c>
      <c r="H21" s="29">
        <f t="shared" si="0"/>
        <v>3.912946473772474E-3</v>
      </c>
      <c r="I21" s="3">
        <v>379</v>
      </c>
      <c r="J21" s="3">
        <v>69</v>
      </c>
      <c r="K21" s="3">
        <v>35</v>
      </c>
      <c r="L21" s="3">
        <v>16</v>
      </c>
      <c r="M21" s="7">
        <v>1.0179999999999634E-3</v>
      </c>
      <c r="N21" s="3">
        <v>100</v>
      </c>
      <c r="O21" s="29">
        <v>1.0185185139279501E-3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331</v>
      </c>
      <c r="B22" s="20">
        <v>107</v>
      </c>
      <c r="C22" s="20">
        <v>0</v>
      </c>
      <c r="D22" s="20">
        <v>0</v>
      </c>
      <c r="E22" s="14" t="s">
        <v>56</v>
      </c>
      <c r="F22" s="7">
        <v>3.9879066550000002E-2</v>
      </c>
      <c r="G22" s="7">
        <v>9.9154514655000003</v>
      </c>
      <c r="H22" s="29">
        <f t="shared" si="0"/>
        <v>4.0219113258489481E-3</v>
      </c>
      <c r="I22" s="3">
        <v>267</v>
      </c>
      <c r="J22" s="3">
        <v>17</v>
      </c>
      <c r="K22" s="3">
        <v>145</v>
      </c>
      <c r="L22" s="3">
        <v>70</v>
      </c>
      <c r="M22" s="7">
        <v>3.969999999999807E-4</v>
      </c>
      <c r="N22" s="3">
        <v>100</v>
      </c>
      <c r="O22" s="29">
        <v>3.9707882536311703E-4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419</v>
      </c>
      <c r="B23" s="20">
        <v>475</v>
      </c>
      <c r="C23" s="20">
        <v>0</v>
      </c>
      <c r="D23" s="20">
        <v>0</v>
      </c>
      <c r="E23" s="14" t="s">
        <v>56</v>
      </c>
      <c r="F23" s="7">
        <v>4.6436695700000002E-2</v>
      </c>
      <c r="G23" s="7">
        <v>9.5290119377</v>
      </c>
      <c r="H23" s="29">
        <f t="shared" si="0"/>
        <v>4.8731910510344412E-3</v>
      </c>
      <c r="I23" s="3">
        <v>222</v>
      </c>
      <c r="J23" s="3">
        <v>142</v>
      </c>
      <c r="K23" s="3">
        <v>79</v>
      </c>
      <c r="L23" s="3">
        <v>56</v>
      </c>
      <c r="M23" s="7">
        <v>9.4499999999997364E-4</v>
      </c>
      <c r="N23" s="3">
        <v>100</v>
      </c>
      <c r="O23" s="29">
        <v>9.4544679400237303E-4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195</v>
      </c>
      <c r="B24" s="20">
        <v>202</v>
      </c>
      <c r="C24" s="20">
        <v>0</v>
      </c>
      <c r="D24" s="20">
        <v>0</v>
      </c>
      <c r="E24" s="14" t="s">
        <v>56</v>
      </c>
      <c r="F24" s="7">
        <v>4.454243754E-2</v>
      </c>
      <c r="G24" s="7">
        <v>9.0567265283000005</v>
      </c>
      <c r="H24" s="29">
        <f t="shared" si="0"/>
        <v>4.91816081680462E-3</v>
      </c>
      <c r="I24" s="3">
        <v>370</v>
      </c>
      <c r="J24" s="3">
        <v>24</v>
      </c>
      <c r="K24" s="3">
        <v>99</v>
      </c>
      <c r="L24" s="3">
        <v>6</v>
      </c>
      <c r="M24" s="7">
        <v>8.960000000000079E-4</v>
      </c>
      <c r="N24" s="3">
        <v>100</v>
      </c>
      <c r="O24" s="29">
        <v>8.9640164793563105E-4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677</v>
      </c>
      <c r="B25" s="20">
        <v>102</v>
      </c>
      <c r="C25" s="20">
        <v>0</v>
      </c>
      <c r="D25" s="20">
        <v>0</v>
      </c>
      <c r="E25" s="14" t="s">
        <v>56</v>
      </c>
      <c r="F25" s="7">
        <v>3.5347275150000003E-2</v>
      </c>
      <c r="G25" s="7">
        <v>7.1221725038999999</v>
      </c>
      <c r="H25" s="29">
        <f t="shared" si="0"/>
        <v>4.9629905946035908E-3</v>
      </c>
      <c r="I25" s="3">
        <v>329</v>
      </c>
      <c r="J25" s="3">
        <v>150</v>
      </c>
      <c r="K25" s="3">
        <v>16</v>
      </c>
      <c r="L25" s="3">
        <v>4</v>
      </c>
      <c r="M25" s="7">
        <v>8.1299999999995265E-4</v>
      </c>
      <c r="N25" s="3">
        <v>100</v>
      </c>
      <c r="O25" s="29">
        <v>8.1333066373184305E-4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213</v>
      </c>
      <c r="B26" s="20">
        <v>141</v>
      </c>
      <c r="C26" s="20">
        <v>0</v>
      </c>
      <c r="D26" s="20">
        <v>0</v>
      </c>
      <c r="E26" s="14" t="s">
        <v>56</v>
      </c>
      <c r="F26" s="7">
        <v>4.2293994289999998E-2</v>
      </c>
      <c r="G26" s="7">
        <v>7.7234349625299998</v>
      </c>
      <c r="H26" s="29">
        <f t="shared" si="0"/>
        <v>5.4760601332422649E-3</v>
      </c>
      <c r="I26" s="3">
        <v>393</v>
      </c>
      <c r="J26" s="3">
        <v>41</v>
      </c>
      <c r="K26" s="3">
        <v>60</v>
      </c>
      <c r="L26" s="3">
        <v>5</v>
      </c>
      <c r="M26" s="7">
        <v>1.6969999999999485E-3</v>
      </c>
      <c r="N26" s="3">
        <v>100</v>
      </c>
      <c r="O26" s="29">
        <v>1.69844153558805E-3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235</v>
      </c>
      <c r="B27" s="20">
        <v>277</v>
      </c>
      <c r="C27" s="20">
        <v>0</v>
      </c>
      <c r="D27" s="20">
        <v>0</v>
      </c>
      <c r="E27" s="14" t="s">
        <v>56</v>
      </c>
      <c r="F27" s="7">
        <v>4.6948119699999999E-2</v>
      </c>
      <c r="G27" s="7">
        <v>8.5533717779000007</v>
      </c>
      <c r="H27" s="29">
        <f t="shared" si="0"/>
        <v>5.4888435717600206E-3</v>
      </c>
      <c r="I27" s="3">
        <v>403</v>
      </c>
      <c r="J27" s="3">
        <v>40</v>
      </c>
      <c r="K27" s="3">
        <v>46</v>
      </c>
      <c r="L27" s="3">
        <v>10</v>
      </c>
      <c r="M27" s="7">
        <v>1.1870000000000491E-3</v>
      </c>
      <c r="N27" s="3">
        <v>100</v>
      </c>
      <c r="O27" s="29">
        <v>1.18770504247889E-3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737</v>
      </c>
      <c r="B28" s="20">
        <v>78</v>
      </c>
      <c r="C28" s="20">
        <v>0</v>
      </c>
      <c r="D28" s="20">
        <v>0</v>
      </c>
      <c r="E28" s="14" t="s">
        <v>56</v>
      </c>
      <c r="F28" s="7">
        <v>4.3483667939999998E-2</v>
      </c>
      <c r="G28" s="7">
        <v>7.7932495416499998</v>
      </c>
      <c r="H28" s="29">
        <f t="shared" si="0"/>
        <v>5.5796581012332843E-3</v>
      </c>
      <c r="I28" s="3">
        <v>362</v>
      </c>
      <c r="J28" s="3">
        <v>60</v>
      </c>
      <c r="K28" s="3">
        <v>56</v>
      </c>
      <c r="L28" s="3">
        <v>21</v>
      </c>
      <c r="M28" s="7">
        <v>9.4799999999994888E-4</v>
      </c>
      <c r="N28" s="3">
        <v>100</v>
      </c>
      <c r="O28" s="29">
        <v>9.48449636192483E-4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273</v>
      </c>
      <c r="B29" s="20">
        <v>366</v>
      </c>
      <c r="C29" s="20">
        <v>0</v>
      </c>
      <c r="D29" s="20">
        <v>0</v>
      </c>
      <c r="E29" s="14" t="s">
        <v>56</v>
      </c>
      <c r="F29" s="7">
        <v>4.654972894E-2</v>
      </c>
      <c r="G29" s="7">
        <v>8.2198675230999996</v>
      </c>
      <c r="H29" s="29">
        <f t="shared" si="0"/>
        <v>5.6630753244116113E-3</v>
      </c>
      <c r="I29" s="3">
        <v>444</v>
      </c>
      <c r="J29" s="3">
        <v>13</v>
      </c>
      <c r="K29" s="3">
        <v>42</v>
      </c>
      <c r="L29" s="3">
        <v>0</v>
      </c>
      <c r="M29" s="7">
        <v>3.2649999999999624E-3</v>
      </c>
      <c r="N29" s="3">
        <v>100</v>
      </c>
      <c r="O29" s="29">
        <v>3.2703417428626802E-3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203</v>
      </c>
      <c r="B30" s="20">
        <v>235</v>
      </c>
      <c r="C30" s="20">
        <v>0</v>
      </c>
      <c r="D30" s="20">
        <v>0</v>
      </c>
      <c r="E30" s="14" t="s">
        <v>56</v>
      </c>
      <c r="F30" s="7">
        <v>4.6401805349999999E-2</v>
      </c>
      <c r="G30" s="7">
        <v>7.6266933375999999</v>
      </c>
      <c r="H30" s="29">
        <f t="shared" si="0"/>
        <v>6.084131522797259E-3</v>
      </c>
      <c r="I30" s="3">
        <v>426</v>
      </c>
      <c r="J30" s="3">
        <v>42</v>
      </c>
      <c r="K30" s="3">
        <v>29</v>
      </c>
      <c r="L30" s="3">
        <v>2</v>
      </c>
      <c r="M30" s="7">
        <v>7.1699999999996766E-4</v>
      </c>
      <c r="N30" s="3">
        <v>100</v>
      </c>
      <c r="O30" s="29">
        <v>7.1725716743334801E-4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387</v>
      </c>
      <c r="B31" s="20">
        <v>223</v>
      </c>
      <c r="C31" s="20">
        <v>0</v>
      </c>
      <c r="D31" s="20">
        <v>0</v>
      </c>
      <c r="E31" s="14" t="s">
        <v>56</v>
      </c>
      <c r="F31" s="7">
        <v>4.263333549E-2</v>
      </c>
      <c r="G31" s="7">
        <v>6.8660140284700004</v>
      </c>
      <c r="H31" s="29">
        <f t="shared" si="0"/>
        <v>6.209328340026749E-3</v>
      </c>
      <c r="I31" s="3">
        <v>135</v>
      </c>
      <c r="J31" s="3">
        <v>137</v>
      </c>
      <c r="K31" s="3">
        <v>185</v>
      </c>
      <c r="L31" s="3">
        <v>42</v>
      </c>
      <c r="M31" s="7">
        <v>1.3499999999999623E-3</v>
      </c>
      <c r="N31" s="3">
        <v>100</v>
      </c>
      <c r="O31" s="29">
        <v>1.3509120709562399E-3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811</v>
      </c>
      <c r="B32" s="20">
        <v>3</v>
      </c>
      <c r="C32" s="20">
        <v>0</v>
      </c>
      <c r="D32" s="20">
        <v>0</v>
      </c>
      <c r="E32" s="14" t="s">
        <v>56</v>
      </c>
      <c r="F32" s="7">
        <v>5.5589807890000002E-2</v>
      </c>
      <c r="G32" s="7">
        <v>8.6959694664100002</v>
      </c>
      <c r="H32" s="29">
        <f t="shared" si="0"/>
        <v>6.392594650283359E-3</v>
      </c>
      <c r="I32" s="3">
        <v>412</v>
      </c>
      <c r="J32" s="3">
        <v>38</v>
      </c>
      <c r="K32" s="3">
        <v>46</v>
      </c>
      <c r="L32" s="3">
        <v>3</v>
      </c>
      <c r="M32" s="7">
        <v>1.1259999999999604E-3</v>
      </c>
      <c r="N32" s="3">
        <v>100</v>
      </c>
      <c r="O32" s="29">
        <v>1.12663441427833E-3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793</v>
      </c>
      <c r="B33" s="20">
        <v>86</v>
      </c>
      <c r="C33" s="20">
        <v>0</v>
      </c>
      <c r="D33" s="20">
        <v>0</v>
      </c>
      <c r="E33" s="14" t="s">
        <v>56</v>
      </c>
      <c r="F33" s="7">
        <v>5.539476233E-2</v>
      </c>
      <c r="G33" s="7">
        <v>8.4650459959000006</v>
      </c>
      <c r="H33" s="29">
        <f t="shared" si="0"/>
        <v>6.5439410910265762E-3</v>
      </c>
      <c r="I33" s="3">
        <v>335</v>
      </c>
      <c r="J33" s="3">
        <v>113</v>
      </c>
      <c r="K33" s="3">
        <v>43</v>
      </c>
      <c r="L33" s="3">
        <v>8</v>
      </c>
      <c r="M33" s="7">
        <v>9.9499999999996813E-4</v>
      </c>
      <c r="N33" s="3">
        <v>100</v>
      </c>
      <c r="O33" s="29">
        <v>9.9549534110349191E-4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163</v>
      </c>
      <c r="B34" s="20">
        <v>471</v>
      </c>
      <c r="C34" s="20">
        <v>0</v>
      </c>
      <c r="D34" s="20">
        <v>0</v>
      </c>
      <c r="E34" s="14" t="s">
        <v>56</v>
      </c>
      <c r="F34" s="7">
        <v>4.371859208E-2</v>
      </c>
      <c r="G34" s="7">
        <v>6.4598681364099999</v>
      </c>
      <c r="H34" s="29">
        <f t="shared" si="0"/>
        <v>6.7677220582239503E-3</v>
      </c>
      <c r="I34" s="3">
        <v>395</v>
      </c>
      <c r="J34" s="3">
        <v>67</v>
      </c>
      <c r="K34" s="3">
        <v>37</v>
      </c>
      <c r="L34" s="3">
        <v>0</v>
      </c>
      <c r="M34" s="7">
        <v>7.8900000000003967E-4</v>
      </c>
      <c r="N34" s="3">
        <v>100</v>
      </c>
      <c r="O34" s="29">
        <v>7.8931142432000698E-4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325</v>
      </c>
      <c r="B35" s="20">
        <v>429</v>
      </c>
      <c r="C35" s="20">
        <v>0</v>
      </c>
      <c r="D35" s="20">
        <v>0</v>
      </c>
      <c r="E35" s="14" t="s">
        <v>56</v>
      </c>
      <c r="F35" s="7">
        <v>6.5423062889999994E-2</v>
      </c>
      <c r="G35" s="7">
        <v>9.5820981565000007</v>
      </c>
      <c r="H35" s="29">
        <f t="shared" si="0"/>
        <v>6.8276343887815807E-3</v>
      </c>
      <c r="I35" s="3">
        <v>362</v>
      </c>
      <c r="J35" s="3">
        <v>89</v>
      </c>
      <c r="K35" s="3">
        <v>46</v>
      </c>
      <c r="L35" s="3">
        <v>2</v>
      </c>
      <c r="M35" s="7">
        <v>1.3649999999999496E-3</v>
      </c>
      <c r="N35" s="3">
        <v>100</v>
      </c>
      <c r="O35" s="29">
        <v>1.3659324611361801E-3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121</v>
      </c>
      <c r="B36" s="20">
        <v>62</v>
      </c>
      <c r="C36" s="20">
        <v>0</v>
      </c>
      <c r="D36" s="20">
        <v>0</v>
      </c>
      <c r="E36" s="14" t="s">
        <v>56</v>
      </c>
      <c r="F36" s="7">
        <v>6.5344198680000007E-2</v>
      </c>
      <c r="G36" s="7">
        <v>9.3841929309999994</v>
      </c>
      <c r="H36" s="29">
        <f t="shared" si="0"/>
        <v>6.9632198698878194E-3</v>
      </c>
      <c r="I36" s="3">
        <v>367</v>
      </c>
      <c r="J36" s="3">
        <v>36</v>
      </c>
      <c r="K36" s="3">
        <v>93</v>
      </c>
      <c r="L36" s="3">
        <v>3</v>
      </c>
      <c r="M36" s="7">
        <v>1.6190000000000371E-3</v>
      </c>
      <c r="N36" s="3">
        <v>100</v>
      </c>
      <c r="O36" s="29">
        <v>1.6203119967731099E-3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415</v>
      </c>
      <c r="B37" s="20">
        <v>244</v>
      </c>
      <c r="C37" s="20">
        <v>0</v>
      </c>
      <c r="D37" s="20">
        <v>0</v>
      </c>
      <c r="E37" s="14" t="s">
        <v>56</v>
      </c>
      <c r="F37" s="7">
        <v>5.0699905640000001E-2</v>
      </c>
      <c r="G37" s="7">
        <v>7.0801305781700004</v>
      </c>
      <c r="H37" s="29">
        <f t="shared" si="0"/>
        <v>7.1608715517651363E-3</v>
      </c>
      <c r="I37" s="3">
        <v>387</v>
      </c>
      <c r="J37" s="3">
        <v>56</v>
      </c>
      <c r="K37" s="3">
        <v>46</v>
      </c>
      <c r="L37" s="3">
        <v>10</v>
      </c>
      <c r="M37" s="7">
        <v>1.7979999999999663E-3</v>
      </c>
      <c r="N37" s="3">
        <v>100</v>
      </c>
      <c r="O37" s="29">
        <v>1.7996183421436799E-3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855</v>
      </c>
      <c r="B38" s="20">
        <v>433</v>
      </c>
      <c r="C38" s="20">
        <v>0</v>
      </c>
      <c r="D38" s="20">
        <v>0</v>
      </c>
      <c r="E38" s="14" t="s">
        <v>56</v>
      </c>
      <c r="F38" s="7">
        <v>7.1447740400000001E-2</v>
      </c>
      <c r="G38" s="7">
        <v>9.4804944758200005</v>
      </c>
      <c r="H38" s="29">
        <f t="shared" si="0"/>
        <v>7.5362883847701666E-3</v>
      </c>
      <c r="I38" s="3">
        <v>417</v>
      </c>
      <c r="J38" s="3">
        <v>54</v>
      </c>
      <c r="K38" s="3">
        <v>26</v>
      </c>
      <c r="L38" s="3">
        <v>2</v>
      </c>
      <c r="M38" s="7">
        <v>1.6650000000000276E-3</v>
      </c>
      <c r="N38" s="3">
        <v>100</v>
      </c>
      <c r="O38" s="29">
        <v>1.66638765300877E-3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913</v>
      </c>
      <c r="B39" s="20">
        <v>32</v>
      </c>
      <c r="C39" s="20">
        <v>0</v>
      </c>
      <c r="D39" s="20">
        <v>0</v>
      </c>
      <c r="E39" s="14" t="s">
        <v>56</v>
      </c>
      <c r="F39" s="7">
        <v>4.8927099680000002E-2</v>
      </c>
      <c r="G39" s="7">
        <v>6.4465979416800003</v>
      </c>
      <c r="H39" s="29">
        <f t="shared" si="0"/>
        <v>7.5895999909759339E-3</v>
      </c>
      <c r="I39" s="3">
        <v>349</v>
      </c>
      <c r="J39" s="3">
        <v>83</v>
      </c>
      <c r="K39" s="3">
        <v>62</v>
      </c>
      <c r="L39" s="3">
        <v>5</v>
      </c>
      <c r="M39" s="7">
        <v>1.0409999999999586E-3</v>
      </c>
      <c r="N39" s="3">
        <v>100</v>
      </c>
      <c r="O39" s="29">
        <v>1.0415422168311001E-3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279</v>
      </c>
      <c r="B40" s="20">
        <v>1</v>
      </c>
      <c r="C40" s="20">
        <v>0</v>
      </c>
      <c r="D40" s="20">
        <v>0</v>
      </c>
      <c r="E40" s="14" t="s">
        <v>56</v>
      </c>
      <c r="F40" s="7">
        <v>7.5991745999999999E-2</v>
      </c>
      <c r="G40" s="7">
        <v>9.6094227792000009</v>
      </c>
      <c r="H40" s="29">
        <f t="shared" si="0"/>
        <v>7.9080448166446923E-3</v>
      </c>
      <c r="I40" s="3">
        <v>350</v>
      </c>
      <c r="J40" s="3">
        <v>118</v>
      </c>
      <c r="K40" s="3">
        <v>28</v>
      </c>
      <c r="L40" s="3">
        <v>3</v>
      </c>
      <c r="M40" s="7">
        <v>2.7289999999999814E-3</v>
      </c>
      <c r="N40" s="3">
        <v>100</v>
      </c>
      <c r="O40" s="29">
        <v>2.7327305090852501E-3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197</v>
      </c>
      <c r="B41" s="20">
        <v>366</v>
      </c>
      <c r="C41" s="20">
        <v>0</v>
      </c>
      <c r="D41" s="20">
        <v>0</v>
      </c>
      <c r="E41" s="14" t="s">
        <v>56</v>
      </c>
      <c r="F41" s="7">
        <v>7.0413171499999996E-2</v>
      </c>
      <c r="G41" s="7">
        <v>8.8707882955400006</v>
      </c>
      <c r="H41" s="29">
        <f t="shared" si="0"/>
        <v>7.937645353953705E-3</v>
      </c>
      <c r="I41" s="3">
        <v>222</v>
      </c>
      <c r="J41" s="3">
        <v>37</v>
      </c>
      <c r="K41" s="3">
        <v>158</v>
      </c>
      <c r="L41" s="3">
        <v>82</v>
      </c>
      <c r="M41" s="7">
        <v>1.8899999999999473E-3</v>
      </c>
      <c r="N41" s="3">
        <v>100</v>
      </c>
      <c r="O41" s="29">
        <v>1.89178830361775E-3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161</v>
      </c>
      <c r="B42" s="20">
        <v>211</v>
      </c>
      <c r="C42" s="20">
        <v>0</v>
      </c>
      <c r="D42" s="20">
        <v>0</v>
      </c>
      <c r="E42" s="14" t="s">
        <v>56</v>
      </c>
      <c r="F42" s="7">
        <v>6.587040509E-2</v>
      </c>
      <c r="G42" s="7">
        <v>8.2203000676200002</v>
      </c>
      <c r="H42" s="29">
        <f t="shared" si="0"/>
        <v>8.0131387599177099E-3</v>
      </c>
      <c r="I42" s="3">
        <v>391</v>
      </c>
      <c r="J42" s="3">
        <v>18</v>
      </c>
      <c r="K42" s="3">
        <v>38</v>
      </c>
      <c r="L42" s="3">
        <v>52</v>
      </c>
      <c r="M42" s="7">
        <v>1.9799999999999818E-3</v>
      </c>
      <c r="N42" s="3">
        <v>100</v>
      </c>
      <c r="O42" s="29">
        <v>1.9819627913124599E-3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141</v>
      </c>
      <c r="B43" s="20">
        <v>304</v>
      </c>
      <c r="C43" s="20">
        <v>0</v>
      </c>
      <c r="D43" s="20">
        <v>0</v>
      </c>
      <c r="E43" s="14" t="s">
        <v>56</v>
      </c>
      <c r="F43" s="7">
        <v>6.1220984819999998E-2</v>
      </c>
      <c r="G43" s="7">
        <v>7.57663351356</v>
      </c>
      <c r="H43" s="29">
        <f t="shared" si="0"/>
        <v>8.0802357287615926E-3</v>
      </c>
      <c r="I43" s="3">
        <v>256</v>
      </c>
      <c r="J43" s="3">
        <v>40</v>
      </c>
      <c r="K43" s="3">
        <v>190</v>
      </c>
      <c r="L43" s="3">
        <v>13</v>
      </c>
      <c r="M43" s="7">
        <v>1.9169999999999465E-3</v>
      </c>
      <c r="N43" s="3">
        <v>100</v>
      </c>
      <c r="O43" s="29">
        <v>1.9188397961354101E-3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473</v>
      </c>
      <c r="B44" s="20">
        <v>57</v>
      </c>
      <c r="C44" s="20">
        <v>0</v>
      </c>
      <c r="D44" s="20">
        <v>0</v>
      </c>
      <c r="E44" s="14" t="s">
        <v>56</v>
      </c>
      <c r="F44" s="7">
        <v>5.8578346099999998E-2</v>
      </c>
      <c r="G44" s="7">
        <v>7.0412786371370002</v>
      </c>
      <c r="H44" s="29">
        <f t="shared" si="0"/>
        <v>8.3192768130275398E-3</v>
      </c>
      <c r="I44" s="3">
        <v>299</v>
      </c>
      <c r="J44" s="3">
        <v>149</v>
      </c>
      <c r="K44" s="3">
        <v>45</v>
      </c>
      <c r="L44" s="3">
        <v>6</v>
      </c>
      <c r="M44" s="7">
        <v>1.5819999999999723E-3</v>
      </c>
      <c r="N44" s="3">
        <v>100</v>
      </c>
      <c r="O44" s="29">
        <v>1.58325268333765E-3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303</v>
      </c>
      <c r="B45" s="20">
        <v>409</v>
      </c>
      <c r="C45" s="20">
        <v>0</v>
      </c>
      <c r="D45" s="20">
        <v>0</v>
      </c>
      <c r="E45" s="14" t="s">
        <v>56</v>
      </c>
      <c r="F45" s="7">
        <v>7.57225495E-2</v>
      </c>
      <c r="G45" s="7">
        <v>9.0309422139100004</v>
      </c>
      <c r="H45" s="29">
        <f t="shared" si="0"/>
        <v>8.3847895055033771E-3</v>
      </c>
      <c r="I45" s="3">
        <v>360</v>
      </c>
      <c r="J45" s="3">
        <v>72</v>
      </c>
      <c r="K45" s="3">
        <v>67</v>
      </c>
      <c r="L45" s="3">
        <v>0</v>
      </c>
      <c r="M45" s="7">
        <v>2.1060000000000523E-3</v>
      </c>
      <c r="N45" s="3">
        <v>100</v>
      </c>
      <c r="O45" s="29">
        <v>2.1082207364618499E-3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551</v>
      </c>
      <c r="B46" s="20">
        <v>372</v>
      </c>
      <c r="C46" s="20">
        <v>0</v>
      </c>
      <c r="D46" s="20">
        <v>0</v>
      </c>
      <c r="E46" s="14" t="s">
        <v>56</v>
      </c>
      <c r="F46" s="7">
        <v>7.0170564399999996E-2</v>
      </c>
      <c r="G46" s="7">
        <v>8.2083365506699995</v>
      </c>
      <c r="H46" s="29">
        <f t="shared" si="0"/>
        <v>8.5486948502705301E-3</v>
      </c>
      <c r="I46" s="3">
        <v>419</v>
      </c>
      <c r="J46" s="3">
        <v>26</v>
      </c>
      <c r="K46" s="3">
        <v>43</v>
      </c>
      <c r="L46" s="3">
        <v>11</v>
      </c>
      <c r="M46" s="7">
        <v>2.55099999999997E-3</v>
      </c>
      <c r="N46" s="3">
        <v>100</v>
      </c>
      <c r="O46" s="29">
        <v>2.5542593447388899E-3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915</v>
      </c>
      <c r="B47" s="20">
        <v>197</v>
      </c>
      <c r="C47" s="20">
        <v>0</v>
      </c>
      <c r="D47" s="20">
        <v>0</v>
      </c>
      <c r="E47" s="14" t="s">
        <v>56</v>
      </c>
      <c r="F47" s="7">
        <v>6.7369478750000003E-2</v>
      </c>
      <c r="G47" s="7">
        <v>7.6004257661999999</v>
      </c>
      <c r="H47" s="29">
        <f t="shared" si="0"/>
        <v>8.8639085259670739E-3</v>
      </c>
      <c r="I47" s="3">
        <v>330</v>
      </c>
      <c r="J47" s="3">
        <v>39</v>
      </c>
      <c r="K47" s="3">
        <v>102</v>
      </c>
      <c r="L47" s="3">
        <v>28</v>
      </c>
      <c r="M47" s="7">
        <v>1.9489999999999785E-3</v>
      </c>
      <c r="N47" s="3">
        <v>100</v>
      </c>
      <c r="O47" s="29">
        <v>1.9509017719374E-3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839</v>
      </c>
      <c r="B48" s="20">
        <v>326</v>
      </c>
      <c r="C48" s="20">
        <v>0</v>
      </c>
      <c r="D48" s="20">
        <v>0</v>
      </c>
      <c r="E48" s="14" t="s">
        <v>56</v>
      </c>
      <c r="F48" s="7">
        <v>6.7213395179999996E-2</v>
      </c>
      <c r="G48" s="7">
        <v>7.5476255977499997</v>
      </c>
      <c r="H48" s="29">
        <f t="shared" si="0"/>
        <v>8.9052370589284106E-3</v>
      </c>
      <c r="I48" s="3">
        <v>374</v>
      </c>
      <c r="J48" s="3">
        <v>58</v>
      </c>
      <c r="K48" s="3">
        <v>60</v>
      </c>
      <c r="L48" s="3">
        <v>7</v>
      </c>
      <c r="M48" s="7">
        <v>1.8460000000000143E-3</v>
      </c>
      <c r="N48" s="3">
        <v>100</v>
      </c>
      <c r="O48" s="29">
        <v>1.84770595778869E-3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427</v>
      </c>
      <c r="B49" s="20">
        <v>329</v>
      </c>
      <c r="C49" s="20">
        <v>0</v>
      </c>
      <c r="D49" s="20">
        <v>0</v>
      </c>
      <c r="E49" s="14" t="s">
        <v>56</v>
      </c>
      <c r="F49" s="7">
        <v>6.3018483350000001E-2</v>
      </c>
      <c r="G49" s="7">
        <v>6.9367562669399998</v>
      </c>
      <c r="H49" s="29">
        <f t="shared" si="0"/>
        <v>9.0847192729461776E-3</v>
      </c>
      <c r="I49" s="3">
        <v>401</v>
      </c>
      <c r="J49" s="3">
        <v>46</v>
      </c>
      <c r="K49" s="3">
        <v>46</v>
      </c>
      <c r="L49" s="3">
        <v>6</v>
      </c>
      <c r="M49" s="7">
        <v>1.3079999999999758E-3</v>
      </c>
      <c r="N49" s="3">
        <v>100</v>
      </c>
      <c r="O49" s="29">
        <v>1.30885617866921E-3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377</v>
      </c>
      <c r="B50" s="20">
        <v>468</v>
      </c>
      <c r="C50" s="20">
        <v>0</v>
      </c>
      <c r="D50" s="20">
        <v>0</v>
      </c>
      <c r="E50" s="14" t="s">
        <v>56</v>
      </c>
      <c r="F50" s="7">
        <v>6.5070572100000001E-2</v>
      </c>
      <c r="G50" s="7">
        <v>6.85691023498</v>
      </c>
      <c r="H50" s="29">
        <f t="shared" si="0"/>
        <v>9.4897803631798314E-3</v>
      </c>
      <c r="I50" s="3">
        <v>345</v>
      </c>
      <c r="J50" s="3">
        <v>97</v>
      </c>
      <c r="K50" s="3">
        <v>46</v>
      </c>
      <c r="L50" s="3">
        <v>11</v>
      </c>
      <c r="M50" s="7">
        <v>2.0099999999999563E-3</v>
      </c>
      <c r="N50" s="3">
        <v>100</v>
      </c>
      <c r="O50" s="29">
        <v>2.01202276095413E-3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5</v>
      </c>
      <c r="B51" s="20">
        <v>473</v>
      </c>
      <c r="C51" s="20">
        <v>0</v>
      </c>
      <c r="D51" s="20">
        <v>0</v>
      </c>
      <c r="E51" s="14" t="s">
        <v>56</v>
      </c>
      <c r="F51" s="7">
        <v>7.0200652710000006E-2</v>
      </c>
      <c r="G51" s="7">
        <v>7.3935179192599998</v>
      </c>
      <c r="H51" s="29">
        <f t="shared" si="0"/>
        <v>9.4948918061222784E-3</v>
      </c>
      <c r="I51" s="3">
        <v>381</v>
      </c>
      <c r="J51" s="3">
        <v>68</v>
      </c>
      <c r="K51" s="3">
        <v>39</v>
      </c>
      <c r="L51" s="3">
        <v>11</v>
      </c>
      <c r="M51" s="7">
        <v>1.3419999999999543E-3</v>
      </c>
      <c r="N51" s="3">
        <v>100</v>
      </c>
      <c r="O51" s="29">
        <v>1.34290128844292E-3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609</v>
      </c>
      <c r="B52" s="20">
        <v>306</v>
      </c>
      <c r="C52" s="20">
        <v>0</v>
      </c>
      <c r="D52" s="20">
        <v>0</v>
      </c>
      <c r="E52" s="14" t="s">
        <v>56</v>
      </c>
      <c r="F52" s="7">
        <v>7.7210420609999997E-2</v>
      </c>
      <c r="G52" s="7">
        <v>7.6736856154000002</v>
      </c>
      <c r="H52" s="29">
        <f t="shared" si="0"/>
        <v>1.0061712777892492E-2</v>
      </c>
      <c r="I52" s="3">
        <v>367</v>
      </c>
      <c r="J52" s="3">
        <v>46</v>
      </c>
      <c r="K52" s="3">
        <v>80</v>
      </c>
      <c r="L52" s="3">
        <v>6</v>
      </c>
      <c r="M52" s="7">
        <v>2.3330000000000295E-3</v>
      </c>
      <c r="N52" s="3">
        <v>100</v>
      </c>
      <c r="O52" s="29">
        <v>2.3357256846734901E-3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375</v>
      </c>
      <c r="B53" s="20">
        <v>231</v>
      </c>
      <c r="C53" s="20">
        <v>0</v>
      </c>
      <c r="D53" s="20">
        <v>0</v>
      </c>
      <c r="E53" s="14" t="s">
        <v>56</v>
      </c>
      <c r="F53" s="7">
        <v>8.0473251499999995E-2</v>
      </c>
      <c r="G53" s="7">
        <v>7.9245459625999999</v>
      </c>
      <c r="H53" s="29">
        <f t="shared" si="0"/>
        <v>1.0154935295951916E-2</v>
      </c>
      <c r="I53" s="3">
        <v>392</v>
      </c>
      <c r="J53" s="3">
        <v>31</v>
      </c>
      <c r="K53" s="3">
        <v>75</v>
      </c>
      <c r="L53" s="3">
        <v>1</v>
      </c>
      <c r="M53" s="7">
        <v>2.051000000000025E-3</v>
      </c>
      <c r="N53" s="3">
        <v>100</v>
      </c>
      <c r="O53" s="29">
        <v>2.0531061808440501E-3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745</v>
      </c>
      <c r="B54" s="20">
        <v>483</v>
      </c>
      <c r="C54" s="20">
        <v>0</v>
      </c>
      <c r="D54" s="20">
        <v>0</v>
      </c>
      <c r="E54" s="14" t="s">
        <v>56</v>
      </c>
      <c r="F54" s="7">
        <v>7.6162407690000003E-2</v>
      </c>
      <c r="G54" s="7">
        <v>7.3597031299999998</v>
      </c>
      <c r="H54" s="29">
        <f t="shared" si="0"/>
        <v>1.034857063453319E-2</v>
      </c>
      <c r="I54" s="3">
        <v>374</v>
      </c>
      <c r="J54" s="3">
        <v>97</v>
      </c>
      <c r="K54" s="3">
        <v>22</v>
      </c>
      <c r="L54" s="3">
        <v>6</v>
      </c>
      <c r="M54" s="7">
        <v>1.2210000000000276E-3</v>
      </c>
      <c r="N54" s="3">
        <v>100</v>
      </c>
      <c r="O54" s="29">
        <v>1.22174602782851E-3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471</v>
      </c>
      <c r="B55" s="20">
        <v>363</v>
      </c>
      <c r="C55" s="20">
        <v>0</v>
      </c>
      <c r="D55" s="20">
        <v>0</v>
      </c>
      <c r="E55" s="14" t="s">
        <v>56</v>
      </c>
      <c r="F55" s="7">
        <v>9.0208987269999999E-2</v>
      </c>
      <c r="G55" s="7">
        <v>8.5328517508800008</v>
      </c>
      <c r="H55" s="29">
        <f t="shared" si="0"/>
        <v>1.0571962329088474E-2</v>
      </c>
      <c r="I55" s="3">
        <v>206</v>
      </c>
      <c r="J55" s="3">
        <v>214</v>
      </c>
      <c r="K55" s="3">
        <v>24</v>
      </c>
      <c r="L55" s="3">
        <v>55</v>
      </c>
      <c r="M55" s="7">
        <v>2.2839999999999527E-3</v>
      </c>
      <c r="N55" s="3">
        <v>100</v>
      </c>
      <c r="O55" s="29">
        <v>2.2866123064298801E-3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589</v>
      </c>
      <c r="B56" s="20">
        <v>285</v>
      </c>
      <c r="C56" s="20">
        <v>0</v>
      </c>
      <c r="D56" s="20">
        <v>0</v>
      </c>
      <c r="E56" s="14" t="s">
        <v>56</v>
      </c>
      <c r="F56" s="7">
        <v>8.4292117180000001E-2</v>
      </c>
      <c r="G56" s="7">
        <v>7.9513152729999996</v>
      </c>
      <c r="H56" s="29">
        <f t="shared" si="0"/>
        <v>1.0601028167783482E-2</v>
      </c>
      <c r="I56" s="3">
        <v>350</v>
      </c>
      <c r="J56" s="3">
        <v>16</v>
      </c>
      <c r="K56" s="3">
        <v>132</v>
      </c>
      <c r="L56" s="3">
        <v>1</v>
      </c>
      <c r="M56" s="7">
        <v>1.2809999999999766E-3</v>
      </c>
      <c r="N56" s="3">
        <v>100</v>
      </c>
      <c r="O56" s="29">
        <v>1.2818211818642E-3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61</v>
      </c>
      <c r="B57" s="20">
        <v>395</v>
      </c>
      <c r="C57" s="20">
        <v>0</v>
      </c>
      <c r="D57" s="20">
        <v>0</v>
      </c>
      <c r="E57" s="14" t="s">
        <v>56</v>
      </c>
      <c r="F57" s="7">
        <v>8.4169538229999993E-2</v>
      </c>
      <c r="G57" s="7">
        <v>7.6094652165200003</v>
      </c>
      <c r="H57" s="29">
        <f t="shared" si="0"/>
        <v>1.1061163410967379E-2</v>
      </c>
      <c r="I57" s="3">
        <v>281</v>
      </c>
      <c r="J57" s="3">
        <v>164</v>
      </c>
      <c r="K57" s="3">
        <v>42</v>
      </c>
      <c r="L57" s="3">
        <v>12</v>
      </c>
      <c r="M57" s="7">
        <v>2.0050000000000345E-3</v>
      </c>
      <c r="N57" s="3">
        <v>100</v>
      </c>
      <c r="O57" s="29">
        <v>2.0070127032633801E-3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887</v>
      </c>
      <c r="B58" s="20">
        <v>49</v>
      </c>
      <c r="C58" s="20">
        <v>0</v>
      </c>
      <c r="D58" s="20">
        <v>0</v>
      </c>
      <c r="E58" s="14" t="s">
        <v>56</v>
      </c>
      <c r="F58" s="7">
        <v>8.8916085689999994E-2</v>
      </c>
      <c r="G58" s="7">
        <v>7.71924203842</v>
      </c>
      <c r="H58" s="29">
        <f t="shared" si="0"/>
        <v>1.1518758609647073E-2</v>
      </c>
      <c r="I58" s="3">
        <v>72</v>
      </c>
      <c r="J58" s="3">
        <v>7</v>
      </c>
      <c r="K58" s="3">
        <v>375</v>
      </c>
      <c r="L58" s="3">
        <v>45</v>
      </c>
      <c r="M58" s="7">
        <v>2.5640000000000107E-3</v>
      </c>
      <c r="N58" s="3">
        <v>100</v>
      </c>
      <c r="O58" s="29">
        <v>2.5672926774876199E-3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667</v>
      </c>
      <c r="B59" s="20">
        <v>367</v>
      </c>
      <c r="C59" s="20">
        <v>0</v>
      </c>
      <c r="D59" s="20">
        <v>0</v>
      </c>
      <c r="E59" s="14" t="s">
        <v>56</v>
      </c>
      <c r="F59" s="7">
        <v>8.9716379050000003E-2</v>
      </c>
      <c r="G59" s="7">
        <v>7.7843964154999998</v>
      </c>
      <c r="H59" s="29">
        <f t="shared" si="0"/>
        <v>1.152515548557626E-2</v>
      </c>
      <c r="I59" s="3">
        <v>402</v>
      </c>
      <c r="J59" s="3">
        <v>53</v>
      </c>
      <c r="K59" s="3">
        <v>43</v>
      </c>
      <c r="L59" s="3">
        <v>1</v>
      </c>
      <c r="M59" s="7">
        <v>2.562999999999982E-3</v>
      </c>
      <c r="N59" s="3">
        <v>100</v>
      </c>
      <c r="O59" s="29">
        <v>2.56629010739917E-3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789</v>
      </c>
      <c r="B60" s="20">
        <v>439</v>
      </c>
      <c r="C60" s="20">
        <v>0</v>
      </c>
      <c r="D60" s="20">
        <v>0</v>
      </c>
      <c r="E60" s="14" t="s">
        <v>56</v>
      </c>
      <c r="F60" s="7">
        <v>9.6761190110000006E-2</v>
      </c>
      <c r="G60" s="7">
        <v>8.1141543325000001</v>
      </c>
      <c r="H60" s="29">
        <f t="shared" si="0"/>
        <v>1.1924987638260455E-2</v>
      </c>
      <c r="I60" s="3">
        <v>425</v>
      </c>
      <c r="J60" s="3">
        <v>34</v>
      </c>
      <c r="K60" s="3">
        <v>34</v>
      </c>
      <c r="L60" s="3">
        <v>6</v>
      </c>
      <c r="M60" s="7">
        <v>3.0769999999999964E-3</v>
      </c>
      <c r="N60" s="3">
        <v>100</v>
      </c>
      <c r="O60" s="29">
        <v>3.0817436979049002E-3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801</v>
      </c>
      <c r="B61" s="20">
        <v>326</v>
      </c>
      <c r="C61" s="20">
        <v>0</v>
      </c>
      <c r="D61" s="20">
        <v>0</v>
      </c>
      <c r="E61" s="14" t="s">
        <v>56</v>
      </c>
      <c r="F61" s="7">
        <v>0.10543956039999999</v>
      </c>
      <c r="G61" s="7">
        <v>8.4914906701599993</v>
      </c>
      <c r="H61" s="29">
        <f t="shared" si="0"/>
        <v>1.2417084878927774E-2</v>
      </c>
      <c r="I61" s="3">
        <v>302</v>
      </c>
      <c r="J61" s="3">
        <v>98</v>
      </c>
      <c r="K61" s="3">
        <v>90</v>
      </c>
      <c r="L61" s="3">
        <v>9</v>
      </c>
      <c r="M61" s="7">
        <v>2.8479999999999617E-3</v>
      </c>
      <c r="N61" s="3">
        <v>100</v>
      </c>
      <c r="O61" s="29">
        <v>2.8520632686264199E-3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867</v>
      </c>
      <c r="B62" s="20">
        <v>465</v>
      </c>
      <c r="C62" s="20">
        <v>0</v>
      </c>
      <c r="D62" s="20">
        <v>0</v>
      </c>
      <c r="E62" s="14" t="s">
        <v>56</v>
      </c>
      <c r="F62" s="7">
        <v>9.8806636830000003E-2</v>
      </c>
      <c r="G62" s="7">
        <v>7.7484458780500001</v>
      </c>
      <c r="H62" s="29">
        <f t="shared" si="0"/>
        <v>1.2751800604286599E-2</v>
      </c>
      <c r="I62" s="3">
        <v>407</v>
      </c>
      <c r="J62" s="3">
        <v>32</v>
      </c>
      <c r="K62" s="3">
        <v>55</v>
      </c>
      <c r="L62" s="3">
        <v>5</v>
      </c>
      <c r="M62" s="7">
        <v>4.4039999999999635E-3</v>
      </c>
      <c r="N62" s="3">
        <v>100</v>
      </c>
      <c r="O62" s="29">
        <v>4.4137261745532102E-3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349</v>
      </c>
      <c r="B63" s="20">
        <v>159</v>
      </c>
      <c r="C63" s="20">
        <v>0</v>
      </c>
      <c r="D63" s="20">
        <v>0</v>
      </c>
      <c r="E63" s="14" t="s">
        <v>56</v>
      </c>
      <c r="F63" s="7">
        <v>0.1040039566</v>
      </c>
      <c r="G63" s="7">
        <v>8.1375867257600003</v>
      </c>
      <c r="H63" s="29">
        <f t="shared" si="0"/>
        <v>1.278068794901681E-2</v>
      </c>
      <c r="I63" s="3">
        <v>404</v>
      </c>
      <c r="J63" s="3">
        <v>46</v>
      </c>
      <c r="K63" s="3">
        <v>49</v>
      </c>
      <c r="L63" s="3">
        <v>0</v>
      </c>
      <c r="M63" s="7">
        <v>3.3490000000000464E-3</v>
      </c>
      <c r="N63" s="3">
        <v>100</v>
      </c>
      <c r="O63" s="29">
        <v>3.3546204526056001E-3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449</v>
      </c>
      <c r="B64" s="20">
        <v>86</v>
      </c>
      <c r="C64" s="20">
        <v>0</v>
      </c>
      <c r="D64" s="20">
        <v>0</v>
      </c>
      <c r="E64" s="14" t="s">
        <v>56</v>
      </c>
      <c r="F64" s="7">
        <v>9.9444191239999993E-2</v>
      </c>
      <c r="G64" s="7">
        <v>7.6806041242000003</v>
      </c>
      <c r="H64" s="29">
        <f t="shared" si="0"/>
        <v>1.2947443929139877E-2</v>
      </c>
      <c r="I64" s="3">
        <v>341</v>
      </c>
      <c r="J64" s="3">
        <v>20</v>
      </c>
      <c r="K64" s="3">
        <v>105</v>
      </c>
      <c r="L64" s="3">
        <v>33</v>
      </c>
      <c r="M64" s="7">
        <v>1.9770000000000065E-3</v>
      </c>
      <c r="N64" s="3">
        <v>100</v>
      </c>
      <c r="O64" s="29">
        <v>1.9789568440458198E-3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775</v>
      </c>
      <c r="B65" s="20">
        <v>263</v>
      </c>
      <c r="C65" s="20">
        <v>0</v>
      </c>
      <c r="D65" s="20">
        <v>0</v>
      </c>
      <c r="E65" s="14" t="s">
        <v>56</v>
      </c>
      <c r="F65" s="7">
        <v>0.10435408879999999</v>
      </c>
      <c r="G65" s="7">
        <v>7.9512968543699998</v>
      </c>
      <c r="H65" s="29">
        <f t="shared" si="0"/>
        <v>1.3124159581923724E-2</v>
      </c>
      <c r="I65" s="3">
        <v>359</v>
      </c>
      <c r="J65" s="3">
        <v>16</v>
      </c>
      <c r="K65" s="3">
        <v>89</v>
      </c>
      <c r="L65" s="3">
        <v>35</v>
      </c>
      <c r="M65" s="7">
        <v>2.2520000000000318E-3</v>
      </c>
      <c r="N65" s="3">
        <v>100</v>
      </c>
      <c r="O65" s="29">
        <v>2.2545395654506801E-3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663</v>
      </c>
      <c r="B66" s="20">
        <v>26</v>
      </c>
      <c r="C66" s="20">
        <v>0</v>
      </c>
      <c r="D66" s="20">
        <v>0</v>
      </c>
      <c r="E66" s="14" t="s">
        <v>56</v>
      </c>
      <c r="F66" s="7">
        <v>0.1177923457</v>
      </c>
      <c r="G66" s="7">
        <v>8.9500248391999992</v>
      </c>
      <c r="H66" s="29">
        <f t="shared" ref="H66:H129" si="1">F66/G66</f>
        <v>1.3161119417689672E-2</v>
      </c>
      <c r="I66" s="3">
        <v>361</v>
      </c>
      <c r="J66" s="3">
        <v>14</v>
      </c>
      <c r="K66" s="3">
        <v>121</v>
      </c>
      <c r="L66" s="3">
        <v>3</v>
      </c>
      <c r="M66" s="7">
        <v>8.2879999999999621E-3</v>
      </c>
      <c r="N66" s="3">
        <v>100</v>
      </c>
      <c r="O66" s="29">
        <v>8.3225364296684E-3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171</v>
      </c>
      <c r="B67" s="20">
        <v>471</v>
      </c>
      <c r="C67" s="20">
        <v>0</v>
      </c>
      <c r="D67" s="20">
        <v>0</v>
      </c>
      <c r="E67" s="14" t="s">
        <v>56</v>
      </c>
      <c r="F67" s="7">
        <v>0.1065899329</v>
      </c>
      <c r="G67" s="7">
        <v>8.0913997374300006</v>
      </c>
      <c r="H67" s="29">
        <f t="shared" si="1"/>
        <v>1.3173237802963275E-2</v>
      </c>
      <c r="I67" s="3">
        <v>374</v>
      </c>
      <c r="J67" s="3">
        <v>30</v>
      </c>
      <c r="K67" s="3">
        <v>72</v>
      </c>
      <c r="L67" s="3">
        <v>23</v>
      </c>
      <c r="M67" s="7">
        <v>1.4819999999999833E-3</v>
      </c>
      <c r="N67" s="3">
        <v>100</v>
      </c>
      <c r="O67" s="29">
        <v>1.48309924819143E-3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807</v>
      </c>
      <c r="B68" s="20">
        <v>197</v>
      </c>
      <c r="C68" s="20">
        <v>0</v>
      </c>
      <c r="D68" s="20">
        <v>0</v>
      </c>
      <c r="E68" s="14" t="s">
        <v>56</v>
      </c>
      <c r="F68" s="7">
        <v>0.1118902125</v>
      </c>
      <c r="G68" s="7">
        <v>8.4591690551000003</v>
      </c>
      <c r="H68" s="29">
        <f t="shared" si="1"/>
        <v>1.3227092610537417E-2</v>
      </c>
      <c r="I68" s="3">
        <v>416</v>
      </c>
      <c r="J68" s="3">
        <v>37</v>
      </c>
      <c r="K68" s="3">
        <v>24</v>
      </c>
      <c r="L68" s="3">
        <v>22</v>
      </c>
      <c r="M68" s="7">
        <v>3.0609999999999804E-3</v>
      </c>
      <c r="N68" s="3">
        <v>100</v>
      </c>
      <c r="O68" s="29">
        <v>3.0656944427404401E-3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7</v>
      </c>
      <c r="B69" s="20">
        <v>132</v>
      </c>
      <c r="C69" s="20">
        <v>0</v>
      </c>
      <c r="D69" s="20">
        <v>0</v>
      </c>
      <c r="E69" s="14" t="s">
        <v>56</v>
      </c>
      <c r="F69" s="7">
        <v>0.1094370038</v>
      </c>
      <c r="G69" s="7">
        <v>8.2465572230999999</v>
      </c>
      <c r="H69" s="29">
        <f t="shared" si="1"/>
        <v>1.3270629286782666E-2</v>
      </c>
      <c r="I69" s="3">
        <v>305</v>
      </c>
      <c r="J69" s="3">
        <v>120</v>
      </c>
      <c r="K69" s="3">
        <v>60</v>
      </c>
      <c r="L69" s="3">
        <v>14</v>
      </c>
      <c r="M69" s="7">
        <v>1.8359999999999488E-3</v>
      </c>
      <c r="N69" s="3">
        <v>100</v>
      </c>
      <c r="O69" s="29">
        <v>1.8376875138332101E-3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735</v>
      </c>
      <c r="B70" s="20">
        <v>485</v>
      </c>
      <c r="C70" s="20">
        <v>0</v>
      </c>
      <c r="D70" s="20">
        <v>0</v>
      </c>
      <c r="E70" s="14" t="s">
        <v>56</v>
      </c>
      <c r="F70" s="7">
        <v>0.12640888889999999</v>
      </c>
      <c r="G70" s="7">
        <v>9.11086642223</v>
      </c>
      <c r="H70" s="29">
        <f t="shared" si="1"/>
        <v>1.3874518958105831E-2</v>
      </c>
      <c r="I70" s="3">
        <v>192</v>
      </c>
      <c r="J70" s="3">
        <v>5</v>
      </c>
      <c r="K70" s="3">
        <v>270</v>
      </c>
      <c r="L70" s="3">
        <v>32</v>
      </c>
      <c r="M70" s="7">
        <v>3.1870000000000509E-3</v>
      </c>
      <c r="N70" s="3">
        <v>100</v>
      </c>
      <c r="O70" s="29">
        <v>3.1920893004437202E-3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959</v>
      </c>
      <c r="B71" s="20">
        <v>476</v>
      </c>
      <c r="C71" s="20">
        <v>0</v>
      </c>
      <c r="D71" s="20">
        <v>0</v>
      </c>
      <c r="E71" s="14" t="s">
        <v>56</v>
      </c>
      <c r="F71" s="7">
        <v>0.14053703510000001</v>
      </c>
      <c r="G71" s="7">
        <v>9.9731807991900006</v>
      </c>
      <c r="H71" s="29">
        <f t="shared" si="1"/>
        <v>1.4091495775491618E-2</v>
      </c>
      <c r="I71" s="3">
        <v>153</v>
      </c>
      <c r="J71" s="3">
        <v>9</v>
      </c>
      <c r="K71" s="3">
        <v>269</v>
      </c>
      <c r="L71" s="3">
        <v>68</v>
      </c>
      <c r="M71" s="7">
        <v>1.1480000000000379E-3</v>
      </c>
      <c r="N71" s="3">
        <v>100</v>
      </c>
      <c r="O71" s="29">
        <v>1.14865945675259E-3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975</v>
      </c>
      <c r="B72" s="20">
        <v>412</v>
      </c>
      <c r="C72" s="20">
        <v>0</v>
      </c>
      <c r="D72" s="20">
        <v>0</v>
      </c>
      <c r="E72" s="14" t="s">
        <v>56</v>
      </c>
      <c r="F72" s="7">
        <v>0.1354353002</v>
      </c>
      <c r="G72" s="7">
        <v>9.5651379431999999</v>
      </c>
      <c r="H72" s="29">
        <f t="shared" si="1"/>
        <v>1.415926262686917E-2</v>
      </c>
      <c r="I72" s="3">
        <v>361</v>
      </c>
      <c r="J72" s="3">
        <v>110</v>
      </c>
      <c r="K72" s="3">
        <v>20</v>
      </c>
      <c r="L72" s="3">
        <v>8</v>
      </c>
      <c r="M72" s="7">
        <v>2.4680000000000257E-3</v>
      </c>
      <c r="N72" s="3">
        <v>100</v>
      </c>
      <c r="O72" s="29">
        <v>2.4710505321759299E-3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889</v>
      </c>
      <c r="B73" s="20">
        <v>323</v>
      </c>
      <c r="C73" s="20">
        <v>0</v>
      </c>
      <c r="D73" s="20">
        <v>0</v>
      </c>
      <c r="E73" s="14" t="s">
        <v>56</v>
      </c>
      <c r="F73" s="7">
        <v>0.1168926149</v>
      </c>
      <c r="G73" s="7">
        <v>8.1254468233000008</v>
      </c>
      <c r="H73" s="29">
        <f t="shared" si="1"/>
        <v>1.4385992234273981E-2</v>
      </c>
      <c r="I73" s="3">
        <v>354</v>
      </c>
      <c r="J73" s="3">
        <v>22</v>
      </c>
      <c r="K73" s="3">
        <v>108</v>
      </c>
      <c r="L73" s="3">
        <v>15</v>
      </c>
      <c r="M73" s="7">
        <v>3.7800000000000056E-3</v>
      </c>
      <c r="N73" s="3">
        <v>100</v>
      </c>
      <c r="O73" s="29">
        <v>3.7871622545784301E-3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539</v>
      </c>
      <c r="B74" s="20">
        <v>38</v>
      </c>
      <c r="C74" s="20">
        <v>0</v>
      </c>
      <c r="D74" s="20">
        <v>0</v>
      </c>
      <c r="E74" s="14" t="s">
        <v>56</v>
      </c>
      <c r="F74" s="7">
        <v>0.12801761889999999</v>
      </c>
      <c r="G74" s="7">
        <v>8.6975763613199994</v>
      </c>
      <c r="H74" s="29">
        <f t="shared" si="1"/>
        <v>1.471876918141495E-2</v>
      </c>
      <c r="I74" s="3">
        <v>393</v>
      </c>
      <c r="J74" s="3">
        <v>22</v>
      </c>
      <c r="K74" s="3">
        <v>80</v>
      </c>
      <c r="L74" s="3">
        <v>4</v>
      </c>
      <c r="M74" s="7">
        <v>4.5479999999999965E-3</v>
      </c>
      <c r="N74" s="3">
        <v>100</v>
      </c>
      <c r="O74" s="29">
        <v>4.5583736167556102E-3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321</v>
      </c>
      <c r="B75" s="20">
        <v>324</v>
      </c>
      <c r="C75" s="20">
        <v>0</v>
      </c>
      <c r="D75" s="20">
        <v>0</v>
      </c>
      <c r="E75" s="14" t="s">
        <v>56</v>
      </c>
      <c r="F75" s="7">
        <v>0.16398186109999999</v>
      </c>
      <c r="G75" s="7">
        <v>10.937398072200001</v>
      </c>
      <c r="H75" s="29">
        <f t="shared" si="1"/>
        <v>1.499276701986361E-2</v>
      </c>
      <c r="I75" s="3">
        <v>439</v>
      </c>
      <c r="J75" s="3">
        <v>42</v>
      </c>
      <c r="K75" s="3">
        <v>17</v>
      </c>
      <c r="L75" s="3">
        <v>1</v>
      </c>
      <c r="M75" s="7">
        <v>4.3360000000000065E-3</v>
      </c>
      <c r="N75" s="3">
        <v>100</v>
      </c>
      <c r="O75" s="29">
        <v>4.3454277102377599E-3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249</v>
      </c>
      <c r="B76" s="20">
        <v>293</v>
      </c>
      <c r="C76" s="20">
        <v>0</v>
      </c>
      <c r="D76" s="20">
        <v>0</v>
      </c>
      <c r="E76" s="14" t="s">
        <v>56</v>
      </c>
      <c r="F76" s="7">
        <v>0.13614821499999999</v>
      </c>
      <c r="G76" s="7">
        <v>8.9213336320999996</v>
      </c>
      <c r="H76" s="29">
        <f t="shared" si="1"/>
        <v>1.526097112993542E-2</v>
      </c>
      <c r="I76" s="3">
        <v>158</v>
      </c>
      <c r="J76" s="3">
        <v>63</v>
      </c>
      <c r="K76" s="3">
        <v>258</v>
      </c>
      <c r="L76" s="3">
        <v>20</v>
      </c>
      <c r="M76" s="7">
        <v>6.4400000000000013E-3</v>
      </c>
      <c r="N76" s="3">
        <v>100</v>
      </c>
      <c r="O76" s="29">
        <v>6.4608262622369303E-3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597</v>
      </c>
      <c r="B77" s="20">
        <v>38</v>
      </c>
      <c r="C77" s="20">
        <v>0</v>
      </c>
      <c r="D77" s="20">
        <v>0</v>
      </c>
      <c r="E77" s="14" t="s">
        <v>56</v>
      </c>
      <c r="F77" s="7">
        <v>0.1172128622</v>
      </c>
      <c r="G77" s="7">
        <v>7.3850535556399999</v>
      </c>
      <c r="H77" s="29">
        <f t="shared" si="1"/>
        <v>1.5871633335750694E-2</v>
      </c>
      <c r="I77" s="3">
        <v>286</v>
      </c>
      <c r="J77" s="3">
        <v>182</v>
      </c>
      <c r="K77" s="3">
        <v>21</v>
      </c>
      <c r="L77" s="3">
        <v>10</v>
      </c>
      <c r="M77" s="7">
        <v>4.6239999999999615E-3</v>
      </c>
      <c r="N77" s="3">
        <v>100</v>
      </c>
      <c r="O77" s="29">
        <v>4.6347237585427298E-3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513</v>
      </c>
      <c r="B78" s="20">
        <v>311</v>
      </c>
      <c r="C78" s="20">
        <v>0</v>
      </c>
      <c r="D78" s="20">
        <v>0</v>
      </c>
      <c r="E78" s="14" t="s">
        <v>56</v>
      </c>
      <c r="F78" s="7">
        <v>0.14101070800000001</v>
      </c>
      <c r="G78" s="7">
        <v>8.8477473944760003</v>
      </c>
      <c r="H78" s="29">
        <f t="shared" si="1"/>
        <v>1.5937469924609125E-2</v>
      </c>
      <c r="I78" s="3">
        <v>361</v>
      </c>
      <c r="J78" s="3">
        <v>50</v>
      </c>
      <c r="K78" s="3">
        <v>81</v>
      </c>
      <c r="L78" s="3">
        <v>7</v>
      </c>
      <c r="M78" s="7">
        <v>3.8249999999999673E-3</v>
      </c>
      <c r="N78" s="3">
        <v>100</v>
      </c>
      <c r="O78" s="29">
        <v>3.83233402022492E-3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183</v>
      </c>
      <c r="B79" s="20">
        <v>467</v>
      </c>
      <c r="C79" s="20">
        <v>0</v>
      </c>
      <c r="D79" s="20">
        <v>0</v>
      </c>
      <c r="E79" s="14" t="s">
        <v>56</v>
      </c>
      <c r="F79" s="7">
        <v>0.14107642370000001</v>
      </c>
      <c r="G79" s="7">
        <v>8.6469520083100004</v>
      </c>
      <c r="H79" s="29">
        <f t="shared" si="1"/>
        <v>1.6315162101561451E-2</v>
      </c>
      <c r="I79" s="3">
        <v>420</v>
      </c>
      <c r="J79" s="3">
        <v>27</v>
      </c>
      <c r="K79" s="3">
        <v>50</v>
      </c>
      <c r="L79" s="3">
        <v>2</v>
      </c>
      <c r="M79" s="7">
        <v>2.6159999999999517E-3</v>
      </c>
      <c r="N79" s="3">
        <v>100</v>
      </c>
      <c r="O79" s="29">
        <v>2.6194277072263601E-3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941</v>
      </c>
      <c r="B80" s="20">
        <v>74</v>
      </c>
      <c r="C80" s="20">
        <v>0</v>
      </c>
      <c r="D80" s="20">
        <v>0</v>
      </c>
      <c r="E80" s="14" t="s">
        <v>56</v>
      </c>
      <c r="F80" s="7">
        <v>0.15159507629999999</v>
      </c>
      <c r="G80" s="7">
        <v>9.0427896495799995</v>
      </c>
      <c r="H80" s="29">
        <f t="shared" si="1"/>
        <v>1.6764193592299359E-2</v>
      </c>
      <c r="I80" s="3">
        <v>369</v>
      </c>
      <c r="J80" s="3">
        <v>103</v>
      </c>
      <c r="K80" s="3">
        <v>18</v>
      </c>
      <c r="L80" s="3">
        <v>9</v>
      </c>
      <c r="M80" s="7">
        <v>2.8820000000000512E-3</v>
      </c>
      <c r="N80" s="3">
        <v>100</v>
      </c>
      <c r="O80" s="29">
        <v>2.8861609585113298E-3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21</v>
      </c>
      <c r="B81" s="20">
        <v>294</v>
      </c>
      <c r="C81" s="20">
        <v>0</v>
      </c>
      <c r="D81" s="20">
        <v>0</v>
      </c>
      <c r="E81" s="14" t="s">
        <v>56</v>
      </c>
      <c r="F81" s="7">
        <v>0.12746743899999999</v>
      </c>
      <c r="G81" s="7">
        <v>7.5985220261600004</v>
      </c>
      <c r="H81" s="29">
        <f t="shared" si="1"/>
        <v>1.6775293742803968E-2</v>
      </c>
      <c r="I81" s="3">
        <v>424</v>
      </c>
      <c r="J81" s="3">
        <v>34</v>
      </c>
      <c r="K81" s="3">
        <v>39</v>
      </c>
      <c r="L81" s="3">
        <v>2</v>
      </c>
      <c r="M81" s="7">
        <v>2.8939999999999522E-3</v>
      </c>
      <c r="N81" s="3">
        <v>100</v>
      </c>
      <c r="O81" s="29">
        <v>2.8981957148877901E-3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921</v>
      </c>
      <c r="B82" s="20">
        <v>142</v>
      </c>
      <c r="C82" s="20">
        <v>0</v>
      </c>
      <c r="D82" s="20">
        <v>0</v>
      </c>
      <c r="E82" s="14" t="s">
        <v>56</v>
      </c>
      <c r="F82" s="7">
        <v>0.12622285129999999</v>
      </c>
      <c r="G82" s="7">
        <v>7.42275904176</v>
      </c>
      <c r="H82" s="29">
        <f t="shared" si="1"/>
        <v>1.7004842887917787E-2</v>
      </c>
      <c r="I82" s="3">
        <v>317</v>
      </c>
      <c r="J82" s="3">
        <v>116</v>
      </c>
      <c r="K82" s="3">
        <v>51</v>
      </c>
      <c r="L82" s="3">
        <v>15</v>
      </c>
      <c r="M82" s="7">
        <v>4.182000000000019E-3</v>
      </c>
      <c r="N82" s="3">
        <v>100</v>
      </c>
      <c r="O82" s="29">
        <v>4.1907690185629598E-3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907</v>
      </c>
      <c r="B83" s="20">
        <v>463</v>
      </c>
      <c r="C83" s="20">
        <v>0</v>
      </c>
      <c r="D83" s="20">
        <v>0</v>
      </c>
      <c r="E83" s="14" t="s">
        <v>56</v>
      </c>
      <c r="F83" s="7">
        <v>0.15834479430000001</v>
      </c>
      <c r="G83" s="7">
        <v>9.3110278122800008</v>
      </c>
      <c r="H83" s="29">
        <f t="shared" si="1"/>
        <v>1.7006156301151244E-2</v>
      </c>
      <c r="I83" s="3">
        <v>159</v>
      </c>
      <c r="J83" s="3">
        <v>65</v>
      </c>
      <c r="K83" s="3">
        <v>238</v>
      </c>
      <c r="L83" s="3">
        <v>37</v>
      </c>
      <c r="M83" s="7">
        <v>7.4870000000000214E-3</v>
      </c>
      <c r="N83" s="3">
        <v>100</v>
      </c>
      <c r="O83" s="29">
        <v>7.5151682697969296E-3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689</v>
      </c>
      <c r="B84" s="20">
        <v>256</v>
      </c>
      <c r="C84" s="20">
        <v>0</v>
      </c>
      <c r="D84" s="20">
        <v>0</v>
      </c>
      <c r="E84" s="14" t="s">
        <v>56</v>
      </c>
      <c r="F84" s="7">
        <v>0.14198823429999999</v>
      </c>
      <c r="G84" s="7">
        <v>8.0161229128899993</v>
      </c>
      <c r="H84" s="29">
        <f t="shared" si="1"/>
        <v>1.7712831482621306E-2</v>
      </c>
      <c r="I84" s="3">
        <v>349</v>
      </c>
      <c r="J84" s="3">
        <v>69</v>
      </c>
      <c r="K84" s="3">
        <v>74</v>
      </c>
      <c r="L84" s="3">
        <v>7</v>
      </c>
      <c r="M84" s="7">
        <v>4.5770000000000532E-3</v>
      </c>
      <c r="N84" s="3">
        <v>100</v>
      </c>
      <c r="O84" s="29">
        <v>4.5875065357004101E-3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969</v>
      </c>
      <c r="B85" s="20">
        <v>154</v>
      </c>
      <c r="C85" s="20">
        <v>0</v>
      </c>
      <c r="D85" s="20">
        <v>0</v>
      </c>
      <c r="E85" s="14" t="s">
        <v>56</v>
      </c>
      <c r="F85" s="7">
        <v>0.1383524679</v>
      </c>
      <c r="G85" s="7">
        <v>7.7610476120480003</v>
      </c>
      <c r="H85" s="29">
        <f t="shared" si="1"/>
        <v>1.7826519667940972E-2</v>
      </c>
      <c r="I85" s="3">
        <v>325</v>
      </c>
      <c r="J85" s="3">
        <v>28</v>
      </c>
      <c r="K85" s="3">
        <v>131</v>
      </c>
      <c r="L85" s="3">
        <v>15</v>
      </c>
      <c r="M85" s="7">
        <v>3.1879999999999686E-3</v>
      </c>
      <c r="N85" s="3">
        <v>100</v>
      </c>
      <c r="O85" s="29">
        <v>3.1930924981362898E-3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533</v>
      </c>
      <c r="B86" s="20">
        <v>137</v>
      </c>
      <c r="C86" s="20">
        <v>0</v>
      </c>
      <c r="D86" s="20">
        <v>0</v>
      </c>
      <c r="E86" s="14" t="s">
        <v>56</v>
      </c>
      <c r="F86" s="7">
        <v>0.1448994925</v>
      </c>
      <c r="G86" s="7">
        <v>7.7881146306</v>
      </c>
      <c r="H86" s="29">
        <f t="shared" si="1"/>
        <v>1.8605207983287849E-2</v>
      </c>
      <c r="I86" s="3">
        <v>292</v>
      </c>
      <c r="J86" s="3">
        <v>40</v>
      </c>
      <c r="K86" s="3">
        <v>162</v>
      </c>
      <c r="L86" s="3">
        <v>5</v>
      </c>
      <c r="M86" s="7">
        <v>4.8230000000000217E-3</v>
      </c>
      <c r="N86" s="3">
        <v>100</v>
      </c>
      <c r="O86" s="29">
        <v>4.83466819675968E-3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581</v>
      </c>
      <c r="B87" s="20">
        <v>67</v>
      </c>
      <c r="C87" s="20">
        <v>0</v>
      </c>
      <c r="D87" s="20">
        <v>0</v>
      </c>
      <c r="E87" s="14" t="s">
        <v>56</v>
      </c>
      <c r="F87" s="7">
        <v>0.14230389430000001</v>
      </c>
      <c r="G87" s="7">
        <v>7.4492636245000003</v>
      </c>
      <c r="H87" s="29">
        <f t="shared" si="1"/>
        <v>1.9103082059275564E-2</v>
      </c>
      <c r="I87" s="3">
        <v>319</v>
      </c>
      <c r="J87" s="3">
        <v>135</v>
      </c>
      <c r="K87" s="3">
        <v>34</v>
      </c>
      <c r="L87" s="3">
        <v>11</v>
      </c>
      <c r="M87" s="7">
        <v>0.80585899999999999</v>
      </c>
      <c r="N87" s="3">
        <v>0</v>
      </c>
      <c r="O87" s="29">
        <v>1.6391705797893099</v>
      </c>
    </row>
    <row r="88" spans="1:28" x14ac:dyDescent="0.35">
      <c r="A88" s="20">
        <v>675</v>
      </c>
      <c r="B88" s="20">
        <v>276</v>
      </c>
      <c r="C88" s="20">
        <v>0</v>
      </c>
      <c r="D88" s="20">
        <v>0</v>
      </c>
      <c r="E88" s="14" t="s">
        <v>56</v>
      </c>
      <c r="F88" s="7">
        <v>0.14532771050000001</v>
      </c>
      <c r="G88" s="7">
        <v>7.5881489128900004</v>
      </c>
      <c r="H88" s="29">
        <f t="shared" si="1"/>
        <v>1.9151931804228514E-2</v>
      </c>
      <c r="I88" s="3">
        <v>353</v>
      </c>
      <c r="J88" s="3">
        <v>10</v>
      </c>
      <c r="K88" s="3">
        <v>90</v>
      </c>
      <c r="L88" s="3">
        <v>46</v>
      </c>
      <c r="M88" s="7">
        <v>5.1630000000000287E-3</v>
      </c>
      <c r="N88" s="3">
        <v>100</v>
      </c>
      <c r="O88" s="29">
        <v>5.1763743388353496E-3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497</v>
      </c>
      <c r="B89" s="20">
        <v>75</v>
      </c>
      <c r="C89" s="20">
        <v>0</v>
      </c>
      <c r="D89" s="20">
        <v>0</v>
      </c>
      <c r="E89" s="14" t="s">
        <v>56</v>
      </c>
      <c r="F89" s="7">
        <v>0.1514485159</v>
      </c>
      <c r="G89" s="7">
        <v>7.7680116876999996</v>
      </c>
      <c r="H89" s="29">
        <f t="shared" si="1"/>
        <v>1.9496432547830241E-2</v>
      </c>
      <c r="I89" s="3">
        <v>229</v>
      </c>
      <c r="J89" s="3">
        <v>188</v>
      </c>
      <c r="K89" s="3">
        <v>73</v>
      </c>
      <c r="L89" s="3">
        <v>9</v>
      </c>
      <c r="M89" s="7">
        <v>5.0229999999999997E-3</v>
      </c>
      <c r="N89" s="3">
        <v>100</v>
      </c>
      <c r="O89" s="29">
        <v>5.0356576686028196E-3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291</v>
      </c>
      <c r="B90" s="20">
        <v>382</v>
      </c>
      <c r="C90" s="20">
        <v>0</v>
      </c>
      <c r="D90" s="20">
        <v>0</v>
      </c>
      <c r="E90" s="14" t="s">
        <v>56</v>
      </c>
      <c r="F90" s="7">
        <v>0.16461682129999999</v>
      </c>
      <c r="G90" s="7">
        <v>8.4123113035500001</v>
      </c>
      <c r="H90" s="29">
        <f t="shared" si="1"/>
        <v>1.956856033496188E-2</v>
      </c>
      <c r="I90" s="3">
        <v>423</v>
      </c>
      <c r="J90" s="3">
        <v>38</v>
      </c>
      <c r="K90" s="3">
        <v>35</v>
      </c>
      <c r="L90" s="3">
        <v>3</v>
      </c>
      <c r="M90" s="7">
        <v>5.4279999999999884E-3</v>
      </c>
      <c r="N90" s="3">
        <v>100</v>
      </c>
      <c r="O90" s="29">
        <v>5.4427851186873797E-3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657</v>
      </c>
      <c r="B91" s="20">
        <v>264</v>
      </c>
      <c r="C91" s="20">
        <v>0</v>
      </c>
      <c r="D91" s="20">
        <v>0</v>
      </c>
      <c r="E91" s="14" t="s">
        <v>56</v>
      </c>
      <c r="F91" s="7">
        <v>0.1865428704</v>
      </c>
      <c r="G91" s="7">
        <v>9.493861699</v>
      </c>
      <c r="H91" s="29">
        <f t="shared" si="1"/>
        <v>1.9648787428581227E-2</v>
      </c>
      <c r="I91" s="3">
        <v>381</v>
      </c>
      <c r="J91" s="3">
        <v>50</v>
      </c>
      <c r="K91" s="3">
        <v>66</v>
      </c>
      <c r="L91" s="3">
        <v>2</v>
      </c>
      <c r="M91" s="7">
        <v>4.7350000000000447E-3</v>
      </c>
      <c r="N91" s="3">
        <v>100</v>
      </c>
      <c r="O91" s="29">
        <v>4.7462456252330403E-3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105</v>
      </c>
      <c r="B92" s="20">
        <v>473</v>
      </c>
      <c r="C92" s="20">
        <v>0</v>
      </c>
      <c r="D92" s="20">
        <v>0</v>
      </c>
      <c r="E92" s="14" t="s">
        <v>56</v>
      </c>
      <c r="F92" s="7">
        <v>0.168753602</v>
      </c>
      <c r="G92" s="7">
        <v>8.3098904139999998</v>
      </c>
      <c r="H92" s="29">
        <f t="shared" si="1"/>
        <v>2.0307560460207052E-2</v>
      </c>
      <c r="I92" s="3">
        <v>261</v>
      </c>
      <c r="J92" s="3">
        <v>46</v>
      </c>
      <c r="K92" s="3">
        <v>181</v>
      </c>
      <c r="L92" s="3">
        <v>11</v>
      </c>
      <c r="M92" s="7">
        <v>5.6819999999999649E-3</v>
      </c>
      <c r="N92" s="3">
        <v>100</v>
      </c>
      <c r="O92" s="29">
        <v>5.69820397179727E-3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753</v>
      </c>
      <c r="B93" s="20">
        <v>375</v>
      </c>
      <c r="C93" s="20">
        <v>0</v>
      </c>
      <c r="D93" s="20">
        <v>0</v>
      </c>
      <c r="E93" s="14" t="s">
        <v>56</v>
      </c>
      <c r="F93" s="7">
        <v>0.13439819140000001</v>
      </c>
      <c r="G93" s="7">
        <v>6.3460286668999997</v>
      </c>
      <c r="H93" s="29">
        <f t="shared" si="1"/>
        <v>2.1178314573491012E-2</v>
      </c>
      <c r="I93" s="3">
        <v>302</v>
      </c>
      <c r="J93" s="3">
        <v>91</v>
      </c>
      <c r="K93" s="3">
        <v>93</v>
      </c>
      <c r="L93" s="3">
        <v>13</v>
      </c>
      <c r="M93" s="7">
        <v>3.6169999999999813E-3</v>
      </c>
      <c r="N93" s="3">
        <v>100</v>
      </c>
      <c r="O93" s="29">
        <v>3.6235571607753998E-3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85</v>
      </c>
      <c r="B94" s="20">
        <v>490</v>
      </c>
      <c r="C94" s="20">
        <v>0</v>
      </c>
      <c r="D94" s="20">
        <v>0</v>
      </c>
      <c r="E94" s="14" t="s">
        <v>56</v>
      </c>
      <c r="F94" s="7">
        <v>0.18621526190000001</v>
      </c>
      <c r="G94" s="7">
        <v>8.7898972128500006</v>
      </c>
      <c r="H94" s="29">
        <f t="shared" si="1"/>
        <v>2.1185146696342576E-2</v>
      </c>
      <c r="I94" s="3">
        <v>392</v>
      </c>
      <c r="J94" s="3">
        <v>71</v>
      </c>
      <c r="K94" s="3">
        <v>26</v>
      </c>
      <c r="L94" s="3">
        <v>10</v>
      </c>
      <c r="M94" s="7">
        <v>5.0729999999999942E-3</v>
      </c>
      <c r="N94" s="3">
        <v>100</v>
      </c>
      <c r="O94" s="29">
        <v>5.08591134919295E-3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187</v>
      </c>
      <c r="B95" s="20">
        <v>328</v>
      </c>
      <c r="C95" s="20">
        <v>0</v>
      </c>
      <c r="D95" s="20">
        <v>0</v>
      </c>
      <c r="E95" s="14" t="s">
        <v>56</v>
      </c>
      <c r="F95" s="7">
        <v>0.22211075189999999</v>
      </c>
      <c r="G95" s="7">
        <v>10.389834949600001</v>
      </c>
      <c r="H95" s="29">
        <f t="shared" si="1"/>
        <v>2.1377697814973572E-2</v>
      </c>
      <c r="I95" s="3">
        <v>358</v>
      </c>
      <c r="J95" s="3">
        <v>68</v>
      </c>
      <c r="K95" s="3">
        <v>65</v>
      </c>
      <c r="L95" s="3">
        <v>8</v>
      </c>
      <c r="M95" s="7">
        <v>5.8500000000000218E-3</v>
      </c>
      <c r="N95" s="3">
        <v>100</v>
      </c>
      <c r="O95" s="29">
        <v>5.86717827804689E-3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759</v>
      </c>
      <c r="B96" s="20">
        <v>146</v>
      </c>
      <c r="C96" s="20">
        <v>0</v>
      </c>
      <c r="D96" s="20">
        <v>0</v>
      </c>
      <c r="E96" s="14" t="s">
        <v>56</v>
      </c>
      <c r="F96" s="7">
        <v>0.1485134414</v>
      </c>
      <c r="G96" s="7">
        <v>6.9324380830000001</v>
      </c>
      <c r="H96" s="29">
        <f t="shared" si="1"/>
        <v>2.1422974085291948E-2</v>
      </c>
      <c r="I96" s="3">
        <v>377</v>
      </c>
      <c r="J96" s="3">
        <v>24</v>
      </c>
      <c r="K96" s="3">
        <v>87</v>
      </c>
      <c r="L96" s="3">
        <v>11</v>
      </c>
      <c r="M96" s="7">
        <v>2.8270000000000239E-3</v>
      </c>
      <c r="N96" s="3">
        <v>100</v>
      </c>
      <c r="O96" s="29">
        <v>2.8310035115650502E-3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155</v>
      </c>
      <c r="B97" s="20">
        <v>82</v>
      </c>
      <c r="C97" s="20">
        <v>0</v>
      </c>
      <c r="D97" s="20">
        <v>0</v>
      </c>
      <c r="E97" s="14" t="s">
        <v>56</v>
      </c>
      <c r="F97" s="7">
        <v>0.18572242659999999</v>
      </c>
      <c r="G97" s="7">
        <v>8.3762961460799996</v>
      </c>
      <c r="H97" s="29">
        <f t="shared" si="1"/>
        <v>2.217238065143097E-2</v>
      </c>
      <c r="I97" s="3">
        <v>410</v>
      </c>
      <c r="J97" s="3">
        <v>62</v>
      </c>
      <c r="K97" s="3">
        <v>24</v>
      </c>
      <c r="L97" s="3">
        <v>3</v>
      </c>
      <c r="M97" s="7">
        <v>3.0980000000000452E-3</v>
      </c>
      <c r="N97" s="3">
        <v>100</v>
      </c>
      <c r="O97" s="29">
        <v>3.1028087362115001E-3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465</v>
      </c>
      <c r="B98" s="20">
        <v>312</v>
      </c>
      <c r="C98" s="20">
        <v>0</v>
      </c>
      <c r="D98" s="20">
        <v>0</v>
      </c>
      <c r="E98" s="14" t="s">
        <v>56</v>
      </c>
      <c r="F98" s="7">
        <v>0.2034848376</v>
      </c>
      <c r="G98" s="7">
        <v>9.0254624301999993</v>
      </c>
      <c r="H98" s="29">
        <f t="shared" si="1"/>
        <v>2.2545641198297127E-2</v>
      </c>
      <c r="I98" s="3">
        <v>362</v>
      </c>
      <c r="J98" s="3">
        <v>10</v>
      </c>
      <c r="K98" s="3">
        <v>121</v>
      </c>
      <c r="L98" s="3">
        <v>6</v>
      </c>
      <c r="M98" s="7">
        <v>6.8949999999999845E-3</v>
      </c>
      <c r="N98" s="3">
        <v>100</v>
      </c>
      <c r="O98" s="29">
        <v>6.91888034579447E-3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983</v>
      </c>
      <c r="B99" s="20">
        <v>204</v>
      </c>
      <c r="C99" s="20">
        <v>0</v>
      </c>
      <c r="D99" s="20">
        <v>0</v>
      </c>
      <c r="E99" s="14" t="s">
        <v>56</v>
      </c>
      <c r="F99" s="7">
        <v>0.20503622460000001</v>
      </c>
      <c r="G99" s="7">
        <v>8.6172192550169999</v>
      </c>
      <c r="H99" s="29">
        <f t="shared" si="1"/>
        <v>2.3793780630639822E-2</v>
      </c>
      <c r="I99" s="3">
        <v>420</v>
      </c>
      <c r="J99" s="3">
        <v>46</v>
      </c>
      <c r="K99" s="3">
        <v>29</v>
      </c>
      <c r="L99" s="3">
        <v>4</v>
      </c>
      <c r="M99" s="7">
        <v>4.8610000000000042E-3</v>
      </c>
      <c r="N99" s="3">
        <v>100</v>
      </c>
      <c r="O99" s="29">
        <v>4.8728530880077E-3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875</v>
      </c>
      <c r="B100" s="20">
        <v>231</v>
      </c>
      <c r="C100" s="20">
        <v>0</v>
      </c>
      <c r="D100" s="20">
        <v>0</v>
      </c>
      <c r="E100" s="14" t="s">
        <v>56</v>
      </c>
      <c r="F100" s="7">
        <v>0.17553874150000001</v>
      </c>
      <c r="G100" s="7">
        <v>7.3532368753600004</v>
      </c>
      <c r="H100" s="29">
        <f t="shared" si="1"/>
        <v>2.3872308817932099E-2</v>
      </c>
      <c r="I100" s="3">
        <v>358</v>
      </c>
      <c r="J100" s="3">
        <v>15</v>
      </c>
      <c r="K100" s="3">
        <v>120</v>
      </c>
      <c r="L100" s="3">
        <v>6</v>
      </c>
      <c r="M100" s="7">
        <v>4.337999999999953E-3</v>
      </c>
      <c r="N100" s="3">
        <v>100</v>
      </c>
      <c r="O100" s="29">
        <v>4.3474364220207097E-3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563</v>
      </c>
      <c r="B101" s="20">
        <v>147</v>
      </c>
      <c r="C101" s="20">
        <v>0</v>
      </c>
      <c r="D101" s="20">
        <v>0</v>
      </c>
      <c r="E101" s="14" t="s">
        <v>56</v>
      </c>
      <c r="F101" s="7">
        <v>0.1857727069</v>
      </c>
      <c r="G101" s="7">
        <v>7.7254335835100001</v>
      </c>
      <c r="H101" s="29">
        <f t="shared" si="1"/>
        <v>2.4046897160119703E-2</v>
      </c>
      <c r="I101" s="3">
        <v>328</v>
      </c>
      <c r="J101" s="3">
        <v>54</v>
      </c>
      <c r="K101" s="3">
        <v>114</v>
      </c>
      <c r="L101" s="3">
        <v>3</v>
      </c>
      <c r="M101" s="7">
        <v>3.8150000000000128E-3</v>
      </c>
      <c r="N101" s="3">
        <v>100</v>
      </c>
      <c r="O101" s="29">
        <v>3.82229567374131E-3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859</v>
      </c>
      <c r="B102" s="20">
        <v>51</v>
      </c>
      <c r="C102" s="20">
        <v>0</v>
      </c>
      <c r="D102" s="20">
        <v>0</v>
      </c>
      <c r="E102" s="14" t="s">
        <v>56</v>
      </c>
      <c r="F102" s="7">
        <v>0.19799116820000001</v>
      </c>
      <c r="G102" s="7">
        <v>8.1253214673799992</v>
      </c>
      <c r="H102" s="29">
        <f t="shared" si="1"/>
        <v>2.4367179685733965E-2</v>
      </c>
      <c r="I102" s="3">
        <v>406</v>
      </c>
      <c r="J102" s="3">
        <v>47</v>
      </c>
      <c r="K102" s="3">
        <v>40</v>
      </c>
      <c r="L102" s="3">
        <v>6</v>
      </c>
      <c r="M102" s="7">
        <v>3.7559999999999816E-3</v>
      </c>
      <c r="N102" s="3">
        <v>100</v>
      </c>
      <c r="O102" s="29">
        <v>3.76307148054067E-3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853</v>
      </c>
      <c r="B103" s="20">
        <v>300</v>
      </c>
      <c r="C103" s="20">
        <v>0</v>
      </c>
      <c r="D103" s="20">
        <v>0</v>
      </c>
      <c r="E103" s="14" t="s">
        <v>56</v>
      </c>
      <c r="F103" s="7">
        <v>0.2259994437</v>
      </c>
      <c r="G103" s="7">
        <v>9.1563623982499998</v>
      </c>
      <c r="H103" s="29">
        <f t="shared" si="1"/>
        <v>2.4682230111730166E-2</v>
      </c>
      <c r="I103" s="3">
        <v>354</v>
      </c>
      <c r="J103" s="3">
        <v>56</v>
      </c>
      <c r="K103" s="3">
        <v>75</v>
      </c>
      <c r="L103" s="3">
        <v>14</v>
      </c>
      <c r="M103" s="7">
        <v>5.7300000000000129E-3</v>
      </c>
      <c r="N103" s="3">
        <v>100</v>
      </c>
      <c r="O103" s="29">
        <v>5.7464794315801601E-3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173</v>
      </c>
      <c r="B104" s="20">
        <v>165</v>
      </c>
      <c r="C104" s="20">
        <v>0</v>
      </c>
      <c r="D104" s="20">
        <v>0</v>
      </c>
      <c r="E104" s="14" t="s">
        <v>56</v>
      </c>
      <c r="F104" s="7">
        <v>0.2058555205</v>
      </c>
      <c r="G104" s="7">
        <v>8.2989733030099995</v>
      </c>
      <c r="H104" s="29">
        <f t="shared" si="1"/>
        <v>2.4804938271742259E-2</v>
      </c>
      <c r="I104" s="3">
        <v>421</v>
      </c>
      <c r="J104" s="3">
        <v>48</v>
      </c>
      <c r="K104" s="3">
        <v>22</v>
      </c>
      <c r="L104" s="3">
        <v>8</v>
      </c>
      <c r="M104" s="7">
        <v>5.0829999999999487E-3</v>
      </c>
      <c r="N104" s="3">
        <v>100</v>
      </c>
      <c r="O104" s="29">
        <v>5.0959623883699299E-3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981</v>
      </c>
      <c r="B105" s="20">
        <v>140</v>
      </c>
      <c r="C105" s="20">
        <v>0</v>
      </c>
      <c r="D105" s="20">
        <v>0</v>
      </c>
      <c r="E105" s="14" t="s">
        <v>56</v>
      </c>
      <c r="F105" s="7">
        <v>0.2414386932</v>
      </c>
      <c r="G105" s="7">
        <v>9.6818218176999995</v>
      </c>
      <c r="H105" s="29">
        <f t="shared" si="1"/>
        <v>2.4937320449195773E-2</v>
      </c>
      <c r="I105" s="3">
        <v>433</v>
      </c>
      <c r="J105" s="3">
        <v>23</v>
      </c>
      <c r="K105" s="3">
        <v>35</v>
      </c>
      <c r="L105" s="3">
        <v>8</v>
      </c>
      <c r="M105" s="7">
        <v>5.5199999999999694E-3</v>
      </c>
      <c r="N105" s="3">
        <v>100</v>
      </c>
      <c r="O105" s="29">
        <v>5.5352914986770297E-3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407</v>
      </c>
      <c r="B106" s="20">
        <v>23</v>
      </c>
      <c r="C106" s="20">
        <v>0</v>
      </c>
      <c r="D106" s="20">
        <v>0</v>
      </c>
      <c r="E106" s="14" t="s">
        <v>56</v>
      </c>
      <c r="F106" s="7">
        <v>0.27439413010000002</v>
      </c>
      <c r="G106" s="7">
        <v>10.935323525699999</v>
      </c>
      <c r="H106" s="29">
        <f t="shared" si="1"/>
        <v>2.5092456519930473E-2</v>
      </c>
      <c r="I106" s="3">
        <v>426</v>
      </c>
      <c r="J106" s="3">
        <v>37</v>
      </c>
      <c r="K106" s="3">
        <v>35</v>
      </c>
      <c r="L106" s="3">
        <v>1</v>
      </c>
      <c r="M106" s="7">
        <v>9.5739999999999714E-3</v>
      </c>
      <c r="N106" s="3">
        <v>100</v>
      </c>
      <c r="O106" s="29">
        <v>9.6201253769974907E-3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63</v>
      </c>
      <c r="B107" s="20">
        <v>93</v>
      </c>
      <c r="C107" s="20">
        <v>0</v>
      </c>
      <c r="D107" s="20">
        <v>0</v>
      </c>
      <c r="E107" s="14" t="s">
        <v>56</v>
      </c>
      <c r="F107" s="7">
        <v>0.19862739339999999</v>
      </c>
      <c r="G107" s="7">
        <v>7.9111077091600004</v>
      </c>
      <c r="H107" s="29">
        <f t="shared" si="1"/>
        <v>2.5107406029880763E-2</v>
      </c>
      <c r="I107" s="3">
        <v>427</v>
      </c>
      <c r="J107" s="3">
        <v>19</v>
      </c>
      <c r="K107" s="3">
        <v>29</v>
      </c>
      <c r="L107" s="3">
        <v>24</v>
      </c>
      <c r="M107" s="7">
        <v>4.797999999999969E-3</v>
      </c>
      <c r="N107" s="3">
        <v>100</v>
      </c>
      <c r="O107" s="29">
        <v>4.8095473529391102E-3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149</v>
      </c>
      <c r="B108" s="20">
        <v>117</v>
      </c>
      <c r="C108" s="20">
        <v>0</v>
      </c>
      <c r="D108" s="20">
        <v>0</v>
      </c>
      <c r="E108" s="14" t="s">
        <v>56</v>
      </c>
      <c r="F108" s="7">
        <v>0.1792987831</v>
      </c>
      <c r="G108" s="7">
        <v>7.1132538154400002</v>
      </c>
      <c r="H108" s="29">
        <f t="shared" si="1"/>
        <v>2.5206296267794463E-2</v>
      </c>
      <c r="I108" s="3">
        <v>366</v>
      </c>
      <c r="J108" s="3">
        <v>54</v>
      </c>
      <c r="K108" s="3">
        <v>26</v>
      </c>
      <c r="L108" s="3">
        <v>53</v>
      </c>
      <c r="M108" s="7">
        <v>4.4999999999999485E-3</v>
      </c>
      <c r="N108" s="3">
        <v>100</v>
      </c>
      <c r="O108" s="29">
        <v>4.5101554778860199E-3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65</v>
      </c>
      <c r="B109" s="20">
        <v>251</v>
      </c>
      <c r="C109" s="20">
        <v>0</v>
      </c>
      <c r="D109" s="20">
        <v>0</v>
      </c>
      <c r="E109" s="14" t="s">
        <v>56</v>
      </c>
      <c r="F109" s="7">
        <v>0.19861209790000001</v>
      </c>
      <c r="G109" s="7">
        <v>7.8562001026499999</v>
      </c>
      <c r="H109" s="29">
        <f t="shared" si="1"/>
        <v>2.528093675121711E-2</v>
      </c>
      <c r="I109" s="3">
        <v>354</v>
      </c>
      <c r="J109" s="3">
        <v>78</v>
      </c>
      <c r="K109" s="3">
        <v>51</v>
      </c>
      <c r="L109" s="3">
        <v>16</v>
      </c>
      <c r="M109" s="7">
        <v>5.1330000000000542E-3</v>
      </c>
      <c r="N109" s="3">
        <v>100</v>
      </c>
      <c r="O109" s="29">
        <v>5.14621909966184E-3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463</v>
      </c>
      <c r="B110" s="20">
        <v>437</v>
      </c>
      <c r="C110" s="20">
        <v>0</v>
      </c>
      <c r="D110" s="20">
        <v>0</v>
      </c>
      <c r="E110" s="14" t="s">
        <v>56</v>
      </c>
      <c r="F110" s="7">
        <v>0.21318883089999999</v>
      </c>
      <c r="G110" s="7">
        <v>8.3423347096999994</v>
      </c>
      <c r="H110" s="29">
        <f t="shared" si="1"/>
        <v>2.5555056026715872E-2</v>
      </c>
      <c r="I110" s="3">
        <v>442</v>
      </c>
      <c r="J110" s="3">
        <v>33</v>
      </c>
      <c r="K110" s="3">
        <v>24</v>
      </c>
      <c r="L110" s="3">
        <v>0</v>
      </c>
      <c r="M110" s="7">
        <v>5.7789999999999786E-3</v>
      </c>
      <c r="N110" s="3">
        <v>100</v>
      </c>
      <c r="O110" s="29">
        <v>5.7957630340806296E-3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873</v>
      </c>
      <c r="B111" s="20">
        <v>166</v>
      </c>
      <c r="C111" s="20">
        <v>0</v>
      </c>
      <c r="D111" s="20">
        <v>0</v>
      </c>
      <c r="E111" s="14" t="s">
        <v>56</v>
      </c>
      <c r="F111" s="7">
        <v>0.18199967080000001</v>
      </c>
      <c r="G111" s="7">
        <v>7.0875813990700003</v>
      </c>
      <c r="H111" s="29">
        <f t="shared" si="1"/>
        <v>2.5678670981314045E-2</v>
      </c>
      <c r="I111" s="3">
        <v>424</v>
      </c>
      <c r="J111" s="3">
        <v>38</v>
      </c>
      <c r="K111" s="3">
        <v>33</v>
      </c>
      <c r="L111" s="3">
        <v>4</v>
      </c>
      <c r="M111" s="7">
        <v>4.4009999999999883E-3</v>
      </c>
      <c r="N111" s="3">
        <v>100</v>
      </c>
      <c r="O111" s="29">
        <v>4.4107129086500899E-3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193</v>
      </c>
      <c r="B112" s="20">
        <v>109</v>
      </c>
      <c r="C112" s="20">
        <v>0</v>
      </c>
      <c r="D112" s="20">
        <v>0</v>
      </c>
      <c r="E112" s="14" t="s">
        <v>56</v>
      </c>
      <c r="F112" s="7">
        <v>0.24879934270000001</v>
      </c>
      <c r="G112" s="7">
        <v>9.4201874373199992</v>
      </c>
      <c r="H112" s="29">
        <f t="shared" si="1"/>
        <v>2.6411294292757969E-2</v>
      </c>
      <c r="I112" s="3">
        <v>263</v>
      </c>
      <c r="J112" s="3">
        <v>117</v>
      </c>
      <c r="K112" s="3">
        <v>91</v>
      </c>
      <c r="L112" s="3">
        <v>28</v>
      </c>
      <c r="M112" s="7">
        <v>1.0326999999999975E-2</v>
      </c>
      <c r="N112" s="3">
        <v>100</v>
      </c>
      <c r="O112" s="29">
        <v>1.03806934458654E-2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409</v>
      </c>
      <c r="B113" s="20">
        <v>461</v>
      </c>
      <c r="C113" s="20">
        <v>0</v>
      </c>
      <c r="D113" s="20">
        <v>0</v>
      </c>
      <c r="E113" s="14" t="s">
        <v>56</v>
      </c>
      <c r="F113" s="7">
        <v>0.27049783630000002</v>
      </c>
      <c r="G113" s="7">
        <v>10.1576754099</v>
      </c>
      <c r="H113" s="29">
        <f t="shared" si="1"/>
        <v>2.6629895658642929E-2</v>
      </c>
      <c r="I113" s="3">
        <v>397</v>
      </c>
      <c r="J113" s="3">
        <v>41</v>
      </c>
      <c r="K113" s="3">
        <v>60</v>
      </c>
      <c r="L113" s="3">
        <v>1</v>
      </c>
      <c r="M113" s="7">
        <v>4.7239999999999505E-3</v>
      </c>
      <c r="N113" s="3">
        <v>100</v>
      </c>
      <c r="O113" s="29">
        <v>4.73519335351373E-3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537</v>
      </c>
      <c r="B114" s="20">
        <v>371</v>
      </c>
      <c r="C114" s="20">
        <v>0</v>
      </c>
      <c r="D114" s="20">
        <v>0</v>
      </c>
      <c r="E114" s="14" t="s">
        <v>56</v>
      </c>
      <c r="F114" s="7">
        <v>0.23849153770000001</v>
      </c>
      <c r="G114" s="7">
        <v>8.9285299027300002</v>
      </c>
      <c r="H114" s="29">
        <f t="shared" si="1"/>
        <v>2.671117645325671E-2</v>
      </c>
      <c r="I114" s="3">
        <v>395</v>
      </c>
      <c r="J114" s="3">
        <v>10</v>
      </c>
      <c r="K114" s="3">
        <v>90</v>
      </c>
      <c r="L114" s="3">
        <v>4</v>
      </c>
      <c r="M114" s="7">
        <v>7.6810000000000489E-3</v>
      </c>
      <c r="N114" s="3">
        <v>100</v>
      </c>
      <c r="O114" s="29">
        <v>7.7106508099996397E-3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69</v>
      </c>
      <c r="B115" s="20">
        <v>329</v>
      </c>
      <c r="C115" s="20">
        <v>0</v>
      </c>
      <c r="D115" s="20">
        <v>0</v>
      </c>
      <c r="E115" s="14" t="s">
        <v>56</v>
      </c>
      <c r="F115" s="7">
        <v>0.25729728860000001</v>
      </c>
      <c r="G115" s="7">
        <v>9.5918244321999993</v>
      </c>
      <c r="H115" s="29">
        <f t="shared" si="1"/>
        <v>2.6824645344450473E-2</v>
      </c>
      <c r="I115" s="3">
        <v>321</v>
      </c>
      <c r="J115" s="3">
        <v>102</v>
      </c>
      <c r="K115" s="3">
        <v>73</v>
      </c>
      <c r="L115" s="3">
        <v>3</v>
      </c>
      <c r="M115" s="7">
        <v>9.5690000000000497E-3</v>
      </c>
      <c r="N115" s="3">
        <v>100</v>
      </c>
      <c r="O115" s="29">
        <v>9.6150770570027303E-3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653</v>
      </c>
      <c r="B116" s="20">
        <v>362</v>
      </c>
      <c r="C116" s="20">
        <v>0</v>
      </c>
      <c r="D116" s="20">
        <v>0</v>
      </c>
      <c r="E116" s="14" t="s">
        <v>56</v>
      </c>
      <c r="F116" s="7">
        <v>0.2160558809</v>
      </c>
      <c r="G116" s="7">
        <v>7.9292870127999997</v>
      </c>
      <c r="H116" s="29">
        <f t="shared" si="1"/>
        <v>2.7247832062482762E-2</v>
      </c>
      <c r="I116" s="3">
        <v>328</v>
      </c>
      <c r="J116" s="3">
        <v>95</v>
      </c>
      <c r="K116" s="3">
        <v>64</v>
      </c>
      <c r="L116" s="3">
        <v>12</v>
      </c>
      <c r="M116" s="7">
        <v>7.2980000000000267E-3</v>
      </c>
      <c r="N116" s="3">
        <v>100</v>
      </c>
      <c r="O116" s="29">
        <v>7.3247606811266703E-3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947</v>
      </c>
      <c r="B117" s="20">
        <v>344</v>
      </c>
      <c r="C117" s="20">
        <v>0</v>
      </c>
      <c r="D117" s="20">
        <v>0</v>
      </c>
      <c r="E117" s="14" t="s">
        <v>56</v>
      </c>
      <c r="F117" s="7">
        <v>0.1931589138</v>
      </c>
      <c r="G117" s="7">
        <v>7.0567116211999998</v>
      </c>
      <c r="H117" s="29">
        <f t="shared" si="1"/>
        <v>2.7372368911846388E-2</v>
      </c>
      <c r="I117" s="3">
        <v>390</v>
      </c>
      <c r="J117" s="3">
        <v>62</v>
      </c>
      <c r="K117" s="3">
        <v>44</v>
      </c>
      <c r="L117" s="3">
        <v>3</v>
      </c>
      <c r="M117" s="7">
        <v>7.2889999999999899E-3</v>
      </c>
      <c r="N117" s="3">
        <v>100</v>
      </c>
      <c r="O117" s="29">
        <v>7.3156945573528299E-3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633</v>
      </c>
      <c r="B118" s="20">
        <v>117</v>
      </c>
      <c r="C118" s="20">
        <v>0</v>
      </c>
      <c r="D118" s="20">
        <v>0</v>
      </c>
      <c r="E118" s="14" t="s">
        <v>56</v>
      </c>
      <c r="F118" s="7">
        <v>0.2188074387</v>
      </c>
      <c r="G118" s="7">
        <v>7.9039329304099999</v>
      </c>
      <c r="H118" s="29">
        <f t="shared" si="1"/>
        <v>2.7683362273754748E-2</v>
      </c>
      <c r="I118" s="3">
        <v>378</v>
      </c>
      <c r="J118" s="3">
        <v>67</v>
      </c>
      <c r="K118" s="3">
        <v>38</v>
      </c>
      <c r="L118" s="3">
        <v>16</v>
      </c>
      <c r="M118" s="7">
        <v>6.3419999999999588E-3</v>
      </c>
      <c r="N118" s="3">
        <v>100</v>
      </c>
      <c r="O118" s="29">
        <v>6.3621959156121696E-3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385</v>
      </c>
      <c r="B119" s="20">
        <v>240</v>
      </c>
      <c r="C119" s="20">
        <v>0</v>
      </c>
      <c r="D119" s="20">
        <v>0</v>
      </c>
      <c r="E119" s="14" t="s">
        <v>56</v>
      </c>
      <c r="F119" s="7">
        <v>0.22691889840000001</v>
      </c>
      <c r="G119" s="7">
        <v>8.1843702737000008</v>
      </c>
      <c r="H119" s="29">
        <f t="shared" si="1"/>
        <v>2.7725883704112303E-2</v>
      </c>
      <c r="I119" s="3">
        <v>412</v>
      </c>
      <c r="J119" s="3">
        <v>35</v>
      </c>
      <c r="K119" s="3">
        <v>39</v>
      </c>
      <c r="L119" s="3">
        <v>13</v>
      </c>
      <c r="M119" s="7">
        <v>5.1320000000000254E-3</v>
      </c>
      <c r="N119" s="3">
        <v>100</v>
      </c>
      <c r="O119" s="29">
        <v>5.1452139406833602E-3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799</v>
      </c>
      <c r="B120" s="20">
        <v>80</v>
      </c>
      <c r="C120" s="20">
        <v>0</v>
      </c>
      <c r="D120" s="20">
        <v>0</v>
      </c>
      <c r="E120" s="14" t="s">
        <v>56</v>
      </c>
      <c r="F120" s="7">
        <v>0.27357606340000001</v>
      </c>
      <c r="G120" s="7">
        <v>9.7551319710000008</v>
      </c>
      <c r="H120" s="29">
        <f t="shared" si="1"/>
        <v>2.8044322128422797E-2</v>
      </c>
      <c r="I120" s="3">
        <v>408</v>
      </c>
      <c r="J120" s="3">
        <v>50</v>
      </c>
      <c r="K120" s="3">
        <v>34</v>
      </c>
      <c r="L120" s="3">
        <v>7</v>
      </c>
      <c r="M120" s="7">
        <v>7.0599999999999552E-3</v>
      </c>
      <c r="N120" s="3">
        <v>100</v>
      </c>
      <c r="O120" s="29">
        <v>7.0850397232301203E-3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819</v>
      </c>
      <c r="B121" s="20">
        <v>103</v>
      </c>
      <c r="C121" s="20">
        <v>0</v>
      </c>
      <c r="D121" s="20">
        <v>0</v>
      </c>
      <c r="E121" s="14" t="s">
        <v>56</v>
      </c>
      <c r="F121" s="7">
        <v>0.19501378950000001</v>
      </c>
      <c r="G121" s="7">
        <v>6.8587835606900001</v>
      </c>
      <c r="H121" s="29">
        <f t="shared" si="1"/>
        <v>2.8432707895564711E-2</v>
      </c>
      <c r="I121" s="3">
        <v>398</v>
      </c>
      <c r="J121" s="3">
        <v>72</v>
      </c>
      <c r="K121" s="3">
        <v>21</v>
      </c>
      <c r="L121" s="3">
        <v>8</v>
      </c>
      <c r="M121" s="7">
        <v>6.6580000000000528E-3</v>
      </c>
      <c r="N121" s="3">
        <v>100</v>
      </c>
      <c r="O121" s="29">
        <v>6.6802633566430203E-3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209</v>
      </c>
      <c r="B122" s="20">
        <v>266</v>
      </c>
      <c r="C122" s="20">
        <v>0</v>
      </c>
      <c r="D122" s="20">
        <v>0</v>
      </c>
      <c r="E122" s="14" t="s">
        <v>56</v>
      </c>
      <c r="F122" s="7">
        <v>0.2151551934</v>
      </c>
      <c r="G122" s="7">
        <v>7.5358347676650004</v>
      </c>
      <c r="H122" s="29">
        <f t="shared" si="1"/>
        <v>2.8550943595949681E-2</v>
      </c>
      <c r="I122" s="3">
        <v>197</v>
      </c>
      <c r="J122" s="3">
        <v>8</v>
      </c>
      <c r="K122" s="3">
        <v>274</v>
      </c>
      <c r="L122" s="3">
        <v>20</v>
      </c>
      <c r="M122" s="7">
        <v>7.8939999999999566E-3</v>
      </c>
      <c r="N122" s="3">
        <v>100</v>
      </c>
      <c r="O122" s="29">
        <v>7.9253225671261605E-3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869</v>
      </c>
      <c r="B123" s="20">
        <v>151</v>
      </c>
      <c r="C123" s="20">
        <v>0</v>
      </c>
      <c r="D123" s="20">
        <v>0</v>
      </c>
      <c r="E123" s="14" t="s">
        <v>56</v>
      </c>
      <c r="F123" s="7">
        <v>0.20909860320000001</v>
      </c>
      <c r="G123" s="7">
        <v>7.2321809140999997</v>
      </c>
      <c r="H123" s="29">
        <f t="shared" si="1"/>
        <v>2.8912247312886951E-2</v>
      </c>
      <c r="I123" s="3">
        <v>372</v>
      </c>
      <c r="J123" s="3">
        <v>31</v>
      </c>
      <c r="K123" s="3">
        <v>89</v>
      </c>
      <c r="L123" s="3">
        <v>7</v>
      </c>
      <c r="M123" s="7">
        <v>4.418000000000033E-3</v>
      </c>
      <c r="N123" s="3">
        <v>100</v>
      </c>
      <c r="O123" s="29">
        <v>4.4277882021572703E-3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143</v>
      </c>
      <c r="B124" s="20">
        <v>352</v>
      </c>
      <c r="C124" s="20">
        <v>0</v>
      </c>
      <c r="D124" s="20">
        <v>0</v>
      </c>
      <c r="E124" s="14" t="s">
        <v>56</v>
      </c>
      <c r="F124" s="7">
        <v>0.22892418840000001</v>
      </c>
      <c r="G124" s="7">
        <v>7.9123835295399996</v>
      </c>
      <c r="H124" s="29">
        <f t="shared" si="1"/>
        <v>2.8932392817579828E-2</v>
      </c>
      <c r="I124" s="3">
        <v>373</v>
      </c>
      <c r="J124" s="3">
        <v>77</v>
      </c>
      <c r="K124" s="3">
        <v>41</v>
      </c>
      <c r="L124" s="3">
        <v>8</v>
      </c>
      <c r="M124" s="7">
        <v>5.5870000000000086E-3</v>
      </c>
      <c r="N124" s="3">
        <v>100</v>
      </c>
      <c r="O124" s="29">
        <v>5.6026656611134996E-3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771</v>
      </c>
      <c r="B125" s="20">
        <v>444</v>
      </c>
      <c r="C125" s="20">
        <v>0</v>
      </c>
      <c r="D125" s="20">
        <v>0</v>
      </c>
      <c r="E125" s="14" t="s">
        <v>56</v>
      </c>
      <c r="F125" s="7">
        <v>0.21839720000000001</v>
      </c>
      <c r="G125" s="7">
        <v>7.4502254051400003</v>
      </c>
      <c r="H125" s="29">
        <f t="shared" si="1"/>
        <v>2.9314173481157384E-2</v>
      </c>
      <c r="I125" s="3">
        <v>349</v>
      </c>
      <c r="J125" s="3">
        <v>61</v>
      </c>
      <c r="K125" s="3">
        <v>87</v>
      </c>
      <c r="L125" s="3">
        <v>2</v>
      </c>
      <c r="M125" s="7">
        <v>5.4159999999999764E-3</v>
      </c>
      <c r="N125" s="3">
        <v>100</v>
      </c>
      <c r="O125" s="29">
        <v>5.4307196999870298E-3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233</v>
      </c>
      <c r="B126" s="20">
        <v>178</v>
      </c>
      <c r="C126" s="20">
        <v>0</v>
      </c>
      <c r="D126" s="20">
        <v>0</v>
      </c>
      <c r="E126" s="14" t="s">
        <v>56</v>
      </c>
      <c r="F126" s="7">
        <v>0.21208784759999999</v>
      </c>
      <c r="G126" s="7">
        <v>7.2158540175999999</v>
      </c>
      <c r="H126" s="29">
        <f t="shared" si="1"/>
        <v>2.9391926039897993E-2</v>
      </c>
      <c r="I126" s="3">
        <v>390</v>
      </c>
      <c r="J126" s="3">
        <v>65</v>
      </c>
      <c r="K126" s="3">
        <v>40</v>
      </c>
      <c r="L126" s="3">
        <v>4</v>
      </c>
      <c r="M126" s="7">
        <v>3.8629999999999498E-3</v>
      </c>
      <c r="N126" s="3">
        <v>100</v>
      </c>
      <c r="O126" s="29">
        <v>3.8704806558970302E-3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91</v>
      </c>
      <c r="B127" s="20">
        <v>346</v>
      </c>
      <c r="C127" s="20">
        <v>0</v>
      </c>
      <c r="D127" s="20">
        <v>0</v>
      </c>
      <c r="E127" s="14" t="s">
        <v>56</v>
      </c>
      <c r="F127" s="7">
        <v>0.30619994880000001</v>
      </c>
      <c r="G127" s="7">
        <v>10.368150903589999</v>
      </c>
      <c r="H127" s="29">
        <f t="shared" si="1"/>
        <v>2.9532744232530168E-2</v>
      </c>
      <c r="I127" s="3">
        <v>377</v>
      </c>
      <c r="J127" s="3">
        <v>46</v>
      </c>
      <c r="K127" s="3">
        <v>70</v>
      </c>
      <c r="L127" s="3">
        <v>6</v>
      </c>
      <c r="M127" s="7">
        <v>5.2980000000000249E-3</v>
      </c>
      <c r="N127" s="3">
        <v>100</v>
      </c>
      <c r="O127" s="29">
        <v>5.3120841693108404E-3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821</v>
      </c>
      <c r="B128" s="20">
        <v>327</v>
      </c>
      <c r="C128" s="20">
        <v>0</v>
      </c>
      <c r="D128" s="20">
        <v>0</v>
      </c>
      <c r="E128" s="14" t="s">
        <v>56</v>
      </c>
      <c r="F128" s="7">
        <v>0.26410288710000002</v>
      </c>
      <c r="G128" s="7">
        <v>8.9141815190340008</v>
      </c>
      <c r="H128" s="29">
        <f t="shared" si="1"/>
        <v>2.9627272737948455E-2</v>
      </c>
      <c r="I128" s="3">
        <v>294</v>
      </c>
      <c r="J128" s="3">
        <v>97</v>
      </c>
      <c r="K128" s="3">
        <v>59</v>
      </c>
      <c r="L128" s="3">
        <v>49</v>
      </c>
      <c r="M128" s="7">
        <v>6.7469999999999475E-3</v>
      </c>
      <c r="N128" s="3">
        <v>100</v>
      </c>
      <c r="O128" s="29">
        <v>6.7698639043736299E-3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837</v>
      </c>
      <c r="B129" s="20">
        <v>73</v>
      </c>
      <c r="C129" s="20">
        <v>0</v>
      </c>
      <c r="D129" s="20">
        <v>0</v>
      </c>
      <c r="E129" s="14" t="s">
        <v>56</v>
      </c>
      <c r="F129" s="7">
        <v>0.2069925567</v>
      </c>
      <c r="G129" s="7">
        <v>6.98018536975</v>
      </c>
      <c r="H129" s="29">
        <f t="shared" si="1"/>
        <v>2.965430654564602E-2</v>
      </c>
      <c r="I129" s="3">
        <v>340</v>
      </c>
      <c r="J129" s="3">
        <v>101</v>
      </c>
      <c r="K129" s="3">
        <v>37</v>
      </c>
      <c r="L129" s="3">
        <v>21</v>
      </c>
      <c r="M129" s="7">
        <v>4.734000000000016E-3</v>
      </c>
      <c r="N129" s="3">
        <v>100</v>
      </c>
      <c r="O129" s="29">
        <v>4.7452408682108899E-3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647</v>
      </c>
      <c r="B130" s="20">
        <v>412</v>
      </c>
      <c r="C130" s="20">
        <v>0</v>
      </c>
      <c r="D130" s="20">
        <v>0</v>
      </c>
      <c r="E130" s="14" t="s">
        <v>56</v>
      </c>
      <c r="F130" s="7">
        <v>0.22566821619999999</v>
      </c>
      <c r="G130" s="7">
        <v>7.3669332378080004</v>
      </c>
      <c r="H130" s="29">
        <f t="shared" ref="H130:H193" si="2">F130/G130</f>
        <v>3.0632586032114852E-2</v>
      </c>
      <c r="I130" s="3">
        <v>202</v>
      </c>
      <c r="J130" s="3">
        <v>267</v>
      </c>
      <c r="K130" s="3">
        <v>15</v>
      </c>
      <c r="L130" s="3">
        <v>15</v>
      </c>
      <c r="M130" s="7">
        <v>1.084099999999999E-2</v>
      </c>
      <c r="N130" s="3">
        <v>100</v>
      </c>
      <c r="O130" s="29">
        <v>1.09001918283049E-2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961</v>
      </c>
      <c r="B131" s="20">
        <v>138</v>
      </c>
      <c r="C131" s="20">
        <v>0</v>
      </c>
      <c r="D131" s="20">
        <v>0</v>
      </c>
      <c r="E131" s="14" t="s">
        <v>56</v>
      </c>
      <c r="F131" s="7">
        <v>0.2196791172</v>
      </c>
      <c r="G131" s="7">
        <v>7.1659396319999997</v>
      </c>
      <c r="H131" s="29">
        <f t="shared" si="2"/>
        <v>3.0656010025399555E-2</v>
      </c>
      <c r="I131" s="3">
        <v>183</v>
      </c>
      <c r="J131" s="3">
        <v>21</v>
      </c>
      <c r="K131" s="3">
        <v>243</v>
      </c>
      <c r="L131" s="3">
        <v>52</v>
      </c>
      <c r="M131" s="7">
        <v>5.7770000000000321E-3</v>
      </c>
      <c r="N131" s="3">
        <v>100</v>
      </c>
      <c r="O131" s="29">
        <v>5.7937514109220696E-3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567</v>
      </c>
      <c r="B132" s="20">
        <v>163</v>
      </c>
      <c r="C132" s="20">
        <v>0</v>
      </c>
      <c r="D132" s="20">
        <v>0</v>
      </c>
      <c r="E132" s="14" t="s">
        <v>56</v>
      </c>
      <c r="F132" s="7">
        <v>0.25646757219999999</v>
      </c>
      <c r="G132" s="7">
        <v>8.2908457895000005</v>
      </c>
      <c r="H132" s="29">
        <f t="shared" si="2"/>
        <v>3.0933824933133496E-2</v>
      </c>
      <c r="I132" s="3">
        <v>364</v>
      </c>
      <c r="J132" s="3">
        <v>39</v>
      </c>
      <c r="K132" s="3">
        <v>93</v>
      </c>
      <c r="L132" s="3">
        <v>3</v>
      </c>
      <c r="M132" s="7">
        <v>5.6239999999999624E-3</v>
      </c>
      <c r="N132" s="3">
        <v>100</v>
      </c>
      <c r="O132" s="29">
        <v>5.6398742337717602E-3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769</v>
      </c>
      <c r="B133" s="20">
        <v>353</v>
      </c>
      <c r="C133" s="20">
        <v>0</v>
      </c>
      <c r="D133" s="20">
        <v>0</v>
      </c>
      <c r="E133" s="14" t="s">
        <v>56</v>
      </c>
      <c r="F133" s="7">
        <v>0.25560648540000003</v>
      </c>
      <c r="G133" s="7">
        <v>8.0490225363000008</v>
      </c>
      <c r="H133" s="29">
        <f t="shared" si="2"/>
        <v>3.1756214403332754E-2</v>
      </c>
      <c r="I133" s="3">
        <v>339</v>
      </c>
      <c r="J133" s="3">
        <v>39</v>
      </c>
      <c r="K133" s="3">
        <v>115</v>
      </c>
      <c r="L133" s="3">
        <v>6</v>
      </c>
      <c r="M133" s="7">
        <v>9.8749999999999671E-3</v>
      </c>
      <c r="N133" s="3">
        <v>100</v>
      </c>
      <c r="O133" s="29">
        <v>9.9240811976932693E-3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545</v>
      </c>
      <c r="B134" s="20">
        <v>493</v>
      </c>
      <c r="C134" s="20">
        <v>0</v>
      </c>
      <c r="D134" s="20">
        <v>0</v>
      </c>
      <c r="E134" s="14" t="s">
        <v>56</v>
      </c>
      <c r="F134" s="7">
        <v>0.29618749039999998</v>
      </c>
      <c r="G134" s="7">
        <v>9.2771461833799993</v>
      </c>
      <c r="H134" s="29">
        <f t="shared" si="2"/>
        <v>3.1926573597667311E-2</v>
      </c>
      <c r="I134" s="3">
        <v>381</v>
      </c>
      <c r="J134" s="3">
        <v>23</v>
      </c>
      <c r="K134" s="3">
        <v>88</v>
      </c>
      <c r="L134" s="3">
        <v>7</v>
      </c>
      <c r="M134" s="7">
        <v>4.3800000000000505E-3</v>
      </c>
      <c r="N134" s="3">
        <v>100</v>
      </c>
      <c r="O134" s="29">
        <v>4.3896203015579404E-3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231</v>
      </c>
      <c r="B135" s="20">
        <v>365</v>
      </c>
      <c r="C135" s="20">
        <v>0</v>
      </c>
      <c r="D135" s="20">
        <v>0</v>
      </c>
      <c r="E135" s="14" t="s">
        <v>56</v>
      </c>
      <c r="F135" s="7">
        <v>0.24263113510000001</v>
      </c>
      <c r="G135" s="7">
        <v>7.5775453482200001</v>
      </c>
      <c r="H135" s="29">
        <f t="shared" si="2"/>
        <v>3.2019753620741463E-2</v>
      </c>
      <c r="I135" s="3">
        <v>424</v>
      </c>
      <c r="J135" s="3">
        <v>46</v>
      </c>
      <c r="K135" s="3">
        <v>24</v>
      </c>
      <c r="L135" s="3">
        <v>5</v>
      </c>
      <c r="M135" s="7">
        <v>6.8259999999999987E-3</v>
      </c>
      <c r="N135" s="3">
        <v>100</v>
      </c>
      <c r="O135" s="29">
        <v>6.8494037012468102E-3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665</v>
      </c>
      <c r="B136" s="20">
        <v>319</v>
      </c>
      <c r="C136" s="20">
        <v>0</v>
      </c>
      <c r="D136" s="20">
        <v>0</v>
      </c>
      <c r="E136" s="14" t="s">
        <v>56</v>
      </c>
      <c r="F136" s="7">
        <v>0.26881055459999997</v>
      </c>
      <c r="G136" s="7">
        <v>8.3846539244200002</v>
      </c>
      <c r="H136" s="29">
        <f t="shared" si="2"/>
        <v>3.2059827039145762E-2</v>
      </c>
      <c r="I136" s="3">
        <v>337</v>
      </c>
      <c r="J136" s="3">
        <v>42</v>
      </c>
      <c r="K136" s="3">
        <v>94</v>
      </c>
      <c r="L136" s="3">
        <v>26</v>
      </c>
      <c r="M136" s="7">
        <v>8.7629999999999653E-3</v>
      </c>
      <c r="N136" s="3">
        <v>100</v>
      </c>
      <c r="O136" s="29">
        <v>8.8016208731767805E-3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37</v>
      </c>
      <c r="B137" s="20">
        <v>496</v>
      </c>
      <c r="C137" s="20">
        <v>0</v>
      </c>
      <c r="D137" s="20">
        <v>0</v>
      </c>
      <c r="E137" s="14" t="s">
        <v>56</v>
      </c>
      <c r="F137" s="7">
        <v>0.21994241079999999</v>
      </c>
      <c r="G137" s="7">
        <v>6.8158092738900002</v>
      </c>
      <c r="H137" s="29">
        <f t="shared" si="2"/>
        <v>3.2269449152950228E-2</v>
      </c>
      <c r="I137" s="3">
        <v>401</v>
      </c>
      <c r="J137" s="3">
        <v>66</v>
      </c>
      <c r="K137" s="3">
        <v>27</v>
      </c>
      <c r="L137" s="3">
        <v>5</v>
      </c>
      <c r="M137" s="7">
        <v>2.9940000000000522E-3</v>
      </c>
      <c r="N137" s="3">
        <v>100</v>
      </c>
      <c r="O137" s="29">
        <v>2.9984909842447E-3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711</v>
      </c>
      <c r="B138" s="20">
        <v>435</v>
      </c>
      <c r="C138" s="20">
        <v>0</v>
      </c>
      <c r="D138" s="20">
        <v>0</v>
      </c>
      <c r="E138" s="14" t="s">
        <v>56</v>
      </c>
      <c r="F138" s="7">
        <v>0.31226020450000003</v>
      </c>
      <c r="G138" s="7">
        <v>9.5104210605000006</v>
      </c>
      <c r="H138" s="29">
        <f t="shared" si="2"/>
        <v>3.2833478403697859E-2</v>
      </c>
      <c r="I138" s="3">
        <v>396</v>
      </c>
      <c r="J138" s="3">
        <v>24</v>
      </c>
      <c r="K138" s="3">
        <v>75</v>
      </c>
      <c r="L138" s="3">
        <v>4</v>
      </c>
      <c r="M138" s="7">
        <v>6.512999999999991E-3</v>
      </c>
      <c r="N138" s="3">
        <v>100</v>
      </c>
      <c r="O138" s="29">
        <v>6.5343021287190403E-3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523</v>
      </c>
      <c r="B139" s="20">
        <v>429</v>
      </c>
      <c r="C139" s="20">
        <v>0</v>
      </c>
      <c r="D139" s="20">
        <v>0</v>
      </c>
      <c r="E139" s="14" t="s">
        <v>56</v>
      </c>
      <c r="F139" s="7">
        <v>0.33216421619999997</v>
      </c>
      <c r="G139" s="7">
        <v>10.06658671448</v>
      </c>
      <c r="H139" s="29">
        <f t="shared" si="2"/>
        <v>3.2996707386646527E-2</v>
      </c>
      <c r="I139" s="3">
        <v>354</v>
      </c>
      <c r="J139" s="3">
        <v>70</v>
      </c>
      <c r="K139" s="3">
        <v>73</v>
      </c>
      <c r="L139" s="3">
        <v>2</v>
      </c>
      <c r="M139" s="7">
        <v>8.3309999999999773E-3</v>
      </c>
      <c r="N139" s="3">
        <v>100</v>
      </c>
      <c r="O139" s="29">
        <v>8.3658967321082797E-3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703</v>
      </c>
      <c r="B140" s="20">
        <v>142</v>
      </c>
      <c r="C140" s="20">
        <v>0</v>
      </c>
      <c r="D140" s="20">
        <v>0</v>
      </c>
      <c r="E140" s="14" t="s">
        <v>56</v>
      </c>
      <c r="F140" s="7">
        <v>0.2214466041</v>
      </c>
      <c r="G140" s="7">
        <v>6.67895293688</v>
      </c>
      <c r="H140" s="29">
        <f t="shared" si="2"/>
        <v>3.3155886288284933E-2</v>
      </c>
      <c r="I140" s="3">
        <v>407</v>
      </c>
      <c r="J140" s="3">
        <v>51</v>
      </c>
      <c r="K140" s="3">
        <v>39</v>
      </c>
      <c r="L140" s="3">
        <v>2</v>
      </c>
      <c r="M140" s="7">
        <v>5.7340000000000169E-3</v>
      </c>
      <c r="N140" s="3">
        <v>100</v>
      </c>
      <c r="O140" s="29">
        <v>5.7505024917611303E-3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693</v>
      </c>
      <c r="B141" s="20">
        <v>344</v>
      </c>
      <c r="C141" s="20">
        <v>0</v>
      </c>
      <c r="D141" s="20">
        <v>0</v>
      </c>
      <c r="E141" s="14" t="s">
        <v>56</v>
      </c>
      <c r="F141" s="7">
        <v>0.28815772909999998</v>
      </c>
      <c r="G141" s="7">
        <v>8.5958651291199999</v>
      </c>
      <c r="H141" s="29">
        <f t="shared" si="2"/>
        <v>3.3522830427366195E-2</v>
      </c>
      <c r="I141" s="3">
        <v>360</v>
      </c>
      <c r="J141" s="3">
        <v>55</v>
      </c>
      <c r="K141" s="3">
        <v>75</v>
      </c>
      <c r="L141" s="3">
        <v>9</v>
      </c>
      <c r="M141" s="7">
        <v>6.9540000000000157E-3</v>
      </c>
      <c r="N141" s="3">
        <v>100</v>
      </c>
      <c r="O141" s="29">
        <v>6.9782917400111099E-3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221</v>
      </c>
      <c r="B142" s="20">
        <v>438</v>
      </c>
      <c r="C142" s="20">
        <v>0</v>
      </c>
      <c r="D142" s="20">
        <v>0</v>
      </c>
      <c r="E142" s="14" t="s">
        <v>56</v>
      </c>
      <c r="F142" s="7">
        <v>0.31279416929999998</v>
      </c>
      <c r="G142" s="7">
        <v>8.9812140526000004</v>
      </c>
      <c r="H142" s="29">
        <f t="shared" si="2"/>
        <v>3.4827604315860634E-2</v>
      </c>
      <c r="I142" s="3">
        <v>134</v>
      </c>
      <c r="J142" s="3">
        <v>53</v>
      </c>
      <c r="K142" s="3">
        <v>264</v>
      </c>
      <c r="L142" s="3">
        <v>48</v>
      </c>
      <c r="M142" s="7">
        <v>1.0392999999999986E-2</v>
      </c>
      <c r="N142" s="3">
        <v>100</v>
      </c>
      <c r="O142" s="29">
        <v>1.04473843637996E-2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129</v>
      </c>
      <c r="B143" s="20">
        <v>62</v>
      </c>
      <c r="C143" s="20">
        <v>0</v>
      </c>
      <c r="D143" s="20">
        <v>0</v>
      </c>
      <c r="E143" s="14" t="s">
        <v>56</v>
      </c>
      <c r="F143" s="7">
        <v>0.25433479619999999</v>
      </c>
      <c r="G143" s="7">
        <v>7.2937472259999998</v>
      </c>
      <c r="H143" s="29">
        <f t="shared" si="2"/>
        <v>3.4870250958707959E-2</v>
      </c>
      <c r="I143" s="3">
        <v>356</v>
      </c>
      <c r="J143" s="3">
        <v>70</v>
      </c>
      <c r="K143" s="3">
        <v>64</v>
      </c>
      <c r="L143" s="3">
        <v>9</v>
      </c>
      <c r="M143" s="7">
        <v>6.9280000000000452E-3</v>
      </c>
      <c r="N143" s="3">
        <v>100</v>
      </c>
      <c r="O143" s="29">
        <v>6.9521100126399699E-3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425</v>
      </c>
      <c r="B144" s="20">
        <v>319</v>
      </c>
      <c r="C144" s="20">
        <v>0</v>
      </c>
      <c r="D144" s="20">
        <v>0</v>
      </c>
      <c r="E144" s="14" t="s">
        <v>56</v>
      </c>
      <c r="F144" s="7">
        <v>0.2142341844</v>
      </c>
      <c r="G144" s="7">
        <v>6.0619156613699996</v>
      </c>
      <c r="H144" s="29">
        <f t="shared" si="2"/>
        <v>3.5341003796080996E-2</v>
      </c>
      <c r="I144" s="3">
        <v>361</v>
      </c>
      <c r="J144" s="3">
        <v>8</v>
      </c>
      <c r="K144" s="3">
        <v>123</v>
      </c>
      <c r="L144" s="3">
        <v>7</v>
      </c>
      <c r="M144" s="7">
        <v>1.2394000000000016E-2</v>
      </c>
      <c r="N144" s="3">
        <v>100</v>
      </c>
      <c r="O144" s="29">
        <v>1.2471446195424001E-2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365</v>
      </c>
      <c r="B145" s="20">
        <v>481</v>
      </c>
      <c r="C145" s="20">
        <v>0</v>
      </c>
      <c r="D145" s="20">
        <v>0</v>
      </c>
      <c r="E145" s="14" t="s">
        <v>56</v>
      </c>
      <c r="F145" s="7">
        <v>0.24754075270000001</v>
      </c>
      <c r="G145" s="7">
        <v>6.9091203497900002</v>
      </c>
      <c r="H145" s="29">
        <f t="shared" si="2"/>
        <v>3.5828114169052488E-2</v>
      </c>
      <c r="I145" s="3">
        <v>398</v>
      </c>
      <c r="J145" s="3">
        <v>75</v>
      </c>
      <c r="K145" s="3">
        <v>25</v>
      </c>
      <c r="L145" s="3">
        <v>1</v>
      </c>
      <c r="M145" s="7">
        <v>6.0729999999999951E-3</v>
      </c>
      <c r="N145" s="3">
        <v>100</v>
      </c>
      <c r="O145" s="29">
        <v>6.0915156663223198E-3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829</v>
      </c>
      <c r="B146" s="20">
        <v>33</v>
      </c>
      <c r="C146" s="20">
        <v>0</v>
      </c>
      <c r="D146" s="20">
        <v>0</v>
      </c>
      <c r="E146" s="14" t="s">
        <v>56</v>
      </c>
      <c r="F146" s="7">
        <v>0.26865772539999999</v>
      </c>
      <c r="G146" s="7">
        <v>7.4873988196000001</v>
      </c>
      <c r="H146" s="29">
        <f t="shared" si="2"/>
        <v>3.5881316311978224E-2</v>
      </c>
      <c r="I146" s="3">
        <v>429</v>
      </c>
      <c r="J146" s="3">
        <v>21</v>
      </c>
      <c r="K146" s="3">
        <v>43</v>
      </c>
      <c r="L146" s="3">
        <v>6</v>
      </c>
      <c r="M146" s="7">
        <v>1.1137999999999981E-2</v>
      </c>
      <c r="N146" s="3">
        <v>100</v>
      </c>
      <c r="O146" s="29">
        <v>1.12004919790434E-2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15</v>
      </c>
      <c r="B147" s="20">
        <v>68</v>
      </c>
      <c r="C147" s="20">
        <v>0</v>
      </c>
      <c r="D147" s="20">
        <v>0</v>
      </c>
      <c r="E147" s="14" t="s">
        <v>56</v>
      </c>
      <c r="F147" s="7">
        <v>0.24441291309999999</v>
      </c>
      <c r="G147" s="7">
        <v>6.7222903017100002</v>
      </c>
      <c r="H147" s="29">
        <f t="shared" si="2"/>
        <v>3.6358577527933721E-2</v>
      </c>
      <c r="I147" s="3">
        <v>426</v>
      </c>
      <c r="J147" s="3">
        <v>45</v>
      </c>
      <c r="K147" s="3">
        <v>19</v>
      </c>
      <c r="L147" s="3">
        <v>9</v>
      </c>
      <c r="M147" s="7">
        <v>7.7270000000000394E-3</v>
      </c>
      <c r="N147" s="3">
        <v>100</v>
      </c>
      <c r="O147" s="29">
        <v>7.7570079453788297E-3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431</v>
      </c>
      <c r="B148" s="20">
        <v>404</v>
      </c>
      <c r="C148" s="20">
        <v>0</v>
      </c>
      <c r="D148" s="20">
        <v>0</v>
      </c>
      <c r="E148" s="14" t="s">
        <v>56</v>
      </c>
      <c r="F148" s="7">
        <v>0.2574364267</v>
      </c>
      <c r="G148" s="7">
        <v>6.8543019319400003</v>
      </c>
      <c r="H148" s="29">
        <f t="shared" si="2"/>
        <v>3.7558372720697578E-2</v>
      </c>
      <c r="I148" s="3">
        <v>351</v>
      </c>
      <c r="J148" s="3">
        <v>65</v>
      </c>
      <c r="K148" s="3">
        <v>73</v>
      </c>
      <c r="L148" s="3">
        <v>10</v>
      </c>
      <c r="M148" s="7">
        <v>8.1539999999999946E-3</v>
      </c>
      <c r="N148" s="3">
        <v>100</v>
      </c>
      <c r="O148" s="29">
        <v>8.1874256840246493E-3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107</v>
      </c>
      <c r="B149" s="20">
        <v>170</v>
      </c>
      <c r="C149" s="20">
        <v>0</v>
      </c>
      <c r="D149" s="20">
        <v>0</v>
      </c>
      <c r="E149" s="14" t="s">
        <v>56</v>
      </c>
      <c r="F149" s="7">
        <v>0.2760520132</v>
      </c>
      <c r="G149" s="7">
        <v>7.3450588790999998</v>
      </c>
      <c r="H149" s="29">
        <f t="shared" si="2"/>
        <v>3.7583362876163227E-2</v>
      </c>
      <c r="I149" s="3">
        <v>414</v>
      </c>
      <c r="J149" s="3">
        <v>34</v>
      </c>
      <c r="K149" s="3">
        <v>47</v>
      </c>
      <c r="L149" s="3">
        <v>4</v>
      </c>
      <c r="M149" s="7">
        <v>6.9559999999999622E-3</v>
      </c>
      <c r="N149" s="3">
        <v>100</v>
      </c>
      <c r="O149" s="29">
        <v>6.9803057474326696E-3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67</v>
      </c>
      <c r="B150" s="20">
        <v>170</v>
      </c>
      <c r="C150" s="20">
        <v>0</v>
      </c>
      <c r="D150" s="20">
        <v>0</v>
      </c>
      <c r="E150" s="14" t="s">
        <v>56</v>
      </c>
      <c r="F150" s="7">
        <v>0.3382317185</v>
      </c>
      <c r="G150" s="7">
        <v>8.9170639277599992</v>
      </c>
      <c r="H150" s="29">
        <f t="shared" si="2"/>
        <v>3.7930839258316848E-2</v>
      </c>
      <c r="I150" s="3">
        <v>146</v>
      </c>
      <c r="J150" s="3">
        <v>129</v>
      </c>
      <c r="K150" s="3">
        <v>172</v>
      </c>
      <c r="L150" s="3">
        <v>52</v>
      </c>
      <c r="M150" s="7">
        <v>9.3779999999999974E-3</v>
      </c>
      <c r="N150" s="3">
        <v>100</v>
      </c>
      <c r="O150" s="29">
        <v>9.4222503122443901E-3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851</v>
      </c>
      <c r="B151" s="20">
        <v>153</v>
      </c>
      <c r="C151" s="20">
        <v>0</v>
      </c>
      <c r="D151" s="20">
        <v>0</v>
      </c>
      <c r="E151" s="14" t="s">
        <v>56</v>
      </c>
      <c r="F151" s="7">
        <v>0.24074686070000001</v>
      </c>
      <c r="G151" s="7">
        <v>6.3386744404900002</v>
      </c>
      <c r="H151" s="29">
        <f t="shared" si="2"/>
        <v>3.7980631906596153E-2</v>
      </c>
      <c r="I151" s="3">
        <v>359</v>
      </c>
      <c r="J151" s="3">
        <v>62</v>
      </c>
      <c r="K151" s="3">
        <v>67</v>
      </c>
      <c r="L151" s="3">
        <v>11</v>
      </c>
      <c r="M151" s="7">
        <v>8.1539999999999946E-3</v>
      </c>
      <c r="N151" s="3">
        <v>100</v>
      </c>
      <c r="O151" s="29">
        <v>8.1874256840246493E-3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815</v>
      </c>
      <c r="B152" s="20">
        <v>310</v>
      </c>
      <c r="C152" s="20">
        <v>0</v>
      </c>
      <c r="D152" s="20">
        <v>0</v>
      </c>
      <c r="E152" s="14" t="s">
        <v>56</v>
      </c>
      <c r="F152" s="7">
        <v>0.31008638669999999</v>
      </c>
      <c r="G152" s="7">
        <v>8.0913278277499998</v>
      </c>
      <c r="H152" s="29">
        <f t="shared" si="2"/>
        <v>3.8323300365674023E-2</v>
      </c>
      <c r="I152" s="3">
        <v>316</v>
      </c>
      <c r="J152" s="3">
        <v>154</v>
      </c>
      <c r="K152" s="3">
        <v>14</v>
      </c>
      <c r="L152" s="3">
        <v>15</v>
      </c>
      <c r="M152" s="7">
        <v>6.8669999999999565E-3</v>
      </c>
      <c r="N152" s="3">
        <v>100</v>
      </c>
      <c r="O152" s="29">
        <v>6.8906863428583797E-3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99</v>
      </c>
      <c r="B153" s="20">
        <v>134</v>
      </c>
      <c r="C153" s="20">
        <v>0</v>
      </c>
      <c r="D153" s="20">
        <v>0</v>
      </c>
      <c r="E153" s="14" t="s">
        <v>56</v>
      </c>
      <c r="F153" s="7">
        <v>0.32674750009999998</v>
      </c>
      <c r="G153" s="7">
        <v>8.3928126966899992</v>
      </c>
      <c r="H153" s="29">
        <f t="shared" si="2"/>
        <v>3.8931823204974458E-2</v>
      </c>
      <c r="I153" s="3">
        <v>391</v>
      </c>
      <c r="J153" s="3">
        <v>37</v>
      </c>
      <c r="K153" s="3">
        <v>61</v>
      </c>
      <c r="L153" s="3">
        <v>10</v>
      </c>
      <c r="M153" s="7">
        <v>9.3370000000000397E-3</v>
      </c>
      <c r="N153" s="3">
        <v>100</v>
      </c>
      <c r="O153" s="29">
        <v>9.3808630307520204E-3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681</v>
      </c>
      <c r="B154" s="20">
        <v>379</v>
      </c>
      <c r="C154" s="20">
        <v>0</v>
      </c>
      <c r="D154" s="20">
        <v>0</v>
      </c>
      <c r="E154" s="14" t="s">
        <v>56</v>
      </c>
      <c r="F154" s="7">
        <v>0.35893700839999998</v>
      </c>
      <c r="G154" s="7">
        <v>8.9192774815</v>
      </c>
      <c r="H154" s="29">
        <f t="shared" si="2"/>
        <v>4.0242834595570369E-2</v>
      </c>
      <c r="I154" s="3">
        <v>442</v>
      </c>
      <c r="J154" s="3">
        <v>33</v>
      </c>
      <c r="K154" s="3">
        <v>23</v>
      </c>
      <c r="L154" s="3">
        <v>1</v>
      </c>
      <c r="M154" s="7">
        <v>8.8209999999999678E-3</v>
      </c>
      <c r="N154" s="3">
        <v>100</v>
      </c>
      <c r="O154" s="29">
        <v>8.8601353323181E-3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967</v>
      </c>
      <c r="B155" s="20">
        <v>436</v>
      </c>
      <c r="C155" s="20">
        <v>0</v>
      </c>
      <c r="D155" s="20">
        <v>0</v>
      </c>
      <c r="E155" s="14" t="s">
        <v>56</v>
      </c>
      <c r="F155" s="7">
        <v>0.32026859499999999</v>
      </c>
      <c r="G155" s="7">
        <v>7.83293583767</v>
      </c>
      <c r="H155" s="29">
        <f t="shared" si="2"/>
        <v>4.0887427350007208E-2</v>
      </c>
      <c r="I155" s="3">
        <v>247</v>
      </c>
      <c r="J155" s="3">
        <v>46</v>
      </c>
      <c r="K155" s="3">
        <v>183</v>
      </c>
      <c r="L155" s="3">
        <v>23</v>
      </c>
      <c r="M155" s="7">
        <v>8.4300000000000486E-3</v>
      </c>
      <c r="N155" s="3">
        <v>100</v>
      </c>
      <c r="O155" s="29">
        <v>8.4657334134989708E-3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673</v>
      </c>
      <c r="B156" s="20">
        <v>466</v>
      </c>
      <c r="C156" s="20">
        <v>0</v>
      </c>
      <c r="D156" s="20">
        <v>0</v>
      </c>
      <c r="E156" s="14" t="s">
        <v>56</v>
      </c>
      <c r="F156" s="7">
        <v>0.34075398080000002</v>
      </c>
      <c r="G156" s="7">
        <v>8.2240191875999997</v>
      </c>
      <c r="H156" s="29">
        <f t="shared" si="2"/>
        <v>4.1433996325517038E-2</v>
      </c>
      <c r="I156" s="3">
        <v>413</v>
      </c>
      <c r="J156" s="3">
        <v>61</v>
      </c>
      <c r="K156" s="3">
        <v>24</v>
      </c>
      <c r="L156" s="3">
        <v>1</v>
      </c>
      <c r="M156" s="7">
        <v>1.3507999999999964E-2</v>
      </c>
      <c r="N156" s="3">
        <v>100</v>
      </c>
      <c r="O156" s="29">
        <v>1.36000630303013E-2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649</v>
      </c>
      <c r="B157" s="20">
        <v>236</v>
      </c>
      <c r="C157" s="20">
        <v>0</v>
      </c>
      <c r="D157" s="20">
        <v>0</v>
      </c>
      <c r="E157" s="14" t="s">
        <v>56</v>
      </c>
      <c r="F157" s="7">
        <v>0.33378973360000003</v>
      </c>
      <c r="G157" s="7">
        <v>7.6563149254020004</v>
      </c>
      <c r="H157" s="29">
        <f t="shared" si="2"/>
        <v>4.3596656727449619E-2</v>
      </c>
      <c r="I157" s="3">
        <v>423</v>
      </c>
      <c r="J157" s="3">
        <v>29</v>
      </c>
      <c r="K157" s="3">
        <v>23</v>
      </c>
      <c r="L157" s="3">
        <v>24</v>
      </c>
      <c r="M157" s="7">
        <v>1.0014999999999996E-2</v>
      </c>
      <c r="N157" s="3">
        <v>100</v>
      </c>
      <c r="O157" s="29">
        <v>1.00654874834383E-2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883</v>
      </c>
      <c r="B158" s="20">
        <v>411</v>
      </c>
      <c r="C158" s="20">
        <v>0</v>
      </c>
      <c r="D158" s="20">
        <v>0</v>
      </c>
      <c r="E158" s="14" t="s">
        <v>56</v>
      </c>
      <c r="F158" s="7">
        <v>0.37624388050000002</v>
      </c>
      <c r="G158" s="7">
        <v>8.5595596347999994</v>
      </c>
      <c r="H158" s="29">
        <f t="shared" si="2"/>
        <v>4.3955985652618358E-2</v>
      </c>
      <c r="I158" s="3">
        <v>319</v>
      </c>
      <c r="J158" s="3">
        <v>137</v>
      </c>
      <c r="K158" s="3">
        <v>35</v>
      </c>
      <c r="L158" s="3">
        <v>8</v>
      </c>
      <c r="M158" s="7">
        <v>9.6439999999999859E-3</v>
      </c>
      <c r="N158" s="3">
        <v>100</v>
      </c>
      <c r="O158" s="29">
        <v>9.6908045330370302E-3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697</v>
      </c>
      <c r="B159" s="20">
        <v>387</v>
      </c>
      <c r="C159" s="20">
        <v>0</v>
      </c>
      <c r="D159" s="20">
        <v>0</v>
      </c>
      <c r="E159" s="14" t="s">
        <v>56</v>
      </c>
      <c r="F159" s="7">
        <v>0.34706829849999998</v>
      </c>
      <c r="G159" s="7">
        <v>7.7794638226100004</v>
      </c>
      <c r="H159" s="29">
        <f t="shared" si="2"/>
        <v>4.4613395783304637E-2</v>
      </c>
      <c r="I159" s="3">
        <v>282</v>
      </c>
      <c r="J159" s="3">
        <v>82</v>
      </c>
      <c r="K159" s="3">
        <v>117</v>
      </c>
      <c r="L159" s="3">
        <v>18</v>
      </c>
      <c r="M159" s="7">
        <v>1.0182000000000024E-2</v>
      </c>
      <c r="N159" s="3">
        <v>100</v>
      </c>
      <c r="O159" s="29">
        <v>1.02341911376869E-2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733</v>
      </c>
      <c r="B160" s="20">
        <v>164</v>
      </c>
      <c r="C160" s="20">
        <v>0</v>
      </c>
      <c r="D160" s="20">
        <v>0</v>
      </c>
      <c r="E160" s="14" t="s">
        <v>56</v>
      </c>
      <c r="F160" s="7">
        <v>0.56627449259999996</v>
      </c>
      <c r="G160" s="7">
        <v>12.465833551159999</v>
      </c>
      <c r="H160" s="29">
        <f t="shared" si="2"/>
        <v>4.5426123353564725E-2</v>
      </c>
      <c r="I160" s="3">
        <v>395</v>
      </c>
      <c r="J160" s="3">
        <v>66</v>
      </c>
      <c r="K160" s="3">
        <v>31</v>
      </c>
      <c r="L160" s="3">
        <v>7</v>
      </c>
      <c r="M160" s="7">
        <v>1.3288999999999995E-2</v>
      </c>
      <c r="N160" s="3">
        <v>100</v>
      </c>
      <c r="O160" s="29">
        <v>1.33780889091398E-2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413</v>
      </c>
      <c r="B161" s="20">
        <v>156</v>
      </c>
      <c r="C161" s="20">
        <v>0</v>
      </c>
      <c r="D161" s="20">
        <v>0</v>
      </c>
      <c r="E161" s="14" t="s">
        <v>56</v>
      </c>
      <c r="F161" s="7">
        <v>0.39949359969999998</v>
      </c>
      <c r="G161" s="7">
        <v>8.7681575411380006</v>
      </c>
      <c r="H161" s="29">
        <f t="shared" si="2"/>
        <v>4.5561863803846588E-2</v>
      </c>
      <c r="I161" s="3">
        <v>370</v>
      </c>
      <c r="J161" s="3">
        <v>35</v>
      </c>
      <c r="K161" s="3">
        <v>90</v>
      </c>
      <c r="L161" s="3">
        <v>4</v>
      </c>
      <c r="M161" s="7">
        <v>8.611999999999953E-3</v>
      </c>
      <c r="N161" s="3">
        <v>100</v>
      </c>
      <c r="O161" s="29">
        <v>8.6492975641375199E-3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701</v>
      </c>
      <c r="B162" s="20">
        <v>455</v>
      </c>
      <c r="C162" s="20">
        <v>0</v>
      </c>
      <c r="D162" s="20">
        <v>0</v>
      </c>
      <c r="E162" s="14" t="s">
        <v>56</v>
      </c>
      <c r="F162" s="7">
        <v>0.39159908249999997</v>
      </c>
      <c r="G162" s="7">
        <v>8.5231543374300003</v>
      </c>
      <c r="H162" s="29">
        <f t="shared" si="2"/>
        <v>4.5945323409229667E-2</v>
      </c>
      <c r="I162" s="3">
        <v>427</v>
      </c>
      <c r="J162" s="3">
        <v>42</v>
      </c>
      <c r="K162" s="3">
        <v>21</v>
      </c>
      <c r="L162" s="3">
        <v>9</v>
      </c>
      <c r="M162" s="7">
        <v>8.4910000000000263E-3</v>
      </c>
      <c r="N162" s="3">
        <v>100</v>
      </c>
      <c r="O162" s="29">
        <v>8.5272539076590298E-3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535</v>
      </c>
      <c r="B163" s="20">
        <v>138</v>
      </c>
      <c r="C163" s="20">
        <v>0</v>
      </c>
      <c r="D163" s="20">
        <v>0</v>
      </c>
      <c r="E163" s="14" t="s">
        <v>56</v>
      </c>
      <c r="F163" s="7">
        <v>0.39616768899999999</v>
      </c>
      <c r="G163" s="7">
        <v>8.5892003756000008</v>
      </c>
      <c r="H163" s="29">
        <f t="shared" si="2"/>
        <v>4.6123931411057063E-2</v>
      </c>
      <c r="I163" s="3">
        <v>305</v>
      </c>
      <c r="J163" s="3">
        <v>70</v>
      </c>
      <c r="K163" s="3">
        <v>99</v>
      </c>
      <c r="L163" s="3">
        <v>25</v>
      </c>
      <c r="M163" s="7">
        <v>6.2400000000000233E-3</v>
      </c>
      <c r="N163" s="3">
        <v>100</v>
      </c>
      <c r="O163" s="29">
        <v>6.2595501711442299E-3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557</v>
      </c>
      <c r="B164" s="20">
        <v>132</v>
      </c>
      <c r="C164" s="20">
        <v>0</v>
      </c>
      <c r="D164" s="20">
        <v>0</v>
      </c>
      <c r="E164" s="14" t="s">
        <v>56</v>
      </c>
      <c r="F164" s="7">
        <v>0.35175546499999999</v>
      </c>
      <c r="G164" s="7">
        <v>7.5813892306500001</v>
      </c>
      <c r="H164" s="29">
        <f t="shared" si="2"/>
        <v>4.6397230678768588E-2</v>
      </c>
      <c r="I164" s="3">
        <v>310</v>
      </c>
      <c r="J164" s="3">
        <v>32</v>
      </c>
      <c r="K164" s="3">
        <v>151</v>
      </c>
      <c r="L164" s="3">
        <v>6</v>
      </c>
      <c r="M164" s="7">
        <v>1.1387999999999954E-2</v>
      </c>
      <c r="N164" s="3">
        <v>100</v>
      </c>
      <c r="O164" s="29">
        <v>1.14533398054441E-2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559</v>
      </c>
      <c r="B165" s="20">
        <v>174</v>
      </c>
      <c r="C165" s="20">
        <v>0</v>
      </c>
      <c r="D165" s="20">
        <v>0</v>
      </c>
      <c r="E165" s="14" t="s">
        <v>56</v>
      </c>
      <c r="F165" s="7">
        <v>0.40912893719999999</v>
      </c>
      <c r="G165" s="7">
        <v>8.7586803870000001</v>
      </c>
      <c r="H165" s="29">
        <f t="shared" si="2"/>
        <v>4.6711253193716974E-2</v>
      </c>
      <c r="I165" s="3">
        <v>410</v>
      </c>
      <c r="J165" s="3">
        <v>72</v>
      </c>
      <c r="K165" s="3">
        <v>16</v>
      </c>
      <c r="L165" s="3">
        <v>1</v>
      </c>
      <c r="M165" s="7">
        <v>1.0933999999999999E-2</v>
      </c>
      <c r="N165" s="3">
        <v>100</v>
      </c>
      <c r="O165" s="29">
        <v>1.0994215511221201E-2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131</v>
      </c>
      <c r="B166" s="20">
        <v>234</v>
      </c>
      <c r="C166" s="20">
        <v>0</v>
      </c>
      <c r="D166" s="20">
        <v>0</v>
      </c>
      <c r="E166" s="14" t="s">
        <v>56</v>
      </c>
      <c r="F166" s="7">
        <v>0.40256718339999997</v>
      </c>
      <c r="G166" s="7">
        <v>8.6141932683199993</v>
      </c>
      <c r="H166" s="29">
        <f t="shared" si="2"/>
        <v>4.6733010377245865E-2</v>
      </c>
      <c r="I166" s="3">
        <v>363</v>
      </c>
      <c r="J166" s="3">
        <v>58</v>
      </c>
      <c r="K166" s="3">
        <v>60</v>
      </c>
      <c r="L166" s="3">
        <v>18</v>
      </c>
      <c r="M166" s="7">
        <v>1.3128000000000029E-2</v>
      </c>
      <c r="N166" s="3">
        <v>100</v>
      </c>
      <c r="O166" s="29">
        <v>1.32149338755211E-2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335</v>
      </c>
      <c r="B167" s="20">
        <v>24</v>
      </c>
      <c r="C167" s="20">
        <v>0</v>
      </c>
      <c r="D167" s="20">
        <v>0</v>
      </c>
      <c r="E167" s="14" t="s">
        <v>56</v>
      </c>
      <c r="F167" s="7">
        <v>0.39798834290000001</v>
      </c>
      <c r="G167" s="7">
        <v>8.4587097331300001</v>
      </c>
      <c r="H167" s="29">
        <f t="shared" si="2"/>
        <v>4.7050715233933352E-2</v>
      </c>
      <c r="I167" s="3">
        <v>362</v>
      </c>
      <c r="J167" s="3">
        <v>23</v>
      </c>
      <c r="K167" s="3">
        <v>107</v>
      </c>
      <c r="L167" s="3">
        <v>7</v>
      </c>
      <c r="M167" s="7">
        <v>9.0890000000000137E-3</v>
      </c>
      <c r="N167" s="3">
        <v>100</v>
      </c>
      <c r="O167" s="29">
        <v>9.1305569596238593E-3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587</v>
      </c>
      <c r="B168" s="20">
        <v>7</v>
      </c>
      <c r="C168" s="20">
        <v>0</v>
      </c>
      <c r="D168" s="20">
        <v>0</v>
      </c>
      <c r="E168" s="14" t="s">
        <v>56</v>
      </c>
      <c r="F168" s="7">
        <v>0.36469608209999999</v>
      </c>
      <c r="G168" s="7">
        <v>7.7282704308400003</v>
      </c>
      <c r="H168" s="29">
        <f t="shared" si="2"/>
        <v>4.7189870665584416E-2</v>
      </c>
      <c r="I168" s="3">
        <v>354</v>
      </c>
      <c r="J168" s="3">
        <v>62</v>
      </c>
      <c r="K168" s="3">
        <v>66</v>
      </c>
      <c r="L168" s="3">
        <v>17</v>
      </c>
      <c r="M168" s="7">
        <v>1.2153999999999998E-2</v>
      </c>
      <c r="N168" s="3">
        <v>100</v>
      </c>
      <c r="O168" s="29">
        <v>1.2228463828673699E-2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691</v>
      </c>
      <c r="B169" s="20">
        <v>94</v>
      </c>
      <c r="C169" s="20">
        <v>0</v>
      </c>
      <c r="D169" s="20">
        <v>0</v>
      </c>
      <c r="E169" s="14" t="s">
        <v>56</v>
      </c>
      <c r="F169" s="7">
        <v>0.4034823803</v>
      </c>
      <c r="G169" s="7">
        <v>8.5498576097200001</v>
      </c>
      <c r="H169" s="29">
        <f t="shared" si="2"/>
        <v>4.7191707595375228E-2</v>
      </c>
      <c r="I169" s="3">
        <v>418</v>
      </c>
      <c r="J169" s="3">
        <v>48</v>
      </c>
      <c r="K169" s="3">
        <v>30</v>
      </c>
      <c r="L169" s="3">
        <v>3</v>
      </c>
      <c r="M169" s="7">
        <v>6.5749999999999975E-3</v>
      </c>
      <c r="N169" s="3">
        <v>100</v>
      </c>
      <c r="O169" s="29">
        <v>6.5967105293126497E-3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261</v>
      </c>
      <c r="B170" s="20">
        <v>358</v>
      </c>
      <c r="C170" s="20">
        <v>0</v>
      </c>
      <c r="D170" s="20">
        <v>0</v>
      </c>
      <c r="E170" s="14" t="s">
        <v>56</v>
      </c>
      <c r="F170" s="7">
        <v>0.51115196110000005</v>
      </c>
      <c r="G170" s="7">
        <v>10.8304687537</v>
      </c>
      <c r="H170" s="29">
        <f t="shared" si="2"/>
        <v>4.7195737573720052E-2</v>
      </c>
      <c r="I170" s="3">
        <v>426</v>
      </c>
      <c r="J170" s="3">
        <v>33</v>
      </c>
      <c r="K170" s="3">
        <v>39</v>
      </c>
      <c r="L170" s="3">
        <v>1</v>
      </c>
      <c r="M170" s="7">
        <v>1.2005000000000043E-2</v>
      </c>
      <c r="N170" s="3">
        <v>100</v>
      </c>
      <c r="O170" s="29">
        <v>1.20776419758198E-2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521</v>
      </c>
      <c r="B171" s="20">
        <v>487</v>
      </c>
      <c r="C171" s="20">
        <v>0</v>
      </c>
      <c r="D171" s="20">
        <v>0</v>
      </c>
      <c r="E171" s="14" t="s">
        <v>56</v>
      </c>
      <c r="F171" s="7">
        <v>0.37818550560000003</v>
      </c>
      <c r="G171" s="7">
        <v>7.9859614411980004</v>
      </c>
      <c r="H171" s="29">
        <f t="shared" si="2"/>
        <v>4.7356289957651884E-2</v>
      </c>
      <c r="I171" s="3">
        <v>414</v>
      </c>
      <c r="J171" s="3">
        <v>38</v>
      </c>
      <c r="K171" s="3">
        <v>45</v>
      </c>
      <c r="L171" s="3">
        <v>2</v>
      </c>
      <c r="M171" s="7">
        <v>7.4779999999999847E-3</v>
      </c>
      <c r="N171" s="3">
        <v>100</v>
      </c>
      <c r="O171" s="29">
        <v>7.5061004196077903E-3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469</v>
      </c>
      <c r="B172" s="20">
        <v>192</v>
      </c>
      <c r="C172" s="20">
        <v>0</v>
      </c>
      <c r="D172" s="20">
        <v>0</v>
      </c>
      <c r="E172" s="14" t="s">
        <v>56</v>
      </c>
      <c r="F172" s="7">
        <v>0.3899908929</v>
      </c>
      <c r="G172" s="7">
        <v>8.1972186998800005</v>
      </c>
      <c r="H172" s="29">
        <f t="shared" si="2"/>
        <v>4.7576001956091414E-2</v>
      </c>
      <c r="I172" s="3">
        <v>382</v>
      </c>
      <c r="J172" s="3">
        <v>86</v>
      </c>
      <c r="K172" s="3">
        <v>27</v>
      </c>
      <c r="L172" s="3">
        <v>4</v>
      </c>
      <c r="M172" s="7">
        <v>1.7580999999999958E-2</v>
      </c>
      <c r="N172" s="3">
        <v>100</v>
      </c>
      <c r="O172" s="29">
        <v>1.7737381385402502E-2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283</v>
      </c>
      <c r="B173" s="20">
        <v>413</v>
      </c>
      <c r="C173" s="20">
        <v>0</v>
      </c>
      <c r="D173" s="20">
        <v>0</v>
      </c>
      <c r="E173" s="14" t="s">
        <v>56</v>
      </c>
      <c r="F173" s="7">
        <v>0.37117366270000002</v>
      </c>
      <c r="G173" s="7">
        <v>7.7944892960000001</v>
      </c>
      <c r="H173" s="29">
        <f t="shared" si="2"/>
        <v>4.7620010574712067E-2</v>
      </c>
      <c r="I173" s="3">
        <v>418</v>
      </c>
      <c r="J173" s="3">
        <v>33</v>
      </c>
      <c r="K173" s="3">
        <v>46</v>
      </c>
      <c r="L173" s="3">
        <v>2</v>
      </c>
      <c r="M173" s="7">
        <v>8.3020000000000316E-3</v>
      </c>
      <c r="N173" s="3">
        <v>100</v>
      </c>
      <c r="O173" s="29">
        <v>8.3366535310244495E-3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635</v>
      </c>
      <c r="B174" s="20">
        <v>271</v>
      </c>
      <c r="C174" s="20">
        <v>0</v>
      </c>
      <c r="D174" s="20">
        <v>0</v>
      </c>
      <c r="E174" s="14" t="s">
        <v>56</v>
      </c>
      <c r="F174" s="7">
        <v>0.42075747489999998</v>
      </c>
      <c r="G174" s="7">
        <v>8.7650060874900007</v>
      </c>
      <c r="H174" s="29">
        <f t="shared" si="2"/>
        <v>4.8004242176229978E-2</v>
      </c>
      <c r="I174" s="3">
        <v>405</v>
      </c>
      <c r="J174" s="3">
        <v>28</v>
      </c>
      <c r="K174" s="3">
        <v>47</v>
      </c>
      <c r="L174" s="3">
        <v>19</v>
      </c>
      <c r="M174" s="7">
        <v>1.005199999999995E-2</v>
      </c>
      <c r="N174" s="3">
        <v>100</v>
      </c>
      <c r="O174" s="29">
        <v>1.0102862485526E-2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361</v>
      </c>
      <c r="B175" s="20">
        <v>142</v>
      </c>
      <c r="C175" s="20">
        <v>0</v>
      </c>
      <c r="D175" s="20">
        <v>0</v>
      </c>
      <c r="E175" s="14" t="s">
        <v>56</v>
      </c>
      <c r="F175" s="7">
        <v>0.33455512110000002</v>
      </c>
      <c r="G175" s="7">
        <v>6.9604416207000002</v>
      </c>
      <c r="H175" s="29">
        <f t="shared" si="2"/>
        <v>4.8065214727906064E-2</v>
      </c>
      <c r="I175" s="3">
        <v>437</v>
      </c>
      <c r="J175" s="3">
        <v>46</v>
      </c>
      <c r="K175" s="3">
        <v>13</v>
      </c>
      <c r="L175" s="3">
        <v>3</v>
      </c>
      <c r="M175" s="7">
        <v>8.9339999999999975E-3</v>
      </c>
      <c r="N175" s="3">
        <v>100</v>
      </c>
      <c r="O175" s="29">
        <v>8.9741474752393201E-3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9</v>
      </c>
      <c r="B176" s="20">
        <v>16</v>
      </c>
      <c r="C176" s="20">
        <v>0</v>
      </c>
      <c r="D176" s="20">
        <v>0</v>
      </c>
      <c r="E176" s="14" t="s">
        <v>56</v>
      </c>
      <c r="F176" s="7">
        <v>0.37055921450000001</v>
      </c>
      <c r="G176" s="7">
        <v>7.5999272859440001</v>
      </c>
      <c r="H176" s="29">
        <f t="shared" si="2"/>
        <v>4.8758257882986072E-2</v>
      </c>
      <c r="I176" s="3">
        <v>419</v>
      </c>
      <c r="J176" s="3">
        <v>32</v>
      </c>
      <c r="K176" s="3">
        <v>47</v>
      </c>
      <c r="L176" s="3">
        <v>1</v>
      </c>
      <c r="M176" s="7">
        <v>1.9657000000000036E-2</v>
      </c>
      <c r="N176" s="3">
        <v>100</v>
      </c>
      <c r="O176" s="29">
        <v>1.9852768553231599E-2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313</v>
      </c>
      <c r="B177" s="20">
        <v>14</v>
      </c>
      <c r="C177" s="20">
        <v>0</v>
      </c>
      <c r="D177" s="20">
        <v>0</v>
      </c>
      <c r="E177" s="14" t="s">
        <v>56</v>
      </c>
      <c r="F177" s="7">
        <v>0.43566308580000002</v>
      </c>
      <c r="G177" s="7">
        <v>8.9230860979000006</v>
      </c>
      <c r="H177" s="29">
        <f t="shared" si="2"/>
        <v>4.8824261137918518E-2</v>
      </c>
      <c r="I177" s="3">
        <v>444</v>
      </c>
      <c r="J177" s="3">
        <v>21</v>
      </c>
      <c r="K177" s="3">
        <v>32</v>
      </c>
      <c r="L177" s="3">
        <v>2</v>
      </c>
      <c r="M177" s="7">
        <v>6.1780000000000168E-3</v>
      </c>
      <c r="N177" s="3">
        <v>100</v>
      </c>
      <c r="O177" s="29">
        <v>6.1971628079862603E-3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439</v>
      </c>
      <c r="B178" s="20">
        <v>15</v>
      </c>
      <c r="C178" s="20">
        <v>0</v>
      </c>
      <c r="D178" s="20">
        <v>0</v>
      </c>
      <c r="E178" s="14" t="s">
        <v>56</v>
      </c>
      <c r="F178" s="7">
        <v>0.45266091559999999</v>
      </c>
      <c r="G178" s="7">
        <v>9.2227648542999994</v>
      </c>
      <c r="H178" s="29">
        <f t="shared" si="2"/>
        <v>4.9080825842475258E-2</v>
      </c>
      <c r="I178" s="3">
        <v>357</v>
      </c>
      <c r="J178" s="3">
        <v>36</v>
      </c>
      <c r="K178" s="3">
        <v>96</v>
      </c>
      <c r="L178" s="3">
        <v>10</v>
      </c>
      <c r="M178" s="7">
        <v>8.2510000000000083E-3</v>
      </c>
      <c r="N178" s="3">
        <v>100</v>
      </c>
      <c r="O178" s="29">
        <v>8.2852279068345806E-3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749</v>
      </c>
      <c r="B179" s="20">
        <v>413</v>
      </c>
      <c r="C179" s="20">
        <v>0</v>
      </c>
      <c r="D179" s="20">
        <v>0</v>
      </c>
      <c r="E179" s="14" t="s">
        <v>56</v>
      </c>
      <c r="F179" s="7">
        <v>0.39704254830000002</v>
      </c>
      <c r="G179" s="7">
        <v>8.0728059000200005</v>
      </c>
      <c r="H179" s="29">
        <f t="shared" si="2"/>
        <v>4.918271951751204E-2</v>
      </c>
      <c r="I179" s="3">
        <v>189</v>
      </c>
      <c r="J179" s="3">
        <v>22</v>
      </c>
      <c r="K179" s="3">
        <v>263</v>
      </c>
      <c r="L179" s="3">
        <v>25</v>
      </c>
      <c r="M179" s="7">
        <v>9.7819999999999574E-3</v>
      </c>
      <c r="N179" s="3">
        <v>100</v>
      </c>
      <c r="O179" s="29">
        <v>9.8301580742056992E-3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991</v>
      </c>
      <c r="B180" s="20">
        <v>199</v>
      </c>
      <c r="C180" s="20">
        <v>0</v>
      </c>
      <c r="D180" s="20">
        <v>0</v>
      </c>
      <c r="E180" s="14" t="s">
        <v>56</v>
      </c>
      <c r="F180" s="7">
        <v>0.43585136419999998</v>
      </c>
      <c r="G180" s="7">
        <v>8.8160803557000005</v>
      </c>
      <c r="H180" s="29">
        <f t="shared" si="2"/>
        <v>4.943822499510251E-2</v>
      </c>
      <c r="I180" s="3">
        <v>441</v>
      </c>
      <c r="J180" s="3">
        <v>43</v>
      </c>
      <c r="K180" s="3">
        <v>15</v>
      </c>
      <c r="L180" s="3">
        <v>0</v>
      </c>
      <c r="M180" s="7">
        <v>1.0768E-2</v>
      </c>
      <c r="N180" s="3">
        <v>100</v>
      </c>
      <c r="O180" s="29">
        <v>1.0826394484874701E-2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491</v>
      </c>
      <c r="B181" s="20">
        <v>293</v>
      </c>
      <c r="C181" s="20">
        <v>0</v>
      </c>
      <c r="D181" s="20">
        <v>0</v>
      </c>
      <c r="E181" s="14" t="s">
        <v>56</v>
      </c>
      <c r="F181" s="7">
        <v>0.35459086350000002</v>
      </c>
      <c r="G181" s="7">
        <v>7.1713560382199999</v>
      </c>
      <c r="H181" s="29">
        <f t="shared" si="2"/>
        <v>4.9445441226205374E-2</v>
      </c>
      <c r="I181" s="3">
        <v>332</v>
      </c>
      <c r="J181" s="3">
        <v>82</v>
      </c>
      <c r="K181" s="3">
        <v>73</v>
      </c>
      <c r="L181" s="3">
        <v>12</v>
      </c>
      <c r="M181" s="7">
        <v>8.4009999999999918E-3</v>
      </c>
      <c r="N181" s="3">
        <v>100</v>
      </c>
      <c r="O181" s="29">
        <v>8.4364872927678407E-3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643</v>
      </c>
      <c r="B182" s="20">
        <v>86</v>
      </c>
      <c r="C182" s="20">
        <v>0</v>
      </c>
      <c r="D182" s="20">
        <v>0</v>
      </c>
      <c r="E182" s="14" t="s">
        <v>56</v>
      </c>
      <c r="F182" s="7">
        <v>0.4034543196</v>
      </c>
      <c r="G182" s="7">
        <v>8.1498185477899998</v>
      </c>
      <c r="H182" s="29">
        <f t="shared" si="2"/>
        <v>4.9504699673271299E-2</v>
      </c>
      <c r="I182" s="3">
        <v>289</v>
      </c>
      <c r="J182" s="3">
        <v>161</v>
      </c>
      <c r="K182" s="3">
        <v>36</v>
      </c>
      <c r="L182" s="3">
        <v>13</v>
      </c>
      <c r="M182" s="7">
        <v>1.5291999999999972E-2</v>
      </c>
      <c r="N182" s="3">
        <v>100</v>
      </c>
      <c r="O182" s="29">
        <v>1.54101284595648E-2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293</v>
      </c>
      <c r="B183" s="20">
        <v>210</v>
      </c>
      <c r="C183" s="20">
        <v>0</v>
      </c>
      <c r="D183" s="20">
        <v>0</v>
      </c>
      <c r="E183" s="14" t="s">
        <v>56</v>
      </c>
      <c r="F183" s="7">
        <v>0.35741426269999998</v>
      </c>
      <c r="G183" s="7">
        <v>7.2157404747999996</v>
      </c>
      <c r="H183" s="29">
        <f t="shared" si="2"/>
        <v>4.9532582823373583E-2</v>
      </c>
      <c r="I183" s="3">
        <v>428</v>
      </c>
      <c r="J183" s="3">
        <v>36</v>
      </c>
      <c r="K183" s="3">
        <v>28</v>
      </c>
      <c r="L183" s="3">
        <v>7</v>
      </c>
      <c r="M183" s="7">
        <v>5.7390000000000496E-3</v>
      </c>
      <c r="N183" s="3">
        <v>100</v>
      </c>
      <c r="O183" s="29">
        <v>5.7555313397476401E-3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949</v>
      </c>
      <c r="B184" s="20">
        <v>424</v>
      </c>
      <c r="C184" s="20">
        <v>0</v>
      </c>
      <c r="D184" s="20">
        <v>0</v>
      </c>
      <c r="E184" s="14" t="s">
        <v>56</v>
      </c>
      <c r="F184" s="7">
        <v>0.3803533778</v>
      </c>
      <c r="G184" s="7">
        <v>7.6721015256399996</v>
      </c>
      <c r="H184" s="29">
        <f t="shared" si="2"/>
        <v>4.9576165869138607E-2</v>
      </c>
      <c r="I184" s="3">
        <v>428</v>
      </c>
      <c r="J184" s="3">
        <v>50</v>
      </c>
      <c r="K184" s="3">
        <v>21</v>
      </c>
      <c r="L184" s="3">
        <v>0</v>
      </c>
      <c r="M184" s="7">
        <v>8.6889999999999468E-3</v>
      </c>
      <c r="N184" s="3">
        <v>100</v>
      </c>
      <c r="O184" s="29">
        <v>8.7269694649542394E-3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339</v>
      </c>
      <c r="B185" s="20">
        <v>339</v>
      </c>
      <c r="C185" s="20">
        <v>0</v>
      </c>
      <c r="D185" s="20">
        <v>0</v>
      </c>
      <c r="E185" s="14" t="s">
        <v>56</v>
      </c>
      <c r="F185" s="7">
        <v>0.47563693410000002</v>
      </c>
      <c r="G185" s="7">
        <v>9.5229482730000008</v>
      </c>
      <c r="H185" s="29">
        <f t="shared" si="2"/>
        <v>4.994639479966017E-2</v>
      </c>
      <c r="I185" s="3">
        <v>390</v>
      </c>
      <c r="J185" s="3">
        <v>61</v>
      </c>
      <c r="K185" s="3">
        <v>44</v>
      </c>
      <c r="L185" s="3">
        <v>4</v>
      </c>
      <c r="M185" s="7">
        <v>1.2931000000000026E-2</v>
      </c>
      <c r="N185" s="3">
        <v>100</v>
      </c>
      <c r="O185" s="29">
        <v>1.3015333177573101E-2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301</v>
      </c>
      <c r="B186" s="20">
        <v>192</v>
      </c>
      <c r="C186" s="20">
        <v>0</v>
      </c>
      <c r="D186" s="20">
        <v>0</v>
      </c>
      <c r="E186" s="14" t="s">
        <v>56</v>
      </c>
      <c r="F186" s="7">
        <v>0.46006391720000001</v>
      </c>
      <c r="G186" s="7">
        <v>9.1772203914000006</v>
      </c>
      <c r="H186" s="29">
        <f t="shared" si="2"/>
        <v>5.0131074288150168E-2</v>
      </c>
      <c r="I186" s="3">
        <v>254</v>
      </c>
      <c r="J186" s="3">
        <v>210</v>
      </c>
      <c r="K186" s="3">
        <v>20</v>
      </c>
      <c r="L186" s="3">
        <v>15</v>
      </c>
      <c r="M186" s="7">
        <v>1.3850000000000029E-2</v>
      </c>
      <c r="N186" s="3">
        <v>100</v>
      </c>
      <c r="O186" s="29">
        <v>1.39468061326247E-2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715</v>
      </c>
      <c r="B187" s="20">
        <v>197</v>
      </c>
      <c r="C187" s="20">
        <v>0</v>
      </c>
      <c r="D187" s="20">
        <v>0</v>
      </c>
      <c r="E187" s="14" t="s">
        <v>56</v>
      </c>
      <c r="F187" s="7">
        <v>0.44416922240000001</v>
      </c>
      <c r="G187" s="7">
        <v>8.8430828451799997</v>
      </c>
      <c r="H187" s="29">
        <f t="shared" si="2"/>
        <v>5.0227870774963775E-2</v>
      </c>
      <c r="I187" s="3">
        <v>399</v>
      </c>
      <c r="J187" s="3">
        <v>33</v>
      </c>
      <c r="K187" s="3">
        <v>59</v>
      </c>
      <c r="L187" s="3">
        <v>8</v>
      </c>
      <c r="M187" s="7">
        <v>1.4094000000000051E-2</v>
      </c>
      <c r="N187" s="3">
        <v>100</v>
      </c>
      <c r="O187" s="29">
        <v>1.419426360974E-2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517</v>
      </c>
      <c r="B188" s="20">
        <v>14</v>
      </c>
      <c r="C188" s="20">
        <v>0</v>
      </c>
      <c r="D188" s="20">
        <v>0</v>
      </c>
      <c r="E188" s="14" t="s">
        <v>56</v>
      </c>
      <c r="F188" s="7">
        <v>0.46318798789999999</v>
      </c>
      <c r="G188" s="7">
        <v>9.1598121296400006</v>
      </c>
      <c r="H188" s="29">
        <f t="shared" si="2"/>
        <v>5.0567411355652361E-2</v>
      </c>
      <c r="I188" s="3">
        <v>407</v>
      </c>
      <c r="J188" s="3">
        <v>29</v>
      </c>
      <c r="K188" s="3">
        <v>62</v>
      </c>
      <c r="L188" s="3">
        <v>1</v>
      </c>
      <c r="M188" s="7">
        <v>1.3456000000000023E-2</v>
      </c>
      <c r="N188" s="3">
        <v>100</v>
      </c>
      <c r="O188" s="29">
        <v>1.3547352385374399E-2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957</v>
      </c>
      <c r="B189" s="20">
        <v>169</v>
      </c>
      <c r="C189" s="20">
        <v>0</v>
      </c>
      <c r="D189" s="20">
        <v>0</v>
      </c>
      <c r="E189" s="14" t="s">
        <v>56</v>
      </c>
      <c r="F189" s="7">
        <v>0.4308755085</v>
      </c>
      <c r="G189" s="7">
        <v>8.4895805974700007</v>
      </c>
      <c r="H189" s="29">
        <f t="shared" si="2"/>
        <v>5.075345048592933E-2</v>
      </c>
      <c r="I189" s="3">
        <v>363</v>
      </c>
      <c r="J189" s="3">
        <v>57</v>
      </c>
      <c r="K189" s="3">
        <v>64</v>
      </c>
      <c r="L189" s="3">
        <v>15</v>
      </c>
      <c r="M189" s="7">
        <v>1.6028000000000042E-2</v>
      </c>
      <c r="N189" s="3">
        <v>100</v>
      </c>
      <c r="O189" s="29">
        <v>1.61578376192958E-2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251</v>
      </c>
      <c r="B190" s="20">
        <v>266</v>
      </c>
      <c r="C190" s="20">
        <v>0</v>
      </c>
      <c r="D190" s="20">
        <v>0</v>
      </c>
      <c r="E190" s="14" t="s">
        <v>56</v>
      </c>
      <c r="F190" s="7">
        <v>0.38904657939999998</v>
      </c>
      <c r="G190" s="7">
        <v>7.63404940748</v>
      </c>
      <c r="H190" s="29">
        <f t="shared" si="2"/>
        <v>5.0962020106760646E-2</v>
      </c>
      <c r="I190" s="3">
        <v>302</v>
      </c>
      <c r="J190" s="3">
        <v>147</v>
      </c>
      <c r="K190" s="3">
        <v>40</v>
      </c>
      <c r="L190" s="3">
        <v>10</v>
      </c>
      <c r="M190" s="7">
        <v>1.506799999999997E-2</v>
      </c>
      <c r="N190" s="3">
        <v>100</v>
      </c>
      <c r="O190" s="29">
        <v>1.5182675726105099E-2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341</v>
      </c>
      <c r="B191" s="20">
        <v>200</v>
      </c>
      <c r="C191" s="20">
        <v>0</v>
      </c>
      <c r="D191" s="20">
        <v>0</v>
      </c>
      <c r="E191" s="14" t="s">
        <v>56</v>
      </c>
      <c r="F191" s="7">
        <v>0.35813731409999999</v>
      </c>
      <c r="G191" s="7">
        <v>7.0052041114000003</v>
      </c>
      <c r="H191" s="29">
        <f t="shared" si="2"/>
        <v>5.112446524108856E-2</v>
      </c>
      <c r="I191" s="3">
        <v>378</v>
      </c>
      <c r="J191" s="3">
        <v>74</v>
      </c>
      <c r="K191" s="3">
        <v>42</v>
      </c>
      <c r="L191" s="3">
        <v>5</v>
      </c>
      <c r="M191" s="7">
        <v>8.9989999999999792E-3</v>
      </c>
      <c r="N191" s="3">
        <v>100</v>
      </c>
      <c r="O191" s="29">
        <v>9.0397355709225403E-3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423</v>
      </c>
      <c r="B192" s="20">
        <v>59</v>
      </c>
      <c r="C192" s="20">
        <v>0</v>
      </c>
      <c r="D192" s="20">
        <v>0</v>
      </c>
      <c r="E192" s="14" t="s">
        <v>56</v>
      </c>
      <c r="F192" s="7">
        <v>0.39159057860000002</v>
      </c>
      <c r="G192" s="7">
        <v>7.6590895340299996</v>
      </c>
      <c r="H192" s="29">
        <f t="shared" si="2"/>
        <v>5.1127562468114403E-2</v>
      </c>
      <c r="I192" s="3">
        <v>422</v>
      </c>
      <c r="J192" s="3">
        <v>24</v>
      </c>
      <c r="K192" s="3">
        <v>47</v>
      </c>
      <c r="L192" s="3">
        <v>6</v>
      </c>
      <c r="M192" s="7">
        <v>0.70843900000000004</v>
      </c>
      <c r="N192" s="3">
        <v>0</v>
      </c>
      <c r="O192" s="29">
        <v>1.23250603264824</v>
      </c>
    </row>
    <row r="193" spans="1:28" x14ac:dyDescent="0.35">
      <c r="A193" s="20">
        <v>257</v>
      </c>
      <c r="B193" s="20">
        <v>183</v>
      </c>
      <c r="C193" s="20">
        <v>0</v>
      </c>
      <c r="D193" s="20">
        <v>0</v>
      </c>
      <c r="E193" s="14" t="s">
        <v>56</v>
      </c>
      <c r="F193" s="7">
        <v>0.40410075820000002</v>
      </c>
      <c r="G193" s="7">
        <v>7.8711052428489996</v>
      </c>
      <c r="H193" s="29">
        <f t="shared" si="2"/>
        <v>5.1339773225257124E-2</v>
      </c>
      <c r="I193" s="3">
        <v>377</v>
      </c>
      <c r="J193" s="3">
        <v>42</v>
      </c>
      <c r="K193" s="3">
        <v>74</v>
      </c>
      <c r="L193" s="3">
        <v>6</v>
      </c>
      <c r="M193" s="7">
        <v>1.2761000000000022E-2</v>
      </c>
      <c r="N193" s="3">
        <v>100</v>
      </c>
      <c r="O193" s="29">
        <v>1.2843120938732799E-2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687</v>
      </c>
      <c r="B194" s="20">
        <v>233</v>
      </c>
      <c r="C194" s="20">
        <v>0</v>
      </c>
      <c r="D194" s="20">
        <v>0</v>
      </c>
      <c r="E194" s="14" t="s">
        <v>56</v>
      </c>
      <c r="F194" s="7">
        <v>0.45863532080000002</v>
      </c>
      <c r="G194" s="7">
        <v>8.9320425387999993</v>
      </c>
      <c r="H194" s="29">
        <f t="shared" ref="H194:H257" si="3">F194/G194</f>
        <v>5.1347193971337343E-2</v>
      </c>
      <c r="I194" s="3">
        <v>416</v>
      </c>
      <c r="J194" s="3">
        <v>29</v>
      </c>
      <c r="K194" s="3">
        <v>54</v>
      </c>
      <c r="L194" s="3">
        <v>0</v>
      </c>
      <c r="M194" s="7">
        <v>2.6336000000000026E-2</v>
      </c>
      <c r="N194" s="3">
        <v>100</v>
      </c>
      <c r="O194" s="29">
        <v>2.6689004054342599E-2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165</v>
      </c>
      <c r="B195" s="20">
        <v>406</v>
      </c>
      <c r="C195" s="20">
        <v>0</v>
      </c>
      <c r="D195" s="20">
        <v>0</v>
      </c>
      <c r="E195" s="14" t="s">
        <v>56</v>
      </c>
      <c r="F195" s="7">
        <v>0.4093881473</v>
      </c>
      <c r="G195" s="7">
        <v>7.9210010662999997</v>
      </c>
      <c r="H195" s="29">
        <f t="shared" si="3"/>
        <v>5.1683889936809516E-2</v>
      </c>
      <c r="I195" s="3">
        <v>294</v>
      </c>
      <c r="J195" s="3">
        <v>62</v>
      </c>
      <c r="K195" s="3">
        <v>140</v>
      </c>
      <c r="L195" s="3">
        <v>3</v>
      </c>
      <c r="M195" s="7">
        <v>1.1375000000000024E-2</v>
      </c>
      <c r="N195" s="3">
        <v>100</v>
      </c>
      <c r="O195" s="29">
        <v>1.14401901425558E-2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935</v>
      </c>
      <c r="B196" s="20">
        <v>163</v>
      </c>
      <c r="C196" s="20">
        <v>0</v>
      </c>
      <c r="D196" s="20">
        <v>0</v>
      </c>
      <c r="E196" s="14" t="s">
        <v>56</v>
      </c>
      <c r="F196" s="7">
        <v>0.43692011609999998</v>
      </c>
      <c r="G196" s="7">
        <v>8.4441229395599997</v>
      </c>
      <c r="H196" s="29">
        <f t="shared" si="3"/>
        <v>5.1742510054308459E-2</v>
      </c>
      <c r="I196" s="3">
        <v>276</v>
      </c>
      <c r="J196" s="3">
        <v>119</v>
      </c>
      <c r="K196" s="3">
        <v>98</v>
      </c>
      <c r="L196" s="3">
        <v>6</v>
      </c>
      <c r="M196" s="7">
        <v>1.3102999999999976E-2</v>
      </c>
      <c r="N196" s="3">
        <v>100</v>
      </c>
      <c r="O196" s="29">
        <v>1.31896016304596E-2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639</v>
      </c>
      <c r="B197" s="20">
        <v>314</v>
      </c>
      <c r="C197" s="20">
        <v>0</v>
      </c>
      <c r="D197" s="20">
        <v>0</v>
      </c>
      <c r="E197" s="14" t="s">
        <v>56</v>
      </c>
      <c r="F197" s="7">
        <v>0.43100190570000002</v>
      </c>
      <c r="G197" s="7">
        <v>8.2885792481500005</v>
      </c>
      <c r="H197" s="29">
        <f t="shared" si="3"/>
        <v>5.1999491444350857E-2</v>
      </c>
      <c r="I197" s="3">
        <v>361</v>
      </c>
      <c r="J197" s="3">
        <v>57</v>
      </c>
      <c r="K197" s="3">
        <v>80</v>
      </c>
      <c r="L197" s="3">
        <v>1</v>
      </c>
      <c r="M197" s="7">
        <v>1.3031000000000015E-2</v>
      </c>
      <c r="N197" s="3">
        <v>100</v>
      </c>
      <c r="O197" s="29">
        <v>1.31166483499108E-2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979</v>
      </c>
      <c r="B198" s="20">
        <v>106</v>
      </c>
      <c r="C198" s="20">
        <v>0</v>
      </c>
      <c r="D198" s="20">
        <v>0</v>
      </c>
      <c r="E198" s="14" t="s">
        <v>56</v>
      </c>
      <c r="F198" s="7">
        <v>0.40741557290000002</v>
      </c>
      <c r="G198" s="7">
        <v>7.8314611597999999</v>
      </c>
      <c r="H198" s="29">
        <f t="shared" si="3"/>
        <v>5.2022932194482674E-2</v>
      </c>
      <c r="I198" s="3">
        <v>331</v>
      </c>
      <c r="J198" s="3">
        <v>93</v>
      </c>
      <c r="K198" s="3">
        <v>70</v>
      </c>
      <c r="L198" s="3">
        <v>5</v>
      </c>
      <c r="M198" s="7">
        <v>1.3275000000000037E-2</v>
      </c>
      <c r="N198" s="3">
        <v>100</v>
      </c>
      <c r="O198" s="29">
        <v>1.33639004581333E-2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613</v>
      </c>
      <c r="B199" s="20">
        <v>213</v>
      </c>
      <c r="C199" s="20">
        <v>0</v>
      </c>
      <c r="D199" s="20">
        <v>0</v>
      </c>
      <c r="E199" s="14" t="s">
        <v>56</v>
      </c>
      <c r="F199" s="7">
        <v>0.4180417428</v>
      </c>
      <c r="G199" s="7">
        <v>7.9131597039399999</v>
      </c>
      <c r="H199" s="29">
        <f t="shared" si="3"/>
        <v>5.2828675072974333E-2</v>
      </c>
      <c r="I199" s="3">
        <v>400</v>
      </c>
      <c r="J199" s="3">
        <v>62</v>
      </c>
      <c r="K199" s="3">
        <v>32</v>
      </c>
      <c r="L199" s="3">
        <v>5</v>
      </c>
      <c r="M199" s="7">
        <v>1.9399999999999973E-2</v>
      </c>
      <c r="N199" s="3">
        <v>100</v>
      </c>
      <c r="O199" s="29">
        <v>1.95906497650041E-2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441</v>
      </c>
      <c r="B200" s="20">
        <v>214</v>
      </c>
      <c r="C200" s="20">
        <v>0</v>
      </c>
      <c r="D200" s="20">
        <v>0</v>
      </c>
      <c r="E200" s="14" t="s">
        <v>56</v>
      </c>
      <c r="F200" s="7">
        <v>0.46098223960000001</v>
      </c>
      <c r="G200" s="7">
        <v>8.6071827199000008</v>
      </c>
      <c r="H200" s="29">
        <f t="shared" si="3"/>
        <v>5.35578544805606E-2</v>
      </c>
      <c r="I200" s="3">
        <v>56</v>
      </c>
      <c r="J200" s="3">
        <v>68</v>
      </c>
      <c r="K200" s="3">
        <v>22</v>
      </c>
      <c r="L200" s="3">
        <v>353</v>
      </c>
      <c r="M200" s="7">
        <v>9.6789999999999932E-3</v>
      </c>
      <c r="N200" s="3">
        <v>100</v>
      </c>
      <c r="O200" s="29">
        <v>9.7261459844737407E-3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971</v>
      </c>
      <c r="B201" s="20">
        <v>299</v>
      </c>
      <c r="C201" s="20">
        <v>0</v>
      </c>
      <c r="D201" s="20">
        <v>0</v>
      </c>
      <c r="E201" s="14" t="s">
        <v>56</v>
      </c>
      <c r="F201" s="7">
        <v>0.40592593360000001</v>
      </c>
      <c r="G201" s="7">
        <v>7.5555078272799996</v>
      </c>
      <c r="H201" s="29">
        <f t="shared" si="3"/>
        <v>5.372583059663566E-2</v>
      </c>
      <c r="I201" s="3">
        <v>343</v>
      </c>
      <c r="J201" s="3">
        <v>52</v>
      </c>
      <c r="K201" s="3">
        <v>90</v>
      </c>
      <c r="L201" s="3">
        <v>14</v>
      </c>
      <c r="M201" s="7">
        <v>1.3606000000000007E-2</v>
      </c>
      <c r="N201" s="3">
        <v>100</v>
      </c>
      <c r="O201" s="29">
        <v>1.3699409875563199E-2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237</v>
      </c>
      <c r="B202" s="20">
        <v>485</v>
      </c>
      <c r="C202" s="20">
        <v>0</v>
      </c>
      <c r="D202" s="20">
        <v>0</v>
      </c>
      <c r="E202" s="14" t="s">
        <v>56</v>
      </c>
      <c r="F202" s="7">
        <v>0.43451045760000001</v>
      </c>
      <c r="G202" s="7">
        <v>7.9368060835099996</v>
      </c>
      <c r="H202" s="29">
        <f t="shared" si="3"/>
        <v>5.4746261030966331E-2</v>
      </c>
      <c r="I202" s="3">
        <v>417</v>
      </c>
      <c r="J202" s="3">
        <v>31</v>
      </c>
      <c r="K202" s="3">
        <v>48</v>
      </c>
      <c r="L202" s="3">
        <v>3</v>
      </c>
      <c r="M202" s="7">
        <v>9.6169999999999867E-3</v>
      </c>
      <c r="N202" s="3">
        <v>100</v>
      </c>
      <c r="O202" s="29">
        <v>9.6635419810282407E-3</v>
      </c>
      <c r="P202" s="11"/>
      <c r="Q202" s="11"/>
      <c r="R202" s="11"/>
      <c r="S202" s="11"/>
      <c r="T202" s="11"/>
      <c r="U202" s="11"/>
      <c r="V202" s="11"/>
      <c r="W202" s="11"/>
      <c r="X202" s="30"/>
      <c r="Y202" s="9"/>
      <c r="Z202" s="9"/>
      <c r="AA202" s="9"/>
      <c r="AB202" s="9"/>
    </row>
    <row r="203" spans="1:28" x14ac:dyDescent="0.35">
      <c r="A203" s="20">
        <v>317</v>
      </c>
      <c r="B203" s="20">
        <v>44</v>
      </c>
      <c r="C203" s="20">
        <v>0</v>
      </c>
      <c r="D203" s="20">
        <v>0</v>
      </c>
      <c r="E203" s="14" t="s">
        <v>56</v>
      </c>
      <c r="F203" s="7">
        <v>0.3418354676</v>
      </c>
      <c r="G203" s="7">
        <v>6.2310979268460001</v>
      </c>
      <c r="H203" s="29">
        <f t="shared" si="3"/>
        <v>5.4859588408527407E-2</v>
      </c>
      <c r="I203" s="3">
        <v>379</v>
      </c>
      <c r="J203" s="3">
        <v>42</v>
      </c>
      <c r="K203" s="3">
        <v>72</v>
      </c>
      <c r="L203" s="3">
        <v>6</v>
      </c>
      <c r="M203" s="7">
        <v>8.1999999999999851E-3</v>
      </c>
      <c r="N203" s="3">
        <v>100</v>
      </c>
      <c r="O203" s="29">
        <v>8.2338049271035406E-3</v>
      </c>
      <c r="P203" s="11"/>
      <c r="Q203" s="11"/>
      <c r="R203" s="11"/>
      <c r="S203" s="11"/>
      <c r="T203" s="11"/>
      <c r="U203" s="11"/>
      <c r="V203" s="11"/>
      <c r="W203" s="11"/>
      <c r="X203" s="30"/>
      <c r="Y203" s="9"/>
      <c r="Z203" s="9"/>
      <c r="AA203" s="9"/>
      <c r="AB203" s="9"/>
    </row>
    <row r="204" spans="1:28" x14ac:dyDescent="0.35">
      <c r="A204" s="20">
        <v>805</v>
      </c>
      <c r="B204" s="20">
        <v>408</v>
      </c>
      <c r="C204" s="20">
        <v>0</v>
      </c>
      <c r="D204" s="20">
        <v>0</v>
      </c>
      <c r="E204" s="14" t="s">
        <v>56</v>
      </c>
      <c r="F204" s="7">
        <v>0.47145339980000001</v>
      </c>
      <c r="G204" s="7">
        <v>8.4597523070499996</v>
      </c>
      <c r="H204" s="29">
        <f t="shared" si="3"/>
        <v>5.5728983862460217E-2</v>
      </c>
      <c r="I204" s="3">
        <v>402</v>
      </c>
      <c r="J204" s="3">
        <v>22</v>
      </c>
      <c r="K204" s="3">
        <v>72</v>
      </c>
      <c r="L204" s="3">
        <v>3</v>
      </c>
      <c r="M204" s="7">
        <v>1.2890999999999986E-2</v>
      </c>
      <c r="N204" s="3">
        <v>100</v>
      </c>
      <c r="O204" s="29">
        <v>1.2974809982597301E-2</v>
      </c>
    </row>
    <row r="205" spans="1:28" x14ac:dyDescent="0.35">
      <c r="A205" s="20">
        <v>669</v>
      </c>
      <c r="B205" s="20">
        <v>332</v>
      </c>
      <c r="C205" s="20">
        <v>0</v>
      </c>
      <c r="D205" s="20">
        <v>0</v>
      </c>
      <c r="E205" s="14" t="s">
        <v>56</v>
      </c>
      <c r="F205" s="7">
        <v>0.46047449210000002</v>
      </c>
      <c r="G205" s="7">
        <v>8.2566605931999995</v>
      </c>
      <c r="H205" s="29">
        <f t="shared" si="3"/>
        <v>5.5770064289579313E-2</v>
      </c>
      <c r="I205" s="3">
        <v>246</v>
      </c>
      <c r="J205" s="3">
        <v>122</v>
      </c>
      <c r="K205" s="3">
        <v>29</v>
      </c>
      <c r="L205" s="3">
        <v>102</v>
      </c>
      <c r="M205" s="7">
        <v>2.1830000000000016E-2</v>
      </c>
      <c r="N205" s="3">
        <v>100</v>
      </c>
      <c r="O205" s="29">
        <v>2.2071799922104202E-2</v>
      </c>
    </row>
    <row r="206" spans="1:28" x14ac:dyDescent="0.35">
      <c r="A206" s="20">
        <v>485</v>
      </c>
      <c r="B206" s="20">
        <v>368</v>
      </c>
      <c r="C206" s="20">
        <v>0</v>
      </c>
      <c r="D206" s="20">
        <v>0</v>
      </c>
      <c r="E206" s="14" t="s">
        <v>56</v>
      </c>
      <c r="F206" s="7">
        <v>0.66479743400000002</v>
      </c>
      <c r="G206" s="7">
        <v>11.869669779800001</v>
      </c>
      <c r="H206" s="29">
        <f t="shared" si="3"/>
        <v>5.6008081634365534E-2</v>
      </c>
      <c r="I206" s="3">
        <v>63</v>
      </c>
      <c r="J206" s="3">
        <v>2</v>
      </c>
      <c r="K206" s="3">
        <v>409</v>
      </c>
      <c r="L206" s="3">
        <v>25</v>
      </c>
      <c r="M206" s="7">
        <v>1.6807000000000016E-2</v>
      </c>
      <c r="N206" s="3">
        <v>100</v>
      </c>
      <c r="O206" s="29">
        <v>1.6949840365095101E-2</v>
      </c>
    </row>
    <row r="207" spans="1:28" x14ac:dyDescent="0.35">
      <c r="A207" s="20">
        <v>101</v>
      </c>
      <c r="B207" s="20">
        <v>350</v>
      </c>
      <c r="C207" s="20">
        <v>0</v>
      </c>
      <c r="D207" s="20">
        <v>0</v>
      </c>
      <c r="E207" s="14" t="s">
        <v>56</v>
      </c>
      <c r="F207" s="7">
        <v>0.46329133369999997</v>
      </c>
      <c r="G207" s="7">
        <v>8.1765950913399994</v>
      </c>
      <c r="H207" s="29">
        <f t="shared" si="3"/>
        <v>5.6660667248972792E-2</v>
      </c>
      <c r="I207" s="3">
        <v>402</v>
      </c>
      <c r="J207" s="3">
        <v>23</v>
      </c>
      <c r="K207" s="3">
        <v>73</v>
      </c>
      <c r="L207" s="3">
        <v>1</v>
      </c>
      <c r="M207" s="7">
        <v>7.7070000000000194E-3</v>
      </c>
      <c r="N207" s="3">
        <v>100</v>
      </c>
      <c r="O207" s="29">
        <v>7.7368524050736003E-3</v>
      </c>
    </row>
    <row r="208" spans="1:28" x14ac:dyDescent="0.35">
      <c r="A208" s="20">
        <v>49</v>
      </c>
      <c r="B208" s="20">
        <v>461</v>
      </c>
      <c r="C208" s="20">
        <v>0</v>
      </c>
      <c r="D208" s="20">
        <v>0</v>
      </c>
      <c r="E208" s="14" t="s">
        <v>56</v>
      </c>
      <c r="F208" s="7">
        <v>0.53981836790000004</v>
      </c>
      <c r="G208" s="7">
        <v>9.4900545396999991</v>
      </c>
      <c r="H208" s="29">
        <f t="shared" si="3"/>
        <v>5.6882535884463403E-2</v>
      </c>
      <c r="I208" s="3">
        <v>324</v>
      </c>
      <c r="J208" s="3">
        <v>99</v>
      </c>
      <c r="K208" s="3">
        <v>72</v>
      </c>
      <c r="L208" s="3">
        <v>4</v>
      </c>
      <c r="M208" s="7">
        <v>1.3531999999999988E-2</v>
      </c>
      <c r="N208" s="3">
        <v>100</v>
      </c>
      <c r="O208" s="29">
        <v>1.3624391957396899E-2</v>
      </c>
    </row>
    <row r="209" spans="1:15" x14ac:dyDescent="0.35">
      <c r="A209" s="20">
        <v>939</v>
      </c>
      <c r="B209" s="20">
        <v>361</v>
      </c>
      <c r="C209" s="20">
        <v>0</v>
      </c>
      <c r="D209" s="20">
        <v>0</v>
      </c>
      <c r="E209" s="14" t="s">
        <v>56</v>
      </c>
      <c r="F209" s="7">
        <v>0.43640386060000003</v>
      </c>
      <c r="G209" s="7">
        <v>7.5390109058899997</v>
      </c>
      <c r="H209" s="29">
        <f t="shared" si="3"/>
        <v>5.7886089574303572E-2</v>
      </c>
      <c r="I209" s="3">
        <v>408</v>
      </c>
      <c r="J209" s="3">
        <v>52</v>
      </c>
      <c r="K209" s="3">
        <v>38</v>
      </c>
      <c r="L209" s="3">
        <v>1</v>
      </c>
      <c r="M209" s="7">
        <v>1.2395000000000045E-2</v>
      </c>
      <c r="N209" s="3">
        <v>100</v>
      </c>
      <c r="O209" s="29">
        <v>1.2472458745475701E-2</v>
      </c>
    </row>
    <row r="210" spans="1:15" x14ac:dyDescent="0.35">
      <c r="A210" s="20">
        <v>505</v>
      </c>
      <c r="B210" s="20">
        <v>315</v>
      </c>
      <c r="C210" s="20">
        <v>0</v>
      </c>
      <c r="D210" s="20">
        <v>0</v>
      </c>
      <c r="E210" s="14" t="s">
        <v>56</v>
      </c>
      <c r="F210" s="7">
        <v>0.4290222333</v>
      </c>
      <c r="G210" s="7">
        <v>7.40674123277</v>
      </c>
      <c r="H210" s="29">
        <f t="shared" si="3"/>
        <v>5.7923210736977877E-2</v>
      </c>
      <c r="I210" s="3">
        <v>423</v>
      </c>
      <c r="J210" s="3">
        <v>25</v>
      </c>
      <c r="K210" s="3">
        <v>51</v>
      </c>
      <c r="L210" s="3">
        <v>0</v>
      </c>
      <c r="M210" s="7">
        <v>8.9930000000000287E-3</v>
      </c>
      <c r="N210" s="3">
        <v>100</v>
      </c>
      <c r="O210" s="29">
        <v>9.0336811049466607E-3</v>
      </c>
    </row>
    <row r="211" spans="1:15" x14ac:dyDescent="0.35">
      <c r="A211" s="20">
        <v>877</v>
      </c>
      <c r="B211" s="20">
        <v>482</v>
      </c>
      <c r="C211" s="20">
        <v>0</v>
      </c>
      <c r="D211" s="20">
        <v>0</v>
      </c>
      <c r="E211" s="14" t="s">
        <v>56</v>
      </c>
      <c r="F211" s="7">
        <v>0.38886854430000001</v>
      </c>
      <c r="G211" s="7">
        <v>6.5780165744000003</v>
      </c>
      <c r="H211" s="29">
        <f t="shared" si="3"/>
        <v>5.911638256026587E-2</v>
      </c>
      <c r="I211" s="3">
        <v>339</v>
      </c>
      <c r="J211" s="3">
        <v>77</v>
      </c>
      <c r="K211" s="3">
        <v>69</v>
      </c>
      <c r="L211" s="3">
        <v>14</v>
      </c>
      <c r="M211" s="7">
        <v>8.3370000000000388E-3</v>
      </c>
      <c r="N211" s="3">
        <v>100</v>
      </c>
      <c r="O211" s="29">
        <v>8.3719471563439406E-3</v>
      </c>
    </row>
    <row r="212" spans="1:15" x14ac:dyDescent="0.35">
      <c r="A212" s="20">
        <v>243</v>
      </c>
      <c r="B212" s="20">
        <v>79</v>
      </c>
      <c r="C212" s="20">
        <v>0</v>
      </c>
      <c r="D212" s="20">
        <v>0</v>
      </c>
      <c r="E212" s="14" t="s">
        <v>56</v>
      </c>
      <c r="F212" s="7">
        <v>0.44604118450000002</v>
      </c>
      <c r="G212" s="7">
        <v>7.4821924744999997</v>
      </c>
      <c r="H212" s="29">
        <f t="shared" si="3"/>
        <v>5.9613700933269148E-2</v>
      </c>
      <c r="I212" s="3">
        <v>422</v>
      </c>
      <c r="J212" s="3">
        <v>33</v>
      </c>
      <c r="K212" s="3">
        <v>42</v>
      </c>
      <c r="L212" s="3">
        <v>2</v>
      </c>
      <c r="M212" s="7">
        <v>1.4128000000000029E-2</v>
      </c>
      <c r="N212" s="3">
        <v>100</v>
      </c>
      <c r="O212" s="29">
        <v>1.4228750250734499E-2</v>
      </c>
    </row>
    <row r="213" spans="1:15" x14ac:dyDescent="0.35">
      <c r="A213" s="20">
        <v>757</v>
      </c>
      <c r="B213" s="20">
        <v>206</v>
      </c>
      <c r="C213" s="20">
        <v>0</v>
      </c>
      <c r="D213" s="20">
        <v>0</v>
      </c>
      <c r="E213" s="14" t="s">
        <v>56</v>
      </c>
      <c r="F213" s="7">
        <v>0.51329434730000001</v>
      </c>
      <c r="G213" s="7">
        <v>8.5842405041000003</v>
      </c>
      <c r="H213" s="29">
        <f t="shared" si="3"/>
        <v>5.9794963462969218E-2</v>
      </c>
      <c r="I213" s="3">
        <v>437</v>
      </c>
      <c r="J213" s="3">
        <v>36</v>
      </c>
      <c r="K213" s="3">
        <v>21</v>
      </c>
      <c r="L213" s="3">
        <v>5</v>
      </c>
      <c r="M213" s="7">
        <v>1.3234999999999997E-2</v>
      </c>
      <c r="N213" s="3">
        <v>100</v>
      </c>
      <c r="O213" s="29">
        <v>1.33233631359219E-2</v>
      </c>
    </row>
    <row r="214" spans="1:15" x14ac:dyDescent="0.35">
      <c r="A214" s="20">
        <v>503</v>
      </c>
      <c r="B214" s="20">
        <v>451</v>
      </c>
      <c r="C214" s="20">
        <v>0</v>
      </c>
      <c r="D214" s="20">
        <v>0</v>
      </c>
      <c r="E214" s="14" t="s">
        <v>56</v>
      </c>
      <c r="F214" s="7">
        <v>0.46562997919999999</v>
      </c>
      <c r="G214" s="7">
        <v>7.7338199650300004</v>
      </c>
      <c r="H214" s="29">
        <f t="shared" si="3"/>
        <v>6.0206984556847483E-2</v>
      </c>
      <c r="I214" s="3">
        <v>322</v>
      </c>
      <c r="J214" s="3">
        <v>105</v>
      </c>
      <c r="K214" s="3">
        <v>68</v>
      </c>
      <c r="L214" s="3">
        <v>4</v>
      </c>
      <c r="M214" s="7">
        <v>1.4759999999999995E-2</v>
      </c>
      <c r="N214" s="3">
        <v>100</v>
      </c>
      <c r="O214" s="29">
        <v>1.4870012666728501E-2</v>
      </c>
    </row>
    <row r="215" spans="1:15" x14ac:dyDescent="0.35">
      <c r="A215" s="20">
        <v>267</v>
      </c>
      <c r="B215" s="20">
        <v>375</v>
      </c>
      <c r="C215" s="20">
        <v>0</v>
      </c>
      <c r="D215" s="20">
        <v>0</v>
      </c>
      <c r="E215" s="14" t="s">
        <v>56</v>
      </c>
      <c r="F215" s="7">
        <v>0.42908280570000001</v>
      </c>
      <c r="G215" s="7">
        <v>7.0268145450599997</v>
      </c>
      <c r="H215" s="29">
        <f t="shared" si="3"/>
        <v>6.106363031904042E-2</v>
      </c>
      <c r="I215" s="3">
        <v>343</v>
      </c>
      <c r="J215" s="3">
        <v>25</v>
      </c>
      <c r="K215" s="3">
        <v>104</v>
      </c>
      <c r="L215" s="3">
        <v>27</v>
      </c>
      <c r="M215" s="7">
        <v>9.4769999999999577E-3</v>
      </c>
      <c r="N215" s="3">
        <v>100</v>
      </c>
      <c r="O215" s="29">
        <v>9.5221925174664903E-3</v>
      </c>
    </row>
    <row r="216" spans="1:15" x14ac:dyDescent="0.35">
      <c r="A216" s="20">
        <v>89</v>
      </c>
      <c r="B216" s="20">
        <v>19</v>
      </c>
      <c r="C216" s="20">
        <v>0</v>
      </c>
      <c r="D216" s="20">
        <v>0</v>
      </c>
      <c r="E216" s="14" t="s">
        <v>56</v>
      </c>
      <c r="F216" s="7">
        <v>0.45186248010000002</v>
      </c>
      <c r="G216" s="7">
        <v>7.23343762898</v>
      </c>
      <c r="H216" s="29">
        <f t="shared" si="3"/>
        <v>6.2468566576099442E-2</v>
      </c>
      <c r="I216" s="3">
        <v>333</v>
      </c>
      <c r="J216" s="3">
        <v>23</v>
      </c>
      <c r="K216" s="3">
        <v>119</v>
      </c>
      <c r="L216" s="3">
        <v>24</v>
      </c>
      <c r="M216" s="7">
        <v>1.4299999999999979E-2</v>
      </c>
      <c r="N216" s="3">
        <v>100</v>
      </c>
      <c r="O216" s="29">
        <v>1.4403230310743699E-2</v>
      </c>
    </row>
    <row r="217" spans="1:15" x14ac:dyDescent="0.35">
      <c r="A217" s="20">
        <v>355</v>
      </c>
      <c r="B217" s="20">
        <v>356</v>
      </c>
      <c r="C217" s="20">
        <v>0</v>
      </c>
      <c r="D217" s="20">
        <v>0</v>
      </c>
      <c r="E217" s="14" t="s">
        <v>56</v>
      </c>
      <c r="F217" s="7">
        <v>0.47399683980000001</v>
      </c>
      <c r="G217" s="7">
        <v>7.47026844118</v>
      </c>
      <c r="H217" s="29">
        <f t="shared" si="3"/>
        <v>6.3451112035958865E-2</v>
      </c>
      <c r="I217" s="3">
        <v>234</v>
      </c>
      <c r="J217" s="3">
        <v>37</v>
      </c>
      <c r="K217" s="3">
        <v>221</v>
      </c>
      <c r="L217" s="3">
        <v>7</v>
      </c>
      <c r="M217" s="7">
        <v>4.9879999999999924E-3</v>
      </c>
      <c r="N217" s="3">
        <v>100</v>
      </c>
      <c r="O217" s="29">
        <v>5.00048159476159E-3</v>
      </c>
    </row>
    <row r="218" spans="1:15" x14ac:dyDescent="0.35">
      <c r="A218" s="20">
        <v>803</v>
      </c>
      <c r="B218" s="20">
        <v>4</v>
      </c>
      <c r="C218" s="20">
        <v>0</v>
      </c>
      <c r="D218" s="20">
        <v>0</v>
      </c>
      <c r="E218" s="14" t="s">
        <v>56</v>
      </c>
      <c r="F218" s="7">
        <v>0.49524558860000001</v>
      </c>
      <c r="G218" s="7">
        <v>7.7845812674400001</v>
      </c>
      <c r="H218" s="29">
        <f t="shared" si="3"/>
        <v>6.361878328272165E-2</v>
      </c>
      <c r="I218" s="3">
        <v>363</v>
      </c>
      <c r="J218" s="3">
        <v>66</v>
      </c>
      <c r="K218" s="3">
        <v>59</v>
      </c>
      <c r="L218" s="3">
        <v>11</v>
      </c>
      <c r="M218" s="7">
        <v>1.9724999999999993E-2</v>
      </c>
      <c r="N218" s="3">
        <v>100</v>
      </c>
      <c r="O218" s="29">
        <v>1.9922134436873601E-2</v>
      </c>
    </row>
    <row r="219" spans="1:15" x14ac:dyDescent="0.35">
      <c r="A219" s="20">
        <v>271</v>
      </c>
      <c r="B219" s="20">
        <v>269</v>
      </c>
      <c r="C219" s="20">
        <v>0</v>
      </c>
      <c r="D219" s="20">
        <v>0</v>
      </c>
      <c r="E219" s="14" t="s">
        <v>56</v>
      </c>
      <c r="F219" s="7">
        <v>0.50428983660000004</v>
      </c>
      <c r="G219" s="7">
        <v>7.8501892580000003</v>
      </c>
      <c r="H219" s="29">
        <f t="shared" si="3"/>
        <v>6.4239194753946405E-2</v>
      </c>
      <c r="I219" s="3">
        <v>401</v>
      </c>
      <c r="J219" s="3">
        <v>20</v>
      </c>
      <c r="K219" s="3">
        <v>74</v>
      </c>
      <c r="L219" s="3">
        <v>4</v>
      </c>
      <c r="M219" s="7">
        <v>1.2326999999999977E-2</v>
      </c>
      <c r="N219" s="3">
        <v>100</v>
      </c>
      <c r="O219" s="29">
        <v>1.24036076773962E-2</v>
      </c>
    </row>
    <row r="220" spans="1:15" x14ac:dyDescent="0.35">
      <c r="A220" s="20">
        <v>347</v>
      </c>
      <c r="B220" s="20">
        <v>164</v>
      </c>
      <c r="C220" s="20">
        <v>0</v>
      </c>
      <c r="D220" s="20">
        <v>0</v>
      </c>
      <c r="E220" s="14" t="s">
        <v>56</v>
      </c>
      <c r="F220" s="7">
        <v>0.42314086080000002</v>
      </c>
      <c r="G220" s="7">
        <v>6.5729006326409998</v>
      </c>
      <c r="H220" s="29">
        <f t="shared" si="3"/>
        <v>6.437657960302702E-2</v>
      </c>
      <c r="I220" s="3">
        <v>319</v>
      </c>
      <c r="J220" s="3">
        <v>12</v>
      </c>
      <c r="K220" s="3">
        <v>121</v>
      </c>
      <c r="L220" s="3">
        <v>47</v>
      </c>
      <c r="M220" s="7">
        <v>2.4711000000000038E-2</v>
      </c>
      <c r="N220" s="3">
        <v>100</v>
      </c>
      <c r="O220" s="29">
        <v>2.5021441648720898E-2</v>
      </c>
    </row>
    <row r="221" spans="1:15" x14ac:dyDescent="0.35">
      <c r="A221" s="20">
        <v>785</v>
      </c>
      <c r="B221" s="20">
        <v>364</v>
      </c>
      <c r="C221" s="20">
        <v>0</v>
      </c>
      <c r="D221" s="20">
        <v>0</v>
      </c>
      <c r="E221" s="14" t="s">
        <v>56</v>
      </c>
      <c r="F221" s="7">
        <v>0.45979047950000002</v>
      </c>
      <c r="G221" s="7">
        <v>7.1273625145099997</v>
      </c>
      <c r="H221" s="29">
        <f t="shared" si="3"/>
        <v>6.4510606632390471E-2</v>
      </c>
      <c r="I221" s="3">
        <v>452</v>
      </c>
      <c r="J221" s="3">
        <v>31</v>
      </c>
      <c r="K221" s="3">
        <v>14</v>
      </c>
      <c r="L221" s="3">
        <v>2</v>
      </c>
      <c r="M221" s="7">
        <v>7.5169999999999959E-3</v>
      </c>
      <c r="N221" s="3">
        <v>100</v>
      </c>
      <c r="O221" s="29">
        <v>7.5453950309614503E-3</v>
      </c>
    </row>
    <row r="222" spans="1:15" x14ac:dyDescent="0.35">
      <c r="A222" s="20">
        <v>569</v>
      </c>
      <c r="B222" s="20">
        <v>39</v>
      </c>
      <c r="C222" s="20">
        <v>0</v>
      </c>
      <c r="D222" s="20">
        <v>0</v>
      </c>
      <c r="E222" s="14" t="s">
        <v>56</v>
      </c>
      <c r="F222" s="7">
        <v>0.58941743280000003</v>
      </c>
      <c r="G222" s="7">
        <v>9.1336095041279997</v>
      </c>
      <c r="H222" s="29">
        <f t="shared" si="3"/>
        <v>6.4532804093891755E-2</v>
      </c>
      <c r="I222" s="3">
        <v>291</v>
      </c>
      <c r="J222" s="3">
        <v>119</v>
      </c>
      <c r="K222" s="3">
        <v>74</v>
      </c>
      <c r="L222" s="3">
        <v>15</v>
      </c>
      <c r="M222" s="7">
        <v>1.0395999999999961E-2</v>
      </c>
      <c r="N222" s="3">
        <v>100</v>
      </c>
      <c r="O222" s="29">
        <v>1.04504158748411E-2</v>
      </c>
    </row>
    <row r="223" spans="1:15" x14ac:dyDescent="0.35">
      <c r="A223" s="20">
        <v>157</v>
      </c>
      <c r="B223" s="20">
        <v>250</v>
      </c>
      <c r="C223" s="20">
        <v>0</v>
      </c>
      <c r="D223" s="20">
        <v>0</v>
      </c>
      <c r="E223" s="14" t="s">
        <v>56</v>
      </c>
      <c r="F223" s="7">
        <v>0.5504267008</v>
      </c>
      <c r="G223" s="7">
        <v>8.5241576901999991</v>
      </c>
      <c r="H223" s="29">
        <f t="shared" si="3"/>
        <v>6.4572561982612214E-2</v>
      </c>
      <c r="I223" s="3">
        <v>399</v>
      </c>
      <c r="J223" s="3">
        <v>33</v>
      </c>
      <c r="K223" s="3">
        <v>66</v>
      </c>
      <c r="L223" s="3">
        <v>1</v>
      </c>
      <c r="M223" s="7">
        <v>1.3341000000000047E-2</v>
      </c>
      <c r="N223" s="3">
        <v>100</v>
      </c>
      <c r="O223" s="29">
        <v>1.34307906325997E-2</v>
      </c>
    </row>
    <row r="224" spans="1:15" x14ac:dyDescent="0.35">
      <c r="A224" s="20">
        <v>985</v>
      </c>
      <c r="B224" s="20">
        <v>172</v>
      </c>
      <c r="C224" s="20">
        <v>0</v>
      </c>
      <c r="D224" s="20">
        <v>0</v>
      </c>
      <c r="E224" s="14" t="s">
        <v>56</v>
      </c>
      <c r="F224" s="7">
        <v>0.67853593580000005</v>
      </c>
      <c r="G224" s="7">
        <v>10.288396501656999</v>
      </c>
      <c r="H224" s="29">
        <f t="shared" si="3"/>
        <v>6.5951573278762957E-2</v>
      </c>
      <c r="I224" s="3">
        <v>224</v>
      </c>
      <c r="J224" s="3">
        <v>17</v>
      </c>
      <c r="K224" s="3">
        <v>247</v>
      </c>
      <c r="L224" s="3">
        <v>11</v>
      </c>
      <c r="M224" s="7">
        <v>1.7357999999999985E-2</v>
      </c>
      <c r="N224" s="3">
        <v>100</v>
      </c>
      <c r="O224" s="29">
        <v>1.75104164199818E-2</v>
      </c>
    </row>
    <row r="225" spans="1:15" x14ac:dyDescent="0.35">
      <c r="A225" s="20">
        <v>953</v>
      </c>
      <c r="B225" s="20">
        <v>275</v>
      </c>
      <c r="C225" s="20">
        <v>0</v>
      </c>
      <c r="D225" s="20">
        <v>0</v>
      </c>
      <c r="E225" s="14" t="s">
        <v>56</v>
      </c>
      <c r="F225" s="7">
        <v>0.57885454189999996</v>
      </c>
      <c r="G225" s="7">
        <v>8.7134054485700005</v>
      </c>
      <c r="H225" s="29">
        <f t="shared" si="3"/>
        <v>6.6432641671115927E-2</v>
      </c>
      <c r="I225" s="3">
        <v>315</v>
      </c>
      <c r="J225" s="3">
        <v>79</v>
      </c>
      <c r="K225" s="3">
        <v>38</v>
      </c>
      <c r="L225" s="3">
        <v>67</v>
      </c>
      <c r="M225" s="7">
        <v>1.7642999999999964E-2</v>
      </c>
      <c r="N225" s="3">
        <v>100</v>
      </c>
      <c r="O225" s="29">
        <v>1.7800492905515299E-2</v>
      </c>
    </row>
    <row r="226" spans="1:15" x14ac:dyDescent="0.35">
      <c r="A226" s="20">
        <v>945</v>
      </c>
      <c r="B226" s="20">
        <v>402</v>
      </c>
      <c r="C226" s="20">
        <v>0</v>
      </c>
      <c r="D226" s="20">
        <v>0</v>
      </c>
      <c r="E226" s="14" t="s">
        <v>56</v>
      </c>
      <c r="F226" s="7">
        <v>0.59832046400000005</v>
      </c>
      <c r="G226" s="7">
        <v>9.0052347192000006</v>
      </c>
      <c r="H226" s="29">
        <f t="shared" si="3"/>
        <v>6.6441406876860745E-2</v>
      </c>
      <c r="I226" s="3">
        <v>383</v>
      </c>
      <c r="J226" s="3">
        <v>26</v>
      </c>
      <c r="K226" s="3">
        <v>87</v>
      </c>
      <c r="L226" s="3">
        <v>3</v>
      </c>
      <c r="M226" s="7">
        <v>1.4473999999999987E-2</v>
      </c>
      <c r="N226" s="3">
        <v>100</v>
      </c>
      <c r="O226" s="29">
        <v>1.45797701904449E-2</v>
      </c>
    </row>
    <row r="227" spans="1:15" x14ac:dyDescent="0.35">
      <c r="A227" s="20">
        <v>319</v>
      </c>
      <c r="B227" s="20">
        <v>89</v>
      </c>
      <c r="C227" s="20">
        <v>0</v>
      </c>
      <c r="D227" s="20">
        <v>0</v>
      </c>
      <c r="E227" s="14" t="s">
        <v>56</v>
      </c>
      <c r="F227" s="7">
        <v>0.48905992450000002</v>
      </c>
      <c r="G227" s="7">
        <v>7.2728631589499999</v>
      </c>
      <c r="H227" s="29">
        <f t="shared" si="3"/>
        <v>6.7244483198912103E-2</v>
      </c>
      <c r="I227" s="3">
        <v>253</v>
      </c>
      <c r="J227" s="3">
        <v>170</v>
      </c>
      <c r="K227" s="3">
        <v>40</v>
      </c>
      <c r="L227" s="3">
        <v>36</v>
      </c>
      <c r="M227" s="7">
        <v>2.1262000000000003E-2</v>
      </c>
      <c r="N227" s="3">
        <v>100</v>
      </c>
      <c r="O227" s="29">
        <v>2.1491292288683701E-2</v>
      </c>
    </row>
    <row r="228" spans="1:15" x14ac:dyDescent="0.35">
      <c r="A228" s="20">
        <v>459</v>
      </c>
      <c r="B228" s="20">
        <v>448</v>
      </c>
      <c r="C228" s="20">
        <v>0</v>
      </c>
      <c r="D228" s="20">
        <v>0</v>
      </c>
      <c r="E228" s="14" t="s">
        <v>56</v>
      </c>
      <c r="F228" s="7">
        <v>0.4845927605</v>
      </c>
      <c r="G228" s="7">
        <v>7.1594629802599998</v>
      </c>
      <c r="H228" s="29">
        <f t="shared" si="3"/>
        <v>6.7685629751297591E-2</v>
      </c>
      <c r="I228" s="3">
        <v>363</v>
      </c>
      <c r="J228" s="3">
        <v>45</v>
      </c>
      <c r="K228" s="3">
        <v>85</v>
      </c>
      <c r="L228" s="3">
        <v>6</v>
      </c>
      <c r="M228" s="7">
        <v>1.116499999999998E-2</v>
      </c>
      <c r="N228" s="3">
        <v>100</v>
      </c>
      <c r="O228" s="29">
        <v>1.1227796465020499E-2</v>
      </c>
    </row>
    <row r="229" spans="1:15" x14ac:dyDescent="0.35">
      <c r="A229" s="20">
        <v>109</v>
      </c>
      <c r="B229" s="20">
        <v>329</v>
      </c>
      <c r="C229" s="20">
        <v>0</v>
      </c>
      <c r="D229" s="20">
        <v>0</v>
      </c>
      <c r="E229" s="14" t="s">
        <v>56</v>
      </c>
      <c r="F229" s="7">
        <v>0.6795828102</v>
      </c>
      <c r="G229" s="7">
        <v>9.9948039798800004</v>
      </c>
      <c r="H229" s="29">
        <f t="shared" si="3"/>
        <v>6.7993610636890064E-2</v>
      </c>
      <c r="I229" s="3">
        <v>323</v>
      </c>
      <c r="J229" s="3">
        <v>77</v>
      </c>
      <c r="K229" s="3">
        <v>93</v>
      </c>
      <c r="L229" s="3">
        <v>6</v>
      </c>
      <c r="M229" s="7">
        <v>1.4491000000000032E-2</v>
      </c>
      <c r="N229" s="3">
        <v>100</v>
      </c>
      <c r="O229" s="29">
        <v>1.45970200109712E-2</v>
      </c>
    </row>
    <row r="230" spans="1:15" x14ac:dyDescent="0.35">
      <c r="A230" s="20">
        <v>607</v>
      </c>
      <c r="B230" s="20">
        <v>121</v>
      </c>
      <c r="C230" s="20">
        <v>0</v>
      </c>
      <c r="D230" s="20">
        <v>0</v>
      </c>
      <c r="E230" s="14" t="s">
        <v>56</v>
      </c>
      <c r="F230" s="7">
        <v>0.54578502839999998</v>
      </c>
      <c r="G230" s="7">
        <v>8.0174240384999997</v>
      </c>
      <c r="H230" s="29">
        <f t="shared" si="3"/>
        <v>6.8074861174751117E-2</v>
      </c>
      <c r="I230" s="3">
        <v>347</v>
      </c>
      <c r="J230" s="3">
        <v>71</v>
      </c>
      <c r="K230" s="3">
        <v>75</v>
      </c>
      <c r="L230" s="3">
        <v>6</v>
      </c>
      <c r="M230" s="7">
        <v>2.0665000000000044E-2</v>
      </c>
      <c r="N230" s="3">
        <v>100</v>
      </c>
      <c r="O230" s="29">
        <v>2.0881509079887301E-2</v>
      </c>
    </row>
    <row r="231" spans="1:15" x14ac:dyDescent="0.35">
      <c r="A231" s="20">
        <v>571</v>
      </c>
      <c r="B231" s="20">
        <v>128</v>
      </c>
      <c r="C231" s="20">
        <v>0</v>
      </c>
      <c r="D231" s="20">
        <v>0</v>
      </c>
      <c r="E231" s="14" t="s">
        <v>56</v>
      </c>
      <c r="F231" s="7">
        <v>0.61636601010000003</v>
      </c>
      <c r="G231" s="7">
        <v>8.9105444985299993</v>
      </c>
      <c r="H231" s="29">
        <f t="shared" si="3"/>
        <v>6.9172653837448861E-2</v>
      </c>
      <c r="I231" s="3">
        <v>149</v>
      </c>
      <c r="J231" s="3">
        <v>58</v>
      </c>
      <c r="K231" s="3">
        <v>250</v>
      </c>
      <c r="L231" s="3">
        <v>42</v>
      </c>
      <c r="M231" s="7">
        <v>1.9882999999999984E-2</v>
      </c>
      <c r="N231" s="3">
        <v>100</v>
      </c>
      <c r="O231" s="29">
        <v>2.0083326688568201E-2</v>
      </c>
    </row>
    <row r="232" spans="1:15" x14ac:dyDescent="0.35">
      <c r="A232" s="20">
        <v>783</v>
      </c>
      <c r="B232" s="20">
        <v>285</v>
      </c>
      <c r="C232" s="20">
        <v>0</v>
      </c>
      <c r="D232" s="20">
        <v>0</v>
      </c>
      <c r="E232" s="14" t="s">
        <v>56</v>
      </c>
      <c r="F232" s="7">
        <v>0.55256115620000001</v>
      </c>
      <c r="G232" s="7">
        <v>7.9637104517599999</v>
      </c>
      <c r="H232" s="29">
        <f t="shared" si="3"/>
        <v>6.9384887804136902E-2</v>
      </c>
      <c r="I232" s="3">
        <v>226</v>
      </c>
      <c r="J232" s="3">
        <v>168</v>
      </c>
      <c r="K232" s="3">
        <v>8</v>
      </c>
      <c r="L232" s="3">
        <v>97</v>
      </c>
      <c r="M232" s="7">
        <v>2.4217999999999962E-2</v>
      </c>
      <c r="N232" s="3">
        <v>100</v>
      </c>
      <c r="O232" s="29">
        <v>2.4516078173488599E-2</v>
      </c>
    </row>
    <row r="233" spans="1:15" x14ac:dyDescent="0.35">
      <c r="A233" s="20">
        <v>1</v>
      </c>
      <c r="B233" s="20">
        <v>435</v>
      </c>
      <c r="C233" s="20">
        <v>0</v>
      </c>
      <c r="D233" s="20">
        <v>0</v>
      </c>
      <c r="E233" s="14" t="s">
        <v>56</v>
      </c>
      <c r="F233" s="7">
        <v>0.47728980830000001</v>
      </c>
      <c r="G233" s="7">
        <v>6.8593533215700004</v>
      </c>
      <c r="H233" s="29">
        <f t="shared" si="3"/>
        <v>6.9582333191542861E-2</v>
      </c>
      <c r="I233" s="3">
        <v>432</v>
      </c>
      <c r="J233" s="3">
        <v>26</v>
      </c>
      <c r="K233" s="3">
        <v>40</v>
      </c>
      <c r="L233" s="3">
        <v>1</v>
      </c>
      <c r="M233" s="7">
        <v>9.6859999999999724E-3</v>
      </c>
      <c r="N233" s="3">
        <v>100</v>
      </c>
      <c r="O233" s="29">
        <v>9.7332144246457097E-3</v>
      </c>
    </row>
    <row r="234" spans="1:15" x14ac:dyDescent="0.35">
      <c r="A234" s="20">
        <v>421</v>
      </c>
      <c r="B234" s="20">
        <v>218</v>
      </c>
      <c r="C234" s="20">
        <v>0</v>
      </c>
      <c r="D234" s="20">
        <v>0</v>
      </c>
      <c r="E234" s="14" t="s">
        <v>56</v>
      </c>
      <c r="F234" s="7">
        <v>0.50741568169999995</v>
      </c>
      <c r="G234" s="7">
        <v>7.1051106585400001</v>
      </c>
      <c r="H234" s="29">
        <f t="shared" si="3"/>
        <v>7.1415591689639735E-2</v>
      </c>
      <c r="I234" s="3">
        <v>436</v>
      </c>
      <c r="J234" s="3">
        <v>35</v>
      </c>
      <c r="K234" s="3">
        <v>14</v>
      </c>
      <c r="L234" s="3">
        <v>14</v>
      </c>
      <c r="M234" s="7">
        <v>1.2017999999999973E-2</v>
      </c>
      <c r="N234" s="3">
        <v>100</v>
      </c>
      <c r="O234" s="29">
        <v>1.20908000237121E-2</v>
      </c>
    </row>
    <row r="235" spans="1:15" x14ac:dyDescent="0.35">
      <c r="A235" s="20">
        <v>863</v>
      </c>
      <c r="B235" s="20">
        <v>299</v>
      </c>
      <c r="C235" s="20">
        <v>0</v>
      </c>
      <c r="D235" s="20">
        <v>0</v>
      </c>
      <c r="E235" s="14" t="s">
        <v>56</v>
      </c>
      <c r="F235" s="7">
        <v>0.60619189470000001</v>
      </c>
      <c r="G235" s="7">
        <v>8.4824016142000005</v>
      </c>
      <c r="H235" s="29">
        <f t="shared" si="3"/>
        <v>7.1464653793944621E-2</v>
      </c>
      <c r="I235" s="3">
        <v>367</v>
      </c>
      <c r="J235" s="3">
        <v>39</v>
      </c>
      <c r="K235" s="3">
        <v>45</v>
      </c>
      <c r="L235" s="3">
        <v>48</v>
      </c>
      <c r="M235" s="7">
        <v>7.7059999999999906E-3</v>
      </c>
      <c r="N235" s="3">
        <v>100</v>
      </c>
      <c r="O235" s="29">
        <v>7.7358446387221797E-3</v>
      </c>
    </row>
    <row r="236" spans="1:15" x14ac:dyDescent="0.35">
      <c r="A236" s="20">
        <v>337</v>
      </c>
      <c r="B236" s="20">
        <v>435</v>
      </c>
      <c r="C236" s="20">
        <v>0</v>
      </c>
      <c r="D236" s="20">
        <v>0</v>
      </c>
      <c r="E236" s="14" t="s">
        <v>56</v>
      </c>
      <c r="F236" s="7">
        <v>0.65300342889999996</v>
      </c>
      <c r="G236" s="7">
        <v>9.1370973814099994</v>
      </c>
      <c r="H236" s="29">
        <f t="shared" si="3"/>
        <v>7.1467272552941885E-2</v>
      </c>
      <c r="I236" s="3">
        <v>422</v>
      </c>
      <c r="J236" s="3">
        <v>30</v>
      </c>
      <c r="K236" s="3">
        <v>46</v>
      </c>
      <c r="L236" s="3">
        <v>1</v>
      </c>
      <c r="M236" s="7">
        <v>2.0588999999999968E-2</v>
      </c>
      <c r="N236" s="3">
        <v>100</v>
      </c>
      <c r="O236" s="29">
        <v>2.0803908410848799E-2</v>
      </c>
    </row>
    <row r="237" spans="1:15" x14ac:dyDescent="0.35">
      <c r="A237" s="20">
        <v>823</v>
      </c>
      <c r="B237" s="20">
        <v>323</v>
      </c>
      <c r="C237" s="20">
        <v>0</v>
      </c>
      <c r="D237" s="20">
        <v>0</v>
      </c>
      <c r="E237" s="14" t="s">
        <v>56</v>
      </c>
      <c r="F237" s="7">
        <v>0.51008034609999997</v>
      </c>
      <c r="G237" s="7">
        <v>7.114490979697</v>
      </c>
      <c r="H237" s="29">
        <f t="shared" si="3"/>
        <v>7.1695972003568961E-2</v>
      </c>
      <c r="I237" s="3">
        <v>407</v>
      </c>
      <c r="J237" s="3">
        <v>51</v>
      </c>
      <c r="K237" s="3">
        <v>30</v>
      </c>
      <c r="L237" s="3">
        <v>11</v>
      </c>
      <c r="M237" s="7">
        <v>1.6268999999999978E-2</v>
      </c>
      <c r="N237" s="3">
        <v>100</v>
      </c>
      <c r="O237" s="29">
        <v>1.64027932871024E-2</v>
      </c>
    </row>
    <row r="238" spans="1:15" x14ac:dyDescent="0.35">
      <c r="A238" s="20">
        <v>831</v>
      </c>
      <c r="B238" s="20">
        <v>429</v>
      </c>
      <c r="C238" s="20">
        <v>0</v>
      </c>
      <c r="D238" s="20">
        <v>0</v>
      </c>
      <c r="E238" s="14" t="s">
        <v>56</v>
      </c>
      <c r="F238" s="7">
        <v>0.64892968360000003</v>
      </c>
      <c r="G238" s="7">
        <v>9.0274022175000006</v>
      </c>
      <c r="H238" s="29">
        <f t="shared" si="3"/>
        <v>7.1884432305677315E-2</v>
      </c>
      <c r="I238" s="3">
        <v>415</v>
      </c>
      <c r="J238" s="3">
        <v>32</v>
      </c>
      <c r="K238" s="3">
        <v>48</v>
      </c>
      <c r="L238" s="3">
        <v>4</v>
      </c>
      <c r="M238" s="7">
        <v>1.4147000000000021E-2</v>
      </c>
      <c r="N238" s="3">
        <v>100</v>
      </c>
      <c r="O238" s="29">
        <v>1.4248022715201401E-2</v>
      </c>
    </row>
    <row r="239" spans="1:15" x14ac:dyDescent="0.35">
      <c r="A239" s="20">
        <v>841</v>
      </c>
      <c r="B239" s="20">
        <v>367</v>
      </c>
      <c r="C239" s="20">
        <v>0</v>
      </c>
      <c r="D239" s="20">
        <v>0</v>
      </c>
      <c r="E239" s="14" t="s">
        <v>56</v>
      </c>
      <c r="F239" s="7">
        <v>0.53136195949999998</v>
      </c>
      <c r="G239" s="7">
        <v>7.3115411948800002</v>
      </c>
      <c r="H239" s="29">
        <f t="shared" si="3"/>
        <v>7.2674412321179688E-2</v>
      </c>
      <c r="I239" s="3">
        <v>439</v>
      </c>
      <c r="J239" s="3">
        <v>19</v>
      </c>
      <c r="K239" s="3">
        <v>41</v>
      </c>
      <c r="L239" s="3">
        <v>0</v>
      </c>
      <c r="M239" s="7">
        <v>8.499999999999952E-3</v>
      </c>
      <c r="N239" s="3">
        <v>100</v>
      </c>
      <c r="O239" s="29">
        <v>8.5363310222863406E-3</v>
      </c>
    </row>
    <row r="240" spans="1:15" x14ac:dyDescent="0.35">
      <c r="A240" s="20">
        <v>683</v>
      </c>
      <c r="B240" s="20">
        <v>227</v>
      </c>
      <c r="C240" s="20">
        <v>0</v>
      </c>
      <c r="D240" s="20">
        <v>0</v>
      </c>
      <c r="E240" s="14" t="s">
        <v>56</v>
      </c>
      <c r="F240" s="7">
        <v>0.60447794460000004</v>
      </c>
      <c r="G240" s="7">
        <v>8.2246914418999992</v>
      </c>
      <c r="H240" s="29">
        <f t="shared" si="3"/>
        <v>7.3495516381385198E-2</v>
      </c>
      <c r="I240" s="3">
        <v>354</v>
      </c>
      <c r="J240" s="3">
        <v>21</v>
      </c>
      <c r="K240" s="3">
        <v>119</v>
      </c>
      <c r="L240" s="3">
        <v>5</v>
      </c>
      <c r="M240" s="7">
        <v>6.5079999999999583E-3</v>
      </c>
      <c r="N240" s="3">
        <v>100</v>
      </c>
      <c r="O240" s="29">
        <v>6.5292693628971098E-3</v>
      </c>
    </row>
    <row r="241" spans="1:15" x14ac:dyDescent="0.35">
      <c r="A241" s="20">
        <v>747</v>
      </c>
      <c r="B241" s="20">
        <v>323</v>
      </c>
      <c r="C241" s="20">
        <v>0</v>
      </c>
      <c r="D241" s="20">
        <v>0</v>
      </c>
      <c r="E241" s="14" t="s">
        <v>56</v>
      </c>
      <c r="F241" s="7">
        <v>0.56697083159999995</v>
      </c>
      <c r="G241" s="7">
        <v>7.6685175893000004</v>
      </c>
      <c r="H241" s="29">
        <f t="shared" si="3"/>
        <v>7.3934867462663575E-2</v>
      </c>
      <c r="I241" s="3">
        <v>353</v>
      </c>
      <c r="J241" s="3">
        <v>19</v>
      </c>
      <c r="K241" s="3">
        <v>117</v>
      </c>
      <c r="L241" s="3">
        <v>10</v>
      </c>
      <c r="M241" s="7">
        <v>1.158300000000001E-2</v>
      </c>
      <c r="N241" s="3">
        <v>100</v>
      </c>
      <c r="O241" s="29">
        <v>1.1650605501225399E-2</v>
      </c>
    </row>
    <row r="242" spans="1:15" x14ac:dyDescent="0.35">
      <c r="A242" s="20">
        <v>575</v>
      </c>
      <c r="B242" s="20">
        <v>365</v>
      </c>
      <c r="C242" s="20">
        <v>0</v>
      </c>
      <c r="D242" s="20">
        <v>0</v>
      </c>
      <c r="E242" s="14" t="s">
        <v>56</v>
      </c>
      <c r="F242" s="7">
        <v>0.57958302920000004</v>
      </c>
      <c r="G242" s="7">
        <v>7.8282675188399997</v>
      </c>
      <c r="H242" s="29">
        <f t="shared" si="3"/>
        <v>7.4037202715050196E-2</v>
      </c>
      <c r="I242" s="3">
        <v>392</v>
      </c>
      <c r="J242" s="3">
        <v>78</v>
      </c>
      <c r="K242" s="3">
        <v>29</v>
      </c>
      <c r="L242" s="3">
        <v>0</v>
      </c>
      <c r="M242" s="7">
        <v>2.3299999999999987E-2</v>
      </c>
      <c r="N242" s="3">
        <v>100</v>
      </c>
      <c r="O242" s="29">
        <v>2.3575736528705701E-2</v>
      </c>
    </row>
    <row r="243" spans="1:15" x14ac:dyDescent="0.35">
      <c r="A243" s="20">
        <v>817</v>
      </c>
      <c r="B243" s="20">
        <v>246</v>
      </c>
      <c r="C243" s="20">
        <v>0</v>
      </c>
      <c r="D243" s="20">
        <v>0</v>
      </c>
      <c r="E243" s="14" t="s">
        <v>56</v>
      </c>
      <c r="F243" s="7">
        <v>0.53183752399999995</v>
      </c>
      <c r="G243" s="7">
        <v>7.17479972826</v>
      </c>
      <c r="H243" s="29">
        <f t="shared" si="3"/>
        <v>7.4125765755552145E-2</v>
      </c>
      <c r="I243" s="3">
        <v>246</v>
      </c>
      <c r="J243" s="3">
        <v>204</v>
      </c>
      <c r="K243" s="3">
        <v>35</v>
      </c>
      <c r="L243" s="3">
        <v>14</v>
      </c>
      <c r="M243" s="7">
        <v>2.2441000000000044E-2</v>
      </c>
      <c r="N243" s="3">
        <v>100</v>
      </c>
      <c r="O243" s="29">
        <v>2.26966308878245E-2</v>
      </c>
    </row>
    <row r="244" spans="1:15" x14ac:dyDescent="0.35">
      <c r="A244" s="20">
        <v>151</v>
      </c>
      <c r="B244" s="20">
        <v>65</v>
      </c>
      <c r="C244" s="20">
        <v>0</v>
      </c>
      <c r="D244" s="20">
        <v>0</v>
      </c>
      <c r="E244" s="14" t="s">
        <v>56</v>
      </c>
      <c r="F244" s="7">
        <v>0.56944021769999997</v>
      </c>
      <c r="G244" s="7">
        <v>7.6744892242300002</v>
      </c>
      <c r="H244" s="29">
        <f t="shared" si="3"/>
        <v>7.4199103166651889E-2</v>
      </c>
      <c r="I244" s="3">
        <v>438</v>
      </c>
      <c r="J244" s="3">
        <v>33</v>
      </c>
      <c r="K244" s="3">
        <v>26</v>
      </c>
      <c r="L244" s="3">
        <v>2</v>
      </c>
      <c r="M244" s="7">
        <v>1.4511000000000052E-2</v>
      </c>
      <c r="N244" s="3">
        <v>100</v>
      </c>
      <c r="O244" s="29">
        <v>1.46173142984344E-2</v>
      </c>
    </row>
    <row r="245" spans="1:15" x14ac:dyDescent="0.35">
      <c r="A245" s="20">
        <v>269</v>
      </c>
      <c r="B245" s="20">
        <v>56</v>
      </c>
      <c r="C245" s="20">
        <v>0</v>
      </c>
      <c r="D245" s="20">
        <v>0</v>
      </c>
      <c r="E245" s="14" t="s">
        <v>56</v>
      </c>
      <c r="F245" s="7">
        <v>0.50867065909999998</v>
      </c>
      <c r="G245" s="7">
        <v>6.5347202782340004</v>
      </c>
      <c r="H245" s="29">
        <f t="shared" si="3"/>
        <v>7.7841229225111927E-2</v>
      </c>
      <c r="I245" s="3">
        <v>294</v>
      </c>
      <c r="J245" s="3">
        <v>139</v>
      </c>
      <c r="K245" s="3">
        <v>36</v>
      </c>
      <c r="L245" s="3">
        <v>30</v>
      </c>
      <c r="M245" s="7">
        <v>1.9908999999999955E-2</v>
      </c>
      <c r="N245" s="3">
        <v>100</v>
      </c>
      <c r="O245" s="29">
        <v>2.0109854485619898E-2</v>
      </c>
    </row>
    <row r="246" spans="1:15" x14ac:dyDescent="0.35">
      <c r="A246" s="20">
        <v>553</v>
      </c>
      <c r="B246" s="20">
        <v>87</v>
      </c>
      <c r="C246" s="20">
        <v>0</v>
      </c>
      <c r="D246" s="20">
        <v>0</v>
      </c>
      <c r="E246" s="14" t="s">
        <v>56</v>
      </c>
      <c r="F246" s="7">
        <v>0.53981924950000004</v>
      </c>
      <c r="G246" s="7">
        <v>6.8860638816600002</v>
      </c>
      <c r="H246" s="29">
        <f t="shared" si="3"/>
        <v>7.8393006335263277E-2</v>
      </c>
      <c r="I246" s="3">
        <v>433</v>
      </c>
      <c r="J246" s="3">
        <v>39</v>
      </c>
      <c r="K246" s="3">
        <v>26</v>
      </c>
      <c r="L246" s="3">
        <v>1</v>
      </c>
      <c r="M246" s="7">
        <v>7.7850000000000419E-3</v>
      </c>
      <c r="N246" s="3">
        <v>100</v>
      </c>
      <c r="O246" s="29">
        <v>7.8154613096889404E-3</v>
      </c>
    </row>
    <row r="247" spans="1:15" x14ac:dyDescent="0.35">
      <c r="A247" s="20">
        <v>189</v>
      </c>
      <c r="B247" s="20">
        <v>315</v>
      </c>
      <c r="C247" s="20">
        <v>0</v>
      </c>
      <c r="D247" s="20">
        <v>0</v>
      </c>
      <c r="E247" s="14" t="s">
        <v>56</v>
      </c>
      <c r="F247" s="7">
        <v>0.51541687920000001</v>
      </c>
      <c r="G247" s="7">
        <v>6.5653066449899997</v>
      </c>
      <c r="H247" s="29">
        <f t="shared" si="3"/>
        <v>7.8506139479915346E-2</v>
      </c>
      <c r="I247" s="3">
        <v>398</v>
      </c>
      <c r="J247" s="3">
        <v>15</v>
      </c>
      <c r="K247" s="3">
        <v>84</v>
      </c>
      <c r="L247" s="3">
        <v>2</v>
      </c>
      <c r="M247" s="7">
        <v>4.3309999999999738E-3</v>
      </c>
      <c r="N247" s="3">
        <v>100</v>
      </c>
      <c r="O247" s="29">
        <v>4.3404059484329297E-3</v>
      </c>
    </row>
    <row r="248" spans="1:15" x14ac:dyDescent="0.35">
      <c r="A248" s="20">
        <v>623</v>
      </c>
      <c r="B248" s="20">
        <v>158</v>
      </c>
      <c r="C248" s="20">
        <v>0</v>
      </c>
      <c r="D248" s="20">
        <v>0</v>
      </c>
      <c r="E248" s="14" t="s">
        <v>56</v>
      </c>
      <c r="F248" s="7">
        <v>0.6531452834</v>
      </c>
      <c r="G248" s="7">
        <v>8.3167464450500006</v>
      </c>
      <c r="H248" s="29">
        <f t="shared" si="3"/>
        <v>7.8533749671873432E-2</v>
      </c>
      <c r="I248" s="3">
        <v>354</v>
      </c>
      <c r="J248" s="3">
        <v>84</v>
      </c>
      <c r="K248" s="3">
        <v>50</v>
      </c>
      <c r="L248" s="3">
        <v>11</v>
      </c>
      <c r="M248" s="7">
        <v>2.4221999999999966E-2</v>
      </c>
      <c r="N248" s="3">
        <v>100</v>
      </c>
      <c r="O248" s="29">
        <v>2.45201774581634E-2</v>
      </c>
    </row>
    <row r="249" spans="1:15" x14ac:dyDescent="0.35">
      <c r="A249" s="20">
        <v>215</v>
      </c>
      <c r="B249" s="20">
        <v>288</v>
      </c>
      <c r="C249" s="20">
        <v>0</v>
      </c>
      <c r="D249" s="20">
        <v>0</v>
      </c>
      <c r="E249" s="14" t="s">
        <v>56</v>
      </c>
      <c r="F249" s="7">
        <v>0.6841904889</v>
      </c>
      <c r="G249" s="7">
        <v>8.7034430641</v>
      </c>
      <c r="H249" s="29">
        <f t="shared" si="3"/>
        <v>7.8611474086864766E-2</v>
      </c>
      <c r="I249" s="3">
        <v>394</v>
      </c>
      <c r="J249" s="3">
        <v>24</v>
      </c>
      <c r="K249" s="3">
        <v>80</v>
      </c>
      <c r="L249" s="3">
        <v>1</v>
      </c>
      <c r="M249" s="7">
        <v>1.3082000000000038E-2</v>
      </c>
      <c r="N249" s="3">
        <v>100</v>
      </c>
      <c r="O249" s="29">
        <v>1.31683230405201E-2</v>
      </c>
    </row>
    <row r="250" spans="1:15" x14ac:dyDescent="0.35">
      <c r="A250" s="20">
        <v>879</v>
      </c>
      <c r="B250" s="20">
        <v>84</v>
      </c>
      <c r="C250" s="20">
        <v>0</v>
      </c>
      <c r="D250" s="20">
        <v>0</v>
      </c>
      <c r="E250" s="14" t="s">
        <v>56</v>
      </c>
      <c r="F250" s="7">
        <v>0.54721348690000005</v>
      </c>
      <c r="G250" s="7">
        <v>6.9372534593699999</v>
      </c>
      <c r="H250" s="29">
        <f t="shared" si="3"/>
        <v>7.8880422937537401E-2</v>
      </c>
      <c r="I250" s="3">
        <v>391</v>
      </c>
      <c r="J250" s="3">
        <v>61</v>
      </c>
      <c r="K250" s="3">
        <v>41</v>
      </c>
      <c r="L250" s="3">
        <v>6</v>
      </c>
      <c r="M250" s="7">
        <v>1.0776000000000008E-2</v>
      </c>
      <c r="N250" s="3">
        <v>100</v>
      </c>
      <c r="O250" s="29">
        <v>1.0834481599271001E-2</v>
      </c>
    </row>
    <row r="251" spans="1:15" x14ac:dyDescent="0.35">
      <c r="A251" s="20">
        <v>477</v>
      </c>
      <c r="B251" s="20">
        <v>1</v>
      </c>
      <c r="C251" s="20">
        <v>0</v>
      </c>
      <c r="D251" s="20">
        <v>0</v>
      </c>
      <c r="E251" s="14" t="s">
        <v>56</v>
      </c>
      <c r="F251" s="7">
        <v>0.59068954169999999</v>
      </c>
      <c r="G251" s="7">
        <v>7.4729328899</v>
      </c>
      <c r="H251" s="29">
        <f t="shared" si="3"/>
        <v>7.9043870780419162E-2</v>
      </c>
      <c r="I251" s="3">
        <v>319</v>
      </c>
      <c r="J251" s="3">
        <v>119</v>
      </c>
      <c r="K251" s="3">
        <v>45</v>
      </c>
      <c r="L251" s="3">
        <v>16</v>
      </c>
      <c r="M251" s="7">
        <v>1.7414000000000041E-2</v>
      </c>
      <c r="N251" s="3">
        <v>100</v>
      </c>
      <c r="O251" s="29">
        <v>1.7567407262790099E-2</v>
      </c>
    </row>
    <row r="252" spans="1:15" x14ac:dyDescent="0.35">
      <c r="A252" s="20">
        <v>139</v>
      </c>
      <c r="B252" s="20">
        <v>183</v>
      </c>
      <c r="C252" s="20">
        <v>0</v>
      </c>
      <c r="D252" s="20">
        <v>0</v>
      </c>
      <c r="E252" s="14" t="s">
        <v>56</v>
      </c>
      <c r="F252" s="7">
        <v>0.52750679359999997</v>
      </c>
      <c r="G252" s="7">
        <v>6.6718909141099996</v>
      </c>
      <c r="H252" s="29">
        <f t="shared" si="3"/>
        <v>7.906406150682202E-2</v>
      </c>
      <c r="I252" s="3">
        <v>391</v>
      </c>
      <c r="J252" s="3">
        <v>64</v>
      </c>
      <c r="K252" s="3">
        <v>38</v>
      </c>
      <c r="L252" s="3">
        <v>6</v>
      </c>
      <c r="M252" s="7">
        <v>1.5992000000000006E-2</v>
      </c>
      <c r="N252" s="3">
        <v>100</v>
      </c>
      <c r="O252" s="29">
        <v>1.6121251881631798E-2</v>
      </c>
    </row>
    <row r="253" spans="1:15" x14ac:dyDescent="0.35">
      <c r="A253" s="20">
        <v>865</v>
      </c>
      <c r="B253" s="20">
        <v>79</v>
      </c>
      <c r="C253" s="20">
        <v>0</v>
      </c>
      <c r="D253" s="20">
        <v>0</v>
      </c>
      <c r="E253" s="14" t="s">
        <v>56</v>
      </c>
      <c r="F253" s="7">
        <v>0.55400752499999995</v>
      </c>
      <c r="G253" s="7">
        <v>6.8357009049900004</v>
      </c>
      <c r="H253" s="29">
        <f t="shared" si="3"/>
        <v>8.1046191561070124E-2</v>
      </c>
      <c r="I253" s="3">
        <v>391</v>
      </c>
      <c r="J253" s="3">
        <v>88</v>
      </c>
      <c r="K253" s="3">
        <v>19</v>
      </c>
      <c r="L253" s="3">
        <v>1</v>
      </c>
      <c r="M253" s="7">
        <v>1.7436000000000007E-2</v>
      </c>
      <c r="N253" s="3">
        <v>100</v>
      </c>
      <c r="O253" s="29">
        <v>1.75897974111257E-2</v>
      </c>
    </row>
    <row r="254" spans="1:15" x14ac:dyDescent="0.35">
      <c r="A254" s="20">
        <v>923</v>
      </c>
      <c r="B254" s="20">
        <v>311</v>
      </c>
      <c r="C254" s="20">
        <v>0</v>
      </c>
      <c r="D254" s="20">
        <v>0</v>
      </c>
      <c r="E254" s="14" t="s">
        <v>56</v>
      </c>
      <c r="F254" s="7">
        <v>0.75457448709999997</v>
      </c>
      <c r="G254" s="7">
        <v>9.1888242970099991</v>
      </c>
      <c r="H254" s="29">
        <f t="shared" si="3"/>
        <v>8.2118719730611786E-2</v>
      </c>
      <c r="I254" s="3">
        <v>415</v>
      </c>
      <c r="J254" s="3">
        <v>41</v>
      </c>
      <c r="K254" s="3">
        <v>42</v>
      </c>
      <c r="L254" s="3">
        <v>1</v>
      </c>
      <c r="M254" s="7">
        <v>1.8769000000000036E-2</v>
      </c>
      <c r="N254" s="3">
        <v>100</v>
      </c>
      <c r="O254" s="29">
        <v>1.89473731303102E-2</v>
      </c>
    </row>
    <row r="255" spans="1:15" x14ac:dyDescent="0.35">
      <c r="A255" s="20">
        <v>379</v>
      </c>
      <c r="B255" s="20">
        <v>67</v>
      </c>
      <c r="C255" s="20">
        <v>0</v>
      </c>
      <c r="D255" s="20">
        <v>0</v>
      </c>
      <c r="E255" s="14" t="s">
        <v>56</v>
      </c>
      <c r="F255" s="7">
        <v>0.5778987391</v>
      </c>
      <c r="G255" s="7">
        <v>7.0250830561499997</v>
      </c>
      <c r="H255" s="29">
        <f t="shared" si="3"/>
        <v>8.2262193127252428E-2</v>
      </c>
      <c r="I255" s="3">
        <v>373</v>
      </c>
      <c r="J255" s="3">
        <v>36</v>
      </c>
      <c r="K255" s="3">
        <v>82</v>
      </c>
      <c r="L255" s="3">
        <v>8</v>
      </c>
      <c r="M255" s="7">
        <v>1.1504999999999987E-2</v>
      </c>
      <c r="N255" s="3">
        <v>100</v>
      </c>
      <c r="O255" s="29">
        <v>1.15716945532009E-2</v>
      </c>
    </row>
    <row r="256" spans="1:15" x14ac:dyDescent="0.35">
      <c r="A256" s="20">
        <v>367</v>
      </c>
      <c r="B256" s="20">
        <v>422</v>
      </c>
      <c r="C256" s="20">
        <v>0</v>
      </c>
      <c r="D256" s="20">
        <v>0</v>
      </c>
      <c r="E256" s="14" t="s">
        <v>56</v>
      </c>
      <c r="F256" s="7">
        <v>0.62133383809999998</v>
      </c>
      <c r="G256" s="7">
        <v>7.5126179332599996</v>
      </c>
      <c r="H256" s="29">
        <f t="shared" si="3"/>
        <v>8.2705368969879248E-2</v>
      </c>
      <c r="I256" s="3">
        <v>373</v>
      </c>
      <c r="J256" s="3">
        <v>48</v>
      </c>
      <c r="K256" s="3">
        <v>78</v>
      </c>
      <c r="L256" s="3">
        <v>0</v>
      </c>
      <c r="M256" s="7">
        <v>1.0749000000000009E-2</v>
      </c>
      <c r="N256" s="3">
        <v>100</v>
      </c>
      <c r="O256" s="29">
        <v>1.0807187850296E-2</v>
      </c>
    </row>
    <row r="257" spans="1:15" x14ac:dyDescent="0.35">
      <c r="A257" s="20">
        <v>925</v>
      </c>
      <c r="B257" s="20">
        <v>31</v>
      </c>
      <c r="C257" s="20">
        <v>0</v>
      </c>
      <c r="D257" s="20">
        <v>0</v>
      </c>
      <c r="E257" s="14" t="s">
        <v>56</v>
      </c>
      <c r="F257" s="7">
        <v>0.68135725170000006</v>
      </c>
      <c r="G257" s="7">
        <v>8.1407521617</v>
      </c>
      <c r="H257" s="29">
        <f t="shared" si="3"/>
        <v>8.3697088200964831E-2</v>
      </c>
      <c r="I257" s="3">
        <v>387</v>
      </c>
      <c r="J257" s="3">
        <v>23</v>
      </c>
      <c r="K257" s="3">
        <v>89</v>
      </c>
      <c r="L257" s="3">
        <v>0</v>
      </c>
      <c r="M257" s="7">
        <v>2.7276999999999996E-2</v>
      </c>
      <c r="N257" s="3">
        <v>100</v>
      </c>
      <c r="O257" s="29">
        <v>2.7655923863521701E-2</v>
      </c>
    </row>
    <row r="258" spans="1:15" x14ac:dyDescent="0.35">
      <c r="A258" s="20">
        <v>305</v>
      </c>
      <c r="B258" s="20">
        <v>45</v>
      </c>
      <c r="C258" s="20">
        <v>0</v>
      </c>
      <c r="D258" s="20">
        <v>0</v>
      </c>
      <c r="E258" s="14" t="s">
        <v>56</v>
      </c>
      <c r="F258" s="7">
        <v>0.86121506449999996</v>
      </c>
      <c r="G258" s="7">
        <v>10.161391569139999</v>
      </c>
      <c r="H258" s="29">
        <f t="shared" ref="H258:H321" si="4">F258/G258</f>
        <v>8.4753653930185885E-2</v>
      </c>
      <c r="I258" s="3">
        <v>284</v>
      </c>
      <c r="J258" s="3">
        <v>68</v>
      </c>
      <c r="K258" s="3">
        <v>125</v>
      </c>
      <c r="L258" s="3">
        <v>22</v>
      </c>
      <c r="M258" s="7">
        <v>2.2793999999999981E-2</v>
      </c>
      <c r="N258" s="3">
        <v>100</v>
      </c>
      <c r="O258" s="29">
        <v>2.3057799625587998E-2</v>
      </c>
    </row>
    <row r="259" spans="1:15" x14ac:dyDescent="0.35">
      <c r="A259" s="20">
        <v>389</v>
      </c>
      <c r="B259" s="20">
        <v>56</v>
      </c>
      <c r="C259" s="20">
        <v>0</v>
      </c>
      <c r="D259" s="20">
        <v>0</v>
      </c>
      <c r="E259" s="14" t="s">
        <v>56</v>
      </c>
      <c r="F259" s="7">
        <v>0.77476410969999998</v>
      </c>
      <c r="G259" s="7">
        <v>8.9428431699999997</v>
      </c>
      <c r="H259" s="29">
        <f t="shared" si="4"/>
        <v>8.6635099707333907E-2</v>
      </c>
      <c r="I259" s="3">
        <v>412</v>
      </c>
      <c r="J259" s="3">
        <v>30</v>
      </c>
      <c r="K259" s="3">
        <v>45</v>
      </c>
      <c r="L259" s="3">
        <v>12</v>
      </c>
      <c r="M259" s="7">
        <v>8.9810000000000167E-3</v>
      </c>
      <c r="N259" s="3">
        <v>100</v>
      </c>
      <c r="O259" s="29">
        <v>9.0215722829633301E-3</v>
      </c>
    </row>
    <row r="260" spans="1:15" x14ac:dyDescent="0.35">
      <c r="A260" s="20">
        <v>133</v>
      </c>
      <c r="B260" s="20">
        <v>425</v>
      </c>
      <c r="C260" s="20">
        <v>0</v>
      </c>
      <c r="D260" s="20">
        <v>0</v>
      </c>
      <c r="E260" s="14" t="s">
        <v>56</v>
      </c>
      <c r="F260" s="7">
        <v>0.70277929920000004</v>
      </c>
      <c r="G260" s="7">
        <v>7.9994132285999999</v>
      </c>
      <c r="H260" s="29">
        <f t="shared" si="4"/>
        <v>8.7853856166272268E-2</v>
      </c>
      <c r="I260" s="3">
        <v>408</v>
      </c>
      <c r="J260" s="3">
        <v>45</v>
      </c>
      <c r="K260" s="3">
        <v>38</v>
      </c>
      <c r="L260" s="3">
        <v>8</v>
      </c>
      <c r="M260" s="7">
        <v>1.7508999999999997E-2</v>
      </c>
      <c r="N260" s="3">
        <v>100</v>
      </c>
      <c r="O260" s="29">
        <v>1.7664095586020102E-2</v>
      </c>
    </row>
    <row r="261" spans="1:15" x14ac:dyDescent="0.35">
      <c r="A261" s="20">
        <v>175</v>
      </c>
      <c r="B261" s="20">
        <v>111</v>
      </c>
      <c r="C261" s="20">
        <v>0</v>
      </c>
      <c r="D261" s="20">
        <v>0</v>
      </c>
      <c r="E261" s="14" t="s">
        <v>56</v>
      </c>
      <c r="F261" s="7">
        <v>0.76897105020000001</v>
      </c>
      <c r="G261" s="7">
        <v>8.6881296719000005</v>
      </c>
      <c r="H261" s="29">
        <f t="shared" si="4"/>
        <v>8.8508238163972325E-2</v>
      </c>
      <c r="I261" s="3">
        <v>403</v>
      </c>
      <c r="J261" s="3">
        <v>62</v>
      </c>
      <c r="K261" s="3">
        <v>25</v>
      </c>
      <c r="L261" s="3">
        <v>9</v>
      </c>
      <c r="M261" s="7">
        <v>1.1884000000000006E-2</v>
      </c>
      <c r="N261" s="3">
        <v>100</v>
      </c>
      <c r="O261" s="29">
        <v>1.19551792192729E-2</v>
      </c>
    </row>
    <row r="262" spans="1:15" x14ac:dyDescent="0.35">
      <c r="A262" s="20">
        <v>795</v>
      </c>
      <c r="B262" s="20">
        <v>346</v>
      </c>
      <c r="C262" s="20">
        <v>0</v>
      </c>
      <c r="D262" s="20">
        <v>0</v>
      </c>
      <c r="E262" s="14" t="s">
        <v>56</v>
      </c>
      <c r="F262" s="7">
        <v>0.65273545870000005</v>
      </c>
      <c r="G262" s="7">
        <v>7.3462173906099997</v>
      </c>
      <c r="H262" s="29">
        <f t="shared" si="4"/>
        <v>8.8853272914892548E-2</v>
      </c>
      <c r="I262" s="3">
        <v>389</v>
      </c>
      <c r="J262" s="3">
        <v>51</v>
      </c>
      <c r="K262" s="3">
        <v>50</v>
      </c>
      <c r="L262" s="3">
        <v>9</v>
      </c>
      <c r="M262" s="7">
        <v>1.7900000000000027E-2</v>
      </c>
      <c r="N262" s="3">
        <v>100</v>
      </c>
      <c r="O262" s="29">
        <v>1.80621428184085E-2</v>
      </c>
    </row>
    <row r="263" spans="1:15" x14ac:dyDescent="0.35">
      <c r="A263" s="20">
        <v>629</v>
      </c>
      <c r="B263" s="20">
        <v>260</v>
      </c>
      <c r="C263" s="20">
        <v>0</v>
      </c>
      <c r="D263" s="20">
        <v>0</v>
      </c>
      <c r="E263" s="14" t="s">
        <v>56</v>
      </c>
      <c r="F263" s="7">
        <v>0.69963884239999996</v>
      </c>
      <c r="G263" s="7">
        <v>7.8423472867999999</v>
      </c>
      <c r="H263" s="29">
        <f t="shared" si="4"/>
        <v>8.9212938016352675E-2</v>
      </c>
      <c r="I263" s="3">
        <v>317</v>
      </c>
      <c r="J263" s="3">
        <v>127</v>
      </c>
      <c r="K263" s="3">
        <v>41</v>
      </c>
      <c r="L263" s="3">
        <v>14</v>
      </c>
      <c r="M263" s="7">
        <v>1.7724999999999991E-2</v>
      </c>
      <c r="N263" s="3">
        <v>100</v>
      </c>
      <c r="O263" s="29">
        <v>1.7883969098560701E-2</v>
      </c>
    </row>
    <row r="264" spans="1:15" x14ac:dyDescent="0.35">
      <c r="A264" s="20">
        <v>531</v>
      </c>
      <c r="B264" s="20">
        <v>43</v>
      </c>
      <c r="C264" s="20">
        <v>0</v>
      </c>
      <c r="D264" s="20">
        <v>0</v>
      </c>
      <c r="E264" s="14" t="s">
        <v>56</v>
      </c>
      <c r="F264" s="7">
        <v>0.79460092589999998</v>
      </c>
      <c r="G264" s="7">
        <v>8.83551015856</v>
      </c>
      <c r="H264" s="29">
        <f t="shared" si="4"/>
        <v>8.9932659420936367E-2</v>
      </c>
      <c r="I264" s="3">
        <v>67</v>
      </c>
      <c r="J264" s="3">
        <v>7</v>
      </c>
      <c r="K264" s="3">
        <v>358</v>
      </c>
      <c r="L264" s="3">
        <v>67</v>
      </c>
      <c r="M264" s="7">
        <v>2.1182999999999952E-2</v>
      </c>
      <c r="N264" s="3">
        <v>100</v>
      </c>
      <c r="O264" s="29">
        <v>2.1410579358479499E-2</v>
      </c>
    </row>
    <row r="265" spans="1:15" x14ac:dyDescent="0.35">
      <c r="A265" s="20">
        <v>765</v>
      </c>
      <c r="B265" s="20">
        <v>346</v>
      </c>
      <c r="C265" s="20">
        <v>0</v>
      </c>
      <c r="D265" s="20">
        <v>0</v>
      </c>
      <c r="E265" s="14" t="s">
        <v>56</v>
      </c>
      <c r="F265" s="7">
        <v>0.92357564729999997</v>
      </c>
      <c r="G265" s="7">
        <v>10.197168616800001</v>
      </c>
      <c r="H265" s="29">
        <f t="shared" si="4"/>
        <v>9.0571773597858729E-2</v>
      </c>
      <c r="I265" s="3">
        <v>332</v>
      </c>
      <c r="J265" s="3">
        <v>16</v>
      </c>
      <c r="K265" s="3">
        <v>138</v>
      </c>
      <c r="L265" s="3">
        <v>13</v>
      </c>
      <c r="M265" s="7">
        <v>1.2785999999999964E-2</v>
      </c>
      <c r="N265" s="3">
        <v>100</v>
      </c>
      <c r="O265" s="29">
        <v>1.2868444408069699E-2</v>
      </c>
    </row>
    <row r="266" spans="1:15" x14ac:dyDescent="0.35">
      <c r="A266" s="20">
        <v>593</v>
      </c>
      <c r="B266" s="20">
        <v>107</v>
      </c>
      <c r="C266" s="20">
        <v>0</v>
      </c>
      <c r="D266" s="20">
        <v>0</v>
      </c>
      <c r="E266" s="14" t="s">
        <v>56</v>
      </c>
      <c r="F266" s="7">
        <v>0.77173893900000001</v>
      </c>
      <c r="G266" s="7">
        <v>8.4985078421899996</v>
      </c>
      <c r="H266" s="29">
        <f t="shared" si="4"/>
        <v>9.0808757646698698E-2</v>
      </c>
      <c r="I266" s="3">
        <v>358</v>
      </c>
      <c r="J266" s="3">
        <v>75</v>
      </c>
      <c r="K266" s="3">
        <v>56</v>
      </c>
      <c r="L266" s="3">
        <v>10</v>
      </c>
      <c r="M266" s="7">
        <v>2.6783000000000001E-2</v>
      </c>
      <c r="N266" s="3">
        <v>100</v>
      </c>
      <c r="O266" s="29">
        <v>2.71482000790144E-2</v>
      </c>
    </row>
    <row r="267" spans="1:15" x14ac:dyDescent="0.35">
      <c r="A267" s="20">
        <v>77</v>
      </c>
      <c r="B267" s="20">
        <v>416</v>
      </c>
      <c r="C267" s="20">
        <v>0</v>
      </c>
      <c r="D267" s="20">
        <v>0</v>
      </c>
      <c r="E267" s="14" t="s">
        <v>56</v>
      </c>
      <c r="F267" s="7">
        <v>0.88987939380000003</v>
      </c>
      <c r="G267" s="7">
        <v>9.7876931979999995</v>
      </c>
      <c r="H267" s="29">
        <f t="shared" si="4"/>
        <v>9.0918194491612842E-2</v>
      </c>
      <c r="I267" s="3">
        <v>395</v>
      </c>
      <c r="J267" s="3">
        <v>41</v>
      </c>
      <c r="K267" s="3">
        <v>61</v>
      </c>
      <c r="L267" s="3">
        <v>2</v>
      </c>
      <c r="M267" s="7">
        <v>2.7638999999999969E-2</v>
      </c>
      <c r="N267" s="3">
        <v>100</v>
      </c>
      <c r="O267" s="29">
        <v>2.8028144296345699E-2</v>
      </c>
    </row>
    <row r="268" spans="1:15" x14ac:dyDescent="0.35">
      <c r="A268" s="20">
        <v>403</v>
      </c>
      <c r="B268" s="20">
        <v>260</v>
      </c>
      <c r="C268" s="20">
        <v>0</v>
      </c>
      <c r="D268" s="20">
        <v>0</v>
      </c>
      <c r="E268" s="14" t="s">
        <v>56</v>
      </c>
      <c r="F268" s="7">
        <v>0.72034099819999997</v>
      </c>
      <c r="G268" s="7">
        <v>7.83522984748</v>
      </c>
      <c r="H268" s="29">
        <f t="shared" si="4"/>
        <v>9.1936166803285174E-2</v>
      </c>
      <c r="I268" s="3">
        <v>375</v>
      </c>
      <c r="J268" s="3">
        <v>77</v>
      </c>
      <c r="K268" s="3">
        <v>46</v>
      </c>
      <c r="L268" s="3">
        <v>1</v>
      </c>
      <c r="M268" s="7">
        <v>1.5994999999999981E-2</v>
      </c>
      <c r="N268" s="3">
        <v>100</v>
      </c>
      <c r="O268" s="29">
        <v>1.6124300641980401E-2</v>
      </c>
    </row>
    <row r="269" spans="1:15" x14ac:dyDescent="0.35">
      <c r="A269" s="20">
        <v>685</v>
      </c>
      <c r="B269" s="20">
        <v>95</v>
      </c>
      <c r="C269" s="20">
        <v>0</v>
      </c>
      <c r="D269" s="20">
        <v>0</v>
      </c>
      <c r="E269" s="14" t="s">
        <v>56</v>
      </c>
      <c r="F269" s="7">
        <v>0.69655945419999998</v>
      </c>
      <c r="G269" s="7">
        <v>7.5089110729400002</v>
      </c>
      <c r="H269" s="29">
        <f t="shared" si="4"/>
        <v>9.2764376543251925E-2</v>
      </c>
      <c r="I269" s="3">
        <v>384</v>
      </c>
      <c r="J269" s="3">
        <v>67</v>
      </c>
      <c r="K269" s="3">
        <v>48</v>
      </c>
      <c r="L269" s="3">
        <v>0</v>
      </c>
      <c r="M269" s="7">
        <v>5.5205999999999977E-2</v>
      </c>
      <c r="N269" s="3">
        <v>100</v>
      </c>
      <c r="O269" s="29">
        <v>5.67883646695303E-2</v>
      </c>
    </row>
    <row r="270" spans="1:15" x14ac:dyDescent="0.35">
      <c r="A270" s="20">
        <v>797</v>
      </c>
      <c r="B270" s="20">
        <v>382</v>
      </c>
      <c r="C270" s="20">
        <v>0</v>
      </c>
      <c r="D270" s="20">
        <v>0</v>
      </c>
      <c r="E270" s="14" t="s">
        <v>56</v>
      </c>
      <c r="F270" s="7">
        <v>0.64026353049999996</v>
      </c>
      <c r="G270" s="7">
        <v>6.8919037761700004</v>
      </c>
      <c r="H270" s="29">
        <f t="shared" si="4"/>
        <v>9.2900822660035756E-2</v>
      </c>
      <c r="I270" s="3">
        <v>380</v>
      </c>
      <c r="J270" s="3">
        <v>54</v>
      </c>
      <c r="K270" s="3">
        <v>65</v>
      </c>
      <c r="L270" s="3">
        <v>0</v>
      </c>
      <c r="M270" s="7">
        <v>1.4488999999999974E-2</v>
      </c>
      <c r="N270" s="3">
        <v>100</v>
      </c>
      <c r="O270" s="29">
        <v>1.45949906048768E-2</v>
      </c>
    </row>
    <row r="271" spans="1:15" x14ac:dyDescent="0.35">
      <c r="A271" s="20">
        <v>41</v>
      </c>
      <c r="B271" s="20">
        <v>381</v>
      </c>
      <c r="C271" s="20">
        <v>0</v>
      </c>
      <c r="D271" s="20">
        <v>0</v>
      </c>
      <c r="E271" s="14" t="s">
        <v>56</v>
      </c>
      <c r="F271" s="7">
        <v>0.92431572780000004</v>
      </c>
      <c r="G271" s="7">
        <v>9.6911238128869996</v>
      </c>
      <c r="H271" s="29">
        <f t="shared" si="4"/>
        <v>9.5377558438668325E-2</v>
      </c>
      <c r="I271" s="3">
        <v>159</v>
      </c>
      <c r="J271" s="3">
        <v>56</v>
      </c>
      <c r="K271" s="3">
        <v>225</v>
      </c>
      <c r="L271" s="3">
        <v>59</v>
      </c>
      <c r="M271" s="7">
        <v>2.6939999999999964E-2</v>
      </c>
      <c r="N271" s="3">
        <v>100</v>
      </c>
      <c r="O271" s="29">
        <v>2.7309533743585801E-2</v>
      </c>
    </row>
    <row r="272" spans="1:15" x14ac:dyDescent="0.35">
      <c r="A272" s="20">
        <v>17</v>
      </c>
      <c r="B272" s="20">
        <v>211</v>
      </c>
      <c r="C272" s="20">
        <v>0</v>
      </c>
      <c r="D272" s="20">
        <v>0</v>
      </c>
      <c r="E272" s="14" t="s">
        <v>56</v>
      </c>
      <c r="F272" s="7">
        <v>0.82192209910000003</v>
      </c>
      <c r="G272" s="7">
        <v>8.5899477338699999</v>
      </c>
      <c r="H272" s="29">
        <f t="shared" si="4"/>
        <v>9.5684179294732719E-2</v>
      </c>
      <c r="I272" s="3">
        <v>337</v>
      </c>
      <c r="J272" s="3">
        <v>17</v>
      </c>
      <c r="K272" s="3">
        <v>142</v>
      </c>
      <c r="L272" s="3">
        <v>3</v>
      </c>
      <c r="M272" s="7">
        <v>1.5819999999999945E-2</v>
      </c>
      <c r="N272" s="3">
        <v>100</v>
      </c>
      <c r="O272" s="29">
        <v>1.59464718296876E-2</v>
      </c>
    </row>
    <row r="273" spans="1:15" x14ac:dyDescent="0.35">
      <c r="A273" s="20">
        <v>467</v>
      </c>
      <c r="B273" s="20">
        <v>368</v>
      </c>
      <c r="C273" s="20">
        <v>0</v>
      </c>
      <c r="D273" s="20">
        <v>0</v>
      </c>
      <c r="E273" s="14" t="s">
        <v>56</v>
      </c>
      <c r="F273" s="7">
        <v>0.81728318450000004</v>
      </c>
      <c r="G273" s="7">
        <v>8.3786921616499992</v>
      </c>
      <c r="H273" s="29">
        <f t="shared" si="4"/>
        <v>9.7543049527559447E-2</v>
      </c>
      <c r="I273" s="3">
        <v>323</v>
      </c>
      <c r="J273" s="3">
        <v>144</v>
      </c>
      <c r="K273" s="3">
        <v>21</v>
      </c>
      <c r="L273" s="3">
        <v>11</v>
      </c>
      <c r="M273" s="7">
        <v>3.2484999999999986E-2</v>
      </c>
      <c r="N273" s="3">
        <v>100</v>
      </c>
      <c r="O273" s="29">
        <v>3.3024350322414998E-2</v>
      </c>
    </row>
    <row r="274" spans="1:15" x14ac:dyDescent="0.35">
      <c r="A274" s="20">
        <v>751</v>
      </c>
      <c r="B274" s="20">
        <v>8</v>
      </c>
      <c r="C274" s="20">
        <v>0</v>
      </c>
      <c r="D274" s="20">
        <v>0</v>
      </c>
      <c r="E274" s="14" t="s">
        <v>56</v>
      </c>
      <c r="F274" s="7">
        <v>0.71802850119999995</v>
      </c>
      <c r="G274" s="7">
        <v>7.2719321924000004</v>
      </c>
      <c r="H274" s="29">
        <f t="shared" si="4"/>
        <v>9.8739713490511055E-2</v>
      </c>
      <c r="I274" s="3">
        <v>354</v>
      </c>
      <c r="J274" s="3">
        <v>50</v>
      </c>
      <c r="K274" s="3">
        <v>95</v>
      </c>
      <c r="L274" s="3">
        <v>0</v>
      </c>
      <c r="M274" s="7">
        <v>1.9322999999999979E-2</v>
      </c>
      <c r="N274" s="3">
        <v>100</v>
      </c>
      <c r="O274" s="29">
        <v>1.95121294947521E-2</v>
      </c>
    </row>
    <row r="275" spans="1:15" x14ac:dyDescent="0.35">
      <c r="A275" s="20">
        <v>181</v>
      </c>
      <c r="B275" s="20">
        <v>54</v>
      </c>
      <c r="C275" s="20">
        <v>0</v>
      </c>
      <c r="D275" s="20">
        <v>0</v>
      </c>
      <c r="E275" s="14" t="s">
        <v>56</v>
      </c>
      <c r="F275" s="7">
        <v>1.028189316</v>
      </c>
      <c r="G275" s="7">
        <v>10.384768900099999</v>
      </c>
      <c r="H275" s="29">
        <f t="shared" si="4"/>
        <v>9.900935936957625E-2</v>
      </c>
      <c r="I275" s="3">
        <v>342</v>
      </c>
      <c r="J275" s="3">
        <v>79</v>
      </c>
      <c r="K275" s="3">
        <v>71</v>
      </c>
      <c r="L275" s="3">
        <v>7</v>
      </c>
      <c r="M275" s="7">
        <v>2.4768000000000012E-2</v>
      </c>
      <c r="N275" s="3">
        <v>100</v>
      </c>
      <c r="O275" s="29">
        <v>2.5079887571647301E-2</v>
      </c>
    </row>
    <row r="276" spans="1:15" x14ac:dyDescent="0.35">
      <c r="A276" s="20">
        <v>721</v>
      </c>
      <c r="B276" s="20">
        <v>238</v>
      </c>
      <c r="C276" s="20">
        <v>0</v>
      </c>
      <c r="D276" s="20">
        <v>0</v>
      </c>
      <c r="E276" s="14" t="s">
        <v>56</v>
      </c>
      <c r="F276" s="7">
        <v>0.89224272019999995</v>
      </c>
      <c r="G276" s="7">
        <v>8.9862143995199997</v>
      </c>
      <c r="H276" s="29">
        <f t="shared" si="4"/>
        <v>9.9290166084581646E-2</v>
      </c>
      <c r="I276" s="3">
        <v>391</v>
      </c>
      <c r="J276" s="3">
        <v>26</v>
      </c>
      <c r="K276" s="3">
        <v>71</v>
      </c>
      <c r="L276" s="3">
        <v>11</v>
      </c>
      <c r="M276" s="7">
        <v>7.4530000000000429E-3</v>
      </c>
      <c r="N276" s="3">
        <v>100</v>
      </c>
      <c r="O276" s="29">
        <v>7.4809123782840301E-3</v>
      </c>
    </row>
    <row r="277" spans="1:15" x14ac:dyDescent="0.35">
      <c r="A277" s="20">
        <v>297</v>
      </c>
      <c r="B277" s="20">
        <v>346</v>
      </c>
      <c r="C277" s="20">
        <v>0</v>
      </c>
      <c r="D277" s="20">
        <v>0</v>
      </c>
      <c r="E277" s="14" t="s">
        <v>56</v>
      </c>
      <c r="F277" s="7">
        <v>0.83454275600000005</v>
      </c>
      <c r="G277" s="7">
        <v>8.3653308177699994</v>
      </c>
      <c r="H277" s="29">
        <f t="shared" si="4"/>
        <v>9.9762074468977127E-2</v>
      </c>
      <c r="I277" s="3">
        <v>350</v>
      </c>
      <c r="J277" s="3">
        <v>69</v>
      </c>
      <c r="K277" s="3">
        <v>43</v>
      </c>
      <c r="L277" s="3">
        <v>37</v>
      </c>
      <c r="M277" s="7">
        <v>1.6846000000000028E-2</v>
      </c>
      <c r="N277" s="3">
        <v>100</v>
      </c>
      <c r="O277" s="29">
        <v>1.6989507829693301E-2</v>
      </c>
    </row>
    <row r="278" spans="1:15" x14ac:dyDescent="0.35">
      <c r="A278" s="20">
        <v>371</v>
      </c>
      <c r="B278" s="20">
        <v>140</v>
      </c>
      <c r="C278" s="20">
        <v>0</v>
      </c>
      <c r="D278" s="20">
        <v>0</v>
      </c>
      <c r="E278" s="14" t="s">
        <v>56</v>
      </c>
      <c r="F278" s="7">
        <v>0.77103822889999996</v>
      </c>
      <c r="G278" s="7">
        <v>7.622094590154</v>
      </c>
      <c r="H278" s="29">
        <f t="shared" si="4"/>
        <v>0.10115831282073103</v>
      </c>
      <c r="I278" s="3">
        <v>402</v>
      </c>
      <c r="J278" s="3">
        <v>40</v>
      </c>
      <c r="K278" s="3">
        <v>51</v>
      </c>
      <c r="L278" s="3">
        <v>6</v>
      </c>
      <c r="M278" s="7">
        <v>1.9948999999999995E-2</v>
      </c>
      <c r="N278" s="3">
        <v>100</v>
      </c>
      <c r="O278" s="29">
        <v>2.01506678552692E-2</v>
      </c>
    </row>
    <row r="279" spans="1:15" x14ac:dyDescent="0.35">
      <c r="A279" s="20">
        <v>515</v>
      </c>
      <c r="B279" s="20">
        <v>136</v>
      </c>
      <c r="C279" s="20">
        <v>0</v>
      </c>
      <c r="D279" s="20">
        <v>0</v>
      </c>
      <c r="E279" s="14" t="s">
        <v>56</v>
      </c>
      <c r="F279" s="7">
        <v>0.62667270050000001</v>
      </c>
      <c r="G279" s="7">
        <v>6.1024908275999996</v>
      </c>
      <c r="H279" s="29">
        <f t="shared" si="4"/>
        <v>0.10269129740690805</v>
      </c>
      <c r="I279" s="3">
        <v>379</v>
      </c>
      <c r="J279" s="3">
        <v>26</v>
      </c>
      <c r="K279" s="3">
        <v>91</v>
      </c>
      <c r="L279" s="3">
        <v>3</v>
      </c>
      <c r="M279" s="7">
        <v>2.9649000000000036E-2</v>
      </c>
      <c r="N279" s="3">
        <v>100</v>
      </c>
      <c r="O279" s="29">
        <v>3.0097417268579001E-2</v>
      </c>
    </row>
    <row r="280" spans="1:15" x14ac:dyDescent="0.35">
      <c r="A280" s="20">
        <v>119</v>
      </c>
      <c r="B280" s="20">
        <v>80</v>
      </c>
      <c r="C280" s="20">
        <v>0</v>
      </c>
      <c r="D280" s="20">
        <v>0</v>
      </c>
      <c r="E280" s="14" t="s">
        <v>56</v>
      </c>
      <c r="F280" s="7">
        <v>0.89567268820000001</v>
      </c>
      <c r="G280" s="7">
        <v>8.6666961432999994</v>
      </c>
      <c r="H280" s="29">
        <f t="shared" si="4"/>
        <v>0.10334649714152279</v>
      </c>
      <c r="I280" s="3">
        <v>341</v>
      </c>
      <c r="J280" s="3">
        <v>47</v>
      </c>
      <c r="K280" s="3">
        <v>78</v>
      </c>
      <c r="L280" s="3">
        <v>33</v>
      </c>
      <c r="M280" s="7">
        <v>2.0815000000000028E-2</v>
      </c>
      <c r="N280" s="3">
        <v>100</v>
      </c>
      <c r="O280" s="29">
        <v>2.10346859688578E-2</v>
      </c>
    </row>
    <row r="281" spans="1:15" x14ac:dyDescent="0.35">
      <c r="A281" s="20">
        <v>977</v>
      </c>
      <c r="B281" s="20">
        <v>170</v>
      </c>
      <c r="C281" s="20">
        <v>0</v>
      </c>
      <c r="D281" s="20">
        <v>0</v>
      </c>
      <c r="E281" s="14" t="s">
        <v>56</v>
      </c>
      <c r="F281" s="7">
        <v>0.79137971470000001</v>
      </c>
      <c r="G281" s="7">
        <v>7.5915943086600004</v>
      </c>
      <c r="H281" s="29">
        <f t="shared" si="4"/>
        <v>0.10424420517271914</v>
      </c>
      <c r="I281" s="3">
        <v>298</v>
      </c>
      <c r="J281" s="3">
        <v>32</v>
      </c>
      <c r="K281" s="3">
        <v>161</v>
      </c>
      <c r="L281" s="3">
        <v>8</v>
      </c>
      <c r="M281" s="7">
        <v>1.7731000000000052E-2</v>
      </c>
      <c r="N281" s="3">
        <v>100</v>
      </c>
      <c r="O281" s="29">
        <v>1.7890077386285601E-2</v>
      </c>
    </row>
    <row r="282" spans="1:15" x14ac:dyDescent="0.35">
      <c r="A282" s="20">
        <v>199</v>
      </c>
      <c r="B282" s="20">
        <v>409</v>
      </c>
      <c r="C282" s="20">
        <v>0</v>
      </c>
      <c r="D282" s="20">
        <v>0</v>
      </c>
      <c r="E282" s="14" t="s">
        <v>56</v>
      </c>
      <c r="F282" s="7">
        <v>0.89405317439999998</v>
      </c>
      <c r="G282" s="7">
        <v>8.5136111004899995</v>
      </c>
      <c r="H282" s="29">
        <f t="shared" si="4"/>
        <v>0.10501456595175494</v>
      </c>
      <c r="I282" s="3">
        <v>169</v>
      </c>
      <c r="J282" s="3">
        <v>272</v>
      </c>
      <c r="K282" s="3">
        <v>19</v>
      </c>
      <c r="L282" s="3">
        <v>39</v>
      </c>
      <c r="M282" s="7">
        <v>0.96456900000000001</v>
      </c>
      <c r="N282" s="3">
        <v>0</v>
      </c>
      <c r="O282" s="29">
        <v>3.34016813583471</v>
      </c>
    </row>
    <row r="283" spans="1:15" x14ac:dyDescent="0.35">
      <c r="A283" s="20">
        <v>185</v>
      </c>
      <c r="B283" s="20">
        <v>306</v>
      </c>
      <c r="C283" s="20">
        <v>0</v>
      </c>
      <c r="D283" s="20">
        <v>0</v>
      </c>
      <c r="E283" s="14" t="s">
        <v>56</v>
      </c>
      <c r="F283" s="7">
        <v>0.87903317250000002</v>
      </c>
      <c r="G283" s="7">
        <v>8.2564891412300003</v>
      </c>
      <c r="H283" s="29">
        <f t="shared" si="4"/>
        <v>0.10646573349323719</v>
      </c>
      <c r="I283" s="3">
        <v>212</v>
      </c>
      <c r="J283" s="3">
        <v>16</v>
      </c>
      <c r="K283" s="3">
        <v>249</v>
      </c>
      <c r="L283" s="3">
        <v>22</v>
      </c>
      <c r="M283" s="7">
        <v>1.8367000000000022E-2</v>
      </c>
      <c r="N283" s="3">
        <v>100</v>
      </c>
      <c r="O283" s="29">
        <v>1.85377675686202E-2</v>
      </c>
    </row>
    <row r="284" spans="1:15" x14ac:dyDescent="0.35">
      <c r="A284" s="20">
        <v>779</v>
      </c>
      <c r="B284" s="20">
        <v>168</v>
      </c>
      <c r="C284" s="20">
        <v>0</v>
      </c>
      <c r="D284" s="20">
        <v>0</v>
      </c>
      <c r="E284" s="14" t="s">
        <v>56</v>
      </c>
      <c r="F284" s="7">
        <v>0.80678949430000002</v>
      </c>
      <c r="G284" s="7">
        <v>7.5655525842199998</v>
      </c>
      <c r="H284" s="29">
        <f t="shared" si="4"/>
        <v>0.10663986342290147</v>
      </c>
      <c r="I284" s="3">
        <v>413</v>
      </c>
      <c r="J284" s="3">
        <v>37</v>
      </c>
      <c r="K284" s="3">
        <v>49</v>
      </c>
      <c r="L284" s="3">
        <v>0</v>
      </c>
      <c r="M284" s="7">
        <v>1.5834000000000015E-2</v>
      </c>
      <c r="N284" s="3">
        <v>100</v>
      </c>
      <c r="O284" s="29">
        <v>1.5960696970999499E-2</v>
      </c>
    </row>
    <row r="285" spans="1:15" x14ac:dyDescent="0.35">
      <c r="A285" s="20">
        <v>713</v>
      </c>
      <c r="B285" s="20">
        <v>419</v>
      </c>
      <c r="C285" s="20">
        <v>0</v>
      </c>
      <c r="D285" s="20">
        <v>0</v>
      </c>
      <c r="E285" s="14" t="s">
        <v>56</v>
      </c>
      <c r="F285" s="7">
        <v>0.9444399363</v>
      </c>
      <c r="G285" s="7">
        <v>8.8214220509099999</v>
      </c>
      <c r="H285" s="29">
        <f t="shared" si="4"/>
        <v>0.10706209620733127</v>
      </c>
      <c r="I285" s="3">
        <v>327</v>
      </c>
      <c r="J285" s="3">
        <v>95</v>
      </c>
      <c r="K285" s="3">
        <v>64</v>
      </c>
      <c r="L285" s="3">
        <v>13</v>
      </c>
      <c r="M285" s="7">
        <v>2.0974000000000048E-2</v>
      </c>
      <c r="N285" s="3">
        <v>100</v>
      </c>
      <c r="O285" s="29">
        <v>2.1197079092325499E-2</v>
      </c>
    </row>
    <row r="286" spans="1:15" x14ac:dyDescent="0.35">
      <c r="A286" s="20">
        <v>315</v>
      </c>
      <c r="B286" s="20">
        <v>147</v>
      </c>
      <c r="C286" s="20">
        <v>0</v>
      </c>
      <c r="D286" s="20">
        <v>0</v>
      </c>
      <c r="E286" s="14" t="s">
        <v>56</v>
      </c>
      <c r="F286" s="7">
        <v>1.0554470090000001</v>
      </c>
      <c r="G286" s="7">
        <v>9.8418351228999992</v>
      </c>
      <c r="H286" s="29">
        <f t="shared" si="4"/>
        <v>0.10724087487954194</v>
      </c>
      <c r="I286" s="3">
        <v>419</v>
      </c>
      <c r="J286" s="3">
        <v>29</v>
      </c>
      <c r="K286" s="3">
        <v>50</v>
      </c>
      <c r="L286" s="3">
        <v>1</v>
      </c>
      <c r="M286" s="7">
        <v>1.5260000000000051E-2</v>
      </c>
      <c r="N286" s="3">
        <v>100</v>
      </c>
      <c r="O286" s="29">
        <v>1.5377632044322799E-2</v>
      </c>
    </row>
    <row r="287" spans="1:15" x14ac:dyDescent="0.35">
      <c r="A287" s="20">
        <v>167</v>
      </c>
      <c r="B287" s="20">
        <v>409</v>
      </c>
      <c r="C287" s="20">
        <v>0</v>
      </c>
      <c r="D287" s="20">
        <v>0</v>
      </c>
      <c r="E287" s="14" t="s">
        <v>56</v>
      </c>
      <c r="F287" s="7">
        <v>0.78502243709999997</v>
      </c>
      <c r="G287" s="7">
        <v>7.2664680054000002</v>
      </c>
      <c r="H287" s="29">
        <f t="shared" si="4"/>
        <v>0.10803356410798461</v>
      </c>
      <c r="I287" s="3">
        <v>320</v>
      </c>
      <c r="J287" s="3">
        <v>121</v>
      </c>
      <c r="K287" s="3">
        <v>47</v>
      </c>
      <c r="L287" s="3">
        <v>11</v>
      </c>
      <c r="M287" s="7">
        <v>1.2901000000000051E-2</v>
      </c>
      <c r="N287" s="3">
        <v>100</v>
      </c>
      <c r="O287" s="29">
        <v>1.2984940627392701E-2</v>
      </c>
    </row>
    <row r="288" spans="1:15" x14ac:dyDescent="0.35">
      <c r="A288" s="20">
        <v>147</v>
      </c>
      <c r="B288" s="20">
        <v>235</v>
      </c>
      <c r="C288" s="20">
        <v>0</v>
      </c>
      <c r="D288" s="20">
        <v>0</v>
      </c>
      <c r="E288" s="14" t="s">
        <v>56</v>
      </c>
      <c r="F288" s="7">
        <v>1.200724342</v>
      </c>
      <c r="G288" s="7">
        <v>11.021297281900001</v>
      </c>
      <c r="H288" s="29">
        <f t="shared" si="4"/>
        <v>0.10894582654729035</v>
      </c>
      <c r="I288" s="3">
        <v>383</v>
      </c>
      <c r="J288" s="3">
        <v>23</v>
      </c>
      <c r="K288" s="3">
        <v>87</v>
      </c>
      <c r="L288" s="3">
        <v>6</v>
      </c>
      <c r="M288" s="7">
        <v>1.6781000000000046E-2</v>
      </c>
      <c r="N288" s="3">
        <v>100</v>
      </c>
      <c r="O288" s="29">
        <v>1.6923396262840399E-2</v>
      </c>
    </row>
    <row r="289" spans="1:15" x14ac:dyDescent="0.35">
      <c r="A289" s="20">
        <v>57</v>
      </c>
      <c r="B289" s="20">
        <v>309</v>
      </c>
      <c r="C289" s="20">
        <v>0</v>
      </c>
      <c r="D289" s="20">
        <v>0</v>
      </c>
      <c r="E289" s="14" t="s">
        <v>56</v>
      </c>
      <c r="F289" s="7">
        <v>0.89416501879999999</v>
      </c>
      <c r="G289" s="7">
        <v>8.1515723843999996</v>
      </c>
      <c r="H289" s="29">
        <f t="shared" si="4"/>
        <v>0.10969233623088478</v>
      </c>
      <c r="I289" s="3">
        <v>365</v>
      </c>
      <c r="J289" s="3">
        <v>75</v>
      </c>
      <c r="K289" s="3">
        <v>36</v>
      </c>
      <c r="L289" s="3">
        <v>23</v>
      </c>
      <c r="M289" s="7">
        <v>1.8222999999999989E-2</v>
      </c>
      <c r="N289" s="3">
        <v>100</v>
      </c>
      <c r="O289" s="29">
        <v>1.8391083992333801E-2</v>
      </c>
    </row>
    <row r="290" spans="1:15" x14ac:dyDescent="0.35">
      <c r="A290" s="20">
        <v>399</v>
      </c>
      <c r="B290" s="20">
        <v>376</v>
      </c>
      <c r="C290" s="20">
        <v>0</v>
      </c>
      <c r="D290" s="20">
        <v>0</v>
      </c>
      <c r="E290" s="14" t="s">
        <v>56</v>
      </c>
      <c r="F290" s="7">
        <v>1.031484048</v>
      </c>
      <c r="G290" s="7">
        <v>9.3353823408899999</v>
      </c>
      <c r="H290" s="29">
        <f t="shared" si="4"/>
        <v>0.11049189099432882</v>
      </c>
      <c r="I290" s="3">
        <v>390</v>
      </c>
      <c r="J290" s="3">
        <v>82</v>
      </c>
      <c r="K290" s="3">
        <v>24</v>
      </c>
      <c r="L290" s="3">
        <v>3</v>
      </c>
      <c r="M290" s="7">
        <v>2.8195999999999999E-2</v>
      </c>
      <c r="N290" s="3">
        <v>100</v>
      </c>
      <c r="O290" s="29">
        <v>2.86011409455393E-2</v>
      </c>
    </row>
    <row r="291" spans="1:15" x14ac:dyDescent="0.35">
      <c r="A291" s="20">
        <v>33</v>
      </c>
      <c r="B291" s="20">
        <v>214</v>
      </c>
      <c r="C291" s="20">
        <v>0</v>
      </c>
      <c r="D291" s="20">
        <v>0</v>
      </c>
      <c r="E291" s="14" t="s">
        <v>56</v>
      </c>
      <c r="F291" s="7">
        <v>0.81642769230000001</v>
      </c>
      <c r="G291" s="7">
        <v>7.37688242783</v>
      </c>
      <c r="H291" s="29">
        <f t="shared" si="4"/>
        <v>0.11067381109666975</v>
      </c>
      <c r="I291" s="3">
        <v>222</v>
      </c>
      <c r="J291" s="3">
        <v>169</v>
      </c>
      <c r="K291" s="3">
        <v>64</v>
      </c>
      <c r="L291" s="3">
        <v>44</v>
      </c>
      <c r="M291" s="7">
        <v>2.0761000000000029E-2</v>
      </c>
      <c r="N291" s="3">
        <v>100</v>
      </c>
      <c r="O291" s="29">
        <v>2.09795395858338E-2</v>
      </c>
    </row>
    <row r="292" spans="1:15" x14ac:dyDescent="0.35">
      <c r="A292" s="20">
        <v>547</v>
      </c>
      <c r="B292" s="20">
        <v>463</v>
      </c>
      <c r="C292" s="20">
        <v>0</v>
      </c>
      <c r="D292" s="20">
        <v>0</v>
      </c>
      <c r="E292" s="14" t="s">
        <v>56</v>
      </c>
      <c r="F292" s="7">
        <v>0.99364326110000001</v>
      </c>
      <c r="G292" s="7">
        <v>8.9462564386499999</v>
      </c>
      <c r="H292" s="29">
        <f t="shared" si="4"/>
        <v>0.11106805040902024</v>
      </c>
      <c r="I292" s="3">
        <v>260</v>
      </c>
      <c r="J292" s="3">
        <v>34</v>
      </c>
      <c r="K292" s="3">
        <v>141</v>
      </c>
      <c r="L292" s="3">
        <v>64</v>
      </c>
      <c r="M292" s="7">
        <v>1.6643999999999992E-2</v>
      </c>
      <c r="N292" s="3">
        <v>100</v>
      </c>
      <c r="O292" s="29">
        <v>1.6784067734590302E-2</v>
      </c>
    </row>
    <row r="293" spans="1:15" x14ac:dyDescent="0.35">
      <c r="A293" s="20">
        <v>743</v>
      </c>
      <c r="B293" s="20">
        <v>219</v>
      </c>
      <c r="C293" s="20">
        <v>0</v>
      </c>
      <c r="D293" s="20">
        <v>0</v>
      </c>
      <c r="E293" s="14" t="s">
        <v>56</v>
      </c>
      <c r="F293" s="7">
        <v>0.80285087209999995</v>
      </c>
      <c r="G293" s="7">
        <v>7.1373023879200002</v>
      </c>
      <c r="H293" s="29">
        <f t="shared" si="4"/>
        <v>0.1124865990628109</v>
      </c>
      <c r="I293" s="3">
        <v>376</v>
      </c>
      <c r="J293" s="3">
        <v>76</v>
      </c>
      <c r="K293" s="3">
        <v>39</v>
      </c>
      <c r="L293" s="3">
        <v>8</v>
      </c>
      <c r="M293" s="7">
        <v>3.3227000000000007E-2</v>
      </c>
      <c r="N293" s="3">
        <v>100</v>
      </c>
      <c r="O293" s="29">
        <v>3.3791557725237703E-2</v>
      </c>
    </row>
    <row r="294" spans="1:15" x14ac:dyDescent="0.35">
      <c r="A294" s="20">
        <v>555</v>
      </c>
      <c r="B294" s="20">
        <v>368</v>
      </c>
      <c r="C294" s="20">
        <v>0</v>
      </c>
      <c r="D294" s="20">
        <v>0</v>
      </c>
      <c r="E294" s="14" t="s">
        <v>56</v>
      </c>
      <c r="F294" s="7">
        <v>0.89960334649999996</v>
      </c>
      <c r="G294" s="7">
        <v>7.96423413599</v>
      </c>
      <c r="H294" s="29">
        <f t="shared" si="4"/>
        <v>0.11295541179970271</v>
      </c>
      <c r="I294" s="3">
        <v>334</v>
      </c>
      <c r="J294" s="3">
        <v>14</v>
      </c>
      <c r="K294" s="3">
        <v>141</v>
      </c>
      <c r="L294" s="3">
        <v>10</v>
      </c>
      <c r="M294" s="7">
        <v>2.1888000000000019E-2</v>
      </c>
      <c r="N294" s="3">
        <v>100</v>
      </c>
      <c r="O294" s="29">
        <v>2.2131096076765899E-2</v>
      </c>
    </row>
    <row r="295" spans="1:15" x14ac:dyDescent="0.35">
      <c r="A295" s="20">
        <v>453</v>
      </c>
      <c r="B295" s="20">
        <v>446</v>
      </c>
      <c r="C295" s="20">
        <v>0</v>
      </c>
      <c r="D295" s="20">
        <v>0</v>
      </c>
      <c r="E295" s="14" t="s">
        <v>56</v>
      </c>
      <c r="F295" s="7">
        <v>0.91989246599999996</v>
      </c>
      <c r="G295" s="7">
        <v>8.1172552147800001</v>
      </c>
      <c r="H295" s="29">
        <f t="shared" si="4"/>
        <v>0.11332555668879897</v>
      </c>
      <c r="I295" s="3">
        <v>376</v>
      </c>
      <c r="J295" s="3">
        <v>81</v>
      </c>
      <c r="K295" s="3">
        <v>39</v>
      </c>
      <c r="L295" s="3">
        <v>3</v>
      </c>
      <c r="M295" s="7">
        <v>2.3236000000000034E-2</v>
      </c>
      <c r="N295" s="3">
        <v>100</v>
      </c>
      <c r="O295" s="29">
        <v>2.3510211901660801E-2</v>
      </c>
    </row>
    <row r="296" spans="1:15" x14ac:dyDescent="0.35">
      <c r="A296" s="20">
        <v>843</v>
      </c>
      <c r="B296" s="20">
        <v>191</v>
      </c>
      <c r="C296" s="20">
        <v>0</v>
      </c>
      <c r="D296" s="20">
        <v>0</v>
      </c>
      <c r="E296" s="14" t="s">
        <v>56</v>
      </c>
      <c r="F296" s="7">
        <v>0.95401876019999998</v>
      </c>
      <c r="G296" s="7">
        <v>8.3142850939000006</v>
      </c>
      <c r="H296" s="29">
        <f t="shared" si="4"/>
        <v>0.11474453298455468</v>
      </c>
      <c r="I296" s="3">
        <v>373</v>
      </c>
      <c r="J296" s="3">
        <v>26</v>
      </c>
      <c r="K296" s="3">
        <v>100</v>
      </c>
      <c r="L296" s="3">
        <v>0</v>
      </c>
      <c r="M296" s="7">
        <v>3.142199999999995E-2</v>
      </c>
      <c r="N296" s="3">
        <v>100</v>
      </c>
      <c r="O296" s="29">
        <v>3.1926262465257801E-2</v>
      </c>
    </row>
    <row r="297" spans="1:15" x14ac:dyDescent="0.35">
      <c r="A297" s="20">
        <v>577</v>
      </c>
      <c r="B297" s="20">
        <v>261</v>
      </c>
      <c r="C297" s="20">
        <v>0</v>
      </c>
      <c r="D297" s="20">
        <v>0</v>
      </c>
      <c r="E297" s="14" t="s">
        <v>56</v>
      </c>
      <c r="F297" s="7">
        <v>1.0669822330000001</v>
      </c>
      <c r="G297" s="7">
        <v>9.2547032456299991</v>
      </c>
      <c r="H297" s="29">
        <f t="shared" si="4"/>
        <v>0.11529080994615587</v>
      </c>
      <c r="I297" s="3">
        <v>381</v>
      </c>
      <c r="J297" s="3">
        <v>39</v>
      </c>
      <c r="K297" s="3">
        <v>79</v>
      </c>
      <c r="L297" s="3">
        <v>0</v>
      </c>
      <c r="M297" s="7">
        <v>1.6665999999999959E-2</v>
      </c>
      <c r="N297" s="3">
        <v>100</v>
      </c>
      <c r="O297" s="29">
        <v>1.6806440350509301E-2</v>
      </c>
    </row>
    <row r="298" spans="1:15" x14ac:dyDescent="0.35">
      <c r="A298" s="20">
        <v>549</v>
      </c>
      <c r="B298" s="20">
        <v>242</v>
      </c>
      <c r="C298" s="20">
        <v>0</v>
      </c>
      <c r="D298" s="20">
        <v>0</v>
      </c>
      <c r="E298" s="14" t="s">
        <v>56</v>
      </c>
      <c r="F298" s="7">
        <v>0.90795842280000005</v>
      </c>
      <c r="G298" s="7">
        <v>7.8115147272999996</v>
      </c>
      <c r="H298" s="29">
        <f t="shared" si="4"/>
        <v>0.11623333687470754</v>
      </c>
      <c r="I298" s="3">
        <v>340</v>
      </c>
      <c r="J298" s="3">
        <v>19</v>
      </c>
      <c r="K298" s="3">
        <v>113</v>
      </c>
      <c r="L298" s="3">
        <v>27</v>
      </c>
      <c r="M298" s="7">
        <v>2.1526000000000045E-2</v>
      </c>
      <c r="N298" s="3">
        <v>100</v>
      </c>
      <c r="O298" s="29">
        <v>2.1761063781604299E-2</v>
      </c>
    </row>
    <row r="299" spans="1:15" x14ac:dyDescent="0.35">
      <c r="A299" s="20">
        <v>113</v>
      </c>
      <c r="B299" s="20">
        <v>256</v>
      </c>
      <c r="C299" s="20">
        <v>0</v>
      </c>
      <c r="D299" s="20">
        <v>0</v>
      </c>
      <c r="E299" s="14" t="s">
        <v>56</v>
      </c>
      <c r="F299" s="7">
        <v>0.89912954820000002</v>
      </c>
      <c r="G299" s="7">
        <v>7.6300328202000003</v>
      </c>
      <c r="H299" s="29">
        <f t="shared" si="4"/>
        <v>0.11784084936300861</v>
      </c>
      <c r="I299" s="3">
        <v>437</v>
      </c>
      <c r="J299" s="3">
        <v>30</v>
      </c>
      <c r="K299" s="3">
        <v>28</v>
      </c>
      <c r="L299" s="3">
        <v>4</v>
      </c>
      <c r="M299" s="7">
        <v>1.920299999999997E-2</v>
      </c>
      <c r="N299" s="3">
        <v>100</v>
      </c>
      <c r="O299" s="29">
        <v>1.9389772532437299E-2</v>
      </c>
    </row>
    <row r="300" spans="1:15" x14ac:dyDescent="0.35">
      <c r="A300" s="20">
        <v>755</v>
      </c>
      <c r="B300" s="20">
        <v>333</v>
      </c>
      <c r="C300" s="20">
        <v>0</v>
      </c>
      <c r="D300" s="20">
        <v>0</v>
      </c>
      <c r="E300" s="14" t="s">
        <v>56</v>
      </c>
      <c r="F300" s="7">
        <v>0.9089384291</v>
      </c>
      <c r="G300" s="7">
        <v>7.6970700447000002</v>
      </c>
      <c r="H300" s="29">
        <f t="shared" si="4"/>
        <v>0.1180888862672974</v>
      </c>
      <c r="I300" s="3">
        <v>376</v>
      </c>
      <c r="J300" s="3">
        <v>48</v>
      </c>
      <c r="K300" s="3">
        <v>72</v>
      </c>
      <c r="L300" s="3">
        <v>3</v>
      </c>
      <c r="M300" s="7">
        <v>2.3228000000000026E-2</v>
      </c>
      <c r="N300" s="3">
        <v>100</v>
      </c>
      <c r="O300" s="29">
        <v>2.3502021625157E-2</v>
      </c>
    </row>
    <row r="301" spans="1:15" x14ac:dyDescent="0.35">
      <c r="A301" s="20">
        <v>25</v>
      </c>
      <c r="B301" s="20">
        <v>449</v>
      </c>
      <c r="C301" s="20">
        <v>0</v>
      </c>
      <c r="D301" s="20">
        <v>0</v>
      </c>
      <c r="E301" s="14" t="s">
        <v>56</v>
      </c>
      <c r="F301" s="7">
        <v>0.97012531339999997</v>
      </c>
      <c r="G301" s="7">
        <v>8.1959519590099994</v>
      </c>
      <c r="H301" s="29">
        <f t="shared" si="4"/>
        <v>0.11836639822339598</v>
      </c>
      <c r="I301" s="3">
        <v>430</v>
      </c>
      <c r="J301" s="3">
        <v>20</v>
      </c>
      <c r="K301" s="3">
        <v>49</v>
      </c>
      <c r="L301" s="3">
        <v>0</v>
      </c>
      <c r="M301" s="7">
        <v>1.7374000000000001E-2</v>
      </c>
      <c r="N301" s="3">
        <v>100</v>
      </c>
      <c r="O301" s="29">
        <v>1.7526699186505599E-2</v>
      </c>
    </row>
    <row r="302" spans="1:15" x14ac:dyDescent="0.35">
      <c r="A302" s="20">
        <v>849</v>
      </c>
      <c r="B302" s="20">
        <v>321</v>
      </c>
      <c r="C302" s="20">
        <v>0</v>
      </c>
      <c r="D302" s="20">
        <v>0</v>
      </c>
      <c r="E302" s="14" t="s">
        <v>56</v>
      </c>
      <c r="F302" s="7">
        <v>1.0044132480000001</v>
      </c>
      <c r="G302" s="7">
        <v>8.2665068125340007</v>
      </c>
      <c r="H302" s="29">
        <f t="shared" si="4"/>
        <v>0.12150395212607452</v>
      </c>
      <c r="I302" s="3">
        <v>397</v>
      </c>
      <c r="J302" s="3">
        <v>14</v>
      </c>
      <c r="K302" s="3">
        <v>48</v>
      </c>
      <c r="L302" s="3">
        <v>40</v>
      </c>
      <c r="M302" s="7">
        <v>1.6179000000000054E-2</v>
      </c>
      <c r="N302" s="3">
        <v>100</v>
      </c>
      <c r="O302" s="29">
        <v>1.6311309046723801E-2</v>
      </c>
    </row>
    <row r="303" spans="1:15" x14ac:dyDescent="0.35">
      <c r="A303" s="20">
        <v>493</v>
      </c>
      <c r="B303" s="20">
        <v>477</v>
      </c>
      <c r="C303" s="20">
        <v>0</v>
      </c>
      <c r="D303" s="20">
        <v>0</v>
      </c>
      <c r="E303" s="14" t="s">
        <v>56</v>
      </c>
      <c r="F303" s="7">
        <v>0.98357381939999999</v>
      </c>
      <c r="G303" s="7">
        <v>8.0450054120200001</v>
      </c>
      <c r="H303" s="29">
        <f t="shared" si="4"/>
        <v>0.12225893818920837</v>
      </c>
      <c r="I303" s="3">
        <v>176</v>
      </c>
      <c r="J303" s="3">
        <v>49</v>
      </c>
      <c r="K303" s="3">
        <v>112</v>
      </c>
      <c r="L303" s="3">
        <v>162</v>
      </c>
      <c r="M303" s="7">
        <v>2.3005999999999971E-2</v>
      </c>
      <c r="N303" s="3">
        <v>100</v>
      </c>
      <c r="O303" s="29">
        <v>2.32747682069324E-2</v>
      </c>
    </row>
    <row r="304" spans="1:15" x14ac:dyDescent="0.35">
      <c r="A304" s="20">
        <v>239</v>
      </c>
      <c r="B304" s="20">
        <v>124</v>
      </c>
      <c r="C304" s="20">
        <v>0</v>
      </c>
      <c r="D304" s="20">
        <v>0</v>
      </c>
      <c r="E304" s="14" t="s">
        <v>56</v>
      </c>
      <c r="F304" s="7">
        <v>0.93865687669999998</v>
      </c>
      <c r="G304" s="7">
        <v>7.5802537188699999</v>
      </c>
      <c r="H304" s="29">
        <f t="shared" si="4"/>
        <v>0.12382921621255799</v>
      </c>
      <c r="I304" s="3">
        <v>392</v>
      </c>
      <c r="J304" s="3">
        <v>35</v>
      </c>
      <c r="K304" s="3">
        <v>61</v>
      </c>
      <c r="L304" s="3">
        <v>11</v>
      </c>
      <c r="M304" s="7">
        <v>2.0836999999999994E-2</v>
      </c>
      <c r="N304" s="3">
        <v>100</v>
      </c>
      <c r="O304" s="29">
        <v>2.10571538856947E-2</v>
      </c>
    </row>
    <row r="305" spans="1:15" x14ac:dyDescent="0.35">
      <c r="A305" s="20">
        <v>461</v>
      </c>
      <c r="B305" s="20">
        <v>494</v>
      </c>
      <c r="C305" s="20">
        <v>0</v>
      </c>
      <c r="D305" s="20">
        <v>0</v>
      </c>
      <c r="E305" s="14" t="s">
        <v>56</v>
      </c>
      <c r="F305" s="7">
        <v>1.2680105020000001</v>
      </c>
      <c r="G305" s="7">
        <v>10.154606509500001</v>
      </c>
      <c r="H305" s="29">
        <f t="shared" si="4"/>
        <v>0.12487047142730055</v>
      </c>
      <c r="I305" s="3">
        <v>314</v>
      </c>
      <c r="J305" s="3">
        <v>118</v>
      </c>
      <c r="K305" s="3">
        <v>53</v>
      </c>
      <c r="L305" s="3">
        <v>14</v>
      </c>
      <c r="M305" s="7">
        <v>1.772600000000002E-2</v>
      </c>
      <c r="N305" s="3">
        <v>100</v>
      </c>
      <c r="O305" s="29">
        <v>1.7884987143923801E-2</v>
      </c>
    </row>
    <row r="306" spans="1:15" x14ac:dyDescent="0.35">
      <c r="A306" s="20">
        <v>87</v>
      </c>
      <c r="B306" s="20">
        <v>48</v>
      </c>
      <c r="C306" s="20">
        <v>0</v>
      </c>
      <c r="D306" s="20">
        <v>0</v>
      </c>
      <c r="E306" s="14" t="s">
        <v>56</v>
      </c>
      <c r="F306" s="7">
        <v>1.0367135860000001</v>
      </c>
      <c r="G306" s="7">
        <v>8.2809597773090005</v>
      </c>
      <c r="H306" s="29">
        <f t="shared" si="4"/>
        <v>0.12519244313210429</v>
      </c>
      <c r="I306" s="3">
        <v>293</v>
      </c>
      <c r="J306" s="3">
        <v>87</v>
      </c>
      <c r="K306" s="3">
        <v>88</v>
      </c>
      <c r="L306" s="3">
        <v>31</v>
      </c>
      <c r="M306" s="7">
        <v>3.0711999999999962E-2</v>
      </c>
      <c r="N306" s="3">
        <v>100</v>
      </c>
      <c r="O306" s="29">
        <v>3.1193497628298799E-2</v>
      </c>
    </row>
    <row r="307" spans="1:15" x14ac:dyDescent="0.35">
      <c r="A307" s="20">
        <v>169</v>
      </c>
      <c r="B307" s="20">
        <v>393</v>
      </c>
      <c r="C307" s="20">
        <v>0</v>
      </c>
      <c r="D307" s="20">
        <v>0</v>
      </c>
      <c r="E307" s="14" t="s">
        <v>56</v>
      </c>
      <c r="F307" s="7">
        <v>1.078269328</v>
      </c>
      <c r="G307" s="7">
        <v>8.4315170461900006</v>
      </c>
      <c r="H307" s="29">
        <f t="shared" si="4"/>
        <v>0.12788556579948374</v>
      </c>
      <c r="I307" s="3">
        <v>397</v>
      </c>
      <c r="J307" s="3">
        <v>27</v>
      </c>
      <c r="K307" s="3">
        <v>68</v>
      </c>
      <c r="L307" s="3">
        <v>7</v>
      </c>
      <c r="M307" s="7">
        <v>2.580300000000002E-2</v>
      </c>
      <c r="N307" s="3">
        <v>100</v>
      </c>
      <c r="O307" s="29">
        <v>2.6141737064241301E-2</v>
      </c>
    </row>
    <row r="308" spans="1:15" x14ac:dyDescent="0.35">
      <c r="A308" s="20">
        <v>329</v>
      </c>
      <c r="B308" s="20">
        <v>372</v>
      </c>
      <c r="C308" s="20">
        <v>0</v>
      </c>
      <c r="D308" s="20">
        <v>0</v>
      </c>
      <c r="E308" s="14" t="s">
        <v>56</v>
      </c>
      <c r="F308" s="7">
        <v>1.0106734479999999</v>
      </c>
      <c r="G308" s="7">
        <v>7.8733009692189997</v>
      </c>
      <c r="H308" s="29">
        <f t="shared" si="4"/>
        <v>0.12836718067190245</v>
      </c>
      <c r="I308" s="3">
        <v>327</v>
      </c>
      <c r="J308" s="3">
        <v>26</v>
      </c>
      <c r="K308" s="3">
        <v>117</v>
      </c>
      <c r="L308" s="3">
        <v>29</v>
      </c>
      <c r="M308" s="7">
        <v>2.7035000000000031E-2</v>
      </c>
      <c r="N308" s="3">
        <v>100</v>
      </c>
      <c r="O308" s="29">
        <v>2.7407168666133599E-2</v>
      </c>
    </row>
    <row r="309" spans="1:15" x14ac:dyDescent="0.35">
      <c r="A309" s="20">
        <v>527</v>
      </c>
      <c r="B309" s="20">
        <v>80</v>
      </c>
      <c r="C309" s="20">
        <v>0</v>
      </c>
      <c r="D309" s="20">
        <v>0</v>
      </c>
      <c r="E309" s="14" t="s">
        <v>56</v>
      </c>
      <c r="F309" s="7">
        <v>0.99558668890000002</v>
      </c>
      <c r="G309" s="7">
        <v>7.7183806430999997</v>
      </c>
      <c r="H309" s="29">
        <f t="shared" si="4"/>
        <v>0.12898906324217432</v>
      </c>
      <c r="I309" s="3">
        <v>410</v>
      </c>
      <c r="J309" s="3">
        <v>33</v>
      </c>
      <c r="K309" s="3">
        <v>52</v>
      </c>
      <c r="L309" s="3">
        <v>4</v>
      </c>
      <c r="M309" s="7">
        <v>1.4931999999999945E-2</v>
      </c>
      <c r="N309" s="3">
        <v>100</v>
      </c>
      <c r="O309" s="29">
        <v>1.50446046598959E-2</v>
      </c>
    </row>
    <row r="310" spans="1:15" x14ac:dyDescent="0.35">
      <c r="A310" s="20">
        <v>847</v>
      </c>
      <c r="B310" s="20">
        <v>162</v>
      </c>
      <c r="C310" s="20">
        <v>0</v>
      </c>
      <c r="D310" s="20">
        <v>0</v>
      </c>
      <c r="E310" s="14" t="s">
        <v>56</v>
      </c>
      <c r="F310" s="7">
        <v>1.1358668350000001</v>
      </c>
      <c r="G310" s="7">
        <v>8.7087033851999998</v>
      </c>
      <c r="H310" s="29">
        <f t="shared" si="4"/>
        <v>0.13042892664484912</v>
      </c>
      <c r="I310" s="3">
        <v>389</v>
      </c>
      <c r="J310" s="3">
        <v>76</v>
      </c>
      <c r="K310" s="3">
        <v>28</v>
      </c>
      <c r="L310" s="3">
        <v>6</v>
      </c>
      <c r="M310" s="7">
        <v>3.2082999999999973E-2</v>
      </c>
      <c r="N310" s="3">
        <v>100</v>
      </c>
      <c r="O310" s="29">
        <v>3.2608939183422801E-2</v>
      </c>
    </row>
    <row r="311" spans="1:15" x14ac:dyDescent="0.35">
      <c r="A311" s="20">
        <v>995</v>
      </c>
      <c r="B311" s="20">
        <v>36</v>
      </c>
      <c r="C311" s="20">
        <v>0</v>
      </c>
      <c r="D311" s="20">
        <v>0</v>
      </c>
      <c r="E311" s="14" t="s">
        <v>56</v>
      </c>
      <c r="F311" s="7">
        <v>1.257314676</v>
      </c>
      <c r="G311" s="7">
        <v>9.5489587981799993</v>
      </c>
      <c r="H311" s="29">
        <f t="shared" si="4"/>
        <v>0.13167034255500612</v>
      </c>
      <c r="I311" s="3">
        <v>393</v>
      </c>
      <c r="J311" s="3">
        <v>40</v>
      </c>
      <c r="K311" s="3">
        <v>64</v>
      </c>
      <c r="L311" s="3">
        <v>2</v>
      </c>
      <c r="M311" s="7">
        <v>3.240299999999996E-2</v>
      </c>
      <c r="N311" s="3">
        <v>100</v>
      </c>
      <c r="O311" s="29">
        <v>3.2939600705804602E-2</v>
      </c>
    </row>
    <row r="312" spans="1:15" x14ac:dyDescent="0.35">
      <c r="A312" s="20">
        <v>763</v>
      </c>
      <c r="B312" s="20">
        <v>452</v>
      </c>
      <c r="C312" s="20">
        <v>0</v>
      </c>
      <c r="D312" s="20">
        <v>0</v>
      </c>
      <c r="E312" s="14" t="s">
        <v>56</v>
      </c>
      <c r="F312" s="7">
        <v>1.2166112710000001</v>
      </c>
      <c r="G312" s="7">
        <v>9.2248981268799994</v>
      </c>
      <c r="H312" s="29">
        <f t="shared" si="4"/>
        <v>0.13188343700565899</v>
      </c>
      <c r="I312" s="3">
        <v>179</v>
      </c>
      <c r="J312" s="3">
        <v>107</v>
      </c>
      <c r="K312" s="3">
        <v>178</v>
      </c>
      <c r="L312" s="3">
        <v>35</v>
      </c>
      <c r="M312" s="7">
        <v>2.1469999999999989E-2</v>
      </c>
      <c r="N312" s="3">
        <v>100</v>
      </c>
      <c r="O312" s="29">
        <v>2.17038334437866E-2</v>
      </c>
    </row>
    <row r="313" spans="1:15" x14ac:dyDescent="0.35">
      <c r="A313" s="20">
        <v>509</v>
      </c>
      <c r="B313" s="20">
        <v>2</v>
      </c>
      <c r="C313" s="20">
        <v>0</v>
      </c>
      <c r="D313" s="20">
        <v>0</v>
      </c>
      <c r="E313" s="14" t="s">
        <v>56</v>
      </c>
      <c r="F313" s="7">
        <v>1.4064333769999999</v>
      </c>
      <c r="G313" s="7">
        <v>10.6485173198</v>
      </c>
      <c r="H313" s="29">
        <f t="shared" si="4"/>
        <v>0.13207785973967082</v>
      </c>
      <c r="I313" s="3">
        <v>373</v>
      </c>
      <c r="J313" s="3">
        <v>86</v>
      </c>
      <c r="K313" s="3">
        <v>39</v>
      </c>
      <c r="L313" s="3">
        <v>1</v>
      </c>
      <c r="M313" s="7">
        <v>5.1153000000000004E-2</v>
      </c>
      <c r="N313" s="3">
        <v>100</v>
      </c>
      <c r="O313" s="29">
        <v>5.25077157092321E-2</v>
      </c>
    </row>
    <row r="314" spans="1:15" x14ac:dyDescent="0.35">
      <c r="A314" s="20">
        <v>13</v>
      </c>
      <c r="B314" s="20">
        <v>335</v>
      </c>
      <c r="C314" s="20">
        <v>0</v>
      </c>
      <c r="D314" s="20">
        <v>0</v>
      </c>
      <c r="E314" s="14" t="s">
        <v>56</v>
      </c>
      <c r="F314" s="7">
        <v>1.1696053980000001</v>
      </c>
      <c r="G314" s="7">
        <v>8.8525363566999999</v>
      </c>
      <c r="H314" s="29">
        <f t="shared" si="4"/>
        <v>0.13212093696907437</v>
      </c>
      <c r="I314" s="3">
        <v>191</v>
      </c>
      <c r="J314" s="3">
        <v>169</v>
      </c>
      <c r="K314" s="3">
        <v>32</v>
      </c>
      <c r="L314" s="3">
        <v>107</v>
      </c>
      <c r="M314" s="7">
        <v>9.4290000000000207E-3</v>
      </c>
      <c r="N314" s="3">
        <v>100</v>
      </c>
      <c r="O314" s="29">
        <v>9.4737344432818896E-3</v>
      </c>
    </row>
    <row r="315" spans="1:15" x14ac:dyDescent="0.35">
      <c r="A315" s="20">
        <v>717</v>
      </c>
      <c r="B315" s="20">
        <v>177</v>
      </c>
      <c r="C315" s="20">
        <v>0</v>
      </c>
      <c r="D315" s="20">
        <v>0</v>
      </c>
      <c r="E315" s="14" t="s">
        <v>56</v>
      </c>
      <c r="F315" s="7">
        <v>1.0788672669999999</v>
      </c>
      <c r="G315" s="7">
        <v>8.0769463804200008</v>
      </c>
      <c r="H315" s="29">
        <f t="shared" si="4"/>
        <v>0.13357365719492356</v>
      </c>
      <c r="I315" s="3">
        <v>363</v>
      </c>
      <c r="J315" s="3">
        <v>38</v>
      </c>
      <c r="K315" s="3">
        <v>71</v>
      </c>
      <c r="L315" s="3">
        <v>27</v>
      </c>
      <c r="M315" s="7">
        <v>2.4665000000000048E-2</v>
      </c>
      <c r="N315" s="3">
        <v>100</v>
      </c>
      <c r="O315" s="29">
        <v>2.49742772541389E-2</v>
      </c>
    </row>
    <row r="316" spans="1:15" x14ac:dyDescent="0.35">
      <c r="A316" s="20">
        <v>833</v>
      </c>
      <c r="B316" s="20">
        <v>421</v>
      </c>
      <c r="C316" s="20">
        <v>0</v>
      </c>
      <c r="D316" s="20">
        <v>0</v>
      </c>
      <c r="E316" s="14" t="s">
        <v>56</v>
      </c>
      <c r="F316" s="7">
        <v>1.1528390049999999</v>
      </c>
      <c r="G316" s="7">
        <v>8.6181111581710006</v>
      </c>
      <c r="H316" s="29">
        <f t="shared" si="4"/>
        <v>0.13376933574440736</v>
      </c>
      <c r="I316" s="3">
        <v>442</v>
      </c>
      <c r="J316" s="3">
        <v>30</v>
      </c>
      <c r="K316" s="3">
        <v>24</v>
      </c>
      <c r="L316" s="3">
        <v>3</v>
      </c>
      <c r="M316" s="7">
        <v>2.7711999999999959E-2</v>
      </c>
      <c r="N316" s="3">
        <v>100</v>
      </c>
      <c r="O316" s="29">
        <v>2.8103222112480401E-2</v>
      </c>
    </row>
    <row r="317" spans="1:15" x14ac:dyDescent="0.35">
      <c r="A317" s="20">
        <v>579</v>
      </c>
      <c r="B317" s="20">
        <v>366</v>
      </c>
      <c r="C317" s="20">
        <v>0</v>
      </c>
      <c r="D317" s="20">
        <v>0</v>
      </c>
      <c r="E317" s="14" t="s">
        <v>56</v>
      </c>
      <c r="F317" s="7">
        <v>1.347184586</v>
      </c>
      <c r="G317" s="7">
        <v>10.0115316675</v>
      </c>
      <c r="H317" s="29">
        <f t="shared" si="4"/>
        <v>0.13456328469431972</v>
      </c>
      <c r="I317" s="3">
        <v>319</v>
      </c>
      <c r="J317" s="3">
        <v>59</v>
      </c>
      <c r="K317" s="3">
        <v>115</v>
      </c>
      <c r="L317" s="3">
        <v>6</v>
      </c>
      <c r="M317" s="7">
        <v>3.8058000000000036E-2</v>
      </c>
      <c r="N317" s="3">
        <v>100</v>
      </c>
      <c r="O317" s="29">
        <v>3.8801121194300701E-2</v>
      </c>
    </row>
    <row r="318" spans="1:15" x14ac:dyDescent="0.35">
      <c r="A318" s="20">
        <v>731</v>
      </c>
      <c r="B318" s="20">
        <v>406</v>
      </c>
      <c r="C318" s="20">
        <v>0</v>
      </c>
      <c r="D318" s="20">
        <v>0</v>
      </c>
      <c r="E318" s="14" t="s">
        <v>56</v>
      </c>
      <c r="F318" s="7">
        <v>0.94539920030000002</v>
      </c>
      <c r="G318" s="7">
        <v>6.9832274936000003</v>
      </c>
      <c r="H318" s="29">
        <f t="shared" si="4"/>
        <v>0.13538141227196751</v>
      </c>
      <c r="I318" s="3">
        <v>318</v>
      </c>
      <c r="J318" s="3">
        <v>73</v>
      </c>
      <c r="K318" s="3">
        <v>58</v>
      </c>
      <c r="L318" s="3">
        <v>50</v>
      </c>
      <c r="M318" s="7">
        <v>2.4051999999999962E-2</v>
      </c>
      <c r="N318" s="3">
        <v>100</v>
      </c>
      <c r="O318" s="29">
        <v>2.4345972676928899E-2</v>
      </c>
    </row>
    <row r="319" spans="1:15" x14ac:dyDescent="0.35">
      <c r="A319" s="20">
        <v>27</v>
      </c>
      <c r="B319" s="20">
        <v>321</v>
      </c>
      <c r="C319" s="20">
        <v>0</v>
      </c>
      <c r="D319" s="20">
        <v>0</v>
      </c>
      <c r="E319" s="14" t="s">
        <v>56</v>
      </c>
      <c r="F319" s="7">
        <v>1.043298657</v>
      </c>
      <c r="G319" s="7">
        <v>7.6729346523400004</v>
      </c>
      <c r="H319" s="29">
        <f t="shared" si="4"/>
        <v>0.13597126839622273</v>
      </c>
      <c r="I319" s="3">
        <v>445</v>
      </c>
      <c r="J319" s="3">
        <v>16</v>
      </c>
      <c r="K319" s="3">
        <v>38</v>
      </c>
      <c r="L319" s="3">
        <v>0</v>
      </c>
      <c r="M319" s="7">
        <v>3.7285000000000013E-2</v>
      </c>
      <c r="N319" s="3">
        <v>100</v>
      </c>
      <c r="O319" s="29">
        <v>3.7997861141664403E-2</v>
      </c>
    </row>
    <row r="320" spans="1:15" x14ac:dyDescent="0.35">
      <c r="A320" s="20">
        <v>707</v>
      </c>
      <c r="B320" s="20">
        <v>288</v>
      </c>
      <c r="C320" s="20">
        <v>0</v>
      </c>
      <c r="D320" s="20">
        <v>0</v>
      </c>
      <c r="E320" s="14" t="s">
        <v>56</v>
      </c>
      <c r="F320" s="7">
        <v>1.0834126749999999</v>
      </c>
      <c r="G320" s="7">
        <v>7.9544059345570002</v>
      </c>
      <c r="H320" s="29">
        <f t="shared" si="4"/>
        <v>0.13620283952233797</v>
      </c>
      <c r="I320" s="3">
        <v>405</v>
      </c>
      <c r="J320" s="3">
        <v>46</v>
      </c>
      <c r="K320" s="3">
        <v>47</v>
      </c>
      <c r="L320" s="3">
        <v>1</v>
      </c>
      <c r="M320" s="7">
        <v>2.6631999999999989E-2</v>
      </c>
      <c r="N320" s="3">
        <v>100</v>
      </c>
      <c r="O320" s="29">
        <v>2.6993056583813398E-2</v>
      </c>
    </row>
    <row r="321" spans="1:15" x14ac:dyDescent="0.35">
      <c r="A321" s="20">
        <v>963</v>
      </c>
      <c r="B321" s="20">
        <v>362</v>
      </c>
      <c r="C321" s="20">
        <v>0</v>
      </c>
      <c r="D321" s="20">
        <v>0</v>
      </c>
      <c r="E321" s="14" t="s">
        <v>56</v>
      </c>
      <c r="F321" s="7">
        <v>0.9724429</v>
      </c>
      <c r="G321" s="7">
        <v>7.11409155582</v>
      </c>
      <c r="H321" s="29">
        <f t="shared" si="4"/>
        <v>0.13669249156688879</v>
      </c>
      <c r="I321" s="3">
        <v>406</v>
      </c>
      <c r="J321" s="3">
        <v>25</v>
      </c>
      <c r="K321" s="3">
        <v>66</v>
      </c>
      <c r="L321" s="3">
        <v>2</v>
      </c>
      <c r="M321" s="7">
        <v>1.6932999999999976E-2</v>
      </c>
      <c r="N321" s="3">
        <v>100</v>
      </c>
      <c r="O321" s="29">
        <v>1.70780024598053E-2</v>
      </c>
    </row>
    <row r="322" spans="1:15" x14ac:dyDescent="0.35">
      <c r="A322" s="20">
        <v>429</v>
      </c>
      <c r="B322" s="20">
        <v>166</v>
      </c>
      <c r="C322" s="20">
        <v>0</v>
      </c>
      <c r="D322" s="20">
        <v>0</v>
      </c>
      <c r="E322" s="14" t="s">
        <v>56</v>
      </c>
      <c r="F322" s="7">
        <v>0.8428160589</v>
      </c>
      <c r="G322" s="7">
        <v>6.1532634415</v>
      </c>
      <c r="H322" s="29">
        <f t="shared" ref="H322:H385" si="5">F322/G322</f>
        <v>0.13697057941899918</v>
      </c>
      <c r="I322" s="3">
        <v>366</v>
      </c>
      <c r="J322" s="3">
        <v>79</v>
      </c>
      <c r="K322" s="3">
        <v>50</v>
      </c>
      <c r="L322" s="3">
        <v>4</v>
      </c>
      <c r="M322" s="7">
        <v>2.6479999999999948E-2</v>
      </c>
      <c r="N322" s="3">
        <v>100</v>
      </c>
      <c r="O322" s="29">
        <v>2.6836909953592399E-2</v>
      </c>
    </row>
    <row r="323" spans="1:15" x14ac:dyDescent="0.35">
      <c r="A323" s="20">
        <v>519</v>
      </c>
      <c r="B323" s="20">
        <v>114</v>
      </c>
      <c r="C323" s="20">
        <v>0</v>
      </c>
      <c r="D323" s="20">
        <v>0</v>
      </c>
      <c r="E323" s="14" t="s">
        <v>56</v>
      </c>
      <c r="F323" s="7">
        <v>1.170614348</v>
      </c>
      <c r="G323" s="7">
        <v>8.4853473462300002</v>
      </c>
      <c r="H323" s="29">
        <f t="shared" si="5"/>
        <v>0.13795715133807673</v>
      </c>
      <c r="I323" s="3">
        <v>439</v>
      </c>
      <c r="J323" s="3">
        <v>22</v>
      </c>
      <c r="K323" s="3">
        <v>38</v>
      </c>
      <c r="L323" s="3">
        <v>0</v>
      </c>
      <c r="M323" s="7">
        <v>2.8923000000000032E-2</v>
      </c>
      <c r="N323" s="3">
        <v>100</v>
      </c>
      <c r="O323" s="29">
        <v>2.9349514143826302E-2</v>
      </c>
    </row>
    <row r="324" spans="1:15" x14ac:dyDescent="0.35">
      <c r="A324" s="20">
        <v>529</v>
      </c>
      <c r="B324" s="20">
        <v>91</v>
      </c>
      <c r="C324" s="20">
        <v>0</v>
      </c>
      <c r="D324" s="20">
        <v>0</v>
      </c>
      <c r="E324" s="14" t="s">
        <v>56</v>
      </c>
      <c r="F324" s="7">
        <v>1.2976453830000001</v>
      </c>
      <c r="G324" s="7">
        <v>9.3945340173999998</v>
      </c>
      <c r="H324" s="29">
        <f t="shared" si="5"/>
        <v>0.13812770070304478</v>
      </c>
      <c r="I324" s="3">
        <v>399</v>
      </c>
      <c r="J324" s="3">
        <v>56</v>
      </c>
      <c r="K324" s="3">
        <v>38</v>
      </c>
      <c r="L324" s="3">
        <v>6</v>
      </c>
      <c r="M324" s="7">
        <v>2.6167999999999969E-2</v>
      </c>
      <c r="N324" s="3">
        <v>100</v>
      </c>
      <c r="O324" s="29">
        <v>2.6516474816370501E-2</v>
      </c>
    </row>
    <row r="325" spans="1:15" x14ac:dyDescent="0.35">
      <c r="A325" s="20">
        <v>83</v>
      </c>
      <c r="B325" s="20">
        <v>30</v>
      </c>
      <c r="C325" s="20">
        <v>0</v>
      </c>
      <c r="D325" s="20">
        <v>0</v>
      </c>
      <c r="E325" s="14" t="s">
        <v>56</v>
      </c>
      <c r="F325" s="7">
        <v>1.0825889989999999</v>
      </c>
      <c r="G325" s="7">
        <v>7.5817346151600002</v>
      </c>
      <c r="H325" s="29">
        <f t="shared" si="5"/>
        <v>0.14278909167241455</v>
      </c>
      <c r="I325" s="3">
        <v>363</v>
      </c>
      <c r="J325" s="3">
        <v>45</v>
      </c>
      <c r="K325" s="3">
        <v>81</v>
      </c>
      <c r="L325" s="3">
        <v>10</v>
      </c>
      <c r="M325" s="7">
        <v>1.9240000000000035E-2</v>
      </c>
      <c r="N325" s="3">
        <v>100</v>
      </c>
      <c r="O325" s="29">
        <v>1.9427497666098401E-2</v>
      </c>
    </row>
    <row r="326" spans="1:15" x14ac:dyDescent="0.35">
      <c r="A326" s="20">
        <v>323</v>
      </c>
      <c r="B326" s="20">
        <v>467</v>
      </c>
      <c r="C326" s="20">
        <v>0</v>
      </c>
      <c r="D326" s="20">
        <v>0</v>
      </c>
      <c r="E326" s="14" t="s">
        <v>56</v>
      </c>
      <c r="F326" s="7">
        <v>0.96206698059999995</v>
      </c>
      <c r="G326" s="7">
        <v>6.7289073989999997</v>
      </c>
      <c r="H326" s="29">
        <f t="shared" si="5"/>
        <v>0.14297521477899594</v>
      </c>
      <c r="I326" s="3">
        <v>306</v>
      </c>
      <c r="J326" s="3">
        <v>134</v>
      </c>
      <c r="K326" s="3">
        <v>50</v>
      </c>
      <c r="L326" s="3">
        <v>9</v>
      </c>
      <c r="M326" s="7">
        <v>3.2245999999999997E-2</v>
      </c>
      <c r="N326" s="3">
        <v>100</v>
      </c>
      <c r="O326" s="29">
        <v>3.2777356234032398E-2</v>
      </c>
    </row>
    <row r="327" spans="1:15" x14ac:dyDescent="0.35">
      <c r="A327" s="20">
        <v>911</v>
      </c>
      <c r="B327" s="20">
        <v>185</v>
      </c>
      <c r="C327" s="20">
        <v>0</v>
      </c>
      <c r="D327" s="20">
        <v>0</v>
      </c>
      <c r="E327" s="14" t="s">
        <v>56</v>
      </c>
      <c r="F327" s="7">
        <v>1.0333096610000001</v>
      </c>
      <c r="G327" s="7">
        <v>7.1981994412999999</v>
      </c>
      <c r="H327" s="29">
        <f t="shared" si="5"/>
        <v>0.14355112961601738</v>
      </c>
      <c r="I327" s="3">
        <v>413</v>
      </c>
      <c r="J327" s="3">
        <v>32</v>
      </c>
      <c r="K327" s="3">
        <v>30</v>
      </c>
      <c r="L327" s="3">
        <v>24</v>
      </c>
      <c r="M327" s="7">
        <v>1.6050000000000009E-2</v>
      </c>
      <c r="N327" s="3">
        <v>100</v>
      </c>
      <c r="O327" s="29">
        <v>1.61801962290384E-2</v>
      </c>
    </row>
    <row r="328" spans="1:15" x14ac:dyDescent="0.35">
      <c r="A328" s="20">
        <v>929</v>
      </c>
      <c r="B328" s="20">
        <v>8</v>
      </c>
      <c r="C328" s="20">
        <v>0</v>
      </c>
      <c r="D328" s="20">
        <v>0</v>
      </c>
      <c r="E328" s="14" t="s">
        <v>56</v>
      </c>
      <c r="F328" s="7">
        <v>1.3221844199999999</v>
      </c>
      <c r="G328" s="7">
        <v>9.1831491817199993</v>
      </c>
      <c r="H328" s="29">
        <f t="shared" si="5"/>
        <v>0.14397941205528314</v>
      </c>
      <c r="I328" s="3">
        <v>396</v>
      </c>
      <c r="J328" s="3">
        <v>65</v>
      </c>
      <c r="K328" s="3">
        <v>38</v>
      </c>
      <c r="L328" s="3">
        <v>0</v>
      </c>
      <c r="M328" s="7">
        <v>5.5521000000000043E-2</v>
      </c>
      <c r="N328" s="3">
        <v>100</v>
      </c>
      <c r="O328" s="29">
        <v>5.7121826273987701E-2</v>
      </c>
    </row>
    <row r="329" spans="1:15" x14ac:dyDescent="0.35">
      <c r="A329" s="20">
        <v>11</v>
      </c>
      <c r="B329" s="20">
        <v>193</v>
      </c>
      <c r="C329" s="20">
        <v>0</v>
      </c>
      <c r="D329" s="20">
        <v>0</v>
      </c>
      <c r="E329" s="14" t="s">
        <v>56</v>
      </c>
      <c r="F329" s="7">
        <v>1.099222521</v>
      </c>
      <c r="G329" s="7">
        <v>7.56671205549</v>
      </c>
      <c r="H329" s="29">
        <f t="shared" si="5"/>
        <v>0.14527082740018674</v>
      </c>
      <c r="I329" s="3">
        <v>408</v>
      </c>
      <c r="J329" s="3">
        <v>61</v>
      </c>
      <c r="K329" s="3">
        <v>30</v>
      </c>
      <c r="L329" s="3">
        <v>0</v>
      </c>
      <c r="M329" s="7">
        <v>2.0521000000000011E-2</v>
      </c>
      <c r="N329" s="3">
        <v>100</v>
      </c>
      <c r="O329" s="29">
        <v>2.0734481337325299E-2</v>
      </c>
    </row>
    <row r="330" spans="1:15" x14ac:dyDescent="0.35">
      <c r="A330" s="20">
        <v>943</v>
      </c>
      <c r="B330" s="20">
        <v>444</v>
      </c>
      <c r="C330" s="20">
        <v>0</v>
      </c>
      <c r="D330" s="20">
        <v>0</v>
      </c>
      <c r="E330" s="14" t="s">
        <v>56</v>
      </c>
      <c r="F330" s="7">
        <v>1.2327580090000001</v>
      </c>
      <c r="G330" s="7">
        <v>8.4460074108099992</v>
      </c>
      <c r="H330" s="29">
        <f t="shared" si="5"/>
        <v>0.14595748606876663</v>
      </c>
      <c r="I330" s="3">
        <v>374</v>
      </c>
      <c r="J330" s="3">
        <v>94</v>
      </c>
      <c r="K330" s="3">
        <v>29</v>
      </c>
      <c r="L330" s="3">
        <v>2</v>
      </c>
      <c r="M330" s="7">
        <v>3.7200000000000011E-2</v>
      </c>
      <c r="N330" s="3">
        <v>100</v>
      </c>
      <c r="O330" s="29">
        <v>3.7909573073220203E-2</v>
      </c>
    </row>
    <row r="331" spans="1:15" x14ac:dyDescent="0.35">
      <c r="A331" s="20">
        <v>47</v>
      </c>
      <c r="B331" s="20">
        <v>320</v>
      </c>
      <c r="C331" s="20">
        <v>0</v>
      </c>
      <c r="D331" s="20">
        <v>0</v>
      </c>
      <c r="E331" s="14" t="s">
        <v>56</v>
      </c>
      <c r="F331" s="7">
        <v>1.1228156979999999</v>
      </c>
      <c r="G331" s="7">
        <v>7.5667761268999998</v>
      </c>
      <c r="H331" s="29">
        <f t="shared" si="5"/>
        <v>0.1483875932325226</v>
      </c>
      <c r="I331" s="3">
        <v>353</v>
      </c>
      <c r="J331" s="3">
        <v>80</v>
      </c>
      <c r="K331" s="3">
        <v>48</v>
      </c>
      <c r="L331" s="3">
        <v>18</v>
      </c>
      <c r="M331" s="7">
        <v>2.1321000000000034E-2</v>
      </c>
      <c r="N331" s="3">
        <v>100</v>
      </c>
      <c r="O331" s="29">
        <v>2.1551575815410898E-2</v>
      </c>
    </row>
    <row r="332" spans="1:15" x14ac:dyDescent="0.35">
      <c r="A332" s="20">
        <v>895</v>
      </c>
      <c r="B332" s="20">
        <v>55</v>
      </c>
      <c r="C332" s="20">
        <v>0</v>
      </c>
      <c r="D332" s="20">
        <v>0</v>
      </c>
      <c r="E332" s="14" t="s">
        <v>56</v>
      </c>
      <c r="F332" s="7">
        <v>1.120283946</v>
      </c>
      <c r="G332" s="7">
        <v>7.5323873750699999</v>
      </c>
      <c r="H332" s="29">
        <f t="shared" si="5"/>
        <v>0.1487289341633985</v>
      </c>
      <c r="I332" s="3">
        <v>338</v>
      </c>
      <c r="J332" s="3">
        <v>65</v>
      </c>
      <c r="K332" s="3">
        <v>44</v>
      </c>
      <c r="L332" s="3">
        <v>52</v>
      </c>
      <c r="M332" s="7">
        <v>2.5075999999999987E-2</v>
      </c>
      <c r="N332" s="3">
        <v>100</v>
      </c>
      <c r="O332" s="29">
        <v>2.5395759740397799E-2</v>
      </c>
    </row>
    <row r="333" spans="1:15" x14ac:dyDescent="0.35">
      <c r="A333" s="20">
        <v>723</v>
      </c>
      <c r="B333" s="20">
        <v>206</v>
      </c>
      <c r="C333" s="20">
        <v>0</v>
      </c>
      <c r="D333" s="20">
        <v>0</v>
      </c>
      <c r="E333" s="14" t="s">
        <v>56</v>
      </c>
      <c r="F333" s="7">
        <v>1.0689379299999999</v>
      </c>
      <c r="G333" s="7">
        <v>7.1512103547099999</v>
      </c>
      <c r="H333" s="29">
        <f t="shared" si="5"/>
        <v>0.14947650495219533</v>
      </c>
      <c r="I333" s="3">
        <v>360</v>
      </c>
      <c r="J333" s="3">
        <v>53</v>
      </c>
      <c r="K333" s="3">
        <v>80</v>
      </c>
      <c r="L333" s="3">
        <v>6</v>
      </c>
      <c r="M333" s="7">
        <v>3.1692999999999971E-2</v>
      </c>
      <c r="N333" s="3">
        <v>100</v>
      </c>
      <c r="O333" s="29">
        <v>3.2206093226266802E-2</v>
      </c>
    </row>
    <row r="334" spans="1:15" x14ac:dyDescent="0.35">
      <c r="A334" s="20">
        <v>153</v>
      </c>
      <c r="B334" s="20">
        <v>239</v>
      </c>
      <c r="C334" s="20">
        <v>0</v>
      </c>
      <c r="D334" s="20">
        <v>0</v>
      </c>
      <c r="E334" s="14" t="s">
        <v>56</v>
      </c>
      <c r="F334" s="7">
        <v>1.3416083679999999</v>
      </c>
      <c r="G334" s="7">
        <v>8.8717954077000005</v>
      </c>
      <c r="H334" s="29">
        <f t="shared" si="5"/>
        <v>0.15122174332780403</v>
      </c>
      <c r="I334" s="3">
        <v>449</v>
      </c>
      <c r="J334" s="3">
        <v>23</v>
      </c>
      <c r="K334" s="3">
        <v>26</v>
      </c>
      <c r="L334" s="3">
        <v>1</v>
      </c>
      <c r="M334" s="7">
        <v>2.1874999999999978E-2</v>
      </c>
      <c r="N334" s="3">
        <v>100</v>
      </c>
      <c r="O334" s="29">
        <v>2.2117805253619002E-2</v>
      </c>
    </row>
    <row r="335" spans="1:15" x14ac:dyDescent="0.35">
      <c r="A335" s="20">
        <v>927</v>
      </c>
      <c r="B335" s="20">
        <v>496</v>
      </c>
      <c r="C335" s="20">
        <v>0</v>
      </c>
      <c r="D335" s="20">
        <v>0</v>
      </c>
      <c r="E335" s="14" t="s">
        <v>56</v>
      </c>
      <c r="F335" s="7">
        <v>1.0249226300000001</v>
      </c>
      <c r="G335" s="7">
        <v>6.6742092888200002</v>
      </c>
      <c r="H335" s="29">
        <f t="shared" si="5"/>
        <v>0.15356465247753809</v>
      </c>
      <c r="I335" s="3">
        <v>300</v>
      </c>
      <c r="J335" s="3">
        <v>20</v>
      </c>
      <c r="K335" s="3">
        <v>73</v>
      </c>
      <c r="L335" s="3">
        <v>106</v>
      </c>
      <c r="M335" s="7">
        <v>0.62051000000000001</v>
      </c>
      <c r="N335" s="3">
        <v>0</v>
      </c>
      <c r="O335" s="29">
        <v>0.96892703295476501</v>
      </c>
    </row>
    <row r="336" spans="1:15" x14ac:dyDescent="0.35">
      <c r="A336" s="20">
        <v>127</v>
      </c>
      <c r="B336" s="20">
        <v>451</v>
      </c>
      <c r="C336" s="20">
        <v>0</v>
      </c>
      <c r="D336" s="20">
        <v>0</v>
      </c>
      <c r="E336" s="14" t="s">
        <v>56</v>
      </c>
      <c r="F336" s="7">
        <v>1.025288674</v>
      </c>
      <c r="G336" s="7">
        <v>6.6687340615100004</v>
      </c>
      <c r="H336" s="29">
        <f t="shared" si="5"/>
        <v>0.15374562316372292</v>
      </c>
      <c r="I336" s="3">
        <v>415</v>
      </c>
      <c r="J336" s="3">
        <v>53</v>
      </c>
      <c r="K336" s="3">
        <v>30</v>
      </c>
      <c r="L336" s="3">
        <v>1</v>
      </c>
      <c r="M336" s="7">
        <v>1.9622000000000028E-2</v>
      </c>
      <c r="N336" s="3">
        <v>100</v>
      </c>
      <c r="O336" s="29">
        <v>1.98170674004375E-2</v>
      </c>
    </row>
    <row r="337" spans="1:15" x14ac:dyDescent="0.35">
      <c r="A337" s="20">
        <v>989</v>
      </c>
      <c r="B337" s="20">
        <v>143</v>
      </c>
      <c r="C337" s="20">
        <v>0</v>
      </c>
      <c r="D337" s="20">
        <v>0</v>
      </c>
      <c r="E337" s="14" t="s">
        <v>56</v>
      </c>
      <c r="F337" s="7">
        <v>1.2547755949999999</v>
      </c>
      <c r="G337" s="7">
        <v>8.0862372653839998</v>
      </c>
      <c r="H337" s="29">
        <f t="shared" si="5"/>
        <v>0.15517422428000113</v>
      </c>
      <c r="I337" s="3">
        <v>442</v>
      </c>
      <c r="J337" s="3">
        <v>34</v>
      </c>
      <c r="K337" s="3">
        <v>22</v>
      </c>
      <c r="L337" s="3">
        <v>1</v>
      </c>
      <c r="M337" s="7">
        <v>2.6961000000000013E-2</v>
      </c>
      <c r="N337" s="3">
        <v>100</v>
      </c>
      <c r="O337" s="29">
        <v>2.73311153794644E-2</v>
      </c>
    </row>
    <row r="338" spans="1:15" x14ac:dyDescent="0.35">
      <c r="A338" s="20">
        <v>159</v>
      </c>
      <c r="B338" s="20">
        <v>499</v>
      </c>
      <c r="C338" s="20">
        <v>0</v>
      </c>
      <c r="D338" s="20">
        <v>0</v>
      </c>
      <c r="E338" s="14" t="s">
        <v>56</v>
      </c>
      <c r="F338" s="7">
        <v>1.2605443590000001</v>
      </c>
      <c r="G338" s="7">
        <v>7.8608080875199997</v>
      </c>
      <c r="H338" s="29">
        <f t="shared" si="5"/>
        <v>0.16035811394521504</v>
      </c>
      <c r="I338" s="3">
        <v>301</v>
      </c>
      <c r="J338" s="3">
        <v>22</v>
      </c>
      <c r="K338" s="3">
        <v>170</v>
      </c>
      <c r="L338" s="3">
        <v>6</v>
      </c>
      <c r="M338" s="7">
        <v>3.626600000000002E-2</v>
      </c>
      <c r="N338" s="3">
        <v>100</v>
      </c>
      <c r="O338" s="29">
        <v>3.6939956058233102E-2</v>
      </c>
    </row>
    <row r="339" spans="1:15" x14ac:dyDescent="0.35">
      <c r="A339" s="20">
        <v>145</v>
      </c>
      <c r="B339" s="20">
        <v>43</v>
      </c>
      <c r="C339" s="20">
        <v>0</v>
      </c>
      <c r="D339" s="20">
        <v>0</v>
      </c>
      <c r="E339" s="14" t="s">
        <v>56</v>
      </c>
      <c r="F339" s="7">
        <v>1.053986316</v>
      </c>
      <c r="G339" s="7">
        <v>6.5672333580800002</v>
      </c>
      <c r="H339" s="29">
        <f t="shared" si="5"/>
        <v>0.16049168021465648</v>
      </c>
      <c r="I339" s="3">
        <v>312</v>
      </c>
      <c r="J339" s="3">
        <v>19</v>
      </c>
      <c r="K339" s="3">
        <v>158</v>
      </c>
      <c r="L339" s="3">
        <v>10</v>
      </c>
      <c r="M339" s="7">
        <v>1.8113999999999963E-2</v>
      </c>
      <c r="N339" s="3">
        <v>100</v>
      </c>
      <c r="O339" s="29">
        <v>1.8280066979626398E-2</v>
      </c>
    </row>
    <row r="340" spans="1:15" x14ac:dyDescent="0.35">
      <c r="A340" s="20">
        <v>591</v>
      </c>
      <c r="B340" s="20">
        <v>490</v>
      </c>
      <c r="C340" s="20">
        <v>0</v>
      </c>
      <c r="D340" s="20">
        <v>0</v>
      </c>
      <c r="E340" s="14" t="s">
        <v>56</v>
      </c>
      <c r="F340" s="7">
        <v>1.348153508</v>
      </c>
      <c r="G340" s="7">
        <v>8.2124536924000004</v>
      </c>
      <c r="H340" s="29">
        <f t="shared" si="5"/>
        <v>0.16415964807784708</v>
      </c>
      <c r="I340" s="3">
        <v>381</v>
      </c>
      <c r="J340" s="3">
        <v>75</v>
      </c>
      <c r="K340" s="3">
        <v>36</v>
      </c>
      <c r="L340" s="3">
        <v>7</v>
      </c>
      <c r="M340" s="7">
        <v>3.0084E-2</v>
      </c>
      <c r="N340" s="3">
        <v>100</v>
      </c>
      <c r="O340" s="29">
        <v>3.0545809172670801E-2</v>
      </c>
    </row>
    <row r="341" spans="1:15" x14ac:dyDescent="0.35">
      <c r="A341" s="20">
        <v>835</v>
      </c>
      <c r="B341" s="20">
        <v>171</v>
      </c>
      <c r="C341" s="20">
        <v>0</v>
      </c>
      <c r="D341" s="20">
        <v>0</v>
      </c>
      <c r="E341" s="14" t="s">
        <v>56</v>
      </c>
      <c r="F341" s="7">
        <v>1.3306166399999999</v>
      </c>
      <c r="G341" s="7">
        <v>8.0544766728999999</v>
      </c>
      <c r="H341" s="29">
        <f t="shared" si="5"/>
        <v>0.165202122252955</v>
      </c>
      <c r="I341" s="3">
        <v>398</v>
      </c>
      <c r="J341" s="3">
        <v>32</v>
      </c>
      <c r="K341" s="3">
        <v>66</v>
      </c>
      <c r="L341" s="3">
        <v>3</v>
      </c>
      <c r="M341" s="7">
        <v>1.6129999999999978E-2</v>
      </c>
      <c r="N341" s="3">
        <v>100</v>
      </c>
      <c r="O341" s="29">
        <v>1.6261504478821399E-2</v>
      </c>
    </row>
    <row r="342" spans="1:15" x14ac:dyDescent="0.35">
      <c r="A342" s="20">
        <v>287</v>
      </c>
      <c r="B342" s="20">
        <v>283</v>
      </c>
      <c r="C342" s="20">
        <v>0</v>
      </c>
      <c r="D342" s="20">
        <v>0</v>
      </c>
      <c r="E342" s="14" t="s">
        <v>56</v>
      </c>
      <c r="F342" s="7">
        <v>1.2692213409999999</v>
      </c>
      <c r="G342" s="7">
        <v>7.5739046930000002</v>
      </c>
      <c r="H342" s="29">
        <f t="shared" si="5"/>
        <v>0.16757820337679286</v>
      </c>
      <c r="I342" s="3">
        <v>374</v>
      </c>
      <c r="J342" s="3">
        <v>42</v>
      </c>
      <c r="K342" s="3">
        <v>82</v>
      </c>
      <c r="L342" s="3">
        <v>1</v>
      </c>
      <c r="M342" s="7">
        <v>3.8738999999999968E-2</v>
      </c>
      <c r="N342" s="3">
        <v>100</v>
      </c>
      <c r="O342" s="29">
        <v>3.9509314794729002E-2</v>
      </c>
    </row>
    <row r="343" spans="1:15" x14ac:dyDescent="0.35">
      <c r="A343" s="20">
        <v>767</v>
      </c>
      <c r="B343" s="20">
        <v>284</v>
      </c>
      <c r="C343" s="20">
        <v>0</v>
      </c>
      <c r="D343" s="20">
        <v>0</v>
      </c>
      <c r="E343" s="14" t="s">
        <v>56</v>
      </c>
      <c r="F343" s="7">
        <v>1.3700551679999999</v>
      </c>
      <c r="G343" s="7">
        <v>8.1626011021</v>
      </c>
      <c r="H343" s="29">
        <f t="shared" si="5"/>
        <v>0.16784541482096002</v>
      </c>
      <c r="I343" s="3">
        <v>418</v>
      </c>
      <c r="J343" s="3">
        <v>30</v>
      </c>
      <c r="K343" s="3">
        <v>50</v>
      </c>
      <c r="L343" s="3">
        <v>1</v>
      </c>
      <c r="M343" s="7">
        <v>4.9463000000000035E-2</v>
      </c>
      <c r="N343" s="3">
        <v>100</v>
      </c>
      <c r="O343" s="29">
        <v>5.0728190930695402E-2</v>
      </c>
    </row>
    <row r="344" spans="1:15" x14ac:dyDescent="0.35">
      <c r="A344" s="20">
        <v>135</v>
      </c>
      <c r="B344" s="20">
        <v>321</v>
      </c>
      <c r="C344" s="20">
        <v>0</v>
      </c>
      <c r="D344" s="20">
        <v>0</v>
      </c>
      <c r="E344" s="14" t="s">
        <v>56</v>
      </c>
      <c r="F344" s="7">
        <v>1.2917403350000001</v>
      </c>
      <c r="G344" s="7">
        <v>7.6937662038600001</v>
      </c>
      <c r="H344" s="29">
        <f t="shared" si="5"/>
        <v>0.16789440967830913</v>
      </c>
      <c r="I344" s="3">
        <v>312</v>
      </c>
      <c r="J344" s="3">
        <v>14</v>
      </c>
      <c r="K344" s="3">
        <v>161</v>
      </c>
      <c r="L344" s="3">
        <v>12</v>
      </c>
      <c r="M344" s="7">
        <v>2.3955999999999977E-2</v>
      </c>
      <c r="N344" s="3">
        <v>100</v>
      </c>
      <c r="O344" s="29">
        <v>2.4247611617992802E-2</v>
      </c>
    </row>
    <row r="345" spans="1:15" x14ac:dyDescent="0.35">
      <c r="A345" s="20">
        <v>23</v>
      </c>
      <c r="B345" s="20">
        <v>228</v>
      </c>
      <c r="C345" s="20">
        <v>0</v>
      </c>
      <c r="D345" s="20">
        <v>0</v>
      </c>
      <c r="E345" s="14" t="s">
        <v>56</v>
      </c>
      <c r="F345" s="7">
        <v>1.269687309</v>
      </c>
      <c r="G345" s="7">
        <v>7.4272872582999998</v>
      </c>
      <c r="H345" s="29">
        <f t="shared" si="5"/>
        <v>0.17094899723733228</v>
      </c>
      <c r="I345" s="3">
        <v>305</v>
      </c>
      <c r="J345" s="3">
        <v>114</v>
      </c>
      <c r="K345" s="3">
        <v>73</v>
      </c>
      <c r="L345" s="3">
        <v>7</v>
      </c>
      <c r="M345" s="7">
        <v>2.7742999999999962E-2</v>
      </c>
      <c r="N345" s="3">
        <v>100</v>
      </c>
      <c r="O345" s="29">
        <v>2.8135106177907099E-2</v>
      </c>
    </row>
    <row r="346" spans="1:15" x14ac:dyDescent="0.35">
      <c r="A346" s="20">
        <v>525</v>
      </c>
      <c r="B346" s="20">
        <v>205</v>
      </c>
      <c r="C346" s="20">
        <v>0</v>
      </c>
      <c r="D346" s="20">
        <v>0</v>
      </c>
      <c r="E346" s="14" t="s">
        <v>56</v>
      </c>
      <c r="F346" s="7">
        <v>1.1468622690000001</v>
      </c>
      <c r="G346" s="7">
        <v>6.6468179063299999</v>
      </c>
      <c r="H346" s="29">
        <f t="shared" si="5"/>
        <v>0.17254305521260069</v>
      </c>
      <c r="I346" s="3">
        <v>337</v>
      </c>
      <c r="J346" s="3">
        <v>10</v>
      </c>
      <c r="K346" s="3">
        <v>145</v>
      </c>
      <c r="L346" s="3">
        <v>7</v>
      </c>
      <c r="M346" s="7">
        <v>2.0923000000000025E-2</v>
      </c>
      <c r="N346" s="3">
        <v>100</v>
      </c>
      <c r="O346" s="29">
        <v>2.1144987859115099E-2</v>
      </c>
    </row>
    <row r="347" spans="1:15" x14ac:dyDescent="0.35">
      <c r="A347" s="20">
        <v>727</v>
      </c>
      <c r="B347" s="20">
        <v>474</v>
      </c>
      <c r="C347" s="20">
        <v>0</v>
      </c>
      <c r="D347" s="20">
        <v>0</v>
      </c>
      <c r="E347" s="14" t="s">
        <v>56</v>
      </c>
      <c r="F347" s="7">
        <v>1.5778029659999999</v>
      </c>
      <c r="G347" s="7">
        <v>9.1346098370700002</v>
      </c>
      <c r="H347" s="29">
        <f t="shared" si="5"/>
        <v>0.17272800854580264</v>
      </c>
      <c r="I347" s="3">
        <v>395</v>
      </c>
      <c r="J347" s="3">
        <v>28</v>
      </c>
      <c r="K347" s="3">
        <v>67</v>
      </c>
      <c r="L347" s="3">
        <v>9</v>
      </c>
      <c r="M347" s="7">
        <v>2.0731000000000055E-2</v>
      </c>
      <c r="N347" s="3">
        <v>100</v>
      </c>
      <c r="O347" s="29">
        <v>2.0948904020390801E-2</v>
      </c>
    </row>
    <row r="348" spans="1:15" x14ac:dyDescent="0.35">
      <c r="A348" s="20">
        <v>281</v>
      </c>
      <c r="B348" s="20">
        <v>332</v>
      </c>
      <c r="C348" s="20">
        <v>0</v>
      </c>
      <c r="D348" s="20">
        <v>0</v>
      </c>
      <c r="E348" s="14" t="s">
        <v>56</v>
      </c>
      <c r="F348" s="7">
        <v>1.8758579019999999</v>
      </c>
      <c r="G348" s="7">
        <v>10.706544401266999</v>
      </c>
      <c r="H348" s="29">
        <f t="shared" si="5"/>
        <v>0.17520666161698384</v>
      </c>
      <c r="I348" s="3">
        <v>441</v>
      </c>
      <c r="J348" s="3">
        <v>21</v>
      </c>
      <c r="K348" s="3">
        <v>36</v>
      </c>
      <c r="L348" s="3">
        <v>1</v>
      </c>
      <c r="M348" s="7">
        <v>3.6024999999999974E-2</v>
      </c>
      <c r="N348" s="3">
        <v>100</v>
      </c>
      <c r="O348" s="29">
        <v>3.6689918317831798E-2</v>
      </c>
    </row>
    <row r="349" spans="1:15" x14ac:dyDescent="0.35">
      <c r="A349" s="20">
        <v>903</v>
      </c>
      <c r="B349" s="20">
        <v>121</v>
      </c>
      <c r="C349" s="20">
        <v>0</v>
      </c>
      <c r="D349" s="20">
        <v>0</v>
      </c>
      <c r="E349" s="14" t="s">
        <v>56</v>
      </c>
      <c r="F349" s="7">
        <v>1.575367438</v>
      </c>
      <c r="G349" s="7">
        <v>8.9684872514399991</v>
      </c>
      <c r="H349" s="29">
        <f t="shared" si="5"/>
        <v>0.17565587080999148</v>
      </c>
      <c r="I349" s="3">
        <v>339</v>
      </c>
      <c r="J349" s="3">
        <v>109</v>
      </c>
      <c r="K349" s="3">
        <v>43</v>
      </c>
      <c r="L349" s="3">
        <v>8</v>
      </c>
      <c r="M349" s="7">
        <v>3.9864000000000011E-2</v>
      </c>
      <c r="N349" s="3">
        <v>100</v>
      </c>
      <c r="O349" s="29">
        <v>4.0680337887363097E-2</v>
      </c>
    </row>
    <row r="350" spans="1:15" x14ac:dyDescent="0.35">
      <c r="A350" s="20">
        <v>327</v>
      </c>
      <c r="B350" s="20">
        <v>104</v>
      </c>
      <c r="C350" s="20">
        <v>0</v>
      </c>
      <c r="D350" s="20">
        <v>0</v>
      </c>
      <c r="E350" s="14" t="s">
        <v>56</v>
      </c>
      <c r="F350" s="7">
        <v>1.515477824</v>
      </c>
      <c r="G350" s="7">
        <v>8.2608770551199999</v>
      </c>
      <c r="H350" s="29">
        <f t="shared" si="5"/>
        <v>0.18345241236349397</v>
      </c>
      <c r="I350" s="3">
        <v>360</v>
      </c>
      <c r="J350" s="3">
        <v>55</v>
      </c>
      <c r="K350" s="3">
        <v>82</v>
      </c>
      <c r="L350" s="3">
        <v>2</v>
      </c>
      <c r="M350" s="7">
        <v>5.5300000000000016E-2</v>
      </c>
      <c r="N350" s="3">
        <v>100</v>
      </c>
      <c r="O350" s="29">
        <v>5.6887862207048397E-2</v>
      </c>
    </row>
    <row r="351" spans="1:15" x14ac:dyDescent="0.35">
      <c r="A351" s="20">
        <v>309</v>
      </c>
      <c r="B351" s="20">
        <v>458</v>
      </c>
      <c r="C351" s="20">
        <v>0</v>
      </c>
      <c r="D351" s="20">
        <v>0</v>
      </c>
      <c r="E351" s="14" t="s">
        <v>56</v>
      </c>
      <c r="F351" s="7">
        <v>1.4422003779999999</v>
      </c>
      <c r="G351" s="7">
        <v>7.7598949662200001</v>
      </c>
      <c r="H351" s="29">
        <f t="shared" si="5"/>
        <v>0.18585307974890342</v>
      </c>
      <c r="I351" s="3">
        <v>426</v>
      </c>
      <c r="J351" s="3">
        <v>52</v>
      </c>
      <c r="K351" s="3">
        <v>20</v>
      </c>
      <c r="L351" s="3">
        <v>1</v>
      </c>
      <c r="M351" s="7">
        <v>2.1174000000000026E-2</v>
      </c>
      <c r="N351" s="3">
        <v>100</v>
      </c>
      <c r="O351" s="29">
        <v>2.1401384627877398E-2</v>
      </c>
    </row>
    <row r="352" spans="1:15" x14ac:dyDescent="0.35">
      <c r="A352" s="20">
        <v>53</v>
      </c>
      <c r="B352" s="20">
        <v>180</v>
      </c>
      <c r="C352" s="20">
        <v>0</v>
      </c>
      <c r="D352" s="20">
        <v>0</v>
      </c>
      <c r="E352" s="14" t="s">
        <v>56</v>
      </c>
      <c r="F352" s="7">
        <v>1.6567959750000001</v>
      </c>
      <c r="G352" s="7">
        <v>8.8766500484235902</v>
      </c>
      <c r="H352" s="29">
        <f t="shared" si="5"/>
        <v>0.18664653511875592</v>
      </c>
      <c r="I352" s="3">
        <v>377</v>
      </c>
      <c r="J352" s="3">
        <v>34</v>
      </c>
      <c r="K352" s="3">
        <v>66</v>
      </c>
      <c r="L352" s="3">
        <v>22</v>
      </c>
      <c r="M352" s="7">
        <v>3.1604999999999994E-2</v>
      </c>
      <c r="N352" s="3">
        <v>100</v>
      </c>
      <c r="O352" s="29">
        <v>3.2115217087283501E-2</v>
      </c>
    </row>
    <row r="353" spans="1:15" x14ac:dyDescent="0.35">
      <c r="A353" s="20">
        <v>919</v>
      </c>
      <c r="B353" s="20">
        <v>14</v>
      </c>
      <c r="C353" s="20">
        <v>0</v>
      </c>
      <c r="D353" s="20">
        <v>0</v>
      </c>
      <c r="E353" s="14" t="s">
        <v>56</v>
      </c>
      <c r="F353" s="7">
        <v>1.153969019</v>
      </c>
      <c r="G353" s="7">
        <v>6.1769128647600002</v>
      </c>
      <c r="H353" s="29">
        <f t="shared" si="5"/>
        <v>0.18681970172892129</v>
      </c>
      <c r="I353" s="3">
        <v>316</v>
      </c>
      <c r="J353" s="3">
        <v>25</v>
      </c>
      <c r="K353" s="3">
        <v>151</v>
      </c>
      <c r="L353" s="3">
        <v>7</v>
      </c>
      <c r="M353" s="7">
        <v>2.468300000000001E-2</v>
      </c>
      <c r="N353" s="3">
        <v>100</v>
      </c>
      <c r="O353" s="29">
        <v>2.4992732621883101E-2</v>
      </c>
    </row>
    <row r="354" spans="1:15" x14ac:dyDescent="0.35">
      <c r="A354" s="20">
        <v>201</v>
      </c>
      <c r="B354" s="20">
        <v>229</v>
      </c>
      <c r="C354" s="20">
        <v>0</v>
      </c>
      <c r="D354" s="20">
        <v>0</v>
      </c>
      <c r="E354" s="14" t="s">
        <v>56</v>
      </c>
      <c r="F354" s="7">
        <v>1.390347387</v>
      </c>
      <c r="G354" s="7">
        <v>7.1916045710000001</v>
      </c>
      <c r="H354" s="29">
        <f t="shared" si="5"/>
        <v>0.19332923178320285</v>
      </c>
      <c r="I354" s="3">
        <v>355</v>
      </c>
      <c r="J354" s="3">
        <v>46</v>
      </c>
      <c r="K354" s="3">
        <v>97</v>
      </c>
      <c r="L354" s="3">
        <v>1</v>
      </c>
      <c r="M354" s="7">
        <v>4.0591000000000044E-2</v>
      </c>
      <c r="N354" s="3">
        <v>100</v>
      </c>
      <c r="O354" s="29">
        <v>4.1437809095134198E-2</v>
      </c>
    </row>
    <row r="355" spans="1:15" x14ac:dyDescent="0.35">
      <c r="A355" s="20">
        <v>729</v>
      </c>
      <c r="B355" s="20">
        <v>340</v>
      </c>
      <c r="C355" s="20">
        <v>0</v>
      </c>
      <c r="D355" s="20">
        <v>0</v>
      </c>
      <c r="E355" s="14" t="s">
        <v>56</v>
      </c>
      <c r="F355" s="7">
        <v>1.2611643239999999</v>
      </c>
      <c r="G355" s="7">
        <v>6.4738561701500004</v>
      </c>
      <c r="H355" s="29">
        <f t="shared" si="5"/>
        <v>0.19480882658701057</v>
      </c>
      <c r="I355" s="3">
        <v>373</v>
      </c>
      <c r="J355" s="3">
        <v>15</v>
      </c>
      <c r="K355" s="3">
        <v>105</v>
      </c>
      <c r="L355" s="3">
        <v>6</v>
      </c>
      <c r="M355" s="7">
        <v>2.9939000000000049E-2</v>
      </c>
      <c r="N355" s="3">
        <v>100</v>
      </c>
      <c r="O355" s="29">
        <v>3.03963228640497E-2</v>
      </c>
    </row>
    <row r="356" spans="1:15" x14ac:dyDescent="0.35">
      <c r="A356" s="20">
        <v>299</v>
      </c>
      <c r="B356" s="20">
        <v>381</v>
      </c>
      <c r="C356" s="20">
        <v>0</v>
      </c>
      <c r="D356" s="20">
        <v>0</v>
      </c>
      <c r="E356" s="14" t="s">
        <v>56</v>
      </c>
      <c r="F356" s="7">
        <v>1.513490199</v>
      </c>
      <c r="G356" s="7">
        <v>7.7428775951000004</v>
      </c>
      <c r="H356" s="29">
        <f t="shared" si="5"/>
        <v>0.19546869757540744</v>
      </c>
      <c r="I356" s="3">
        <v>387</v>
      </c>
      <c r="J356" s="3">
        <v>25</v>
      </c>
      <c r="K356" s="3">
        <v>76</v>
      </c>
      <c r="L356" s="3">
        <v>11</v>
      </c>
      <c r="M356" s="7">
        <v>2.3753000000000024E-2</v>
      </c>
      <c r="N356" s="3">
        <v>100</v>
      </c>
      <c r="O356" s="29">
        <v>2.40396508163177E-2</v>
      </c>
    </row>
    <row r="357" spans="1:15" x14ac:dyDescent="0.35">
      <c r="A357" s="20">
        <v>627</v>
      </c>
      <c r="B357" s="20">
        <v>194</v>
      </c>
      <c r="C357" s="20">
        <v>0</v>
      </c>
      <c r="D357" s="20">
        <v>0</v>
      </c>
      <c r="E357" s="14" t="s">
        <v>56</v>
      </c>
      <c r="F357" s="7">
        <v>2.0529349799999999</v>
      </c>
      <c r="G357" s="7">
        <v>10.4988790103</v>
      </c>
      <c r="H357" s="29">
        <f t="shared" si="5"/>
        <v>0.19553849301301152</v>
      </c>
      <c r="I357" s="3">
        <v>378</v>
      </c>
      <c r="J357" s="3">
        <v>68</v>
      </c>
      <c r="K357" s="3">
        <v>43</v>
      </c>
      <c r="L357" s="3">
        <v>10</v>
      </c>
      <c r="M357" s="7">
        <v>3.5418999999999978E-2</v>
      </c>
      <c r="N357" s="3">
        <v>100</v>
      </c>
      <c r="O357" s="29">
        <v>3.6061468825107801E-2</v>
      </c>
    </row>
    <row r="358" spans="1:15" x14ac:dyDescent="0.35">
      <c r="A358" s="20">
        <v>825</v>
      </c>
      <c r="B358" s="20">
        <v>99</v>
      </c>
      <c r="C358" s="20">
        <v>0</v>
      </c>
      <c r="D358" s="20">
        <v>0</v>
      </c>
      <c r="E358" s="14" t="s">
        <v>56</v>
      </c>
      <c r="F358" s="7">
        <v>1.5142562959999999</v>
      </c>
      <c r="G358" s="7">
        <v>7.6759742319999997</v>
      </c>
      <c r="H358" s="29">
        <f t="shared" si="5"/>
        <v>0.19727219636659143</v>
      </c>
      <c r="I358" s="3">
        <v>374</v>
      </c>
      <c r="J358" s="3">
        <v>24</v>
      </c>
      <c r="K358" s="3">
        <v>97</v>
      </c>
      <c r="L358" s="3">
        <v>4</v>
      </c>
      <c r="M358" s="7">
        <v>3.3089999999999953E-2</v>
      </c>
      <c r="N358" s="3">
        <v>100</v>
      </c>
      <c r="O358" s="29">
        <v>3.3649859214955197E-2</v>
      </c>
    </row>
    <row r="359" spans="1:15" x14ac:dyDescent="0.35">
      <c r="A359" s="20">
        <v>709</v>
      </c>
      <c r="B359" s="20">
        <v>282</v>
      </c>
      <c r="C359" s="20">
        <v>0</v>
      </c>
      <c r="D359" s="20">
        <v>0</v>
      </c>
      <c r="E359" s="14" t="s">
        <v>56</v>
      </c>
      <c r="F359" s="7">
        <v>1.5022938079999999</v>
      </c>
      <c r="G359" s="7">
        <v>7.5479039116899997</v>
      </c>
      <c r="H359" s="29">
        <f t="shared" si="5"/>
        <v>0.1990345698059677</v>
      </c>
      <c r="I359" s="3">
        <v>379</v>
      </c>
      <c r="J359" s="3">
        <v>69</v>
      </c>
      <c r="K359" s="3">
        <v>48</v>
      </c>
      <c r="L359" s="3">
        <v>3</v>
      </c>
      <c r="M359" s="7">
        <v>3.0028999999999972E-2</v>
      </c>
      <c r="N359" s="3">
        <v>100</v>
      </c>
      <c r="O359" s="29">
        <v>3.0489104838846499E-2</v>
      </c>
    </row>
    <row r="360" spans="1:15" x14ac:dyDescent="0.35">
      <c r="A360" s="20">
        <v>307</v>
      </c>
      <c r="B360" s="20">
        <v>58</v>
      </c>
      <c r="C360" s="20">
        <v>0</v>
      </c>
      <c r="D360" s="20">
        <v>0</v>
      </c>
      <c r="E360" s="14" t="s">
        <v>56</v>
      </c>
      <c r="F360" s="7">
        <v>1.5118390129999999</v>
      </c>
      <c r="G360" s="7">
        <v>7.3525990272000001</v>
      </c>
      <c r="H360" s="29">
        <f t="shared" si="5"/>
        <v>0.20561967372450812</v>
      </c>
      <c r="I360" s="3">
        <v>408</v>
      </c>
      <c r="J360" s="3">
        <v>40</v>
      </c>
      <c r="K360" s="3">
        <v>49</v>
      </c>
      <c r="L360" s="3">
        <v>2</v>
      </c>
      <c r="M360" s="7">
        <v>3.5053000000000001E-2</v>
      </c>
      <c r="N360" s="3">
        <v>100</v>
      </c>
      <c r="O360" s="29">
        <v>3.5682101431227499E-2</v>
      </c>
    </row>
    <row r="361" spans="1:15" x14ac:dyDescent="0.35">
      <c r="A361" s="20">
        <v>369</v>
      </c>
      <c r="B361" s="20">
        <v>22</v>
      </c>
      <c r="C361" s="20">
        <v>0</v>
      </c>
      <c r="D361" s="20">
        <v>0</v>
      </c>
      <c r="E361" s="14" t="s">
        <v>56</v>
      </c>
      <c r="F361" s="7">
        <v>1.407974823</v>
      </c>
      <c r="G361" s="7">
        <v>6.8289121058899998</v>
      </c>
      <c r="H361" s="29">
        <f t="shared" si="5"/>
        <v>0.20617849536906599</v>
      </c>
      <c r="I361" s="3">
        <v>428</v>
      </c>
      <c r="J361" s="3">
        <v>28</v>
      </c>
      <c r="K361" s="3">
        <v>38</v>
      </c>
      <c r="L361" s="3">
        <v>5</v>
      </c>
      <c r="M361" s="7">
        <v>2.7386000000000021E-2</v>
      </c>
      <c r="N361" s="3">
        <v>100</v>
      </c>
      <c r="O361" s="29">
        <v>2.77679867093053E-2</v>
      </c>
    </row>
    <row r="362" spans="1:15" x14ac:dyDescent="0.35">
      <c r="A362" s="20">
        <v>405</v>
      </c>
      <c r="B362" s="20">
        <v>380</v>
      </c>
      <c r="C362" s="20">
        <v>0</v>
      </c>
      <c r="D362" s="20">
        <v>0</v>
      </c>
      <c r="E362" s="14" t="s">
        <v>56</v>
      </c>
      <c r="F362" s="7">
        <v>1.449568821</v>
      </c>
      <c r="G362" s="7">
        <v>7.0152499920283997</v>
      </c>
      <c r="H362" s="29">
        <f t="shared" si="5"/>
        <v>0.20663109976795987</v>
      </c>
      <c r="I362" s="3">
        <v>385</v>
      </c>
      <c r="J362" s="3">
        <v>63</v>
      </c>
      <c r="K362" s="3">
        <v>45</v>
      </c>
      <c r="L362" s="3">
        <v>6</v>
      </c>
      <c r="M362" s="7">
        <v>3.5653000000000046E-2</v>
      </c>
      <c r="N362" s="3">
        <v>100</v>
      </c>
      <c r="O362" s="29">
        <v>3.6304090634888098E-2</v>
      </c>
    </row>
    <row r="363" spans="1:15" x14ac:dyDescent="0.35">
      <c r="A363" s="20">
        <v>75</v>
      </c>
      <c r="B363" s="20">
        <v>3</v>
      </c>
      <c r="C363" s="20">
        <v>0</v>
      </c>
      <c r="D363" s="20">
        <v>0</v>
      </c>
      <c r="E363" s="14" t="s">
        <v>56</v>
      </c>
      <c r="F363" s="7">
        <v>1.6246386589999999</v>
      </c>
      <c r="G363" s="7">
        <v>7.8494281140700002</v>
      </c>
      <c r="H363" s="29">
        <f t="shared" si="5"/>
        <v>0.20697541723935986</v>
      </c>
      <c r="I363" s="3">
        <v>402</v>
      </c>
      <c r="J363" s="3">
        <v>47</v>
      </c>
      <c r="K363" s="3">
        <v>46</v>
      </c>
      <c r="L363" s="3">
        <v>4</v>
      </c>
      <c r="M363" s="7">
        <v>4.0579000000000032E-2</v>
      </c>
      <c r="N363" s="3">
        <v>100</v>
      </c>
      <c r="O363" s="29">
        <v>4.1425301473301902E-2</v>
      </c>
    </row>
    <row r="364" spans="1:15" x14ac:dyDescent="0.35">
      <c r="A364" s="20">
        <v>761</v>
      </c>
      <c r="B364" s="20">
        <v>445</v>
      </c>
      <c r="C364" s="20">
        <v>0</v>
      </c>
      <c r="D364" s="20">
        <v>0</v>
      </c>
      <c r="E364" s="14" t="s">
        <v>56</v>
      </c>
      <c r="F364" s="7">
        <v>1.4111552519999999</v>
      </c>
      <c r="G364" s="7">
        <v>6.6214848608199999</v>
      </c>
      <c r="H364" s="29">
        <f t="shared" si="5"/>
        <v>0.21311764380070536</v>
      </c>
      <c r="I364" s="3">
        <v>421</v>
      </c>
      <c r="J364" s="3">
        <v>47</v>
      </c>
      <c r="K364" s="3">
        <v>31</v>
      </c>
      <c r="L364" s="3">
        <v>0</v>
      </c>
      <c r="M364" s="7">
        <v>3.4217000000000053E-2</v>
      </c>
      <c r="N364" s="3">
        <v>100</v>
      </c>
      <c r="O364" s="29">
        <v>3.4816107685601602E-2</v>
      </c>
    </row>
    <row r="365" spans="1:15" x14ac:dyDescent="0.35">
      <c r="A365" s="20">
        <v>31</v>
      </c>
      <c r="B365" s="20">
        <v>306</v>
      </c>
      <c r="C365" s="20">
        <v>0</v>
      </c>
      <c r="D365" s="20">
        <v>0</v>
      </c>
      <c r="E365" s="14" t="s">
        <v>56</v>
      </c>
      <c r="F365" s="7">
        <v>2.0747785259999998</v>
      </c>
      <c r="G365" s="7">
        <v>9.7325216311999991</v>
      </c>
      <c r="H365" s="29">
        <f t="shared" si="5"/>
        <v>0.21317995526963798</v>
      </c>
      <c r="I365" s="3">
        <v>395</v>
      </c>
      <c r="J365" s="3">
        <v>74</v>
      </c>
      <c r="K365" s="3">
        <v>26</v>
      </c>
      <c r="L365" s="3">
        <v>4</v>
      </c>
      <c r="M365" s="7">
        <v>4.7166999999999959E-2</v>
      </c>
      <c r="N365" s="3">
        <v>100</v>
      </c>
      <c r="O365" s="29">
        <v>4.8315626780110803E-2</v>
      </c>
    </row>
    <row r="366" spans="1:15" x14ac:dyDescent="0.35">
      <c r="A366" s="20">
        <v>191</v>
      </c>
      <c r="B366" s="20">
        <v>274</v>
      </c>
      <c r="C366" s="20">
        <v>0</v>
      </c>
      <c r="D366" s="20">
        <v>0</v>
      </c>
      <c r="E366" s="14" t="s">
        <v>56</v>
      </c>
      <c r="F366" s="7">
        <v>1.6115551930000001</v>
      </c>
      <c r="G366" s="7">
        <v>7.4079849358000001</v>
      </c>
      <c r="H366" s="29">
        <f t="shared" si="5"/>
        <v>0.21754299002579783</v>
      </c>
      <c r="I366" s="3">
        <v>274</v>
      </c>
      <c r="J366" s="3">
        <v>34</v>
      </c>
      <c r="K366" s="3">
        <v>155</v>
      </c>
      <c r="L366" s="3">
        <v>36</v>
      </c>
      <c r="M366" s="7">
        <v>3.9727999999999986E-2</v>
      </c>
      <c r="N366" s="3">
        <v>100</v>
      </c>
      <c r="O366" s="29">
        <v>4.0538701318230501E-2</v>
      </c>
    </row>
    <row r="367" spans="1:15" x14ac:dyDescent="0.35">
      <c r="A367" s="20">
        <v>671</v>
      </c>
      <c r="B367" s="20">
        <v>130</v>
      </c>
      <c r="C367" s="20">
        <v>0</v>
      </c>
      <c r="D367" s="20">
        <v>0</v>
      </c>
      <c r="E367" s="14" t="s">
        <v>56</v>
      </c>
      <c r="F367" s="7">
        <v>1.6674339359999999</v>
      </c>
      <c r="G367" s="7">
        <v>7.6141535505000002</v>
      </c>
      <c r="H367" s="29">
        <f t="shared" si="5"/>
        <v>0.21899137244093325</v>
      </c>
      <c r="I367" s="3">
        <v>425</v>
      </c>
      <c r="J367" s="3">
        <v>16</v>
      </c>
      <c r="K367" s="3">
        <v>56</v>
      </c>
      <c r="L367" s="3">
        <v>2</v>
      </c>
      <c r="M367" s="7">
        <v>3.2444000000000028E-2</v>
      </c>
      <c r="N367" s="3">
        <v>100</v>
      </c>
      <c r="O367" s="29">
        <v>3.2981974616297698E-2</v>
      </c>
    </row>
    <row r="368" spans="1:15" x14ac:dyDescent="0.35">
      <c r="A368" s="20">
        <v>541</v>
      </c>
      <c r="B368" s="20">
        <v>263</v>
      </c>
      <c r="C368" s="20">
        <v>0</v>
      </c>
      <c r="D368" s="20">
        <v>0</v>
      </c>
      <c r="E368" s="14" t="s">
        <v>56</v>
      </c>
      <c r="F368" s="7">
        <v>1.719708308</v>
      </c>
      <c r="G368" s="7">
        <v>7.7060485307990003</v>
      </c>
      <c r="H368" s="29">
        <f t="shared" si="5"/>
        <v>0.22316344117569323</v>
      </c>
      <c r="I368" s="3">
        <v>278</v>
      </c>
      <c r="J368" s="3">
        <v>28</v>
      </c>
      <c r="K368" s="3">
        <v>174</v>
      </c>
      <c r="L368" s="3">
        <v>19</v>
      </c>
      <c r="M368" s="7">
        <v>2.4302999999999964E-2</v>
      </c>
      <c r="N368" s="3">
        <v>100</v>
      </c>
      <c r="O368" s="29">
        <v>2.4603191588548401E-2</v>
      </c>
    </row>
    <row r="369" spans="1:15" x14ac:dyDescent="0.35">
      <c r="A369" s="20">
        <v>699</v>
      </c>
      <c r="B369" s="20">
        <v>282</v>
      </c>
      <c r="C369" s="20">
        <v>0</v>
      </c>
      <c r="D369" s="20">
        <v>0</v>
      </c>
      <c r="E369" s="14" t="s">
        <v>56</v>
      </c>
      <c r="F369" s="7">
        <v>1.6740438849999999</v>
      </c>
      <c r="G369" s="7">
        <v>7.3514853557500004</v>
      </c>
      <c r="H369" s="29">
        <f t="shared" si="5"/>
        <v>0.22771505403199072</v>
      </c>
      <c r="I369" s="3">
        <v>428</v>
      </c>
      <c r="J369" s="3">
        <v>21</v>
      </c>
      <c r="K369" s="3">
        <v>39</v>
      </c>
      <c r="L369" s="3">
        <v>11</v>
      </c>
      <c r="M369" s="7">
        <v>2.6834000000000024E-2</v>
      </c>
      <c r="N369" s="3">
        <v>100</v>
      </c>
      <c r="O369" s="29">
        <v>2.7200604975698799E-2</v>
      </c>
    </row>
    <row r="370" spans="1:15" x14ac:dyDescent="0.35">
      <c r="A370" s="20">
        <v>393</v>
      </c>
      <c r="B370" s="20">
        <v>321</v>
      </c>
      <c r="C370" s="20">
        <v>0</v>
      </c>
      <c r="D370" s="20">
        <v>0</v>
      </c>
      <c r="E370" s="14" t="s">
        <v>56</v>
      </c>
      <c r="F370" s="7">
        <v>1.8773546139999999</v>
      </c>
      <c r="G370" s="7">
        <v>8.2347307274000006</v>
      </c>
      <c r="H370" s="29">
        <f t="shared" si="5"/>
        <v>0.22798008534187347</v>
      </c>
      <c r="I370" s="3">
        <v>253</v>
      </c>
      <c r="J370" s="3">
        <v>85</v>
      </c>
      <c r="K370" s="3">
        <v>124</v>
      </c>
      <c r="L370" s="3">
        <v>37</v>
      </c>
      <c r="M370" s="7">
        <v>7.1288000000000018E-2</v>
      </c>
      <c r="N370" s="3">
        <v>100</v>
      </c>
      <c r="O370" s="29">
        <v>7.3956598995831901E-2</v>
      </c>
    </row>
    <row r="371" spans="1:15" x14ac:dyDescent="0.35">
      <c r="A371" s="20">
        <v>265</v>
      </c>
      <c r="B371" s="20">
        <v>32</v>
      </c>
      <c r="C371" s="20">
        <v>0</v>
      </c>
      <c r="D371" s="20">
        <v>0</v>
      </c>
      <c r="E371" s="14" t="s">
        <v>56</v>
      </c>
      <c r="F371" s="7">
        <v>1.616495794</v>
      </c>
      <c r="G371" s="7">
        <v>7.0761252847999998</v>
      </c>
      <c r="H371" s="29">
        <f t="shared" si="5"/>
        <v>0.22844363672762313</v>
      </c>
      <c r="I371" s="3">
        <v>429</v>
      </c>
      <c r="J371" s="3">
        <v>63</v>
      </c>
      <c r="K371" s="3">
        <v>7</v>
      </c>
      <c r="L371" s="3">
        <v>0</v>
      </c>
      <c r="M371" s="7">
        <v>3.1658999999999993E-2</v>
      </c>
      <c r="N371" s="3">
        <v>100</v>
      </c>
      <c r="O371" s="29">
        <v>3.21709810117565E-2</v>
      </c>
    </row>
    <row r="372" spans="1:15" x14ac:dyDescent="0.35">
      <c r="A372" s="20">
        <v>225</v>
      </c>
      <c r="B372" s="20">
        <v>125</v>
      </c>
      <c r="C372" s="20">
        <v>0</v>
      </c>
      <c r="D372" s="20">
        <v>0</v>
      </c>
      <c r="E372" s="14" t="s">
        <v>56</v>
      </c>
      <c r="F372" s="7">
        <v>1.8220435049999999</v>
      </c>
      <c r="G372" s="7">
        <v>7.8909840249699998</v>
      </c>
      <c r="H372" s="29">
        <f t="shared" si="5"/>
        <v>0.2309019381149903</v>
      </c>
      <c r="I372" s="3">
        <v>436</v>
      </c>
      <c r="J372" s="3">
        <v>37</v>
      </c>
      <c r="K372" s="3">
        <v>25</v>
      </c>
      <c r="L372" s="3">
        <v>1</v>
      </c>
      <c r="M372" s="7">
        <v>3.3347000000000016E-2</v>
      </c>
      <c r="N372" s="3">
        <v>100</v>
      </c>
      <c r="O372" s="29">
        <v>3.3915689706657301E-2</v>
      </c>
    </row>
    <row r="373" spans="1:15" x14ac:dyDescent="0.35">
      <c r="A373" s="20">
        <v>39</v>
      </c>
      <c r="B373" s="20">
        <v>17</v>
      </c>
      <c r="C373" s="20">
        <v>0</v>
      </c>
      <c r="D373" s="20">
        <v>0</v>
      </c>
      <c r="E373" s="14" t="s">
        <v>56</v>
      </c>
      <c r="F373" s="7">
        <v>2.0194881050000002</v>
      </c>
      <c r="G373" s="7">
        <v>8.5601452800400004</v>
      </c>
      <c r="H373" s="29">
        <f t="shared" si="5"/>
        <v>0.23591750360930364</v>
      </c>
      <c r="I373" s="3">
        <v>405</v>
      </c>
      <c r="J373" s="3">
        <v>41</v>
      </c>
      <c r="K373" s="3">
        <v>52</v>
      </c>
      <c r="L373" s="3">
        <v>1</v>
      </c>
      <c r="M373" s="7">
        <v>5.3991000000000011E-2</v>
      </c>
      <c r="N373" s="3">
        <v>100</v>
      </c>
      <c r="O373" s="29">
        <v>5.5503196233442298E-2</v>
      </c>
    </row>
    <row r="374" spans="1:15" x14ac:dyDescent="0.35">
      <c r="A374" s="20">
        <v>55</v>
      </c>
      <c r="B374" s="20">
        <v>474</v>
      </c>
      <c r="C374" s="20">
        <v>0</v>
      </c>
      <c r="D374" s="20">
        <v>0</v>
      </c>
      <c r="E374" s="14" t="s">
        <v>56</v>
      </c>
      <c r="F374" s="7">
        <v>1.940817327</v>
      </c>
      <c r="G374" s="7">
        <v>8.0980530449000003</v>
      </c>
      <c r="H374" s="29">
        <f t="shared" si="5"/>
        <v>0.23966468436784194</v>
      </c>
      <c r="I374" s="3">
        <v>376</v>
      </c>
      <c r="J374" s="3">
        <v>41</v>
      </c>
      <c r="K374" s="3">
        <v>76</v>
      </c>
      <c r="L374" s="3">
        <v>6</v>
      </c>
      <c r="M374" s="7">
        <v>4.9826000000000037E-2</v>
      </c>
      <c r="N374" s="3">
        <v>100</v>
      </c>
      <c r="O374" s="29">
        <v>5.1110153264173099E-2</v>
      </c>
    </row>
    <row r="375" spans="1:15" x14ac:dyDescent="0.35">
      <c r="A375" s="20">
        <v>651</v>
      </c>
      <c r="B375" s="20">
        <v>350</v>
      </c>
      <c r="C375" s="20">
        <v>0</v>
      </c>
      <c r="D375" s="20">
        <v>0</v>
      </c>
      <c r="E375" s="14" t="s">
        <v>56</v>
      </c>
      <c r="F375" s="7">
        <v>1.884113511</v>
      </c>
      <c r="G375" s="7">
        <v>7.7132795545109998</v>
      </c>
      <c r="H375" s="29">
        <f t="shared" si="5"/>
        <v>0.24426879613070726</v>
      </c>
      <c r="I375" s="3">
        <v>377</v>
      </c>
      <c r="J375" s="3">
        <v>87</v>
      </c>
      <c r="K375" s="3">
        <v>29</v>
      </c>
      <c r="L375" s="3">
        <v>6</v>
      </c>
      <c r="M375" s="7">
        <v>3.2936999999999994E-2</v>
      </c>
      <c r="N375" s="3">
        <v>100</v>
      </c>
      <c r="O375" s="29">
        <v>3.3491635702714698E-2</v>
      </c>
    </row>
    <row r="376" spans="1:15" x14ac:dyDescent="0.35">
      <c r="A376" s="20">
        <v>295</v>
      </c>
      <c r="B376" s="20">
        <v>182</v>
      </c>
      <c r="C376" s="20">
        <v>0</v>
      </c>
      <c r="D376" s="20">
        <v>0</v>
      </c>
      <c r="E376" s="14" t="s">
        <v>56</v>
      </c>
      <c r="F376" s="7">
        <v>2.2940933860000001</v>
      </c>
      <c r="G376" s="7">
        <v>9.3881558531499998</v>
      </c>
      <c r="H376" s="29">
        <f t="shared" si="5"/>
        <v>0.24436038577589922</v>
      </c>
      <c r="I376" s="3">
        <v>255</v>
      </c>
      <c r="J376" s="3">
        <v>13</v>
      </c>
      <c r="K376" s="3">
        <v>198</v>
      </c>
      <c r="L376" s="3">
        <v>33</v>
      </c>
      <c r="M376" s="7">
        <v>6.3813000000000009E-2</v>
      </c>
      <c r="N376" s="3">
        <v>100</v>
      </c>
      <c r="O376" s="29">
        <v>6.5940036134388702E-2</v>
      </c>
    </row>
    <row r="377" spans="1:15" x14ac:dyDescent="0.35">
      <c r="A377" s="20">
        <v>381</v>
      </c>
      <c r="B377" s="20">
        <v>193</v>
      </c>
      <c r="C377" s="20">
        <v>0</v>
      </c>
      <c r="D377" s="20">
        <v>0</v>
      </c>
      <c r="E377" s="14" t="s">
        <v>56</v>
      </c>
      <c r="F377" s="7">
        <v>1.917656367</v>
      </c>
      <c r="G377" s="7">
        <v>7.8059481542076004</v>
      </c>
      <c r="H377" s="29">
        <f t="shared" si="5"/>
        <v>0.24566603942486287</v>
      </c>
      <c r="I377" s="3">
        <v>396</v>
      </c>
      <c r="J377" s="3">
        <v>29</v>
      </c>
      <c r="K377" s="3">
        <v>71</v>
      </c>
      <c r="L377" s="3">
        <v>3</v>
      </c>
      <c r="M377" s="7">
        <v>3.4834000000000032E-2</v>
      </c>
      <c r="N377" s="3">
        <v>100</v>
      </c>
      <c r="O377" s="29">
        <v>3.5455171711630998E-2</v>
      </c>
    </row>
    <row r="378" spans="1:15" x14ac:dyDescent="0.35">
      <c r="A378" s="20">
        <v>951</v>
      </c>
      <c r="B378" s="20">
        <v>252</v>
      </c>
      <c r="C378" s="20">
        <v>0</v>
      </c>
      <c r="D378" s="20">
        <v>0</v>
      </c>
      <c r="E378" s="14" t="s">
        <v>56</v>
      </c>
      <c r="F378" s="7">
        <v>2.0162087930000001</v>
      </c>
      <c r="G378" s="7">
        <v>8.2045718595799997</v>
      </c>
      <c r="H378" s="29">
        <f t="shared" si="5"/>
        <v>0.245742109095649</v>
      </c>
      <c r="I378" s="3">
        <v>365</v>
      </c>
      <c r="J378" s="3">
        <v>59</v>
      </c>
      <c r="K378" s="3">
        <v>72</v>
      </c>
      <c r="L378" s="3">
        <v>3</v>
      </c>
      <c r="M378" s="7">
        <v>3.6766999999999994E-2</v>
      </c>
      <c r="N378" s="3">
        <v>100</v>
      </c>
      <c r="O378" s="29">
        <v>3.7459944217126E-2</v>
      </c>
    </row>
    <row r="379" spans="1:15" x14ac:dyDescent="0.35">
      <c r="A379" s="20">
        <v>3</v>
      </c>
      <c r="B379" s="20">
        <v>242</v>
      </c>
      <c r="C379" s="20">
        <v>0</v>
      </c>
      <c r="D379" s="20">
        <v>0</v>
      </c>
      <c r="E379" s="14" t="s">
        <v>56</v>
      </c>
      <c r="F379" s="7">
        <v>1.780745289</v>
      </c>
      <c r="G379" s="7">
        <v>6.962247364285</v>
      </c>
      <c r="H379" s="29">
        <f t="shared" si="5"/>
        <v>0.2557716202579764</v>
      </c>
      <c r="I379" s="3">
        <v>338</v>
      </c>
      <c r="J379" s="3">
        <v>101</v>
      </c>
      <c r="K379" s="3">
        <v>52</v>
      </c>
      <c r="L379" s="3">
        <v>8</v>
      </c>
      <c r="M379" s="7">
        <v>4.4912999999999981E-2</v>
      </c>
      <c r="N379" s="3">
        <v>100</v>
      </c>
      <c r="O379" s="29">
        <v>4.5952843174272298E-2</v>
      </c>
    </row>
    <row r="380" spans="1:15" x14ac:dyDescent="0.35">
      <c r="A380" s="20">
        <v>79</v>
      </c>
      <c r="B380" s="20">
        <v>152</v>
      </c>
      <c r="C380" s="20">
        <v>0</v>
      </c>
      <c r="D380" s="20">
        <v>0</v>
      </c>
      <c r="E380" s="14" t="s">
        <v>56</v>
      </c>
      <c r="F380" s="7">
        <v>1.887854696</v>
      </c>
      <c r="G380" s="7">
        <v>7.3120233585717003</v>
      </c>
      <c r="H380" s="29">
        <f t="shared" si="5"/>
        <v>0.25818499250100391</v>
      </c>
      <c r="I380" s="3">
        <v>404</v>
      </c>
      <c r="J380" s="3">
        <v>43</v>
      </c>
      <c r="K380" s="3">
        <v>51</v>
      </c>
      <c r="L380" s="3">
        <v>1</v>
      </c>
      <c r="M380" s="7">
        <v>5.6300000000000017E-2</v>
      </c>
      <c r="N380" s="3">
        <v>100</v>
      </c>
      <c r="O380" s="29">
        <v>5.7946959954849699E-2</v>
      </c>
    </row>
    <row r="381" spans="1:15" x14ac:dyDescent="0.35">
      <c r="A381" s="20">
        <v>451</v>
      </c>
      <c r="B381" s="20">
        <v>254</v>
      </c>
      <c r="C381" s="20">
        <v>0</v>
      </c>
      <c r="D381" s="20">
        <v>0</v>
      </c>
      <c r="E381" s="14" t="s">
        <v>56</v>
      </c>
      <c r="F381" s="7">
        <v>1.890218645</v>
      </c>
      <c r="G381" s="7">
        <v>7.2117840270649998</v>
      </c>
      <c r="H381" s="29">
        <f t="shared" si="5"/>
        <v>0.26210139376140851</v>
      </c>
      <c r="I381" s="3">
        <v>387</v>
      </c>
      <c r="J381" s="3">
        <v>22</v>
      </c>
      <c r="K381" s="3">
        <v>90</v>
      </c>
      <c r="L381" s="3">
        <v>0</v>
      </c>
      <c r="M381" s="7">
        <v>4.2428000000000021E-2</v>
      </c>
      <c r="N381" s="3">
        <v>100</v>
      </c>
      <c r="O381" s="29">
        <v>4.3354364931945798E-2</v>
      </c>
    </row>
    <row r="382" spans="1:15" x14ac:dyDescent="0.35">
      <c r="A382" s="20">
        <v>965</v>
      </c>
      <c r="B382" s="20">
        <v>78</v>
      </c>
      <c r="C382" s="20">
        <v>0</v>
      </c>
      <c r="D382" s="20">
        <v>0</v>
      </c>
      <c r="E382" s="14" t="s">
        <v>56</v>
      </c>
      <c r="F382" s="7">
        <v>1.820948086</v>
      </c>
      <c r="G382" s="7">
        <v>6.7430525075999999</v>
      </c>
      <c r="H382" s="29">
        <f t="shared" si="5"/>
        <v>0.27004803595220933</v>
      </c>
      <c r="I382" s="3">
        <v>387</v>
      </c>
      <c r="J382" s="3">
        <v>43</v>
      </c>
      <c r="K382" s="3">
        <v>39</v>
      </c>
      <c r="L382" s="3">
        <v>30</v>
      </c>
      <c r="M382" s="7">
        <v>4.5123000000000024E-2</v>
      </c>
      <c r="N382" s="3">
        <v>100</v>
      </c>
      <c r="O382" s="29">
        <v>4.6172742607817903E-2</v>
      </c>
    </row>
    <row r="383" spans="1:15" x14ac:dyDescent="0.35">
      <c r="A383" s="20">
        <v>561</v>
      </c>
      <c r="B383" s="20">
        <v>264</v>
      </c>
      <c r="C383" s="20">
        <v>0</v>
      </c>
      <c r="D383" s="20">
        <v>0</v>
      </c>
      <c r="E383" s="14" t="s">
        <v>56</v>
      </c>
      <c r="F383" s="7">
        <v>2.1152042930000001</v>
      </c>
      <c r="G383" s="7">
        <v>7.82632278073</v>
      </c>
      <c r="H383" s="29">
        <f t="shared" si="5"/>
        <v>0.27026796009590398</v>
      </c>
      <c r="I383" s="3">
        <v>394</v>
      </c>
      <c r="J383" s="3">
        <v>63</v>
      </c>
      <c r="K383" s="3">
        <v>38</v>
      </c>
      <c r="L383" s="3">
        <v>4</v>
      </c>
      <c r="M383" s="7">
        <v>5.5989999999999984E-2</v>
      </c>
      <c r="N383" s="3">
        <v>100</v>
      </c>
      <c r="O383" s="29">
        <v>5.7618519672405097E-2</v>
      </c>
    </row>
    <row r="384" spans="1:15" x14ac:dyDescent="0.35">
      <c r="A384" s="20">
        <v>695</v>
      </c>
      <c r="B384" s="20">
        <v>374</v>
      </c>
      <c r="C384" s="20">
        <v>0</v>
      </c>
      <c r="D384" s="20">
        <v>0</v>
      </c>
      <c r="E384" s="14" t="s">
        <v>56</v>
      </c>
      <c r="F384" s="7">
        <v>1.918715138</v>
      </c>
      <c r="G384" s="7">
        <v>7.0022926593000001</v>
      </c>
      <c r="H384" s="29">
        <f t="shared" si="5"/>
        <v>0.27401241726903325</v>
      </c>
      <c r="I384" s="3">
        <v>385</v>
      </c>
      <c r="J384" s="3">
        <v>56</v>
      </c>
      <c r="K384" s="3">
        <v>47</v>
      </c>
      <c r="L384" s="3">
        <v>11</v>
      </c>
      <c r="M384" s="7">
        <v>5.5038000000000031E-2</v>
      </c>
      <c r="N384" s="3">
        <v>100</v>
      </c>
      <c r="O384" s="29">
        <v>5.66105639371157E-2</v>
      </c>
    </row>
    <row r="385" spans="1:15" x14ac:dyDescent="0.35">
      <c r="A385" s="20">
        <v>103</v>
      </c>
      <c r="B385" s="20">
        <v>255</v>
      </c>
      <c r="C385" s="20">
        <v>0</v>
      </c>
      <c r="D385" s="20">
        <v>0</v>
      </c>
      <c r="E385" s="14" t="s">
        <v>56</v>
      </c>
      <c r="F385" s="7">
        <v>1.7364791340000001</v>
      </c>
      <c r="G385" s="7">
        <v>6.2465759472700002</v>
      </c>
      <c r="H385" s="29">
        <f t="shared" si="5"/>
        <v>0.27798895725568018</v>
      </c>
      <c r="I385" s="3">
        <v>361</v>
      </c>
      <c r="J385" s="3">
        <v>33</v>
      </c>
      <c r="K385" s="3">
        <v>95</v>
      </c>
      <c r="L385" s="3">
        <v>10</v>
      </c>
      <c r="M385" s="7">
        <v>2.8411999999999993E-2</v>
      </c>
      <c r="N385" s="3">
        <v>100</v>
      </c>
      <c r="O385" s="29">
        <v>2.88234326920212E-2</v>
      </c>
    </row>
    <row r="386" spans="1:15" x14ac:dyDescent="0.35">
      <c r="A386" s="20">
        <v>897</v>
      </c>
      <c r="B386" s="20">
        <v>16</v>
      </c>
      <c r="C386" s="20">
        <v>0</v>
      </c>
      <c r="D386" s="20">
        <v>0</v>
      </c>
      <c r="E386" s="14" t="s">
        <v>56</v>
      </c>
      <c r="F386" s="7">
        <v>2.8815114390000001</v>
      </c>
      <c r="G386" s="7">
        <v>10.05445308521</v>
      </c>
      <c r="H386" s="29">
        <f t="shared" ref="H386:H449" si="6">F386/G386</f>
        <v>0.28659056982807696</v>
      </c>
      <c r="I386" s="3">
        <v>241</v>
      </c>
      <c r="J386" s="3">
        <v>136</v>
      </c>
      <c r="K386" s="3">
        <v>64</v>
      </c>
      <c r="L386" s="3">
        <v>58</v>
      </c>
      <c r="M386" s="7">
        <v>9.3265000000000042E-2</v>
      </c>
      <c r="N386" s="3">
        <v>100</v>
      </c>
      <c r="O386" s="29">
        <v>9.7905043553143403E-2</v>
      </c>
    </row>
    <row r="387" spans="1:15" x14ac:dyDescent="0.35">
      <c r="A387" s="20">
        <v>507</v>
      </c>
      <c r="B387" s="20">
        <v>25</v>
      </c>
      <c r="C387" s="20">
        <v>0</v>
      </c>
      <c r="D387" s="20">
        <v>0</v>
      </c>
      <c r="E387" s="14" t="s">
        <v>56</v>
      </c>
      <c r="F387" s="7">
        <v>1.9132740530000001</v>
      </c>
      <c r="G387" s="7">
        <v>6.5970814093900003</v>
      </c>
      <c r="H387" s="29">
        <f t="shared" si="6"/>
        <v>0.29001825720639562</v>
      </c>
      <c r="I387" s="3">
        <v>412</v>
      </c>
      <c r="J387" s="3">
        <v>30</v>
      </c>
      <c r="K387" s="3">
        <v>39</v>
      </c>
      <c r="L387" s="3">
        <v>18</v>
      </c>
      <c r="M387" s="7">
        <v>4.5567000000000024E-2</v>
      </c>
      <c r="N387" s="3">
        <v>100</v>
      </c>
      <c r="O387" s="29">
        <v>4.6637832098789397E-2</v>
      </c>
    </row>
    <row r="388" spans="1:15" x14ac:dyDescent="0.35">
      <c r="A388" s="20">
        <v>909</v>
      </c>
      <c r="B388" s="20">
        <v>438</v>
      </c>
      <c r="C388" s="20">
        <v>0</v>
      </c>
      <c r="D388" s="20">
        <v>0</v>
      </c>
      <c r="E388" s="14" t="s">
        <v>56</v>
      </c>
      <c r="F388" s="7">
        <v>1.835758174</v>
      </c>
      <c r="G388" s="7">
        <v>6.1332360135000004</v>
      </c>
      <c r="H388" s="29">
        <f t="shared" si="6"/>
        <v>0.29931314724547897</v>
      </c>
      <c r="I388" s="3">
        <v>190</v>
      </c>
      <c r="J388" s="3">
        <v>100</v>
      </c>
      <c r="K388" s="3">
        <v>202</v>
      </c>
      <c r="L388" s="3">
        <v>7</v>
      </c>
      <c r="M388" s="7">
        <v>5.3228999999999971E-2</v>
      </c>
      <c r="N388" s="3">
        <v>100</v>
      </c>
      <c r="O388" s="29">
        <v>5.4698031300204897E-2</v>
      </c>
    </row>
    <row r="389" spans="1:15" x14ac:dyDescent="0.35">
      <c r="A389" s="20">
        <v>501</v>
      </c>
      <c r="B389" s="20">
        <v>494</v>
      </c>
      <c r="C389" s="20">
        <v>0</v>
      </c>
      <c r="D389" s="20">
        <v>0</v>
      </c>
      <c r="E389" s="14" t="s">
        <v>56</v>
      </c>
      <c r="F389" s="7">
        <v>2.1207620249999999</v>
      </c>
      <c r="G389" s="7">
        <v>7.0850598465385</v>
      </c>
      <c r="H389" s="29">
        <f t="shared" si="6"/>
        <v>0.29932873835019563</v>
      </c>
      <c r="I389" s="3">
        <v>422</v>
      </c>
      <c r="J389" s="3">
        <v>23</v>
      </c>
      <c r="K389" s="3">
        <v>53</v>
      </c>
      <c r="L389" s="3">
        <v>1</v>
      </c>
      <c r="M389" s="7">
        <v>4.2555000000000009E-2</v>
      </c>
      <c r="N389" s="3">
        <v>100</v>
      </c>
      <c r="O389" s="29">
        <v>4.3487000830411703E-2</v>
      </c>
    </row>
    <row r="390" spans="1:15" x14ac:dyDescent="0.35">
      <c r="A390" s="20">
        <v>871</v>
      </c>
      <c r="B390" s="20">
        <v>74</v>
      </c>
      <c r="C390" s="20">
        <v>0</v>
      </c>
      <c r="D390" s="20">
        <v>0</v>
      </c>
      <c r="E390" s="14" t="s">
        <v>56</v>
      </c>
      <c r="F390" s="7">
        <v>2.6295878039999998</v>
      </c>
      <c r="G390" s="7">
        <v>8.7510853955499996</v>
      </c>
      <c r="H390" s="29">
        <f t="shared" si="6"/>
        <v>0.3004870464796478</v>
      </c>
      <c r="I390" s="3">
        <v>374</v>
      </c>
      <c r="J390" s="3">
        <v>53</v>
      </c>
      <c r="K390" s="3">
        <v>66</v>
      </c>
      <c r="L390" s="3">
        <v>6</v>
      </c>
      <c r="M390" s="7">
        <v>5.530999999999997E-2</v>
      </c>
      <c r="N390" s="3">
        <v>100</v>
      </c>
      <c r="O390" s="29">
        <v>5.6898447634091097E-2</v>
      </c>
    </row>
    <row r="391" spans="1:15" x14ac:dyDescent="0.35">
      <c r="A391" s="20">
        <v>443</v>
      </c>
      <c r="B391" s="20">
        <v>120</v>
      </c>
      <c r="C391" s="20">
        <v>0</v>
      </c>
      <c r="D391" s="20">
        <v>0</v>
      </c>
      <c r="E391" s="14" t="s">
        <v>56</v>
      </c>
      <c r="F391" s="7">
        <v>2.1975386220000002</v>
      </c>
      <c r="G391" s="7">
        <v>7.2427859953500002</v>
      </c>
      <c r="H391" s="29">
        <f t="shared" si="6"/>
        <v>0.30341067973164743</v>
      </c>
      <c r="I391" s="3">
        <v>438</v>
      </c>
      <c r="J391" s="3">
        <v>18</v>
      </c>
      <c r="K391" s="3">
        <v>42</v>
      </c>
      <c r="L391" s="3">
        <v>1</v>
      </c>
      <c r="M391" s="7">
        <v>2.8747999999999996E-2</v>
      </c>
      <c r="N391" s="3">
        <v>100</v>
      </c>
      <c r="O391" s="29">
        <v>2.9169318100340801E-2</v>
      </c>
    </row>
    <row r="392" spans="1:15" x14ac:dyDescent="0.35">
      <c r="A392" s="20">
        <v>475</v>
      </c>
      <c r="B392" s="20">
        <v>449</v>
      </c>
      <c r="C392" s="20">
        <v>0</v>
      </c>
      <c r="D392" s="20">
        <v>0</v>
      </c>
      <c r="E392" s="14" t="s">
        <v>56</v>
      </c>
      <c r="F392" s="7">
        <v>2.2330948369999999</v>
      </c>
      <c r="G392" s="7">
        <v>7.3262864460000001</v>
      </c>
      <c r="H392" s="29">
        <f t="shared" si="6"/>
        <v>0.30480583218517521</v>
      </c>
      <c r="I392" s="3">
        <v>354</v>
      </c>
      <c r="J392" s="3">
        <v>39</v>
      </c>
      <c r="K392" s="3">
        <v>91</v>
      </c>
      <c r="L392" s="3">
        <v>15</v>
      </c>
      <c r="M392" s="7">
        <v>5.4146999999999945E-2</v>
      </c>
      <c r="N392" s="3">
        <v>100</v>
      </c>
      <c r="O392" s="29">
        <v>5.5668113125217099E-2</v>
      </c>
    </row>
    <row r="393" spans="1:15" x14ac:dyDescent="0.35">
      <c r="A393" s="20">
        <v>679</v>
      </c>
      <c r="B393" s="20">
        <v>314</v>
      </c>
      <c r="C393" s="20">
        <v>0</v>
      </c>
      <c r="D393" s="20">
        <v>0</v>
      </c>
      <c r="E393" s="14" t="s">
        <v>56</v>
      </c>
      <c r="F393" s="7">
        <v>2.095668533</v>
      </c>
      <c r="G393" s="7">
        <v>6.6592061088400003</v>
      </c>
      <c r="H393" s="29">
        <f t="shared" si="6"/>
        <v>0.31470245833328842</v>
      </c>
      <c r="I393" s="3">
        <v>378</v>
      </c>
      <c r="J393" s="3">
        <v>22</v>
      </c>
      <c r="K393" s="3">
        <v>60</v>
      </c>
      <c r="L393" s="3">
        <v>39</v>
      </c>
      <c r="M393" s="7">
        <v>4.5804999999999985E-2</v>
      </c>
      <c r="N393" s="3">
        <v>100</v>
      </c>
      <c r="O393" s="29">
        <v>4.6887225905475199E-2</v>
      </c>
    </row>
    <row r="394" spans="1:15" x14ac:dyDescent="0.35">
      <c r="A394" s="20">
        <v>81</v>
      </c>
      <c r="B394" s="20">
        <v>114</v>
      </c>
      <c r="C394" s="20">
        <v>0</v>
      </c>
      <c r="D394" s="20">
        <v>0</v>
      </c>
      <c r="E394" s="14" t="s">
        <v>56</v>
      </c>
      <c r="F394" s="7">
        <v>2.4591524250000001</v>
      </c>
      <c r="G394" s="7">
        <v>7.8090854678000001</v>
      </c>
      <c r="H394" s="29">
        <f t="shared" si="6"/>
        <v>0.31490914462904451</v>
      </c>
      <c r="I394" s="3">
        <v>376</v>
      </c>
      <c r="J394" s="3">
        <v>74</v>
      </c>
      <c r="K394" s="3">
        <v>35</v>
      </c>
      <c r="L394" s="3">
        <v>14</v>
      </c>
      <c r="M394" s="7">
        <v>6.9918000000000036E-2</v>
      </c>
      <c r="N394" s="3">
        <v>100</v>
      </c>
      <c r="O394" s="29">
        <v>7.2482524678750798E-2</v>
      </c>
    </row>
    <row r="395" spans="1:15" x14ac:dyDescent="0.35">
      <c r="A395" s="20">
        <v>71</v>
      </c>
      <c r="B395" s="20">
        <v>208</v>
      </c>
      <c r="C395" s="20">
        <v>0</v>
      </c>
      <c r="D395" s="20">
        <v>0</v>
      </c>
      <c r="E395" s="14" t="s">
        <v>56</v>
      </c>
      <c r="F395" s="7">
        <v>2.3010456210000001</v>
      </c>
      <c r="G395" s="7">
        <v>7.3033019443000002</v>
      </c>
      <c r="H395" s="29">
        <f t="shared" si="6"/>
        <v>0.31506921643790103</v>
      </c>
      <c r="I395" s="3">
        <v>388</v>
      </c>
      <c r="J395" s="3">
        <v>37</v>
      </c>
      <c r="K395" s="3">
        <v>72</v>
      </c>
      <c r="L395" s="3">
        <v>2</v>
      </c>
      <c r="M395" s="7">
        <v>5.2663000000000015E-2</v>
      </c>
      <c r="N395" s="3">
        <v>100</v>
      </c>
      <c r="O395" s="29">
        <v>5.41003884869685E-2</v>
      </c>
    </row>
    <row r="396" spans="1:15" x14ac:dyDescent="0.35">
      <c r="A396" s="20">
        <v>973</v>
      </c>
      <c r="B396" s="20">
        <v>33</v>
      </c>
      <c r="C396" s="20">
        <v>0</v>
      </c>
      <c r="D396" s="20">
        <v>0</v>
      </c>
      <c r="E396" s="14" t="s">
        <v>56</v>
      </c>
      <c r="F396" s="7">
        <v>2.595209112</v>
      </c>
      <c r="G396" s="7">
        <v>7.9592592420499999</v>
      </c>
      <c r="H396" s="29">
        <f t="shared" si="6"/>
        <v>0.3260616387878294</v>
      </c>
      <c r="I396" s="3">
        <v>409</v>
      </c>
      <c r="J396" s="3">
        <v>47</v>
      </c>
      <c r="K396" s="3">
        <v>42</v>
      </c>
      <c r="L396" s="3">
        <v>1</v>
      </c>
      <c r="M396" s="7">
        <v>7.8138999999999958E-2</v>
      </c>
      <c r="N396" s="3">
        <v>100</v>
      </c>
      <c r="O396" s="29">
        <v>8.13608260099455E-2</v>
      </c>
    </row>
    <row r="397" spans="1:15" x14ac:dyDescent="0.35">
      <c r="A397" s="20">
        <v>219</v>
      </c>
      <c r="B397" s="20">
        <v>28</v>
      </c>
      <c r="C397" s="20">
        <v>0</v>
      </c>
      <c r="D397" s="20">
        <v>0</v>
      </c>
      <c r="E397" s="14" t="s">
        <v>56</v>
      </c>
      <c r="F397" s="7">
        <v>2.8388048380000002</v>
      </c>
      <c r="G397" s="7">
        <v>8.3373365862799993</v>
      </c>
      <c r="H397" s="29">
        <f t="shared" si="6"/>
        <v>0.34049301100204643</v>
      </c>
      <c r="I397" s="3">
        <v>151</v>
      </c>
      <c r="J397" s="3">
        <v>77</v>
      </c>
      <c r="K397" s="3">
        <v>223</v>
      </c>
      <c r="L397" s="3">
        <v>48</v>
      </c>
      <c r="M397" s="7">
        <v>7.2435999999999945E-2</v>
      </c>
      <c r="N397" s="3">
        <v>100</v>
      </c>
      <c r="O397" s="29">
        <v>7.5193484185705498E-2</v>
      </c>
    </row>
    <row r="398" spans="1:15" x14ac:dyDescent="0.35">
      <c r="A398" s="20">
        <v>417</v>
      </c>
      <c r="B398" s="20">
        <v>406</v>
      </c>
      <c r="C398" s="20">
        <v>0</v>
      </c>
      <c r="D398" s="20">
        <v>0</v>
      </c>
      <c r="E398" s="14" t="s">
        <v>56</v>
      </c>
      <c r="F398" s="7">
        <v>2.4313330710000001</v>
      </c>
      <c r="G398" s="7">
        <v>7.1148026726999998</v>
      </c>
      <c r="H398" s="29">
        <f t="shared" si="6"/>
        <v>0.34172881284946899</v>
      </c>
      <c r="I398" s="3">
        <v>392</v>
      </c>
      <c r="J398" s="3">
        <v>17</v>
      </c>
      <c r="K398" s="3">
        <v>64</v>
      </c>
      <c r="L398" s="3">
        <v>26</v>
      </c>
      <c r="M398" s="7">
        <v>3.0773999999999968E-2</v>
      </c>
      <c r="N398" s="3">
        <v>100</v>
      </c>
      <c r="O398" s="29">
        <v>3.1257464151131398E-2</v>
      </c>
    </row>
    <row r="399" spans="1:15" x14ac:dyDescent="0.35">
      <c r="A399" s="20">
        <v>223</v>
      </c>
      <c r="B399" s="20">
        <v>445</v>
      </c>
      <c r="C399" s="20">
        <v>0</v>
      </c>
      <c r="D399" s="20">
        <v>0</v>
      </c>
      <c r="E399" s="14" t="s">
        <v>56</v>
      </c>
      <c r="F399" s="7">
        <v>2.404066668</v>
      </c>
      <c r="G399" s="7">
        <v>6.6992597516299996</v>
      </c>
      <c r="H399" s="29">
        <f t="shared" si="6"/>
        <v>0.35885556869399871</v>
      </c>
      <c r="I399" s="3">
        <v>272</v>
      </c>
      <c r="J399" s="3">
        <v>108</v>
      </c>
      <c r="K399" s="3">
        <v>102</v>
      </c>
      <c r="L399" s="3">
        <v>17</v>
      </c>
      <c r="M399" s="7">
        <v>6.0968000000000022E-2</v>
      </c>
      <c r="N399" s="3">
        <v>100</v>
      </c>
      <c r="O399" s="29">
        <v>6.2905721547301799E-2</v>
      </c>
    </row>
    <row r="400" spans="1:15" x14ac:dyDescent="0.35">
      <c r="A400" s="20">
        <v>401</v>
      </c>
      <c r="B400" s="20">
        <v>155</v>
      </c>
      <c r="C400" s="20">
        <v>0</v>
      </c>
      <c r="D400" s="20">
        <v>0</v>
      </c>
      <c r="E400" s="14" t="s">
        <v>56</v>
      </c>
      <c r="F400" s="7">
        <v>2.8869094309999999</v>
      </c>
      <c r="G400" s="7">
        <v>7.7611027939520003</v>
      </c>
      <c r="H400" s="29">
        <f t="shared" si="6"/>
        <v>0.37197154935889826</v>
      </c>
      <c r="I400" s="3">
        <v>397</v>
      </c>
      <c r="J400" s="3">
        <v>67</v>
      </c>
      <c r="K400" s="3">
        <v>28</v>
      </c>
      <c r="L400" s="3">
        <v>7</v>
      </c>
      <c r="M400" s="7">
        <v>8.3841000000000054E-2</v>
      </c>
      <c r="N400" s="3">
        <v>100</v>
      </c>
      <c r="O400" s="29">
        <v>8.7565348585382202E-2</v>
      </c>
    </row>
    <row r="401" spans="1:15" x14ac:dyDescent="0.35">
      <c r="A401" s="20">
        <v>259</v>
      </c>
      <c r="B401" s="20">
        <v>17</v>
      </c>
      <c r="C401" s="20">
        <v>0</v>
      </c>
      <c r="D401" s="20">
        <v>0</v>
      </c>
      <c r="E401" s="14" t="s">
        <v>56</v>
      </c>
      <c r="F401" s="7">
        <v>2.7462583569999999</v>
      </c>
      <c r="G401" s="7">
        <v>7.0372630067599999</v>
      </c>
      <c r="H401" s="29">
        <f t="shared" si="6"/>
        <v>0.39024523516627729</v>
      </c>
      <c r="I401" s="3">
        <v>385</v>
      </c>
      <c r="J401" s="3">
        <v>66</v>
      </c>
      <c r="K401" s="3">
        <v>31</v>
      </c>
      <c r="L401" s="3">
        <v>17</v>
      </c>
      <c r="M401" s="7">
        <v>7.2864999999999958E-2</v>
      </c>
      <c r="N401" s="3">
        <v>100</v>
      </c>
      <c r="O401" s="29">
        <v>7.5656092951495196E-2</v>
      </c>
    </row>
    <row r="402" spans="1:15" x14ac:dyDescent="0.35">
      <c r="A402" s="20">
        <v>857</v>
      </c>
      <c r="B402" s="20">
        <v>167</v>
      </c>
      <c r="C402" s="20">
        <v>0</v>
      </c>
      <c r="D402" s="20">
        <v>0</v>
      </c>
      <c r="E402" s="14" t="s">
        <v>56</v>
      </c>
      <c r="F402" s="7">
        <v>3.0912798229999998</v>
      </c>
      <c r="G402" s="7">
        <v>7.4619277616600002</v>
      </c>
      <c r="H402" s="29">
        <f t="shared" si="6"/>
        <v>0.41427361959777342</v>
      </c>
      <c r="I402" s="3">
        <v>437</v>
      </c>
      <c r="J402" s="3">
        <v>39</v>
      </c>
      <c r="K402" s="3">
        <v>23</v>
      </c>
      <c r="L402" s="3">
        <v>0</v>
      </c>
      <c r="M402" s="7">
        <v>7.847000000000004E-2</v>
      </c>
      <c r="N402" s="3">
        <v>100</v>
      </c>
      <c r="O402" s="29">
        <v>8.1719946786337996E-2</v>
      </c>
    </row>
    <row r="403" spans="1:15" x14ac:dyDescent="0.35">
      <c r="A403" s="20">
        <v>411</v>
      </c>
      <c r="B403" s="20">
        <v>326</v>
      </c>
      <c r="C403" s="20">
        <v>0</v>
      </c>
      <c r="D403" s="20">
        <v>0</v>
      </c>
      <c r="E403" s="14" t="s">
        <v>56</v>
      </c>
      <c r="F403" s="7">
        <v>3.0594633349999998</v>
      </c>
      <c r="G403" s="7">
        <v>7.3434649489000003</v>
      </c>
      <c r="H403" s="29">
        <f t="shared" si="6"/>
        <v>0.41662394473038045</v>
      </c>
      <c r="I403" s="3">
        <v>387</v>
      </c>
      <c r="J403" s="3">
        <v>61</v>
      </c>
      <c r="K403" s="3">
        <v>49</v>
      </c>
      <c r="L403" s="3">
        <v>2</v>
      </c>
      <c r="M403" s="7">
        <v>9.2974000000000001E-2</v>
      </c>
      <c r="N403" s="3">
        <v>100</v>
      </c>
      <c r="O403" s="29">
        <v>9.7584163346217598E-2</v>
      </c>
    </row>
    <row r="404" spans="1:15" x14ac:dyDescent="0.35">
      <c r="A404" s="20">
        <v>227</v>
      </c>
      <c r="B404" s="20">
        <v>200</v>
      </c>
      <c r="C404" s="20">
        <v>0</v>
      </c>
      <c r="D404" s="20">
        <v>1</v>
      </c>
      <c r="E404" s="14" t="s">
        <v>54</v>
      </c>
      <c r="F404" s="7">
        <v>2.6336395929999999E-3</v>
      </c>
      <c r="G404" s="7">
        <v>8.7656200699800007</v>
      </c>
      <c r="H404" s="29">
        <f t="shared" si="6"/>
        <v>3.004510316411659E-4</v>
      </c>
      <c r="I404" s="3">
        <v>190</v>
      </c>
      <c r="J404" s="3">
        <v>15</v>
      </c>
      <c r="K404" s="3">
        <v>254</v>
      </c>
      <c r="L404" s="3">
        <v>40</v>
      </c>
      <c r="M404" s="7">
        <v>0.99995299999999998</v>
      </c>
      <c r="N404" s="3">
        <v>100</v>
      </c>
      <c r="O404" s="29">
        <v>4.7001104534628098E-5</v>
      </c>
    </row>
    <row r="405" spans="1:15" x14ac:dyDescent="0.35">
      <c r="A405" s="20">
        <v>881</v>
      </c>
      <c r="B405" s="20">
        <v>142</v>
      </c>
      <c r="C405" s="20">
        <v>0</v>
      </c>
      <c r="D405" s="20">
        <v>1</v>
      </c>
      <c r="E405" s="14" t="s">
        <v>54</v>
      </c>
      <c r="F405" s="7">
        <v>2.2407252440000001E-2</v>
      </c>
      <c r="G405" s="7">
        <v>7.8209223684999998</v>
      </c>
      <c r="H405" s="29">
        <f t="shared" si="6"/>
        <v>2.8650396186322919E-3</v>
      </c>
      <c r="I405" s="3">
        <v>352</v>
      </c>
      <c r="J405" s="3">
        <v>25</v>
      </c>
      <c r="K405" s="3">
        <v>118</v>
      </c>
      <c r="L405" s="3">
        <v>4</v>
      </c>
      <c r="M405" s="7">
        <v>0.992761</v>
      </c>
      <c r="N405" s="3">
        <v>100</v>
      </c>
      <c r="O405" s="29">
        <v>7.26532869975266E-3</v>
      </c>
    </row>
    <row r="406" spans="1:15" x14ac:dyDescent="0.35">
      <c r="A406" s="20">
        <v>741</v>
      </c>
      <c r="B406" s="20">
        <v>52</v>
      </c>
      <c r="C406" s="20">
        <v>0</v>
      </c>
      <c r="D406" s="20">
        <v>1</v>
      </c>
      <c r="E406" s="14" t="s">
        <v>54</v>
      </c>
      <c r="F406" s="7">
        <v>2.2431656130000002E-2</v>
      </c>
      <c r="G406" s="7">
        <v>7.1142338585499996</v>
      </c>
      <c r="H406" s="29">
        <f t="shared" si="6"/>
        <v>3.1530670169130411E-3</v>
      </c>
      <c r="I406" s="3">
        <v>367</v>
      </c>
      <c r="J406" s="3">
        <v>82</v>
      </c>
      <c r="K406" s="3">
        <v>35</v>
      </c>
      <c r="L406" s="3">
        <v>15</v>
      </c>
      <c r="M406" s="7">
        <v>0.99940200000000001</v>
      </c>
      <c r="N406" s="3">
        <v>100</v>
      </c>
      <c r="O406" s="29">
        <v>5.9817887331437003E-4</v>
      </c>
    </row>
    <row r="407" spans="1:15" x14ac:dyDescent="0.35">
      <c r="A407" s="20">
        <v>93</v>
      </c>
      <c r="B407" s="20">
        <v>45</v>
      </c>
      <c r="C407" s="20">
        <v>0</v>
      </c>
      <c r="D407" s="20">
        <v>1</v>
      </c>
      <c r="E407" s="14" t="s">
        <v>54</v>
      </c>
      <c r="F407" s="7">
        <v>4.9456793079999999E-2</v>
      </c>
      <c r="G407" s="7">
        <v>9.8081023086000005</v>
      </c>
      <c r="H407" s="29">
        <f t="shared" si="6"/>
        <v>5.0424426177360518E-3</v>
      </c>
      <c r="I407" s="3">
        <v>238</v>
      </c>
      <c r="J407" s="3">
        <v>177</v>
      </c>
      <c r="K407" s="3">
        <v>27</v>
      </c>
      <c r="L407" s="3">
        <v>57</v>
      </c>
      <c r="M407" s="7">
        <v>0.99917299999999998</v>
      </c>
      <c r="N407" s="3">
        <v>100</v>
      </c>
      <c r="O407" s="29">
        <v>8.2734215315346702E-4</v>
      </c>
    </row>
    <row r="408" spans="1:15" x14ac:dyDescent="0.35">
      <c r="A408" s="20">
        <v>827</v>
      </c>
      <c r="B408" s="20">
        <v>480</v>
      </c>
      <c r="C408" s="20">
        <v>0</v>
      </c>
      <c r="D408" s="20">
        <v>1</v>
      </c>
      <c r="E408" s="14" t="s">
        <v>54</v>
      </c>
      <c r="F408" s="7">
        <v>5.1185348140000003E-2</v>
      </c>
      <c r="G408" s="7">
        <v>8.5764198489499996</v>
      </c>
      <c r="H408" s="29">
        <f t="shared" si="6"/>
        <v>5.9681486029705697E-3</v>
      </c>
      <c r="I408" s="3">
        <v>203</v>
      </c>
      <c r="J408" s="3">
        <v>114</v>
      </c>
      <c r="K408" s="3">
        <v>169</v>
      </c>
      <c r="L408" s="3">
        <v>13</v>
      </c>
      <c r="M408" s="7">
        <v>0.99928300000000003</v>
      </c>
      <c r="N408" s="3">
        <v>100</v>
      </c>
      <c r="O408" s="29">
        <v>7.1725716743334801E-4</v>
      </c>
    </row>
    <row r="409" spans="1:15" x14ac:dyDescent="0.35">
      <c r="A409" s="20">
        <v>275</v>
      </c>
      <c r="B409" s="20">
        <v>477</v>
      </c>
      <c r="C409" s="20">
        <v>0</v>
      </c>
      <c r="D409" s="20">
        <v>1</v>
      </c>
      <c r="E409" s="14" t="s">
        <v>54</v>
      </c>
      <c r="F409" s="7">
        <v>4.8062587810000001E-2</v>
      </c>
      <c r="G409" s="7">
        <v>7.7815704232699998</v>
      </c>
      <c r="H409" s="29">
        <f t="shared" si="6"/>
        <v>6.1764637721807014E-3</v>
      </c>
      <c r="I409" s="3">
        <v>340</v>
      </c>
      <c r="J409" s="3">
        <v>117</v>
      </c>
      <c r="K409" s="3">
        <v>25</v>
      </c>
      <c r="L409" s="3">
        <v>17</v>
      </c>
      <c r="M409" s="7">
        <v>0.99900199999999995</v>
      </c>
      <c r="N409" s="3">
        <v>100</v>
      </c>
      <c r="O409" s="29">
        <v>9.9849833358558906E-4</v>
      </c>
    </row>
    <row r="410" spans="1:15" x14ac:dyDescent="0.35">
      <c r="A410" s="20">
        <v>739</v>
      </c>
      <c r="B410" s="20">
        <v>290</v>
      </c>
      <c r="C410" s="20">
        <v>0</v>
      </c>
      <c r="D410" s="20">
        <v>1</v>
      </c>
      <c r="E410" s="14" t="s">
        <v>54</v>
      </c>
      <c r="F410" s="7">
        <v>4.8210858570000001E-2</v>
      </c>
      <c r="G410" s="7">
        <v>7.5064150515000003</v>
      </c>
      <c r="H410" s="29">
        <f t="shared" si="6"/>
        <v>6.4226209501120068E-3</v>
      </c>
      <c r="I410" s="3">
        <v>415</v>
      </c>
      <c r="J410" s="3">
        <v>28</v>
      </c>
      <c r="K410" s="3">
        <v>51</v>
      </c>
      <c r="L410" s="3">
        <v>5</v>
      </c>
      <c r="M410" s="7">
        <v>0.99999899999999997</v>
      </c>
      <c r="N410" s="3">
        <v>100</v>
      </c>
      <c r="O410" s="29">
        <v>1.0000050000287801E-5</v>
      </c>
    </row>
    <row r="411" spans="1:15" x14ac:dyDescent="0.35">
      <c r="A411" s="20">
        <v>893</v>
      </c>
      <c r="B411" s="20">
        <v>189</v>
      </c>
      <c r="C411" s="20">
        <v>0</v>
      </c>
      <c r="D411" s="20">
        <v>1</v>
      </c>
      <c r="E411" s="14" t="s">
        <v>54</v>
      </c>
      <c r="F411" s="7">
        <v>5.6183667950000002E-2</v>
      </c>
      <c r="G411" s="7">
        <v>7.6380004886000004</v>
      </c>
      <c r="H411" s="29">
        <f t="shared" si="6"/>
        <v>7.3558083733898964E-3</v>
      </c>
      <c r="I411" s="3">
        <v>294</v>
      </c>
      <c r="J411" s="3">
        <v>171</v>
      </c>
      <c r="K411" s="3">
        <v>28</v>
      </c>
      <c r="L411" s="3">
        <v>6</v>
      </c>
      <c r="M411" s="7">
        <v>0.99890999999999996</v>
      </c>
      <c r="N411" s="3">
        <v>100</v>
      </c>
      <c r="O411" s="29">
        <v>1.09059448202957E-3</v>
      </c>
    </row>
    <row r="412" spans="1:15" x14ac:dyDescent="0.35">
      <c r="A412" s="20">
        <v>813</v>
      </c>
      <c r="B412" s="20">
        <v>485</v>
      </c>
      <c r="C412" s="20">
        <v>0</v>
      </c>
      <c r="D412" s="20">
        <v>1</v>
      </c>
      <c r="E412" s="14" t="s">
        <v>54</v>
      </c>
      <c r="F412" s="7">
        <v>5.7406255529999999E-2</v>
      </c>
      <c r="G412" s="7">
        <v>7.2604136657999998</v>
      </c>
      <c r="H412" s="29">
        <f t="shared" si="6"/>
        <v>7.9067472147504158E-3</v>
      </c>
      <c r="I412" s="3">
        <v>354</v>
      </c>
      <c r="J412" s="3">
        <v>127</v>
      </c>
      <c r="K412" s="3">
        <v>15</v>
      </c>
      <c r="L412" s="3">
        <v>3</v>
      </c>
      <c r="M412" s="7">
        <v>0.99947299999999994</v>
      </c>
      <c r="N412" s="3">
        <v>100</v>
      </c>
      <c r="O412" s="29">
        <v>5.2713891330707398E-4</v>
      </c>
    </row>
    <row r="413" spans="1:15" x14ac:dyDescent="0.35">
      <c r="A413" s="20">
        <v>993</v>
      </c>
      <c r="B413" s="20">
        <v>324</v>
      </c>
      <c r="C413" s="20">
        <v>0</v>
      </c>
      <c r="D413" s="20">
        <v>1</v>
      </c>
      <c r="E413" s="14" t="s">
        <v>54</v>
      </c>
      <c r="F413" s="7">
        <v>8.0602250939999995E-2</v>
      </c>
      <c r="G413" s="7">
        <v>8.7721327516199992</v>
      </c>
      <c r="H413" s="29">
        <f t="shared" si="6"/>
        <v>9.1884440445927727E-3</v>
      </c>
      <c r="I413" s="3">
        <v>389</v>
      </c>
      <c r="J413" s="3">
        <v>47</v>
      </c>
      <c r="K413" s="3">
        <v>50</v>
      </c>
      <c r="L413" s="3">
        <v>13</v>
      </c>
      <c r="M413" s="7">
        <v>1</v>
      </c>
      <c r="N413" s="3">
        <v>100</v>
      </c>
      <c r="O413" s="29">
        <v>1.0000050000287801E-5</v>
      </c>
    </row>
    <row r="414" spans="1:15" x14ac:dyDescent="0.35">
      <c r="A414" s="20">
        <v>345</v>
      </c>
      <c r="B414" s="20">
        <v>247</v>
      </c>
      <c r="C414" s="20">
        <v>0</v>
      </c>
      <c r="D414" s="20">
        <v>1</v>
      </c>
      <c r="E414" s="14" t="s">
        <v>54</v>
      </c>
      <c r="F414" s="7">
        <v>7.7088595060000001E-2</v>
      </c>
      <c r="G414" s="7">
        <v>6.84571503005</v>
      </c>
      <c r="H414" s="29">
        <f t="shared" si="6"/>
        <v>1.1260853646640468E-2</v>
      </c>
      <c r="I414" s="3">
        <v>434</v>
      </c>
      <c r="J414" s="3">
        <v>42</v>
      </c>
      <c r="K414" s="3">
        <v>18</v>
      </c>
      <c r="L414" s="3">
        <v>5</v>
      </c>
      <c r="M414" s="7">
        <v>0.99718899999999999</v>
      </c>
      <c r="N414" s="3">
        <v>100</v>
      </c>
      <c r="O414" s="29">
        <v>2.8149582800570702E-3</v>
      </c>
    </row>
    <row r="415" spans="1:15" x14ac:dyDescent="0.35">
      <c r="A415" s="20">
        <v>351</v>
      </c>
      <c r="B415" s="20">
        <v>92</v>
      </c>
      <c r="C415" s="20">
        <v>0</v>
      </c>
      <c r="D415" s="20">
        <v>1</v>
      </c>
      <c r="E415" s="14" t="s">
        <v>54</v>
      </c>
      <c r="F415" s="7">
        <v>0.1249059465</v>
      </c>
      <c r="G415" s="7">
        <v>9.0495511371999999</v>
      </c>
      <c r="H415" s="29">
        <f t="shared" si="6"/>
        <v>1.3802446619318939E-2</v>
      </c>
      <c r="I415" s="3">
        <v>248</v>
      </c>
      <c r="J415" s="3">
        <v>81</v>
      </c>
      <c r="K415" s="3">
        <v>159</v>
      </c>
      <c r="L415" s="3">
        <v>11</v>
      </c>
      <c r="M415" s="7">
        <v>0.99204999999999999</v>
      </c>
      <c r="N415" s="3">
        <v>100</v>
      </c>
      <c r="O415" s="29">
        <v>7.9817697416577193E-3</v>
      </c>
    </row>
    <row r="416" spans="1:15" x14ac:dyDescent="0.35">
      <c r="A416" s="20">
        <v>543</v>
      </c>
      <c r="B416" s="20">
        <v>182</v>
      </c>
      <c r="C416" s="20">
        <v>0</v>
      </c>
      <c r="D416" s="20">
        <v>1</v>
      </c>
      <c r="E416" s="14" t="s">
        <v>54</v>
      </c>
      <c r="F416" s="7">
        <v>0.115219664</v>
      </c>
      <c r="G416" s="7">
        <v>8.0421731767400004</v>
      </c>
      <c r="H416" s="29">
        <f t="shared" si="6"/>
        <v>1.4326931473354046E-2</v>
      </c>
      <c r="I416" s="3">
        <v>309</v>
      </c>
      <c r="J416" s="3">
        <v>100</v>
      </c>
      <c r="K416" s="3">
        <v>82</v>
      </c>
      <c r="L416" s="3">
        <v>8</v>
      </c>
      <c r="M416" s="7">
        <v>1</v>
      </c>
      <c r="N416" s="3">
        <v>100</v>
      </c>
      <c r="O416" s="29">
        <v>1.0000050000287801E-5</v>
      </c>
    </row>
    <row r="417" spans="1:15" x14ac:dyDescent="0.35">
      <c r="A417" s="20">
        <v>601</v>
      </c>
      <c r="B417" s="20">
        <v>444</v>
      </c>
      <c r="C417" s="20">
        <v>0</v>
      </c>
      <c r="D417" s="20">
        <v>1</v>
      </c>
      <c r="E417" s="14" t="s">
        <v>54</v>
      </c>
      <c r="F417" s="7">
        <v>0.12210982820000001</v>
      </c>
      <c r="G417" s="7">
        <v>8.2097295493000004</v>
      </c>
      <c r="H417" s="29">
        <f t="shared" si="6"/>
        <v>1.4873794254332245E-2</v>
      </c>
      <c r="I417" s="3">
        <v>187</v>
      </c>
      <c r="J417" s="3">
        <v>285</v>
      </c>
      <c r="K417" s="3">
        <v>19</v>
      </c>
      <c r="L417" s="3">
        <v>8</v>
      </c>
      <c r="M417" s="7">
        <v>0.99779799999999996</v>
      </c>
      <c r="N417" s="3">
        <v>100</v>
      </c>
      <c r="O417" s="29">
        <v>2.2044279669102699E-3</v>
      </c>
    </row>
    <row r="418" spans="1:15" x14ac:dyDescent="0.35">
      <c r="A418" s="20">
        <v>611</v>
      </c>
      <c r="B418" s="20">
        <v>449</v>
      </c>
      <c r="C418" s="20">
        <v>0</v>
      </c>
      <c r="D418" s="20">
        <v>1</v>
      </c>
      <c r="E418" s="14" t="s">
        <v>54</v>
      </c>
      <c r="F418" s="7">
        <v>0.11603654369999999</v>
      </c>
      <c r="G418" s="7">
        <v>7.7462150365999998</v>
      </c>
      <c r="H418" s="29">
        <f t="shared" si="6"/>
        <v>1.4979773108768643E-2</v>
      </c>
      <c r="I418" s="3">
        <v>113</v>
      </c>
      <c r="J418" s="3">
        <v>346</v>
      </c>
      <c r="K418" s="3">
        <v>12</v>
      </c>
      <c r="L418" s="3">
        <v>28</v>
      </c>
      <c r="M418" s="7">
        <v>0.99726400000000004</v>
      </c>
      <c r="N418" s="3">
        <v>100</v>
      </c>
      <c r="O418" s="29">
        <v>2.7397496889943599E-3</v>
      </c>
    </row>
    <row r="419" spans="1:15" x14ac:dyDescent="0.35">
      <c r="A419" s="20">
        <v>705</v>
      </c>
      <c r="B419" s="20">
        <v>446</v>
      </c>
      <c r="C419" s="20">
        <v>0</v>
      </c>
      <c r="D419" s="20">
        <v>1</v>
      </c>
      <c r="E419" s="14" t="s">
        <v>54</v>
      </c>
      <c r="F419" s="7">
        <v>0.1302411832</v>
      </c>
      <c r="G419" s="7">
        <v>7.6475963579000004</v>
      </c>
      <c r="H419" s="29">
        <f t="shared" si="6"/>
        <v>1.7030342228438911E-2</v>
      </c>
      <c r="I419" s="3">
        <v>345</v>
      </c>
      <c r="J419" s="3">
        <v>99</v>
      </c>
      <c r="K419" s="3">
        <v>29</v>
      </c>
      <c r="L419" s="3">
        <v>26</v>
      </c>
      <c r="M419" s="7">
        <v>0.99797499999999995</v>
      </c>
      <c r="N419" s="3">
        <v>100</v>
      </c>
      <c r="O419" s="29">
        <v>2.0270530846325302E-3</v>
      </c>
    </row>
    <row r="420" spans="1:15" x14ac:dyDescent="0.35">
      <c r="A420" s="20">
        <v>617</v>
      </c>
      <c r="B420" s="20">
        <v>108</v>
      </c>
      <c r="C420" s="20">
        <v>0</v>
      </c>
      <c r="D420" s="20">
        <v>1</v>
      </c>
      <c r="E420" s="14" t="s">
        <v>54</v>
      </c>
      <c r="F420" s="7">
        <v>0.1513589823</v>
      </c>
      <c r="G420" s="7">
        <v>8.8452455002400008</v>
      </c>
      <c r="H420" s="29">
        <f t="shared" si="6"/>
        <v>1.7111902919584667E-2</v>
      </c>
      <c r="I420" s="3">
        <v>289</v>
      </c>
      <c r="J420" s="3">
        <v>158</v>
      </c>
      <c r="K420" s="3">
        <v>45</v>
      </c>
      <c r="L420" s="3">
        <v>7</v>
      </c>
      <c r="M420" s="7">
        <v>0.99856599999999995</v>
      </c>
      <c r="N420" s="3">
        <v>100</v>
      </c>
      <c r="O420" s="29">
        <v>1.43502916199658E-3</v>
      </c>
    </row>
    <row r="421" spans="1:15" x14ac:dyDescent="0.35">
      <c r="A421" s="20">
        <v>585</v>
      </c>
      <c r="B421" s="20">
        <v>64</v>
      </c>
      <c r="C421" s="20">
        <v>0</v>
      </c>
      <c r="D421" s="20">
        <v>1</v>
      </c>
      <c r="E421" s="14" t="s">
        <v>54</v>
      </c>
      <c r="F421" s="7">
        <v>0.155256803</v>
      </c>
      <c r="G421" s="7">
        <v>9.0682494239500002</v>
      </c>
      <c r="H421" s="29">
        <f t="shared" si="6"/>
        <v>1.7120923316241599E-2</v>
      </c>
      <c r="I421" s="3">
        <v>147</v>
      </c>
      <c r="J421" s="3">
        <v>179</v>
      </c>
      <c r="K421" s="3">
        <v>78</v>
      </c>
      <c r="L421" s="3">
        <v>95</v>
      </c>
      <c r="M421" s="7">
        <v>0.99600100000000003</v>
      </c>
      <c r="N421" s="3">
        <v>100</v>
      </c>
      <c r="O421" s="29">
        <v>4.0070173819785598E-3</v>
      </c>
    </row>
    <row r="422" spans="1:15" x14ac:dyDescent="0.35">
      <c r="A422" s="20">
        <v>343</v>
      </c>
      <c r="B422" s="20">
        <v>286</v>
      </c>
      <c r="C422" s="20">
        <v>0</v>
      </c>
      <c r="D422" s="20">
        <v>1</v>
      </c>
      <c r="E422" s="14" t="s">
        <v>54</v>
      </c>
      <c r="F422" s="7">
        <v>0.14802101109999999</v>
      </c>
      <c r="G422" s="7">
        <v>8.5524803323169998</v>
      </c>
      <c r="H422" s="29">
        <f t="shared" si="6"/>
        <v>1.7307378134583655E-2</v>
      </c>
      <c r="I422" s="3">
        <v>60</v>
      </c>
      <c r="J422" s="3">
        <v>289</v>
      </c>
      <c r="K422" s="3">
        <v>21</v>
      </c>
      <c r="L422" s="3">
        <v>129</v>
      </c>
      <c r="M422" s="7">
        <v>0.99671600000000005</v>
      </c>
      <c r="N422" s="3">
        <v>100</v>
      </c>
      <c r="O422" s="29">
        <v>3.2894041627571902E-3</v>
      </c>
    </row>
    <row r="423" spans="1:15" x14ac:dyDescent="0.35">
      <c r="A423" s="20">
        <v>621</v>
      </c>
      <c r="B423" s="20">
        <v>475</v>
      </c>
      <c r="C423" s="20">
        <v>0</v>
      </c>
      <c r="D423" s="20">
        <v>1</v>
      </c>
      <c r="E423" s="14" t="s">
        <v>54</v>
      </c>
      <c r="F423" s="7">
        <v>0.1414327501</v>
      </c>
      <c r="G423" s="7">
        <v>8.1596509476399994</v>
      </c>
      <c r="H423" s="29">
        <f t="shared" si="6"/>
        <v>1.733318630999851E-2</v>
      </c>
      <c r="I423" s="3">
        <v>391</v>
      </c>
      <c r="J423" s="3">
        <v>39</v>
      </c>
      <c r="K423" s="3">
        <v>65</v>
      </c>
      <c r="L423" s="3">
        <v>4</v>
      </c>
      <c r="M423" s="7">
        <v>0.99501700000000004</v>
      </c>
      <c r="N423" s="3">
        <v>100</v>
      </c>
      <c r="O423" s="29">
        <v>4.9954565423628097E-3</v>
      </c>
    </row>
    <row r="424" spans="1:15" x14ac:dyDescent="0.35">
      <c r="A424" s="20">
        <v>433</v>
      </c>
      <c r="B424" s="20">
        <v>229</v>
      </c>
      <c r="C424" s="20">
        <v>0</v>
      </c>
      <c r="D424" s="20">
        <v>1</v>
      </c>
      <c r="E424" s="14" t="s">
        <v>54</v>
      </c>
      <c r="F424" s="7">
        <v>0.187744037</v>
      </c>
      <c r="G424" s="7">
        <v>7.7836365084999999</v>
      </c>
      <c r="H424" s="29">
        <f t="shared" si="6"/>
        <v>2.4120350018269357E-2</v>
      </c>
      <c r="I424" s="3">
        <v>146</v>
      </c>
      <c r="J424" s="3">
        <v>282</v>
      </c>
      <c r="K424" s="3">
        <v>29</v>
      </c>
      <c r="L424" s="3">
        <v>42</v>
      </c>
      <c r="M424" s="7">
        <v>0.99472000000000005</v>
      </c>
      <c r="N424" s="3">
        <v>100</v>
      </c>
      <c r="O424" s="29">
        <v>5.2939884611095996E-3</v>
      </c>
    </row>
    <row r="425" spans="1:15" x14ac:dyDescent="0.35">
      <c r="A425" s="20">
        <v>999</v>
      </c>
      <c r="B425" s="20">
        <v>173</v>
      </c>
      <c r="C425" s="20">
        <v>0</v>
      </c>
      <c r="D425" s="20">
        <v>1</v>
      </c>
      <c r="E425" s="14" t="s">
        <v>54</v>
      </c>
      <c r="F425" s="7">
        <v>0.18368155859999999</v>
      </c>
      <c r="G425" s="7">
        <v>7.0849504205400002</v>
      </c>
      <c r="H425" s="29">
        <f t="shared" si="6"/>
        <v>2.5925595480172769E-2</v>
      </c>
      <c r="I425" s="3">
        <v>365</v>
      </c>
      <c r="J425" s="3">
        <v>101</v>
      </c>
      <c r="K425" s="3">
        <v>23</v>
      </c>
      <c r="L425" s="3">
        <v>10</v>
      </c>
      <c r="M425" s="7">
        <v>0.99199400000000004</v>
      </c>
      <c r="N425" s="3">
        <v>100</v>
      </c>
      <c r="O425" s="29">
        <v>8.0382201026525605E-3</v>
      </c>
    </row>
    <row r="426" spans="1:15" x14ac:dyDescent="0.35">
      <c r="A426" s="20">
        <v>937</v>
      </c>
      <c r="B426" s="20">
        <v>158</v>
      </c>
      <c r="C426" s="20">
        <v>0</v>
      </c>
      <c r="D426" s="20">
        <v>1</v>
      </c>
      <c r="E426" s="14" t="s">
        <v>54</v>
      </c>
      <c r="F426" s="7">
        <v>0.22286178070000001</v>
      </c>
      <c r="G426" s="7">
        <v>8.4903383292499992</v>
      </c>
      <c r="H426" s="29">
        <f t="shared" si="6"/>
        <v>2.6248869250854304E-2</v>
      </c>
      <c r="I426" s="3">
        <v>358</v>
      </c>
      <c r="J426" s="3">
        <v>72</v>
      </c>
      <c r="K426" s="3">
        <v>61</v>
      </c>
      <c r="L426" s="3">
        <v>8</v>
      </c>
      <c r="M426" s="7">
        <v>0.98987899999999995</v>
      </c>
      <c r="N426" s="3">
        <v>100</v>
      </c>
      <c r="O426" s="29">
        <v>1.01725655454682E-2</v>
      </c>
    </row>
    <row r="427" spans="1:15" x14ac:dyDescent="0.35">
      <c r="A427" s="20">
        <v>495</v>
      </c>
      <c r="B427" s="20">
        <v>73</v>
      </c>
      <c r="C427" s="20">
        <v>0</v>
      </c>
      <c r="D427" s="20">
        <v>1</v>
      </c>
      <c r="E427" s="14" t="s">
        <v>54</v>
      </c>
      <c r="F427" s="7">
        <v>0.25748716259999999</v>
      </c>
      <c r="G427" s="7">
        <v>9.4868011871999993</v>
      </c>
      <c r="H427" s="29">
        <f t="shared" si="6"/>
        <v>2.7141621028952598E-2</v>
      </c>
      <c r="I427" s="3">
        <v>308</v>
      </c>
      <c r="J427" s="3">
        <v>123</v>
      </c>
      <c r="K427" s="3">
        <v>37</v>
      </c>
      <c r="L427" s="3">
        <v>31</v>
      </c>
      <c r="M427" s="7">
        <v>0.99578</v>
      </c>
      <c r="N427" s="3">
        <v>100</v>
      </c>
      <c r="O427" s="29">
        <v>4.2289293300360603E-3</v>
      </c>
    </row>
    <row r="428" spans="1:15" x14ac:dyDescent="0.35">
      <c r="A428" s="20">
        <v>247</v>
      </c>
      <c r="B428" s="20">
        <v>76</v>
      </c>
      <c r="C428" s="20">
        <v>0</v>
      </c>
      <c r="D428" s="20">
        <v>1</v>
      </c>
      <c r="E428" s="14" t="s">
        <v>54</v>
      </c>
      <c r="F428" s="7">
        <v>0.2450309098</v>
      </c>
      <c r="G428" s="7">
        <v>8.6299844612999994</v>
      </c>
      <c r="H428" s="29">
        <f t="shared" si="6"/>
        <v>2.8392972304736822E-2</v>
      </c>
      <c r="I428" s="3">
        <v>367</v>
      </c>
      <c r="J428" s="3">
        <v>113</v>
      </c>
      <c r="K428" s="3">
        <v>15</v>
      </c>
      <c r="L428" s="3">
        <v>4</v>
      </c>
      <c r="M428" s="7">
        <v>0.99237799999999998</v>
      </c>
      <c r="N428" s="3">
        <v>100</v>
      </c>
      <c r="O428" s="29">
        <v>7.6511958906669503E-3</v>
      </c>
    </row>
    <row r="429" spans="1:15" x14ac:dyDescent="0.35">
      <c r="A429" s="20">
        <v>479</v>
      </c>
      <c r="B429" s="20">
        <v>28</v>
      </c>
      <c r="C429" s="20">
        <v>0</v>
      </c>
      <c r="D429" s="20">
        <v>1</v>
      </c>
      <c r="E429" s="14" t="s">
        <v>54</v>
      </c>
      <c r="F429" s="7">
        <v>0.2327802735</v>
      </c>
      <c r="G429" s="7">
        <v>7.6301383807800001</v>
      </c>
      <c r="H429" s="29">
        <f t="shared" si="6"/>
        <v>3.0508001543768037E-2</v>
      </c>
      <c r="I429" s="3">
        <v>240</v>
      </c>
      <c r="J429" s="3">
        <v>155</v>
      </c>
      <c r="K429" s="3">
        <v>70</v>
      </c>
      <c r="L429" s="3">
        <v>34</v>
      </c>
      <c r="M429" s="7">
        <v>0.99177400000000004</v>
      </c>
      <c r="N429" s="3">
        <v>100</v>
      </c>
      <c r="O429" s="29">
        <v>8.2600202334157397E-3</v>
      </c>
    </row>
    <row r="430" spans="1:15" x14ac:dyDescent="0.35">
      <c r="A430" s="20">
        <v>277</v>
      </c>
      <c r="B430" s="20">
        <v>151</v>
      </c>
      <c r="C430" s="20">
        <v>0</v>
      </c>
      <c r="D430" s="20">
        <v>1</v>
      </c>
      <c r="E430" s="14" t="s">
        <v>54</v>
      </c>
      <c r="F430" s="7">
        <v>0.2823261427</v>
      </c>
      <c r="G430" s="7">
        <v>8.9639701520500008</v>
      </c>
      <c r="H430" s="29">
        <f t="shared" si="6"/>
        <v>3.1495658498531913E-2</v>
      </c>
      <c r="I430" s="3">
        <v>30</v>
      </c>
      <c r="J430" s="3">
        <v>431</v>
      </c>
      <c r="K430" s="3">
        <v>6</v>
      </c>
      <c r="L430" s="3">
        <v>32</v>
      </c>
      <c r="M430" s="7">
        <v>0.99281900000000001</v>
      </c>
      <c r="N430" s="3">
        <v>100</v>
      </c>
      <c r="O430" s="29">
        <v>7.2069074827616599E-3</v>
      </c>
    </row>
    <row r="431" spans="1:15" x14ac:dyDescent="0.35">
      <c r="A431" s="20">
        <v>241</v>
      </c>
      <c r="B431" s="20">
        <v>102</v>
      </c>
      <c r="C431" s="20">
        <v>0</v>
      </c>
      <c r="D431" s="20">
        <v>1</v>
      </c>
      <c r="E431" s="14" t="s">
        <v>54</v>
      </c>
      <c r="F431" s="7">
        <v>0.27280313750000001</v>
      </c>
      <c r="G431" s="7">
        <v>8.28037735789</v>
      </c>
      <c r="H431" s="29">
        <f t="shared" si="6"/>
        <v>3.2945737338897746E-2</v>
      </c>
      <c r="I431" s="3">
        <v>236</v>
      </c>
      <c r="J431" s="3">
        <v>111</v>
      </c>
      <c r="K431" s="3">
        <v>93</v>
      </c>
      <c r="L431" s="3">
        <v>59</v>
      </c>
      <c r="M431" s="7">
        <v>0.99161200000000005</v>
      </c>
      <c r="N431" s="3">
        <v>100</v>
      </c>
      <c r="O431" s="29">
        <v>8.4233772404332906E-3</v>
      </c>
    </row>
    <row r="432" spans="1:15" x14ac:dyDescent="0.35">
      <c r="A432" s="20">
        <v>931</v>
      </c>
      <c r="B432" s="20">
        <v>186</v>
      </c>
      <c r="C432" s="20">
        <v>0</v>
      </c>
      <c r="D432" s="20">
        <v>1</v>
      </c>
      <c r="E432" s="14" t="s">
        <v>54</v>
      </c>
      <c r="F432" s="7">
        <v>0.2367286223</v>
      </c>
      <c r="G432" s="7">
        <v>7.0957013909180002</v>
      </c>
      <c r="H432" s="29">
        <f t="shared" si="6"/>
        <v>3.3362258254412455E-2</v>
      </c>
      <c r="I432" s="3">
        <v>378</v>
      </c>
      <c r="J432" s="3">
        <v>31</v>
      </c>
      <c r="K432" s="3">
        <v>85</v>
      </c>
      <c r="L432" s="3">
        <v>5</v>
      </c>
      <c r="M432" s="7">
        <v>5.5279999999999774E-3</v>
      </c>
      <c r="N432" s="3">
        <v>0</v>
      </c>
      <c r="O432" s="29">
        <v>5.1979291925167699</v>
      </c>
    </row>
    <row r="433" spans="1:15" x14ac:dyDescent="0.35">
      <c r="A433" s="20">
        <v>861</v>
      </c>
      <c r="B433" s="20">
        <v>465</v>
      </c>
      <c r="C433" s="20">
        <v>0</v>
      </c>
      <c r="D433" s="20">
        <v>1</v>
      </c>
      <c r="E433" s="14" t="s">
        <v>54</v>
      </c>
      <c r="F433" s="7">
        <v>0.29227075749999998</v>
      </c>
      <c r="G433" s="7">
        <v>8.4597840891880001</v>
      </c>
      <c r="H433" s="29">
        <f t="shared" si="6"/>
        <v>3.4548252581710175E-2</v>
      </c>
      <c r="I433" s="3">
        <v>404</v>
      </c>
      <c r="J433" s="3">
        <v>36</v>
      </c>
      <c r="K433" s="3">
        <v>57</v>
      </c>
      <c r="L433" s="3">
        <v>2</v>
      </c>
      <c r="M433" s="7">
        <v>0.94313100000000005</v>
      </c>
      <c r="N433" s="3">
        <v>100</v>
      </c>
      <c r="O433" s="29">
        <v>5.8550087651234199E-2</v>
      </c>
    </row>
    <row r="434" spans="1:15" x14ac:dyDescent="0.35">
      <c r="A434" s="20">
        <v>987</v>
      </c>
      <c r="B434" s="20">
        <v>421</v>
      </c>
      <c r="C434" s="20">
        <v>0</v>
      </c>
      <c r="D434" s="20">
        <v>1</v>
      </c>
      <c r="E434" s="14" t="s">
        <v>54</v>
      </c>
      <c r="F434" s="7">
        <v>0.32941449020000002</v>
      </c>
      <c r="G434" s="7">
        <v>9.4023978350800004</v>
      </c>
      <c r="H434" s="29">
        <f t="shared" si="6"/>
        <v>3.5035157624469654E-2</v>
      </c>
      <c r="I434" s="3">
        <v>321</v>
      </c>
      <c r="J434" s="3">
        <v>120</v>
      </c>
      <c r="K434" s="3">
        <v>33</v>
      </c>
      <c r="L434" s="3">
        <v>25</v>
      </c>
      <c r="M434" s="7">
        <v>0.98226999999999998</v>
      </c>
      <c r="N434" s="3">
        <v>100</v>
      </c>
      <c r="O434" s="29">
        <v>1.78890593357404E-2</v>
      </c>
    </row>
    <row r="435" spans="1:15" x14ac:dyDescent="0.35">
      <c r="A435" s="20">
        <v>333</v>
      </c>
      <c r="B435" s="20">
        <v>328</v>
      </c>
      <c r="C435" s="20">
        <v>0</v>
      </c>
      <c r="D435" s="20">
        <v>1</v>
      </c>
      <c r="E435" s="14" t="s">
        <v>54</v>
      </c>
      <c r="F435" s="7">
        <v>0.30296680720000002</v>
      </c>
      <c r="G435" s="7">
        <v>8.2574503845899994</v>
      </c>
      <c r="H435" s="29">
        <f t="shared" si="6"/>
        <v>3.6690115361200926E-2</v>
      </c>
      <c r="I435" s="3">
        <v>357</v>
      </c>
      <c r="J435" s="3">
        <v>113</v>
      </c>
      <c r="K435" s="3">
        <v>14</v>
      </c>
      <c r="L435" s="3">
        <v>15</v>
      </c>
      <c r="M435" s="7">
        <v>0.98663999999999996</v>
      </c>
      <c r="N435" s="3">
        <v>100</v>
      </c>
      <c r="O435" s="29">
        <v>1.3450047724404401E-2</v>
      </c>
    </row>
    <row r="436" spans="1:15" x14ac:dyDescent="0.35">
      <c r="A436" s="20">
        <v>645</v>
      </c>
      <c r="B436" s="20">
        <v>238</v>
      </c>
      <c r="C436" s="20">
        <v>0</v>
      </c>
      <c r="D436" s="20">
        <v>1</v>
      </c>
      <c r="E436" s="14" t="s">
        <v>54</v>
      </c>
      <c r="F436" s="7">
        <v>0.3453914622</v>
      </c>
      <c r="G436" s="7">
        <v>8.7612136262769997</v>
      </c>
      <c r="H436" s="29">
        <f t="shared" si="6"/>
        <v>3.9422787405170377E-2</v>
      </c>
      <c r="I436" s="3">
        <v>343</v>
      </c>
      <c r="J436" s="3">
        <v>102</v>
      </c>
      <c r="K436" s="3">
        <v>43</v>
      </c>
      <c r="L436" s="3">
        <v>11</v>
      </c>
      <c r="M436" s="7">
        <v>0.99999899999999997</v>
      </c>
      <c r="N436" s="3">
        <v>100</v>
      </c>
      <c r="O436" s="29">
        <v>1.0000050000287801E-5</v>
      </c>
    </row>
    <row r="437" spans="1:15" x14ac:dyDescent="0.35">
      <c r="A437" s="20">
        <v>29</v>
      </c>
      <c r="B437" s="20">
        <v>237</v>
      </c>
      <c r="C437" s="20">
        <v>0</v>
      </c>
      <c r="D437" s="20">
        <v>1</v>
      </c>
      <c r="E437" s="14" t="s">
        <v>54</v>
      </c>
      <c r="F437" s="7">
        <v>0.38615663150000001</v>
      </c>
      <c r="G437" s="7">
        <v>9.6157526240000006</v>
      </c>
      <c r="H437" s="29">
        <f t="shared" si="6"/>
        <v>4.0158752684235029E-2</v>
      </c>
      <c r="I437" s="3">
        <v>399</v>
      </c>
      <c r="J437" s="3">
        <v>70</v>
      </c>
      <c r="K437" s="3">
        <v>21</v>
      </c>
      <c r="L437" s="3">
        <v>9</v>
      </c>
      <c r="M437" s="7">
        <v>0.97668999999999995</v>
      </c>
      <c r="N437" s="3">
        <v>100</v>
      </c>
      <c r="O437" s="29">
        <v>2.3585975139531101E-2</v>
      </c>
    </row>
    <row r="438" spans="1:15" x14ac:dyDescent="0.35">
      <c r="A438" s="20">
        <v>891</v>
      </c>
      <c r="B438" s="20">
        <v>466</v>
      </c>
      <c r="C438" s="20">
        <v>0</v>
      </c>
      <c r="D438" s="20">
        <v>1</v>
      </c>
      <c r="E438" s="14" t="s">
        <v>54</v>
      </c>
      <c r="F438" s="7">
        <v>0.27845008830000001</v>
      </c>
      <c r="G438" s="7">
        <v>6.8659722307099997</v>
      </c>
      <c r="H438" s="29">
        <f t="shared" si="6"/>
        <v>4.055508512757354E-2</v>
      </c>
      <c r="I438" s="3">
        <v>206</v>
      </c>
      <c r="J438" s="3">
        <v>268</v>
      </c>
      <c r="K438" s="3">
        <v>13</v>
      </c>
      <c r="L438" s="3">
        <v>12</v>
      </c>
      <c r="M438" s="7">
        <v>0.99467700000000003</v>
      </c>
      <c r="N438" s="3">
        <v>100</v>
      </c>
      <c r="O438" s="29">
        <v>5.3372176406114398E-3</v>
      </c>
    </row>
    <row r="439" spans="1:15" x14ac:dyDescent="0.35">
      <c r="A439" s="20">
        <v>435</v>
      </c>
      <c r="B439" s="20">
        <v>4</v>
      </c>
      <c r="C439" s="20">
        <v>0</v>
      </c>
      <c r="D439" s="20">
        <v>1</v>
      </c>
      <c r="E439" s="14" t="s">
        <v>54</v>
      </c>
      <c r="F439" s="7">
        <v>0.46605682339999999</v>
      </c>
      <c r="G439" s="7">
        <v>11.00293002606</v>
      </c>
      <c r="H439" s="29">
        <f t="shared" si="6"/>
        <v>4.2357519523996155E-2</v>
      </c>
      <c r="I439" s="3">
        <v>66</v>
      </c>
      <c r="J439" s="3">
        <v>404</v>
      </c>
      <c r="K439" s="3">
        <v>3</v>
      </c>
      <c r="L439" s="3">
        <v>26</v>
      </c>
      <c r="M439" s="7">
        <v>0.98677099999999995</v>
      </c>
      <c r="N439" s="3">
        <v>100</v>
      </c>
      <c r="O439" s="29">
        <v>1.33172826793201E-2</v>
      </c>
    </row>
    <row r="440" spans="1:15" x14ac:dyDescent="0.35">
      <c r="A440" s="20">
        <v>917</v>
      </c>
      <c r="B440" s="20">
        <v>51</v>
      </c>
      <c r="C440" s="20">
        <v>0</v>
      </c>
      <c r="D440" s="20">
        <v>1</v>
      </c>
      <c r="E440" s="14" t="s">
        <v>54</v>
      </c>
      <c r="F440" s="7">
        <v>0.40630100000000002</v>
      </c>
      <c r="G440" s="7">
        <v>9.5620168437000004</v>
      </c>
      <c r="H440" s="29">
        <f t="shared" si="6"/>
        <v>4.2491140377743028E-2</v>
      </c>
      <c r="I440" s="3">
        <v>202</v>
      </c>
      <c r="J440" s="3">
        <v>139</v>
      </c>
      <c r="K440" s="3">
        <v>122</v>
      </c>
      <c r="L440" s="3">
        <v>36</v>
      </c>
      <c r="M440" s="7">
        <v>0.99459399999999998</v>
      </c>
      <c r="N440" s="3">
        <v>100</v>
      </c>
      <c r="O440" s="29">
        <v>5.4206652956048798E-3</v>
      </c>
    </row>
    <row r="441" spans="1:15" x14ac:dyDescent="0.35">
      <c r="A441" s="20">
        <v>997</v>
      </c>
      <c r="B441" s="20">
        <v>444</v>
      </c>
      <c r="C441" s="20">
        <v>0</v>
      </c>
      <c r="D441" s="20">
        <v>1</v>
      </c>
      <c r="E441" s="14" t="s">
        <v>54</v>
      </c>
      <c r="F441" s="7">
        <v>0.39190043159999999</v>
      </c>
      <c r="G441" s="7">
        <v>8.7674027597999995</v>
      </c>
      <c r="H441" s="29">
        <f t="shared" si="6"/>
        <v>4.4699718073513021E-2</v>
      </c>
      <c r="I441" s="3">
        <v>308</v>
      </c>
      <c r="J441" s="3">
        <v>166</v>
      </c>
      <c r="K441" s="3">
        <v>10</v>
      </c>
      <c r="L441" s="3">
        <v>15</v>
      </c>
      <c r="M441" s="7">
        <v>0.99195199999999994</v>
      </c>
      <c r="N441" s="3">
        <v>100</v>
      </c>
      <c r="O441" s="29">
        <v>8.0805599647318406E-3</v>
      </c>
    </row>
    <row r="442" spans="1:15" x14ac:dyDescent="0.35">
      <c r="A442" s="20">
        <v>43</v>
      </c>
      <c r="B442" s="20">
        <v>401</v>
      </c>
      <c r="C442" s="20">
        <v>0</v>
      </c>
      <c r="D442" s="20">
        <v>1</v>
      </c>
      <c r="E442" s="14" t="s">
        <v>54</v>
      </c>
      <c r="F442" s="7">
        <v>0.42123632760000002</v>
      </c>
      <c r="G442" s="7">
        <v>9.0368162587</v>
      </c>
      <c r="H442" s="29">
        <f t="shared" si="6"/>
        <v>4.6613355361127748E-2</v>
      </c>
      <c r="I442" s="3">
        <v>390</v>
      </c>
      <c r="J442" s="3">
        <v>32</v>
      </c>
      <c r="K442" s="3">
        <v>73</v>
      </c>
      <c r="L442" s="3">
        <v>4</v>
      </c>
      <c r="M442" s="7">
        <v>0.99999400000000005</v>
      </c>
      <c r="N442" s="3">
        <v>100</v>
      </c>
      <c r="O442" s="29">
        <v>1.0000050000287801E-5</v>
      </c>
    </row>
    <row r="443" spans="1:15" x14ac:dyDescent="0.35">
      <c r="A443" s="20">
        <v>615</v>
      </c>
      <c r="B443" s="20">
        <v>281</v>
      </c>
      <c r="C443" s="20">
        <v>0</v>
      </c>
      <c r="D443" s="20">
        <v>1</v>
      </c>
      <c r="E443" s="14" t="s">
        <v>54</v>
      </c>
      <c r="F443" s="7">
        <v>0.29924056409999999</v>
      </c>
      <c r="G443" s="7">
        <v>6.36883632305</v>
      </c>
      <c r="H443" s="29">
        <f t="shared" si="6"/>
        <v>4.6985123956945304E-2</v>
      </c>
      <c r="I443" s="3">
        <v>279</v>
      </c>
      <c r="J443" s="3">
        <v>143</v>
      </c>
      <c r="K443" s="3">
        <v>63</v>
      </c>
      <c r="L443" s="3">
        <v>14</v>
      </c>
      <c r="M443" s="7">
        <v>0.99098699999999995</v>
      </c>
      <c r="N443" s="3">
        <v>100</v>
      </c>
      <c r="O443" s="29">
        <v>9.0538628007547101E-3</v>
      </c>
    </row>
    <row r="444" spans="1:15" x14ac:dyDescent="0.35">
      <c r="A444" s="20">
        <v>637</v>
      </c>
      <c r="B444" s="20">
        <v>45</v>
      </c>
      <c r="C444" s="20">
        <v>0</v>
      </c>
      <c r="D444" s="20">
        <v>1</v>
      </c>
      <c r="E444" s="14" t="s">
        <v>54</v>
      </c>
      <c r="F444" s="7">
        <v>0.42559406599999999</v>
      </c>
      <c r="G444" s="7">
        <v>8.8137331283999991</v>
      </c>
      <c r="H444" s="29">
        <f t="shared" si="6"/>
        <v>4.8287605240579845E-2</v>
      </c>
      <c r="I444" s="3">
        <v>179</v>
      </c>
      <c r="J444" s="3">
        <v>231</v>
      </c>
      <c r="K444" s="3">
        <v>25</v>
      </c>
      <c r="L444" s="3">
        <v>64</v>
      </c>
      <c r="M444" s="7">
        <v>0.99218499999999998</v>
      </c>
      <c r="N444" s="3">
        <v>100</v>
      </c>
      <c r="O444" s="29">
        <v>7.8456971492396905E-3</v>
      </c>
    </row>
    <row r="445" spans="1:15" x14ac:dyDescent="0.35">
      <c r="A445" s="20">
        <v>445</v>
      </c>
      <c r="B445" s="20">
        <v>425</v>
      </c>
      <c r="C445" s="20">
        <v>0</v>
      </c>
      <c r="D445" s="20">
        <v>1</v>
      </c>
      <c r="E445" s="14" t="s">
        <v>54</v>
      </c>
      <c r="F445" s="7">
        <v>0.4896887426</v>
      </c>
      <c r="G445" s="7">
        <v>10.06211573649</v>
      </c>
      <c r="H445" s="29">
        <f t="shared" si="6"/>
        <v>4.8666578225109912E-2</v>
      </c>
      <c r="I445" s="3">
        <v>41</v>
      </c>
      <c r="J445" s="3">
        <v>227</v>
      </c>
      <c r="K445" s="3">
        <v>111</v>
      </c>
      <c r="L445" s="3">
        <v>120</v>
      </c>
      <c r="M445" s="7">
        <v>0.989402</v>
      </c>
      <c r="N445" s="3">
        <v>100</v>
      </c>
      <c r="O445" s="29">
        <v>1.0654558763444399E-2</v>
      </c>
    </row>
    <row r="446" spans="1:15" x14ac:dyDescent="0.35">
      <c r="A446" s="20">
        <v>217</v>
      </c>
      <c r="B446" s="20">
        <v>344</v>
      </c>
      <c r="C446" s="20">
        <v>0</v>
      </c>
      <c r="D446" s="20">
        <v>1</v>
      </c>
      <c r="E446" s="14" t="s">
        <v>54</v>
      </c>
      <c r="F446" s="7">
        <v>0.47716848369999998</v>
      </c>
      <c r="G446" s="7">
        <v>9.7741120690700001</v>
      </c>
      <c r="H446" s="29">
        <f t="shared" si="6"/>
        <v>4.8819624772872307E-2</v>
      </c>
      <c r="I446" s="3">
        <v>259</v>
      </c>
      <c r="J446" s="3">
        <v>154</v>
      </c>
      <c r="K446" s="3">
        <v>32</v>
      </c>
      <c r="L446" s="3">
        <v>54</v>
      </c>
      <c r="M446" s="7">
        <v>0.980217</v>
      </c>
      <c r="N446" s="3">
        <v>100</v>
      </c>
      <c r="O446" s="29">
        <v>1.99813032577787E-2</v>
      </c>
    </row>
    <row r="447" spans="1:15" x14ac:dyDescent="0.35">
      <c r="A447" s="20">
        <v>383</v>
      </c>
      <c r="B447" s="20">
        <v>145</v>
      </c>
      <c r="C447" s="20">
        <v>0</v>
      </c>
      <c r="D447" s="20">
        <v>1</v>
      </c>
      <c r="E447" s="14" t="s">
        <v>54</v>
      </c>
      <c r="F447" s="7">
        <v>0.32338644750000001</v>
      </c>
      <c r="G447" s="7">
        <v>6.5930734123999999</v>
      </c>
      <c r="H447" s="29">
        <f t="shared" si="6"/>
        <v>4.9049423125152404E-2</v>
      </c>
      <c r="I447" s="3">
        <v>399</v>
      </c>
      <c r="J447" s="3">
        <v>40</v>
      </c>
      <c r="K447" s="3">
        <v>60</v>
      </c>
      <c r="L447" s="3">
        <v>0</v>
      </c>
      <c r="M447" s="7">
        <v>0.96500200000000003</v>
      </c>
      <c r="N447" s="3">
        <v>100</v>
      </c>
      <c r="O447" s="29">
        <v>3.5625105106438702E-2</v>
      </c>
    </row>
    <row r="448" spans="1:15" x14ac:dyDescent="0.35">
      <c r="A448" s="20">
        <v>357</v>
      </c>
      <c r="B448" s="20">
        <v>400</v>
      </c>
      <c r="C448" s="20">
        <v>0</v>
      </c>
      <c r="D448" s="20">
        <v>1</v>
      </c>
      <c r="E448" s="14" t="s">
        <v>54</v>
      </c>
      <c r="F448" s="7">
        <v>0.38711151030000002</v>
      </c>
      <c r="G448" s="7">
        <v>7.8783419974799997</v>
      </c>
      <c r="H448" s="29">
        <f t="shared" si="6"/>
        <v>4.9136164744285428E-2</v>
      </c>
      <c r="I448" s="3">
        <v>221</v>
      </c>
      <c r="J448" s="3">
        <v>242</v>
      </c>
      <c r="K448" s="3">
        <v>19</v>
      </c>
      <c r="L448" s="3">
        <v>17</v>
      </c>
      <c r="M448" s="7">
        <v>0.99301600000000001</v>
      </c>
      <c r="N448" s="3">
        <v>100</v>
      </c>
      <c r="O448" s="29">
        <v>7.0085022772473603E-3</v>
      </c>
    </row>
    <row r="449" spans="1:15" x14ac:dyDescent="0.35">
      <c r="A449" s="20">
        <v>499</v>
      </c>
      <c r="B449" s="20">
        <v>400</v>
      </c>
      <c r="C449" s="20">
        <v>0</v>
      </c>
      <c r="D449" s="20">
        <v>1</v>
      </c>
      <c r="E449" s="14" t="s">
        <v>54</v>
      </c>
      <c r="F449" s="7">
        <v>0.42946405729999998</v>
      </c>
      <c r="G449" s="7">
        <v>8.2060154840999999</v>
      </c>
      <c r="H449" s="29">
        <f t="shared" si="6"/>
        <v>5.2335272597539062E-2</v>
      </c>
      <c r="I449" s="3">
        <v>339</v>
      </c>
      <c r="J449" s="3">
        <v>111</v>
      </c>
      <c r="K449" s="3">
        <v>33</v>
      </c>
      <c r="L449" s="3">
        <v>16</v>
      </c>
      <c r="M449" s="7">
        <v>0.99999400000000005</v>
      </c>
      <c r="N449" s="3">
        <v>100</v>
      </c>
      <c r="O449" s="29">
        <v>1.0000050000287801E-5</v>
      </c>
    </row>
    <row r="450" spans="1:15" x14ac:dyDescent="0.35">
      <c r="A450" s="20">
        <v>455</v>
      </c>
      <c r="B450" s="20">
        <v>34</v>
      </c>
      <c r="C450" s="20">
        <v>0</v>
      </c>
      <c r="D450" s="20">
        <v>1</v>
      </c>
      <c r="E450" s="14" t="s">
        <v>54</v>
      </c>
      <c r="F450" s="7">
        <v>0.51471086190000004</v>
      </c>
      <c r="G450" s="7">
        <v>9.1329822971999999</v>
      </c>
      <c r="H450" s="29">
        <f t="shared" ref="H450:H513" si="7">F450/G450</f>
        <v>5.6357369931375065E-2</v>
      </c>
      <c r="I450" s="3">
        <v>348</v>
      </c>
      <c r="J450" s="3">
        <v>102</v>
      </c>
      <c r="K450" s="3">
        <v>36</v>
      </c>
      <c r="L450" s="3">
        <v>13</v>
      </c>
      <c r="M450" s="7">
        <v>0.99032399999999998</v>
      </c>
      <c r="N450" s="3">
        <v>100</v>
      </c>
      <c r="O450" s="29">
        <v>9.7231166682661598E-3</v>
      </c>
    </row>
    <row r="451" spans="1:15" x14ac:dyDescent="0.35">
      <c r="A451" s="20">
        <v>599</v>
      </c>
      <c r="B451" s="20">
        <v>279</v>
      </c>
      <c r="C451" s="20">
        <v>0</v>
      </c>
      <c r="D451" s="20">
        <v>1</v>
      </c>
      <c r="E451" s="14" t="s">
        <v>54</v>
      </c>
      <c r="F451" s="7">
        <v>0.42204227389999999</v>
      </c>
      <c r="G451" s="7">
        <v>7.1524357695000003</v>
      </c>
      <c r="H451" s="29">
        <f t="shared" si="7"/>
        <v>5.9006789784776123E-2</v>
      </c>
      <c r="I451" s="3">
        <v>383</v>
      </c>
      <c r="J451" s="3">
        <v>59</v>
      </c>
      <c r="K451" s="3">
        <v>52</v>
      </c>
      <c r="L451" s="3">
        <v>5</v>
      </c>
      <c r="M451" s="7">
        <v>0.99588399999999999</v>
      </c>
      <c r="N451" s="3">
        <v>100</v>
      </c>
      <c r="O451" s="29">
        <v>4.1244940436679601E-3</v>
      </c>
    </row>
    <row r="452" spans="1:15" x14ac:dyDescent="0.35">
      <c r="A452" s="20">
        <v>117</v>
      </c>
      <c r="B452" s="20">
        <v>372</v>
      </c>
      <c r="C452" s="20">
        <v>0</v>
      </c>
      <c r="D452" s="20">
        <v>1</v>
      </c>
      <c r="E452" s="14" t="s">
        <v>54</v>
      </c>
      <c r="F452" s="7">
        <v>0.34895920740000003</v>
      </c>
      <c r="G452" s="7">
        <v>5.9110819854500001</v>
      </c>
      <c r="H452" s="29">
        <f t="shared" si="7"/>
        <v>5.9034743260025072E-2</v>
      </c>
      <c r="I452" s="3">
        <v>373</v>
      </c>
      <c r="J452" s="3">
        <v>69</v>
      </c>
      <c r="K452" s="3">
        <v>52</v>
      </c>
      <c r="L452" s="3">
        <v>5</v>
      </c>
      <c r="M452" s="7">
        <v>0.98181799999999997</v>
      </c>
      <c r="N452" s="3">
        <v>100</v>
      </c>
      <c r="O452" s="29">
        <v>1.8349323853398901E-2</v>
      </c>
    </row>
    <row r="453" spans="1:15" x14ac:dyDescent="0.35">
      <c r="A453" s="20">
        <v>285</v>
      </c>
      <c r="B453" s="20">
        <v>279</v>
      </c>
      <c r="C453" s="20">
        <v>0</v>
      </c>
      <c r="D453" s="20">
        <v>1</v>
      </c>
      <c r="E453" s="14" t="s">
        <v>54</v>
      </c>
      <c r="F453" s="7">
        <v>0.44916546819999997</v>
      </c>
      <c r="G453" s="7">
        <v>7.5321996782099996</v>
      </c>
      <c r="H453" s="29">
        <f t="shared" si="7"/>
        <v>5.9632708556492033E-2</v>
      </c>
      <c r="I453" s="3">
        <v>350</v>
      </c>
      <c r="J453" s="3">
        <v>47</v>
      </c>
      <c r="K453" s="3">
        <v>82</v>
      </c>
      <c r="L453" s="3">
        <v>20</v>
      </c>
      <c r="M453" s="7">
        <v>0.977441</v>
      </c>
      <c r="N453" s="3">
        <v>100</v>
      </c>
      <c r="O453" s="29">
        <v>2.2817347000502999E-2</v>
      </c>
    </row>
    <row r="454" spans="1:15" x14ac:dyDescent="0.35">
      <c r="A454" s="20">
        <v>781</v>
      </c>
      <c r="B454" s="20">
        <v>29</v>
      </c>
      <c r="C454" s="20">
        <v>0</v>
      </c>
      <c r="D454" s="20">
        <v>1</v>
      </c>
      <c r="E454" s="14" t="s">
        <v>54</v>
      </c>
      <c r="F454" s="7">
        <v>0.41259439920000002</v>
      </c>
      <c r="G454" s="7">
        <v>6.8491006352600001</v>
      </c>
      <c r="H454" s="29">
        <f t="shared" si="7"/>
        <v>6.0240668252984055E-2</v>
      </c>
      <c r="I454" s="3">
        <v>417</v>
      </c>
      <c r="J454" s="3">
        <v>29</v>
      </c>
      <c r="K454" s="3">
        <v>52</v>
      </c>
      <c r="L454" s="3">
        <v>1</v>
      </c>
      <c r="M454" s="7">
        <v>0.85869300000000004</v>
      </c>
      <c r="N454" s="3">
        <v>100</v>
      </c>
      <c r="O454" s="29">
        <v>0.152343813194383</v>
      </c>
    </row>
    <row r="455" spans="1:15" x14ac:dyDescent="0.35">
      <c r="A455" s="20">
        <v>603</v>
      </c>
      <c r="B455" s="20">
        <v>165</v>
      </c>
      <c r="C455" s="20">
        <v>0</v>
      </c>
      <c r="D455" s="20">
        <v>1</v>
      </c>
      <c r="E455" s="14" t="s">
        <v>54</v>
      </c>
      <c r="F455" s="7">
        <v>0.50115986099999998</v>
      </c>
      <c r="G455" s="7">
        <v>8.2251934712000008</v>
      </c>
      <c r="H455" s="29">
        <f t="shared" si="7"/>
        <v>6.0929856878720219E-2</v>
      </c>
      <c r="I455" s="3">
        <v>161</v>
      </c>
      <c r="J455" s="3">
        <v>276</v>
      </c>
      <c r="K455" s="3">
        <v>23</v>
      </c>
      <c r="L455" s="3">
        <v>39</v>
      </c>
      <c r="M455" s="7">
        <v>0.98965499999999995</v>
      </c>
      <c r="N455" s="3">
        <v>100</v>
      </c>
      <c r="O455" s="29">
        <v>1.03988814369417E-2</v>
      </c>
    </row>
    <row r="456" spans="1:15" x14ac:dyDescent="0.35">
      <c r="A456" s="20">
        <v>229</v>
      </c>
      <c r="B456" s="20">
        <v>14</v>
      </c>
      <c r="C456" s="20">
        <v>0</v>
      </c>
      <c r="D456" s="20">
        <v>1</v>
      </c>
      <c r="E456" s="14" t="s">
        <v>54</v>
      </c>
      <c r="F456" s="7">
        <v>0.48365995490000002</v>
      </c>
      <c r="G456" s="7">
        <v>7.9208526412999998</v>
      </c>
      <c r="H456" s="29">
        <f t="shared" si="7"/>
        <v>6.1061602431303402E-2</v>
      </c>
      <c r="I456" s="3">
        <v>186</v>
      </c>
      <c r="J456" s="3">
        <v>262</v>
      </c>
      <c r="K456" s="3">
        <v>28</v>
      </c>
      <c r="L456" s="3">
        <v>23</v>
      </c>
      <c r="M456" s="7">
        <v>0.99054200000000003</v>
      </c>
      <c r="N456" s="3">
        <v>100</v>
      </c>
      <c r="O456" s="29">
        <v>9.5030109156507194E-3</v>
      </c>
    </row>
    <row r="457" spans="1:15" x14ac:dyDescent="0.35">
      <c r="A457" s="20">
        <v>437</v>
      </c>
      <c r="B457" s="20">
        <v>187</v>
      </c>
      <c r="C457" s="20">
        <v>0</v>
      </c>
      <c r="D457" s="20">
        <v>1</v>
      </c>
      <c r="E457" s="14" t="s">
        <v>54</v>
      </c>
      <c r="F457" s="7">
        <v>0.5119233366</v>
      </c>
      <c r="G457" s="7">
        <v>8.3703269823999999</v>
      </c>
      <c r="H457" s="29">
        <f t="shared" si="7"/>
        <v>6.1159299711517089E-2</v>
      </c>
      <c r="I457" s="3">
        <v>317</v>
      </c>
      <c r="J457" s="3">
        <v>122</v>
      </c>
      <c r="K457" s="3">
        <v>36</v>
      </c>
      <c r="L457" s="3">
        <v>24</v>
      </c>
      <c r="M457" s="7">
        <v>0.97919699999999998</v>
      </c>
      <c r="N457" s="3">
        <v>100</v>
      </c>
      <c r="O457" s="29">
        <v>2.1022430954258799E-2</v>
      </c>
    </row>
    <row r="458" spans="1:15" x14ac:dyDescent="0.35">
      <c r="A458" s="20">
        <v>489</v>
      </c>
      <c r="B458" s="20">
        <v>255</v>
      </c>
      <c r="C458" s="20">
        <v>0</v>
      </c>
      <c r="D458" s="20">
        <v>1</v>
      </c>
      <c r="E458" s="14" t="s">
        <v>54</v>
      </c>
      <c r="F458" s="7">
        <v>0.62779457650000003</v>
      </c>
      <c r="G458" s="7">
        <v>9.6412148234000004</v>
      </c>
      <c r="H458" s="29">
        <f t="shared" si="7"/>
        <v>6.511571290542062E-2</v>
      </c>
      <c r="I458" s="3">
        <v>313</v>
      </c>
      <c r="J458" s="3">
        <v>152</v>
      </c>
      <c r="K458" s="3">
        <v>31</v>
      </c>
      <c r="L458" s="3">
        <v>3</v>
      </c>
      <c r="M458" s="7">
        <v>0.99468500000000004</v>
      </c>
      <c r="N458" s="3">
        <v>100</v>
      </c>
      <c r="O458" s="29">
        <v>5.3291748610669997E-3</v>
      </c>
    </row>
    <row r="459" spans="1:15" x14ac:dyDescent="0.35">
      <c r="A459" s="20">
        <v>511</v>
      </c>
      <c r="B459" s="20">
        <v>4</v>
      </c>
      <c r="C459" s="20">
        <v>0</v>
      </c>
      <c r="D459" s="20">
        <v>1</v>
      </c>
      <c r="E459" s="14" t="s">
        <v>54</v>
      </c>
      <c r="F459" s="7">
        <v>0.43350659850000001</v>
      </c>
      <c r="G459" s="7">
        <v>6.6528418884200002</v>
      </c>
      <c r="H459" s="29">
        <f t="shared" si="7"/>
        <v>6.5161115470753289E-2</v>
      </c>
      <c r="I459" s="3">
        <v>404</v>
      </c>
      <c r="J459" s="3">
        <v>75</v>
      </c>
      <c r="K459" s="3">
        <v>16</v>
      </c>
      <c r="L459" s="3">
        <v>4</v>
      </c>
      <c r="M459" s="7">
        <v>8.1299999999999706E-3</v>
      </c>
      <c r="N459" s="3">
        <v>0</v>
      </c>
      <c r="O459" s="29">
        <v>4.8121943554224202</v>
      </c>
    </row>
    <row r="460" spans="1:15" x14ac:dyDescent="0.35">
      <c r="A460" s="20">
        <v>595</v>
      </c>
      <c r="B460" s="20">
        <v>268</v>
      </c>
      <c r="C460" s="20">
        <v>0</v>
      </c>
      <c r="D460" s="20">
        <v>1</v>
      </c>
      <c r="E460" s="14" t="s">
        <v>54</v>
      </c>
      <c r="F460" s="7">
        <v>0.61545523940000002</v>
      </c>
      <c r="G460" s="7">
        <v>9.2778753814500003</v>
      </c>
      <c r="H460" s="29">
        <f t="shared" si="7"/>
        <v>6.6335795006530154E-2</v>
      </c>
      <c r="I460" s="3">
        <v>416</v>
      </c>
      <c r="J460" s="3">
        <v>50</v>
      </c>
      <c r="K460" s="3">
        <v>30</v>
      </c>
      <c r="L460" s="3">
        <v>3</v>
      </c>
      <c r="M460" s="7">
        <v>0.96915399999999996</v>
      </c>
      <c r="N460" s="3">
        <v>100</v>
      </c>
      <c r="O460" s="29">
        <v>3.1331752990299298E-2</v>
      </c>
    </row>
    <row r="461" spans="1:15" x14ac:dyDescent="0.35">
      <c r="A461" s="20">
        <v>605</v>
      </c>
      <c r="B461" s="20">
        <v>211</v>
      </c>
      <c r="C461" s="20">
        <v>0</v>
      </c>
      <c r="D461" s="20">
        <v>1</v>
      </c>
      <c r="E461" s="14" t="s">
        <v>54</v>
      </c>
      <c r="F461" s="7">
        <v>0.5825289911</v>
      </c>
      <c r="G461" s="7">
        <v>8.5648769288000004</v>
      </c>
      <c r="H461" s="29">
        <f t="shared" si="7"/>
        <v>6.801370246678097E-2</v>
      </c>
      <c r="I461" s="3">
        <v>402</v>
      </c>
      <c r="J461" s="3">
        <v>64</v>
      </c>
      <c r="K461" s="3">
        <v>31</v>
      </c>
      <c r="L461" s="3">
        <v>2</v>
      </c>
      <c r="M461" s="7">
        <v>0.10399899999999995</v>
      </c>
      <c r="N461" s="3">
        <v>0</v>
      </c>
      <c r="O461" s="29">
        <v>2.2633739952716101</v>
      </c>
    </row>
    <row r="462" spans="1:15" x14ac:dyDescent="0.35">
      <c r="A462" s="20">
        <v>311</v>
      </c>
      <c r="B462" s="20">
        <v>245</v>
      </c>
      <c r="C462" s="20">
        <v>0</v>
      </c>
      <c r="D462" s="20">
        <v>1</v>
      </c>
      <c r="E462" s="14" t="s">
        <v>54</v>
      </c>
      <c r="F462" s="7">
        <v>0.49247693999999997</v>
      </c>
      <c r="G462" s="7">
        <v>6.8577794122500002</v>
      </c>
      <c r="H462" s="29">
        <f t="shared" si="7"/>
        <v>7.1812887291226091E-2</v>
      </c>
      <c r="I462" s="3">
        <v>347</v>
      </c>
      <c r="J462" s="3">
        <v>51</v>
      </c>
      <c r="K462" s="3">
        <v>97</v>
      </c>
      <c r="L462" s="3">
        <v>4</v>
      </c>
      <c r="M462" s="7">
        <v>1.7222999999999988E-2</v>
      </c>
      <c r="N462" s="3">
        <v>0</v>
      </c>
      <c r="O462" s="29">
        <v>4.0615095791285301</v>
      </c>
    </row>
    <row r="463" spans="1:15" x14ac:dyDescent="0.35">
      <c r="A463" s="20">
        <v>289</v>
      </c>
      <c r="B463" s="20">
        <v>305</v>
      </c>
      <c r="C463" s="20">
        <v>0</v>
      </c>
      <c r="D463" s="20">
        <v>1</v>
      </c>
      <c r="E463" s="14" t="s">
        <v>54</v>
      </c>
      <c r="F463" s="7">
        <v>0.60960710029999998</v>
      </c>
      <c r="G463" s="7">
        <v>7.4825087966000003</v>
      </c>
      <c r="H463" s="29">
        <f t="shared" si="7"/>
        <v>8.1470950034432457E-2</v>
      </c>
      <c r="I463" s="3">
        <v>270</v>
      </c>
      <c r="J463" s="3">
        <v>183</v>
      </c>
      <c r="K463" s="3">
        <v>21</v>
      </c>
      <c r="L463" s="3">
        <v>25</v>
      </c>
      <c r="M463" s="7">
        <v>0.99058100000000004</v>
      </c>
      <c r="N463" s="3">
        <v>100</v>
      </c>
      <c r="O463" s="29">
        <v>9.4636393067147294E-3</v>
      </c>
    </row>
    <row r="464" spans="1:15" x14ac:dyDescent="0.35">
      <c r="A464" s="20">
        <v>787</v>
      </c>
      <c r="B464" s="20">
        <v>159</v>
      </c>
      <c r="C464" s="20">
        <v>0</v>
      </c>
      <c r="D464" s="20">
        <v>1</v>
      </c>
      <c r="E464" s="14" t="s">
        <v>54</v>
      </c>
      <c r="F464" s="7">
        <v>0.76865178599999995</v>
      </c>
      <c r="G464" s="7">
        <v>9.4047897163860004</v>
      </c>
      <c r="H464" s="29">
        <f t="shared" si="7"/>
        <v>8.1729821631288058E-2</v>
      </c>
      <c r="I464" s="3">
        <v>35</v>
      </c>
      <c r="J464" s="3">
        <v>89</v>
      </c>
      <c r="K464" s="3">
        <v>293</v>
      </c>
      <c r="L464" s="3">
        <v>82</v>
      </c>
      <c r="M464" s="7">
        <v>0.98688699999999996</v>
      </c>
      <c r="N464" s="3">
        <v>100</v>
      </c>
      <c r="O464" s="29">
        <v>1.31997344514777E-2</v>
      </c>
    </row>
    <row r="465" spans="1:15" x14ac:dyDescent="0.35">
      <c r="A465" s="20">
        <v>777</v>
      </c>
      <c r="B465" s="20">
        <v>232</v>
      </c>
      <c r="C465" s="20">
        <v>0</v>
      </c>
      <c r="D465" s="20">
        <v>1</v>
      </c>
      <c r="E465" s="14" t="s">
        <v>54</v>
      </c>
      <c r="F465" s="7">
        <v>0.76022046580000002</v>
      </c>
      <c r="G465" s="7">
        <v>9.0993075052600005</v>
      </c>
      <c r="H465" s="29">
        <f t="shared" si="7"/>
        <v>8.3547068319269613E-2</v>
      </c>
      <c r="I465" s="3">
        <v>366</v>
      </c>
      <c r="J465" s="3">
        <v>56</v>
      </c>
      <c r="K465" s="3">
        <v>60</v>
      </c>
      <c r="L465" s="3">
        <v>17</v>
      </c>
      <c r="M465" s="7">
        <v>0.79184500000000002</v>
      </c>
      <c r="N465" s="3">
        <v>100</v>
      </c>
      <c r="O465" s="29">
        <v>0.23338961339154601</v>
      </c>
    </row>
    <row r="466" spans="1:15" x14ac:dyDescent="0.35">
      <c r="A466" s="20">
        <v>447</v>
      </c>
      <c r="B466" s="20">
        <v>291</v>
      </c>
      <c r="C466" s="20">
        <v>0</v>
      </c>
      <c r="D466" s="20">
        <v>1</v>
      </c>
      <c r="E466" s="14" t="s">
        <v>54</v>
      </c>
      <c r="F466" s="7">
        <v>0.56939445479999995</v>
      </c>
      <c r="G466" s="7">
        <v>6.7320438030199998</v>
      </c>
      <c r="H466" s="29">
        <f t="shared" si="7"/>
        <v>8.4579731127799429E-2</v>
      </c>
      <c r="I466" s="3">
        <v>201</v>
      </c>
      <c r="J466" s="3">
        <v>44</v>
      </c>
      <c r="K466" s="3">
        <v>234</v>
      </c>
      <c r="L466" s="3">
        <v>20</v>
      </c>
      <c r="M466" s="7">
        <v>0.965831</v>
      </c>
      <c r="N466" s="3">
        <v>100</v>
      </c>
      <c r="O466" s="29">
        <v>3.4766408315013202E-2</v>
      </c>
    </row>
    <row r="467" spans="1:15" x14ac:dyDescent="0.35">
      <c r="A467" s="20">
        <v>253</v>
      </c>
      <c r="B467" s="20">
        <v>197</v>
      </c>
      <c r="C467" s="20">
        <v>0</v>
      </c>
      <c r="D467" s="20">
        <v>1</v>
      </c>
      <c r="E467" s="14" t="s">
        <v>54</v>
      </c>
      <c r="F467" s="7">
        <v>0.64210088330000004</v>
      </c>
      <c r="G467" s="7">
        <v>7.2799255298699999</v>
      </c>
      <c r="H467" s="29">
        <f t="shared" si="7"/>
        <v>8.8201573033325556E-2</v>
      </c>
      <c r="I467" s="3">
        <v>124</v>
      </c>
      <c r="J467" s="3">
        <v>146</v>
      </c>
      <c r="K467" s="3">
        <v>62</v>
      </c>
      <c r="L467" s="3">
        <v>167</v>
      </c>
      <c r="M467" s="7">
        <v>0.97985800000000001</v>
      </c>
      <c r="N467" s="3">
        <v>100</v>
      </c>
      <c r="O467" s="29">
        <v>2.0347615775426601E-2</v>
      </c>
    </row>
    <row r="468" spans="1:15" x14ac:dyDescent="0.35">
      <c r="A468" s="20">
        <v>97</v>
      </c>
      <c r="B468" s="20">
        <v>198</v>
      </c>
      <c r="C468" s="20">
        <v>0</v>
      </c>
      <c r="D468" s="20">
        <v>1</v>
      </c>
      <c r="E468" s="14" t="s">
        <v>54</v>
      </c>
      <c r="F468" s="7">
        <v>0.68653917740000003</v>
      </c>
      <c r="G468" s="7">
        <v>7.5209552939859998</v>
      </c>
      <c r="H468" s="29">
        <f t="shared" si="7"/>
        <v>9.1283507289157684E-2</v>
      </c>
      <c r="I468" s="3">
        <v>320</v>
      </c>
      <c r="J468" s="3">
        <v>136</v>
      </c>
      <c r="K468" s="3">
        <v>33</v>
      </c>
      <c r="L468" s="3">
        <v>10</v>
      </c>
      <c r="M468" s="7">
        <v>0.99492899999999995</v>
      </c>
      <c r="N468" s="3">
        <v>100</v>
      </c>
      <c r="O468" s="29">
        <v>5.08390115348035E-3</v>
      </c>
    </row>
    <row r="469" spans="1:15" x14ac:dyDescent="0.35">
      <c r="A469" s="20">
        <v>125</v>
      </c>
      <c r="B469" s="20">
        <v>379</v>
      </c>
      <c r="C469" s="20">
        <v>0</v>
      </c>
      <c r="D469" s="20">
        <v>1</v>
      </c>
      <c r="E469" s="14" t="s">
        <v>54</v>
      </c>
      <c r="F469" s="7">
        <v>0.81043020610000005</v>
      </c>
      <c r="G469" s="7">
        <v>8.5516785784000007</v>
      </c>
      <c r="H469" s="29">
        <f t="shared" si="7"/>
        <v>9.4768553175864301E-2</v>
      </c>
      <c r="I469" s="3">
        <v>92</v>
      </c>
      <c r="J469" s="3">
        <v>96</v>
      </c>
      <c r="K469" s="3">
        <v>262</v>
      </c>
      <c r="L469" s="3">
        <v>49</v>
      </c>
      <c r="M469" s="7">
        <v>0.98495699999999997</v>
      </c>
      <c r="N469" s="3">
        <v>100</v>
      </c>
      <c r="O469" s="29">
        <v>1.51572935852827E-2</v>
      </c>
    </row>
    <row r="470" spans="1:15" x14ac:dyDescent="0.35">
      <c r="A470" s="20">
        <v>111</v>
      </c>
      <c r="B470" s="20">
        <v>97</v>
      </c>
      <c r="C470" s="20">
        <v>0</v>
      </c>
      <c r="D470" s="20">
        <v>1</v>
      </c>
      <c r="E470" s="14" t="s">
        <v>54</v>
      </c>
      <c r="F470" s="7">
        <v>0.73746322799999997</v>
      </c>
      <c r="G470" s="7">
        <v>7.5359414684099999</v>
      </c>
      <c r="H470" s="29">
        <f t="shared" si="7"/>
        <v>9.7859468666440769E-2</v>
      </c>
      <c r="I470" s="3">
        <v>164</v>
      </c>
      <c r="J470" s="3">
        <v>32</v>
      </c>
      <c r="K470" s="3">
        <v>276</v>
      </c>
      <c r="L470" s="3">
        <v>27</v>
      </c>
      <c r="M470" s="7">
        <v>0.98017600000000005</v>
      </c>
      <c r="N470" s="3">
        <v>100</v>
      </c>
      <c r="O470" s="29">
        <v>2.0023131605468099E-2</v>
      </c>
    </row>
    <row r="471" spans="1:15" x14ac:dyDescent="0.35">
      <c r="A471" s="20">
        <v>625</v>
      </c>
      <c r="B471" s="20">
        <v>345</v>
      </c>
      <c r="C471" s="20">
        <v>0</v>
      </c>
      <c r="D471" s="20">
        <v>1</v>
      </c>
      <c r="E471" s="14" t="s">
        <v>54</v>
      </c>
      <c r="F471" s="7">
        <v>0.79189848439999999</v>
      </c>
      <c r="G471" s="7">
        <v>7.6821584602000001</v>
      </c>
      <c r="H471" s="29">
        <f t="shared" si="7"/>
        <v>0.10308281045004419</v>
      </c>
      <c r="I471" s="3">
        <v>339</v>
      </c>
      <c r="J471" s="3">
        <v>88</v>
      </c>
      <c r="K471" s="3">
        <v>66</v>
      </c>
      <c r="L471" s="3">
        <v>6</v>
      </c>
      <c r="M471" s="7">
        <v>0.98550599999999999</v>
      </c>
      <c r="N471" s="3">
        <v>100</v>
      </c>
      <c r="O471" s="29">
        <v>1.4600064127834799E-2</v>
      </c>
    </row>
    <row r="472" spans="1:15" x14ac:dyDescent="0.35">
      <c r="A472" s="20">
        <v>123</v>
      </c>
      <c r="B472" s="20">
        <v>171</v>
      </c>
      <c r="C472" s="20">
        <v>0</v>
      </c>
      <c r="D472" s="20">
        <v>1</v>
      </c>
      <c r="E472" s="14" t="s">
        <v>54</v>
      </c>
      <c r="F472" s="7">
        <v>1.121166267</v>
      </c>
      <c r="G472" s="7">
        <v>9.3232023327999993</v>
      </c>
      <c r="H472" s="29">
        <f t="shared" si="7"/>
        <v>0.12025549022524375</v>
      </c>
      <c r="I472" s="3">
        <v>238</v>
      </c>
      <c r="J472" s="3">
        <v>205</v>
      </c>
      <c r="K472" s="3">
        <v>36</v>
      </c>
      <c r="L472" s="3">
        <v>20</v>
      </c>
      <c r="M472" s="7">
        <v>0.97090299999999996</v>
      </c>
      <c r="N472" s="3">
        <v>100</v>
      </c>
      <c r="O472" s="29">
        <v>2.9528712694239401E-2</v>
      </c>
    </row>
    <row r="473" spans="1:15" x14ac:dyDescent="0.35">
      <c r="A473" s="20">
        <v>487</v>
      </c>
      <c r="B473" s="20">
        <v>329</v>
      </c>
      <c r="C473" s="20">
        <v>0</v>
      </c>
      <c r="D473" s="20">
        <v>1</v>
      </c>
      <c r="E473" s="14" t="s">
        <v>54</v>
      </c>
      <c r="F473" s="7">
        <v>1.040898967</v>
      </c>
      <c r="G473" s="7">
        <v>8.51540940808</v>
      </c>
      <c r="H473" s="29">
        <f t="shared" si="7"/>
        <v>0.12223710183709126</v>
      </c>
      <c r="I473" s="3">
        <v>303</v>
      </c>
      <c r="J473" s="3">
        <v>172</v>
      </c>
      <c r="K473" s="3">
        <v>21</v>
      </c>
      <c r="L473" s="3">
        <v>3</v>
      </c>
      <c r="M473" s="7">
        <v>0.97860899999999995</v>
      </c>
      <c r="N473" s="3">
        <v>100</v>
      </c>
      <c r="O473" s="29">
        <v>2.1623103357632401E-2</v>
      </c>
    </row>
    <row r="474" spans="1:15" x14ac:dyDescent="0.35">
      <c r="A474" s="20">
        <v>95</v>
      </c>
      <c r="B474" s="20">
        <v>197</v>
      </c>
      <c r="C474" s="20">
        <v>0</v>
      </c>
      <c r="D474" s="20">
        <v>1</v>
      </c>
      <c r="E474" s="14" t="s">
        <v>54</v>
      </c>
      <c r="F474" s="7">
        <v>1.0390645009999999</v>
      </c>
      <c r="G474" s="7">
        <v>8.2709158293729992</v>
      </c>
      <c r="H474" s="29">
        <f t="shared" si="7"/>
        <v>0.12562871179391136</v>
      </c>
      <c r="I474" s="3">
        <v>291</v>
      </c>
      <c r="J474" s="3">
        <v>57</v>
      </c>
      <c r="K474" s="3">
        <v>107</v>
      </c>
      <c r="L474" s="3">
        <v>44</v>
      </c>
      <c r="M474" s="7">
        <v>0.95316999999999996</v>
      </c>
      <c r="N474" s="3">
        <v>100</v>
      </c>
      <c r="O474" s="29">
        <v>4.79620071861106E-2</v>
      </c>
    </row>
    <row r="475" spans="1:15" x14ac:dyDescent="0.35">
      <c r="A475" s="20">
        <v>481</v>
      </c>
      <c r="B475" s="20">
        <v>343</v>
      </c>
      <c r="C475" s="20">
        <v>0</v>
      </c>
      <c r="D475" s="20">
        <v>1</v>
      </c>
      <c r="E475" s="14" t="s">
        <v>54</v>
      </c>
      <c r="F475" s="7">
        <v>1.187977831</v>
      </c>
      <c r="G475" s="7">
        <v>9.2843162738699991</v>
      </c>
      <c r="H475" s="29">
        <f t="shared" si="7"/>
        <v>0.12795533843924223</v>
      </c>
      <c r="I475" s="3">
        <v>429</v>
      </c>
      <c r="J475" s="3">
        <v>40</v>
      </c>
      <c r="K475" s="3">
        <v>25</v>
      </c>
      <c r="L475" s="3">
        <v>5</v>
      </c>
      <c r="M475" s="7">
        <v>0.91552500000000003</v>
      </c>
      <c r="N475" s="3">
        <v>100</v>
      </c>
      <c r="O475" s="29">
        <v>8.8257607758164006E-2</v>
      </c>
    </row>
    <row r="476" spans="1:15" x14ac:dyDescent="0.35">
      <c r="A476" s="20">
        <v>661</v>
      </c>
      <c r="B476" s="20">
        <v>69</v>
      </c>
      <c r="C476" s="20">
        <v>0</v>
      </c>
      <c r="D476" s="20">
        <v>1</v>
      </c>
      <c r="E476" s="14" t="s">
        <v>54</v>
      </c>
      <c r="F476" s="7">
        <v>0.88945994959999997</v>
      </c>
      <c r="G476" s="7">
        <v>6.9087597829399998</v>
      </c>
      <c r="H476" s="29">
        <f t="shared" si="7"/>
        <v>0.12874379447905673</v>
      </c>
      <c r="I476" s="3">
        <v>394</v>
      </c>
      <c r="J476" s="3">
        <v>75</v>
      </c>
      <c r="K476" s="3">
        <v>26</v>
      </c>
      <c r="L476" s="3">
        <v>4</v>
      </c>
      <c r="M476" s="7">
        <v>0.99996700000000005</v>
      </c>
      <c r="N476" s="3">
        <v>100</v>
      </c>
      <c r="O476" s="29">
        <v>3.3000544511928997E-5</v>
      </c>
    </row>
    <row r="477" spans="1:15" x14ac:dyDescent="0.35">
      <c r="A477" s="20">
        <v>35</v>
      </c>
      <c r="B477" s="20">
        <v>42</v>
      </c>
      <c r="C477" s="20">
        <v>0</v>
      </c>
      <c r="D477" s="20">
        <v>1</v>
      </c>
      <c r="E477" s="14" t="s">
        <v>54</v>
      </c>
      <c r="F477" s="7">
        <v>1.0503893</v>
      </c>
      <c r="G477" s="7">
        <v>7.9278001017299999</v>
      </c>
      <c r="H477" s="29">
        <f t="shared" si="7"/>
        <v>0.13249442298258562</v>
      </c>
      <c r="I477" s="3">
        <v>376</v>
      </c>
      <c r="J477" s="3">
        <v>33</v>
      </c>
      <c r="K477" s="3">
        <v>83</v>
      </c>
      <c r="L477" s="3">
        <v>7</v>
      </c>
      <c r="M477" s="7">
        <v>2.1580999999999961E-2</v>
      </c>
      <c r="N477" s="3">
        <v>0</v>
      </c>
      <c r="O477" s="29">
        <v>3.8359419810228101</v>
      </c>
    </row>
    <row r="478" spans="1:15" x14ac:dyDescent="0.35">
      <c r="A478" s="20">
        <v>901</v>
      </c>
      <c r="B478" s="20">
        <v>137</v>
      </c>
      <c r="C478" s="20">
        <v>0</v>
      </c>
      <c r="D478" s="20">
        <v>1</v>
      </c>
      <c r="E478" s="14" t="s">
        <v>54</v>
      </c>
      <c r="F478" s="7">
        <v>1.2869690840000001</v>
      </c>
      <c r="G478" s="7">
        <v>9.6546293138399992</v>
      </c>
      <c r="H478" s="29">
        <f t="shared" si="7"/>
        <v>0.13330072467465096</v>
      </c>
      <c r="I478" s="3">
        <v>368</v>
      </c>
      <c r="J478" s="3">
        <v>33</v>
      </c>
      <c r="K478" s="3">
        <v>87</v>
      </c>
      <c r="L478" s="3">
        <v>11</v>
      </c>
      <c r="M478" s="7">
        <v>0.94216500000000003</v>
      </c>
      <c r="N478" s="3">
        <v>100</v>
      </c>
      <c r="O478" s="29">
        <v>5.9574860508692998E-2</v>
      </c>
    </row>
    <row r="479" spans="1:15" x14ac:dyDescent="0.35">
      <c r="A479" s="20">
        <v>363</v>
      </c>
      <c r="B479" s="20">
        <v>473</v>
      </c>
      <c r="C479" s="20">
        <v>0</v>
      </c>
      <c r="D479" s="20">
        <v>1</v>
      </c>
      <c r="E479" s="14" t="s">
        <v>54</v>
      </c>
      <c r="F479" s="7">
        <v>1.184108393</v>
      </c>
      <c r="G479" s="7">
        <v>8.8527357923000007</v>
      </c>
      <c r="H479" s="29">
        <f t="shared" si="7"/>
        <v>0.13375621059762371</v>
      </c>
      <c r="I479" s="3">
        <v>311</v>
      </c>
      <c r="J479" s="3">
        <v>58</v>
      </c>
      <c r="K479" s="3">
        <v>98</v>
      </c>
      <c r="L479" s="3">
        <v>32</v>
      </c>
      <c r="M479" s="7">
        <v>0.953542</v>
      </c>
      <c r="N479" s="3">
        <v>100</v>
      </c>
      <c r="O479" s="29">
        <v>4.7571806668444599E-2</v>
      </c>
    </row>
    <row r="480" spans="1:15" x14ac:dyDescent="0.35">
      <c r="A480" s="20">
        <v>73</v>
      </c>
      <c r="B480" s="20">
        <v>60</v>
      </c>
      <c r="C480" s="20">
        <v>0</v>
      </c>
      <c r="D480" s="20">
        <v>1</v>
      </c>
      <c r="E480" s="14" t="s">
        <v>54</v>
      </c>
      <c r="F480" s="7">
        <v>0.96882278590000004</v>
      </c>
      <c r="G480" s="7">
        <v>7.1990681548</v>
      </c>
      <c r="H480" s="29">
        <f t="shared" si="7"/>
        <v>0.13457613750385661</v>
      </c>
      <c r="I480" s="3">
        <v>324</v>
      </c>
      <c r="J480" s="3">
        <v>39</v>
      </c>
      <c r="K480" s="3">
        <v>129</v>
      </c>
      <c r="L480" s="3">
        <v>7</v>
      </c>
      <c r="M480" s="7">
        <v>0.99934199999999995</v>
      </c>
      <c r="N480" s="3">
        <v>100</v>
      </c>
      <c r="O480" s="29">
        <v>6.5821657701037404E-4</v>
      </c>
    </row>
    <row r="481" spans="1:15" x14ac:dyDescent="0.35">
      <c r="A481" s="20">
        <v>655</v>
      </c>
      <c r="B481" s="20">
        <v>187</v>
      </c>
      <c r="C481" s="20">
        <v>0</v>
      </c>
      <c r="D481" s="20">
        <v>1</v>
      </c>
      <c r="E481" s="14" t="s">
        <v>54</v>
      </c>
      <c r="F481" s="7">
        <v>1.081865976</v>
      </c>
      <c r="G481" s="7">
        <v>8.0301967624999993</v>
      </c>
      <c r="H481" s="29">
        <f t="shared" si="7"/>
        <v>0.13472471571956704</v>
      </c>
      <c r="I481" s="3">
        <v>347</v>
      </c>
      <c r="J481" s="3">
        <v>88</v>
      </c>
      <c r="K481" s="3">
        <v>45</v>
      </c>
      <c r="L481" s="3">
        <v>19</v>
      </c>
      <c r="M481" s="7">
        <v>0.94489599999999996</v>
      </c>
      <c r="N481" s="3">
        <v>100</v>
      </c>
      <c r="O481" s="29">
        <v>5.6680410454713101E-2</v>
      </c>
    </row>
    <row r="482" spans="1:15" x14ac:dyDescent="0.35">
      <c r="A482" s="20">
        <v>641</v>
      </c>
      <c r="B482" s="20">
        <v>356</v>
      </c>
      <c r="C482" s="20">
        <v>0</v>
      </c>
      <c r="D482" s="20">
        <v>1</v>
      </c>
      <c r="E482" s="14" t="s">
        <v>54</v>
      </c>
      <c r="F482" s="7">
        <v>1.304409768</v>
      </c>
      <c r="G482" s="7">
        <v>8.9001685550400005</v>
      </c>
      <c r="H482" s="29">
        <f t="shared" si="7"/>
        <v>0.14656011961271642</v>
      </c>
      <c r="I482" s="3">
        <v>340</v>
      </c>
      <c r="J482" s="3">
        <v>61</v>
      </c>
      <c r="K482" s="3">
        <v>93</v>
      </c>
      <c r="L482" s="3">
        <v>5</v>
      </c>
      <c r="M482" s="7">
        <v>0.95308300000000001</v>
      </c>
      <c r="N482" s="3">
        <v>100</v>
      </c>
      <c r="O482" s="29">
        <v>4.8053285731047002E-2</v>
      </c>
    </row>
    <row r="483" spans="1:15" x14ac:dyDescent="0.35">
      <c r="A483" s="20">
        <v>619</v>
      </c>
      <c r="B483" s="20">
        <v>351</v>
      </c>
      <c r="C483" s="20">
        <v>0</v>
      </c>
      <c r="D483" s="20">
        <v>1</v>
      </c>
      <c r="E483" s="14" t="s">
        <v>54</v>
      </c>
      <c r="F483" s="7">
        <v>1.1594465629999999</v>
      </c>
      <c r="G483" s="7">
        <v>7.8712537155</v>
      </c>
      <c r="H483" s="29">
        <f t="shared" si="7"/>
        <v>0.14730138360510836</v>
      </c>
      <c r="I483" s="3">
        <v>207</v>
      </c>
      <c r="J483" s="3">
        <v>193</v>
      </c>
      <c r="K483" s="3">
        <v>31</v>
      </c>
      <c r="L483" s="3">
        <v>68</v>
      </c>
      <c r="M483" s="7">
        <v>0.94021900000000003</v>
      </c>
      <c r="N483" s="3">
        <v>100</v>
      </c>
      <c r="O483" s="29">
        <v>6.1642452130011398E-2</v>
      </c>
    </row>
    <row r="484" spans="1:15" x14ac:dyDescent="0.35">
      <c r="A484" s="20">
        <v>115</v>
      </c>
      <c r="B484" s="20">
        <v>191</v>
      </c>
      <c r="C484" s="20">
        <v>0</v>
      </c>
      <c r="D484" s="20">
        <v>1</v>
      </c>
      <c r="E484" s="14" t="s">
        <v>54</v>
      </c>
      <c r="F484" s="7">
        <v>1.0445165649999999</v>
      </c>
      <c r="G484" s="7">
        <v>6.7694192819200003</v>
      </c>
      <c r="H484" s="29">
        <f t="shared" si="7"/>
        <v>0.15429928646756022</v>
      </c>
      <c r="I484" s="3">
        <v>302</v>
      </c>
      <c r="J484" s="3">
        <v>55</v>
      </c>
      <c r="K484" s="3">
        <v>128</v>
      </c>
      <c r="L484" s="3">
        <v>14</v>
      </c>
      <c r="M484" s="7">
        <v>2.8563000000000005E-2</v>
      </c>
      <c r="N484" s="3">
        <v>0</v>
      </c>
      <c r="O484" s="29">
        <v>3.55564310501047</v>
      </c>
    </row>
    <row r="485" spans="1:15" x14ac:dyDescent="0.35">
      <c r="A485" s="20">
        <v>255</v>
      </c>
      <c r="B485" s="20">
        <v>419</v>
      </c>
      <c r="C485" s="20">
        <v>0</v>
      </c>
      <c r="D485" s="20">
        <v>1</v>
      </c>
      <c r="E485" s="14" t="s">
        <v>54</v>
      </c>
      <c r="F485" s="7">
        <v>2.0064510919999998</v>
      </c>
      <c r="G485" s="7">
        <v>12.7194294136</v>
      </c>
      <c r="H485" s="29">
        <f t="shared" si="7"/>
        <v>0.1577469418443127</v>
      </c>
      <c r="I485" s="3">
        <v>94</v>
      </c>
      <c r="J485" s="3">
        <v>171</v>
      </c>
      <c r="K485" s="3">
        <v>22</v>
      </c>
      <c r="L485" s="3">
        <v>212</v>
      </c>
      <c r="M485" s="7">
        <v>0.93059700000000001</v>
      </c>
      <c r="N485" s="3">
        <v>100</v>
      </c>
      <c r="O485" s="29">
        <v>7.1928963303413099E-2</v>
      </c>
    </row>
    <row r="486" spans="1:15" x14ac:dyDescent="0.35">
      <c r="A486" s="20">
        <v>725</v>
      </c>
      <c r="B486" s="20">
        <v>466</v>
      </c>
      <c r="C486" s="20">
        <v>0</v>
      </c>
      <c r="D486" s="20">
        <v>1</v>
      </c>
      <c r="E486" s="14" t="s">
        <v>54</v>
      </c>
      <c r="F486" s="7">
        <v>1.198328174</v>
      </c>
      <c r="G486" s="7">
        <v>7.4695443985600001</v>
      </c>
      <c r="H486" s="29">
        <f t="shared" si="7"/>
        <v>0.16042854959547695</v>
      </c>
      <c r="I486" s="3">
        <v>171</v>
      </c>
      <c r="J486" s="3">
        <v>120</v>
      </c>
      <c r="K486" s="3">
        <v>127</v>
      </c>
      <c r="L486" s="3">
        <v>81</v>
      </c>
      <c r="M486" s="7">
        <v>4.7800999999999982E-2</v>
      </c>
      <c r="N486" s="3">
        <v>0</v>
      </c>
      <c r="O486" s="29">
        <v>3.0407087192014699</v>
      </c>
    </row>
    <row r="487" spans="1:15" x14ac:dyDescent="0.35">
      <c r="A487" s="20">
        <v>373</v>
      </c>
      <c r="B487" s="20">
        <v>244</v>
      </c>
      <c r="C487" s="20">
        <v>0</v>
      </c>
      <c r="D487" s="20">
        <v>1</v>
      </c>
      <c r="E487" s="14" t="s">
        <v>54</v>
      </c>
      <c r="F487" s="7">
        <v>1.3678463279999999</v>
      </c>
      <c r="G487" s="7">
        <v>8.3563763504500006</v>
      </c>
      <c r="H487" s="29">
        <f t="shared" si="7"/>
        <v>0.16368893293399117</v>
      </c>
      <c r="I487" s="3">
        <v>299</v>
      </c>
      <c r="J487" s="3">
        <v>56</v>
      </c>
      <c r="K487" s="3">
        <v>133</v>
      </c>
      <c r="L487" s="3">
        <v>11</v>
      </c>
      <c r="M487" s="7">
        <v>0.98623300000000003</v>
      </c>
      <c r="N487" s="3">
        <v>100</v>
      </c>
      <c r="O487" s="29">
        <v>1.3862643979484E-2</v>
      </c>
    </row>
    <row r="488" spans="1:15" x14ac:dyDescent="0.35">
      <c r="A488" s="20">
        <v>177</v>
      </c>
      <c r="B488" s="20">
        <v>41</v>
      </c>
      <c r="C488" s="20">
        <v>0</v>
      </c>
      <c r="D488" s="20">
        <v>1</v>
      </c>
      <c r="E488" s="14" t="s">
        <v>54</v>
      </c>
      <c r="F488" s="7">
        <v>1.143576522</v>
      </c>
      <c r="G488" s="7">
        <v>6.2856195593999997</v>
      </c>
      <c r="H488" s="29">
        <f t="shared" si="7"/>
        <v>0.18193537028339674</v>
      </c>
      <c r="I488" s="3">
        <v>398</v>
      </c>
      <c r="J488" s="3">
        <v>75</v>
      </c>
      <c r="K488" s="3">
        <v>25</v>
      </c>
      <c r="L488" s="3">
        <v>1</v>
      </c>
      <c r="M488" s="7">
        <v>1.5178000000000025E-2</v>
      </c>
      <c r="N488" s="3">
        <v>0</v>
      </c>
      <c r="O488" s="29">
        <v>4.1879082680004096</v>
      </c>
    </row>
    <row r="489" spans="1:15" x14ac:dyDescent="0.35">
      <c r="A489" s="20">
        <v>659</v>
      </c>
      <c r="B489" s="20">
        <v>484</v>
      </c>
      <c r="C489" s="20">
        <v>0</v>
      </c>
      <c r="D489" s="20">
        <v>1</v>
      </c>
      <c r="E489" s="14" t="s">
        <v>54</v>
      </c>
      <c r="F489" s="7">
        <v>1.9287280710000001</v>
      </c>
      <c r="G489" s="7">
        <v>10.12028393178</v>
      </c>
      <c r="H489" s="29">
        <f t="shared" si="7"/>
        <v>0.1905804307469432</v>
      </c>
      <c r="I489" s="3">
        <v>386</v>
      </c>
      <c r="J489" s="3">
        <v>72</v>
      </c>
      <c r="K489" s="3">
        <v>40</v>
      </c>
      <c r="L489" s="3">
        <v>1</v>
      </c>
      <c r="M489" s="7">
        <v>0.92875799999999997</v>
      </c>
      <c r="N489" s="3">
        <v>100</v>
      </c>
      <c r="O489" s="29">
        <v>7.3907069259136898E-2</v>
      </c>
    </row>
    <row r="490" spans="1:15" x14ac:dyDescent="0.35">
      <c r="A490" s="20">
        <v>179</v>
      </c>
      <c r="B490" s="20">
        <v>194</v>
      </c>
      <c r="C490" s="20">
        <v>0</v>
      </c>
      <c r="D490" s="20">
        <v>1</v>
      </c>
      <c r="E490" s="14" t="s">
        <v>54</v>
      </c>
      <c r="F490" s="7">
        <v>1.8452201500000001</v>
      </c>
      <c r="G490" s="7">
        <v>8.9680175124399995</v>
      </c>
      <c r="H490" s="29">
        <f t="shared" si="7"/>
        <v>0.20575563634219046</v>
      </c>
      <c r="I490" s="3">
        <v>338</v>
      </c>
      <c r="J490" s="3">
        <v>76</v>
      </c>
      <c r="K490" s="3">
        <v>75</v>
      </c>
      <c r="L490" s="3">
        <v>10</v>
      </c>
      <c r="M490" s="7">
        <v>0.95522200000000002</v>
      </c>
      <c r="N490" s="3">
        <v>100</v>
      </c>
      <c r="O490" s="29">
        <v>4.5811504783232197E-2</v>
      </c>
    </row>
    <row r="491" spans="1:15" x14ac:dyDescent="0.35">
      <c r="A491" s="20">
        <v>137</v>
      </c>
      <c r="B491" s="20">
        <v>233</v>
      </c>
      <c r="C491" s="20">
        <v>0</v>
      </c>
      <c r="D491" s="20">
        <v>1</v>
      </c>
      <c r="E491" s="14" t="s">
        <v>54</v>
      </c>
      <c r="F491" s="7">
        <v>1.514714093</v>
      </c>
      <c r="G491" s="7">
        <v>6.9838803760600001</v>
      </c>
      <c r="H491" s="29">
        <f t="shared" si="7"/>
        <v>0.21688717610231112</v>
      </c>
      <c r="I491" s="3">
        <v>404</v>
      </c>
      <c r="J491" s="3">
        <v>47</v>
      </c>
      <c r="K491" s="3">
        <v>40</v>
      </c>
      <c r="L491" s="3">
        <v>8</v>
      </c>
      <c r="M491" s="7">
        <v>4.0834000000000037E-2</v>
      </c>
      <c r="N491" s="3">
        <v>0</v>
      </c>
      <c r="O491" s="29">
        <v>3.1982402112681299</v>
      </c>
    </row>
    <row r="492" spans="1:15" x14ac:dyDescent="0.35">
      <c r="A492" s="20">
        <v>395</v>
      </c>
      <c r="B492" s="20">
        <v>286</v>
      </c>
      <c r="C492" s="20">
        <v>0</v>
      </c>
      <c r="D492" s="20">
        <v>1</v>
      </c>
      <c r="E492" s="14" t="s">
        <v>54</v>
      </c>
      <c r="F492" s="7">
        <v>1.458306428</v>
      </c>
      <c r="G492" s="7">
        <v>6.6602544591999999</v>
      </c>
      <c r="H492" s="29">
        <f t="shared" si="7"/>
        <v>0.2189565634366416</v>
      </c>
      <c r="I492" s="3">
        <v>445</v>
      </c>
      <c r="J492" s="3">
        <v>26</v>
      </c>
      <c r="K492" s="3">
        <v>27</v>
      </c>
      <c r="L492" s="3">
        <v>1</v>
      </c>
      <c r="M492" s="7">
        <v>1.5912000000000037E-2</v>
      </c>
      <c r="N492" s="3">
        <v>0</v>
      </c>
      <c r="O492" s="29">
        <v>4.1406817374304596</v>
      </c>
    </row>
    <row r="493" spans="1:15" x14ac:dyDescent="0.35">
      <c r="A493" s="20">
        <v>631</v>
      </c>
      <c r="B493" s="20">
        <v>160</v>
      </c>
      <c r="C493" s="20">
        <v>0</v>
      </c>
      <c r="D493" s="20">
        <v>1</v>
      </c>
      <c r="E493" s="14" t="s">
        <v>54</v>
      </c>
      <c r="F493" s="7">
        <v>1.680286188</v>
      </c>
      <c r="G493" s="7">
        <v>7.6021382105999997</v>
      </c>
      <c r="H493" s="29">
        <f t="shared" si="7"/>
        <v>0.22102810307461948</v>
      </c>
      <c r="I493" s="3">
        <v>222</v>
      </c>
      <c r="J493" s="3">
        <v>188</v>
      </c>
      <c r="K493" s="3">
        <v>36</v>
      </c>
      <c r="L493" s="3">
        <v>53</v>
      </c>
      <c r="M493" s="7">
        <v>0.93862100000000004</v>
      </c>
      <c r="N493" s="3">
        <v>100</v>
      </c>
      <c r="O493" s="29">
        <v>6.33435021239728E-2</v>
      </c>
    </row>
    <row r="494" spans="1:15" x14ac:dyDescent="0.35">
      <c r="A494" s="20">
        <v>397</v>
      </c>
      <c r="B494" s="20">
        <v>435</v>
      </c>
      <c r="C494" s="20">
        <v>0</v>
      </c>
      <c r="D494" s="20">
        <v>1</v>
      </c>
      <c r="E494" s="14" t="s">
        <v>54</v>
      </c>
      <c r="F494" s="7">
        <v>2.0075465289999999</v>
      </c>
      <c r="G494" s="7">
        <v>8.8361845420300007</v>
      </c>
      <c r="H494" s="29">
        <f t="shared" si="7"/>
        <v>0.22719608440169489</v>
      </c>
      <c r="I494" s="3">
        <v>343</v>
      </c>
      <c r="J494" s="3">
        <v>50</v>
      </c>
      <c r="K494" s="3">
        <v>94</v>
      </c>
      <c r="L494" s="3">
        <v>12</v>
      </c>
      <c r="M494" s="7">
        <v>0.90986199999999995</v>
      </c>
      <c r="N494" s="3">
        <v>100</v>
      </c>
      <c r="O494" s="29">
        <v>9.4462339322663597E-2</v>
      </c>
    </row>
    <row r="495" spans="1:15" x14ac:dyDescent="0.35">
      <c r="A495" s="20">
        <v>211</v>
      </c>
      <c r="B495" s="20">
        <v>317</v>
      </c>
      <c r="C495" s="20">
        <v>0</v>
      </c>
      <c r="D495" s="20">
        <v>1</v>
      </c>
      <c r="E495" s="14" t="s">
        <v>54</v>
      </c>
      <c r="F495" s="7">
        <v>1.471914503</v>
      </c>
      <c r="G495" s="7">
        <v>6.3058817963499996</v>
      </c>
      <c r="H495" s="29">
        <f t="shared" si="7"/>
        <v>0.2334192981308309</v>
      </c>
      <c r="I495" s="3">
        <v>370</v>
      </c>
      <c r="J495" s="3">
        <v>24</v>
      </c>
      <c r="K495" s="3">
        <v>103</v>
      </c>
      <c r="L495" s="3">
        <v>2</v>
      </c>
      <c r="M495" s="7">
        <v>3.9134000000000002E-2</v>
      </c>
      <c r="N495" s="3">
        <v>0</v>
      </c>
      <c r="O495" s="29">
        <v>3.2407636246262301</v>
      </c>
    </row>
    <row r="496" spans="1:15" x14ac:dyDescent="0.35">
      <c r="A496" s="20">
        <v>583</v>
      </c>
      <c r="B496" s="20">
        <v>313</v>
      </c>
      <c r="C496" s="20">
        <v>0</v>
      </c>
      <c r="D496" s="20">
        <v>1</v>
      </c>
      <c r="E496" s="14" t="s">
        <v>54</v>
      </c>
      <c r="F496" s="7">
        <v>2.147725264</v>
      </c>
      <c r="G496" s="7">
        <v>9.0396247239999994</v>
      </c>
      <c r="H496" s="29">
        <f t="shared" si="7"/>
        <v>0.23759009135609777</v>
      </c>
      <c r="I496" s="3">
        <v>180</v>
      </c>
      <c r="J496" s="3">
        <v>248</v>
      </c>
      <c r="K496" s="3">
        <v>44</v>
      </c>
      <c r="L496" s="3">
        <v>27</v>
      </c>
      <c r="M496" s="7">
        <v>0.95362199999999997</v>
      </c>
      <c r="N496" s="3">
        <v>100</v>
      </c>
      <c r="O496" s="29">
        <v>4.7487912467372301E-2</v>
      </c>
    </row>
    <row r="497" spans="1:15" x14ac:dyDescent="0.35">
      <c r="A497" s="20">
        <v>885</v>
      </c>
      <c r="B497" s="20">
        <v>118</v>
      </c>
      <c r="C497" s="20">
        <v>0</v>
      </c>
      <c r="D497" s="20">
        <v>1</v>
      </c>
      <c r="E497" s="14" t="s">
        <v>54</v>
      </c>
      <c r="F497" s="7">
        <v>2.193907743</v>
      </c>
      <c r="G497" s="7">
        <v>8.821347029</v>
      </c>
      <c r="H497" s="29">
        <f t="shared" si="7"/>
        <v>0.24870439126672747</v>
      </c>
      <c r="I497" s="3">
        <v>353</v>
      </c>
      <c r="J497" s="3">
        <v>66</v>
      </c>
      <c r="K497" s="3">
        <v>66</v>
      </c>
      <c r="L497" s="3">
        <v>14</v>
      </c>
      <c r="M497" s="7">
        <v>0.94195200000000001</v>
      </c>
      <c r="N497" s="3">
        <v>100</v>
      </c>
      <c r="O497" s="29">
        <v>5.9800961118057903E-2</v>
      </c>
    </row>
    <row r="498" spans="1:15" x14ac:dyDescent="0.35">
      <c r="A498" s="20">
        <v>933</v>
      </c>
      <c r="B498" s="20">
        <v>130</v>
      </c>
      <c r="C498" s="20">
        <v>0</v>
      </c>
      <c r="D498" s="20">
        <v>1</v>
      </c>
      <c r="E498" s="14" t="s">
        <v>54</v>
      </c>
      <c r="F498" s="7">
        <v>2.57555771</v>
      </c>
      <c r="G498" s="7">
        <v>9.4780842500945006</v>
      </c>
      <c r="H498" s="29">
        <f t="shared" si="7"/>
        <v>0.27173821650449254</v>
      </c>
      <c r="I498" s="3">
        <v>212</v>
      </c>
      <c r="J498" s="3">
        <v>39</v>
      </c>
      <c r="K498" s="3">
        <v>241</v>
      </c>
      <c r="L498" s="3">
        <v>7</v>
      </c>
      <c r="M498" s="7">
        <v>0.33882699999999999</v>
      </c>
      <c r="N498" s="3">
        <v>0</v>
      </c>
      <c r="O498" s="29">
        <v>1.0822656263453201</v>
      </c>
    </row>
    <row r="499" spans="1:15" x14ac:dyDescent="0.35">
      <c r="A499" s="20">
        <v>59</v>
      </c>
      <c r="B499" s="20">
        <v>168</v>
      </c>
      <c r="C499" s="20">
        <v>0</v>
      </c>
      <c r="D499" s="20">
        <v>1</v>
      </c>
      <c r="E499" s="14" t="s">
        <v>54</v>
      </c>
      <c r="F499" s="7">
        <v>2.005066695</v>
      </c>
      <c r="G499" s="7">
        <v>7.1821530227999997</v>
      </c>
      <c r="H499" s="29">
        <f t="shared" si="7"/>
        <v>0.27917348581057028</v>
      </c>
      <c r="I499" s="3">
        <v>200</v>
      </c>
      <c r="J499" s="3">
        <v>171</v>
      </c>
      <c r="K499" s="3">
        <v>115</v>
      </c>
      <c r="L499" s="3">
        <v>13</v>
      </c>
      <c r="M499" s="7">
        <v>0.95882599999999996</v>
      </c>
      <c r="N499" s="3">
        <v>100</v>
      </c>
      <c r="O499" s="29">
        <v>4.2045659559702603E-2</v>
      </c>
    </row>
    <row r="500" spans="1:15" x14ac:dyDescent="0.35">
      <c r="A500" s="20">
        <v>359</v>
      </c>
      <c r="B500" s="20">
        <v>145</v>
      </c>
      <c r="C500" s="20">
        <v>0</v>
      </c>
      <c r="D500" s="20">
        <v>1</v>
      </c>
      <c r="E500" s="14" t="s">
        <v>54</v>
      </c>
      <c r="F500" s="7">
        <v>2.273563615</v>
      </c>
      <c r="G500" s="7">
        <v>7.97412105129</v>
      </c>
      <c r="H500" s="29">
        <f t="shared" si="7"/>
        <v>0.28511777039454372</v>
      </c>
      <c r="I500" s="3">
        <v>354</v>
      </c>
      <c r="J500" s="3">
        <v>63</v>
      </c>
      <c r="K500" s="3">
        <v>70</v>
      </c>
      <c r="L500" s="3">
        <v>12</v>
      </c>
      <c r="M500" s="7">
        <v>0.93541799999999997</v>
      </c>
      <c r="N500" s="3">
        <v>100</v>
      </c>
      <c r="O500" s="29">
        <v>6.67617907709432E-2</v>
      </c>
    </row>
    <row r="501" spans="1:15" x14ac:dyDescent="0.35">
      <c r="A501" s="20">
        <v>205</v>
      </c>
      <c r="B501" s="20">
        <v>205</v>
      </c>
      <c r="C501" s="20">
        <v>0</v>
      </c>
      <c r="D501" s="20">
        <v>1</v>
      </c>
      <c r="E501" s="14" t="s">
        <v>54</v>
      </c>
      <c r="F501" s="7">
        <v>2.6251144850000001</v>
      </c>
      <c r="G501" s="7">
        <v>8.4086990538320006</v>
      </c>
      <c r="H501" s="29">
        <f t="shared" si="7"/>
        <v>0.31219032435269362</v>
      </c>
      <c r="I501" s="3">
        <v>393</v>
      </c>
      <c r="J501" s="3">
        <v>43</v>
      </c>
      <c r="K501" s="3">
        <v>58</v>
      </c>
      <c r="L501" s="3">
        <v>5</v>
      </c>
      <c r="M501" s="7">
        <v>5.6656999999999957E-2</v>
      </c>
      <c r="N501" s="3">
        <v>0</v>
      </c>
      <c r="O501" s="29">
        <v>2.8707397333871101</v>
      </c>
    </row>
    <row r="502" spans="1:15" x14ac:dyDescent="0.35">
      <c r="A502" s="20">
        <v>908</v>
      </c>
      <c r="B502" s="20">
        <v>448</v>
      </c>
      <c r="C502" s="20">
        <v>1</v>
      </c>
      <c r="D502" s="20">
        <v>0</v>
      </c>
      <c r="E502" s="14" t="s">
        <v>55</v>
      </c>
      <c r="F502" s="7">
        <v>7.9616845500000001E-5</v>
      </c>
      <c r="G502" s="7">
        <v>8.1548204796999997</v>
      </c>
      <c r="H502" s="29">
        <f t="shared" si="7"/>
        <v>9.7631634808138602E-6</v>
      </c>
      <c r="I502" s="3">
        <v>387</v>
      </c>
      <c r="J502" s="3">
        <v>86</v>
      </c>
      <c r="K502" s="3">
        <v>15</v>
      </c>
      <c r="L502" s="3">
        <v>11</v>
      </c>
      <c r="M502" s="7">
        <v>1.0000000000287557E-6</v>
      </c>
      <c r="N502" s="3">
        <v>100</v>
      </c>
      <c r="O502" s="29">
        <v>1.0000050000287801E-5</v>
      </c>
    </row>
    <row r="503" spans="1:15" x14ac:dyDescent="0.35">
      <c r="A503" s="20">
        <v>202</v>
      </c>
      <c r="B503" s="20">
        <v>155</v>
      </c>
      <c r="C503" s="20">
        <v>1</v>
      </c>
      <c r="D503" s="20">
        <v>0</v>
      </c>
      <c r="E503" s="14" t="s">
        <v>55</v>
      </c>
      <c r="F503" s="7">
        <v>1.7713158049999999E-3</v>
      </c>
      <c r="G503" s="7">
        <v>8.4795946065999992</v>
      </c>
      <c r="H503" s="29">
        <f t="shared" si="7"/>
        <v>2.0889156701209697E-4</v>
      </c>
      <c r="I503" s="3">
        <v>385</v>
      </c>
      <c r="J503" s="3">
        <v>62</v>
      </c>
      <c r="K503" s="3">
        <v>49</v>
      </c>
      <c r="L503" s="3">
        <v>3</v>
      </c>
      <c r="M503" s="7">
        <v>1.6700000000002824E-4</v>
      </c>
      <c r="N503" s="3">
        <v>100</v>
      </c>
      <c r="O503" s="29">
        <v>1.6701394605271E-4</v>
      </c>
    </row>
    <row r="504" spans="1:15" x14ac:dyDescent="0.35">
      <c r="A504" s="20">
        <v>368</v>
      </c>
      <c r="B504" s="20">
        <v>481</v>
      </c>
      <c r="C504" s="20">
        <v>1</v>
      </c>
      <c r="D504" s="20">
        <v>0</v>
      </c>
      <c r="E504" s="14" t="s">
        <v>55</v>
      </c>
      <c r="F504" s="7">
        <v>2.868789657E-3</v>
      </c>
      <c r="G504" s="7">
        <v>8.8378508863899992</v>
      </c>
      <c r="H504" s="29">
        <f t="shared" si="7"/>
        <v>3.2460263177984167E-4</v>
      </c>
      <c r="I504" s="3">
        <v>449</v>
      </c>
      <c r="J504" s="3">
        <v>25</v>
      </c>
      <c r="K504" s="3">
        <v>25</v>
      </c>
      <c r="L504" s="3">
        <v>0</v>
      </c>
      <c r="M504" s="7">
        <v>2.9999999999752447E-6</v>
      </c>
      <c r="N504" s="3">
        <v>100</v>
      </c>
      <c r="O504" s="29">
        <v>1.0000050000287801E-5</v>
      </c>
    </row>
    <row r="505" spans="1:15" x14ac:dyDescent="0.35">
      <c r="A505" s="20">
        <v>664</v>
      </c>
      <c r="B505" s="20">
        <v>113</v>
      </c>
      <c r="C505" s="20">
        <v>1</v>
      </c>
      <c r="D505" s="20">
        <v>0</v>
      </c>
      <c r="E505" s="14" t="s">
        <v>55</v>
      </c>
      <c r="F505" s="7">
        <v>2.9321476949999998E-3</v>
      </c>
      <c r="G505" s="7">
        <v>6.7688749257629999</v>
      </c>
      <c r="H505" s="29">
        <f t="shared" si="7"/>
        <v>4.3318095357914785E-4</v>
      </c>
      <c r="I505" s="3">
        <v>389</v>
      </c>
      <c r="J505" s="3">
        <v>25</v>
      </c>
      <c r="K505" s="3">
        <v>78</v>
      </c>
      <c r="L505" s="3">
        <v>7</v>
      </c>
      <c r="M505" s="7">
        <v>5.000000000032756E-6</v>
      </c>
      <c r="N505" s="3">
        <v>100</v>
      </c>
      <c r="O505" s="29">
        <v>1.0000050000287801E-5</v>
      </c>
    </row>
    <row r="506" spans="1:15" x14ac:dyDescent="0.35">
      <c r="A506" s="20">
        <v>622</v>
      </c>
      <c r="B506" s="20">
        <v>74</v>
      </c>
      <c r="C506" s="20">
        <v>1</v>
      </c>
      <c r="D506" s="20">
        <v>0</v>
      </c>
      <c r="E506" s="14" t="s">
        <v>55</v>
      </c>
      <c r="F506" s="7">
        <v>7.3293391120000002E-3</v>
      </c>
      <c r="G506" s="7">
        <v>9.6376930812240005</v>
      </c>
      <c r="H506" s="29">
        <f t="shared" si="7"/>
        <v>7.6048687691444557E-4</v>
      </c>
      <c r="I506" s="3">
        <v>389</v>
      </c>
      <c r="J506" s="3">
        <v>46</v>
      </c>
      <c r="K506" s="3">
        <v>60</v>
      </c>
      <c r="L506" s="3">
        <v>4</v>
      </c>
      <c r="M506" s="7">
        <v>2.6400000000004198E-4</v>
      </c>
      <c r="N506" s="3">
        <v>100</v>
      </c>
      <c r="O506" s="29">
        <v>2.64034854134505E-4</v>
      </c>
    </row>
    <row r="507" spans="1:15" x14ac:dyDescent="0.35">
      <c r="A507" s="20">
        <v>504</v>
      </c>
      <c r="B507" s="20">
        <v>225</v>
      </c>
      <c r="C507" s="20">
        <v>1</v>
      </c>
      <c r="D507" s="20">
        <v>0</v>
      </c>
      <c r="E507" s="14" t="s">
        <v>55</v>
      </c>
      <c r="F507" s="7">
        <v>7.7505706400000001E-3</v>
      </c>
      <c r="G507" s="7">
        <v>7.7297086533000003</v>
      </c>
      <c r="H507" s="29">
        <f t="shared" si="7"/>
        <v>1.0026989357084103E-3</v>
      </c>
      <c r="I507" s="3">
        <v>425</v>
      </c>
      <c r="J507" s="3">
        <v>23</v>
      </c>
      <c r="K507" s="3">
        <v>29</v>
      </c>
      <c r="L507" s="3">
        <v>22</v>
      </c>
      <c r="M507" s="7">
        <v>1.0000000000287557E-6</v>
      </c>
      <c r="N507" s="3">
        <v>100</v>
      </c>
      <c r="O507" s="29">
        <v>1.0000050000287801E-5</v>
      </c>
    </row>
    <row r="508" spans="1:15" x14ac:dyDescent="0.35">
      <c r="A508" s="20">
        <v>150</v>
      </c>
      <c r="B508" s="20">
        <v>108</v>
      </c>
      <c r="C508" s="20">
        <v>1</v>
      </c>
      <c r="D508" s="20">
        <v>0</v>
      </c>
      <c r="E508" s="14" t="s">
        <v>55</v>
      </c>
      <c r="F508" s="7">
        <v>1.1708786440000001E-2</v>
      </c>
      <c r="G508" s="7">
        <v>9.5433942047400002</v>
      </c>
      <c r="H508" s="29">
        <f t="shared" si="7"/>
        <v>1.2268995903139469E-3</v>
      </c>
      <c r="I508" s="3">
        <v>279</v>
      </c>
      <c r="J508" s="3">
        <v>70</v>
      </c>
      <c r="K508" s="3">
        <v>145</v>
      </c>
      <c r="L508" s="3">
        <v>5</v>
      </c>
      <c r="M508" s="7">
        <v>2.7500000000002522E-4</v>
      </c>
      <c r="N508" s="3">
        <v>100</v>
      </c>
      <c r="O508" s="29">
        <v>2.7503781943374699E-4</v>
      </c>
    </row>
    <row r="509" spans="1:15" x14ac:dyDescent="0.35">
      <c r="A509" s="20">
        <v>68</v>
      </c>
      <c r="B509" s="20">
        <v>147</v>
      </c>
      <c r="C509" s="20">
        <v>1</v>
      </c>
      <c r="D509" s="20">
        <v>0</v>
      </c>
      <c r="E509" s="14" t="s">
        <v>55</v>
      </c>
      <c r="F509" s="7">
        <v>1.1926771020000001E-2</v>
      </c>
      <c r="G509" s="7">
        <v>9.4889014797400009</v>
      </c>
      <c r="H509" s="29">
        <f t="shared" si="7"/>
        <v>1.2569179947188997E-3</v>
      </c>
      <c r="I509" s="3">
        <v>330</v>
      </c>
      <c r="J509" s="3">
        <v>81</v>
      </c>
      <c r="K509" s="3">
        <v>84</v>
      </c>
      <c r="L509" s="3">
        <v>4</v>
      </c>
      <c r="M509" s="7">
        <v>1.3200000000002099E-4</v>
      </c>
      <c r="N509" s="3">
        <v>100</v>
      </c>
      <c r="O509" s="29">
        <v>1.3200871276675301E-4</v>
      </c>
    </row>
    <row r="510" spans="1:15" x14ac:dyDescent="0.35">
      <c r="A510" s="20">
        <v>928</v>
      </c>
      <c r="B510" s="20">
        <v>361</v>
      </c>
      <c r="C510" s="20">
        <v>1</v>
      </c>
      <c r="D510" s="20">
        <v>0</v>
      </c>
      <c r="E510" s="14" t="s">
        <v>55</v>
      </c>
      <c r="F510" s="7">
        <v>1.246036744E-2</v>
      </c>
      <c r="G510" s="7">
        <v>8.1747262310599993</v>
      </c>
      <c r="H510" s="29">
        <f t="shared" si="7"/>
        <v>1.5242550132941015E-3</v>
      </c>
      <c r="I510" s="3">
        <v>384</v>
      </c>
      <c r="J510" s="3">
        <v>29</v>
      </c>
      <c r="K510" s="3">
        <v>82</v>
      </c>
      <c r="L510" s="3">
        <v>4</v>
      </c>
      <c r="M510" s="7">
        <v>1.8299999999999983E-3</v>
      </c>
      <c r="N510" s="3">
        <v>100</v>
      </c>
      <c r="O510" s="29">
        <v>1.83167649563689E-3</v>
      </c>
    </row>
    <row r="511" spans="1:15" x14ac:dyDescent="0.35">
      <c r="A511" s="20">
        <v>860</v>
      </c>
      <c r="B511" s="20">
        <v>123</v>
      </c>
      <c r="C511" s="20">
        <v>1</v>
      </c>
      <c r="D511" s="20">
        <v>0</v>
      </c>
      <c r="E511" s="14" t="s">
        <v>55</v>
      </c>
      <c r="F511" s="7">
        <v>1.3772407360000001E-2</v>
      </c>
      <c r="G511" s="7">
        <v>8.5750750838399998</v>
      </c>
      <c r="H511" s="29">
        <f t="shared" si="7"/>
        <v>1.6060975822770973E-3</v>
      </c>
      <c r="I511" s="3">
        <v>276</v>
      </c>
      <c r="J511" s="3">
        <v>48</v>
      </c>
      <c r="K511" s="3">
        <v>160</v>
      </c>
      <c r="L511" s="3">
        <v>15</v>
      </c>
      <c r="M511" s="7">
        <v>4.4900000000003271E-4</v>
      </c>
      <c r="N511" s="3">
        <v>100</v>
      </c>
      <c r="O511" s="29">
        <v>4.4910083068314702E-4</v>
      </c>
    </row>
    <row r="512" spans="1:15" x14ac:dyDescent="0.35">
      <c r="A512" s="20">
        <v>554</v>
      </c>
      <c r="B512" s="20">
        <v>14</v>
      </c>
      <c r="C512" s="20">
        <v>1</v>
      </c>
      <c r="D512" s="20">
        <v>0</v>
      </c>
      <c r="E512" s="14" t="s">
        <v>55</v>
      </c>
      <c r="F512" s="7">
        <v>1.52339947E-2</v>
      </c>
      <c r="G512" s="7">
        <v>7.1609945555000003</v>
      </c>
      <c r="H512" s="29">
        <f t="shared" si="7"/>
        <v>2.1273573917605527E-3</v>
      </c>
      <c r="I512" s="3">
        <v>371</v>
      </c>
      <c r="J512" s="3">
        <v>14</v>
      </c>
      <c r="K512" s="3">
        <v>101</v>
      </c>
      <c r="L512" s="3">
        <v>13</v>
      </c>
      <c r="M512" s="7">
        <v>3.4199999999995345E-4</v>
      </c>
      <c r="N512" s="3">
        <v>100</v>
      </c>
      <c r="O512" s="29">
        <v>3.4205849533727099E-4</v>
      </c>
    </row>
    <row r="513" spans="1:15" x14ac:dyDescent="0.35">
      <c r="A513" s="20">
        <v>208</v>
      </c>
      <c r="B513" s="20">
        <v>249</v>
      </c>
      <c r="C513" s="20">
        <v>1</v>
      </c>
      <c r="D513" s="20">
        <v>0</v>
      </c>
      <c r="E513" s="14" t="s">
        <v>55</v>
      </c>
      <c r="F513" s="7">
        <v>1.6317025200000002E-2</v>
      </c>
      <c r="G513" s="7">
        <v>7.5125004425449999</v>
      </c>
      <c r="H513" s="29">
        <f t="shared" si="7"/>
        <v>2.1719832597403886E-3</v>
      </c>
      <c r="I513" s="3">
        <v>409</v>
      </c>
      <c r="J513" s="3">
        <v>38</v>
      </c>
      <c r="K513" s="3">
        <v>51</v>
      </c>
      <c r="L513" s="3">
        <v>1</v>
      </c>
      <c r="M513" s="7">
        <v>1.8654999999999977E-2</v>
      </c>
      <c r="N513" s="3">
        <v>100</v>
      </c>
      <c r="O513" s="29">
        <v>1.8831199285191998E-2</v>
      </c>
    </row>
    <row r="514" spans="1:15" x14ac:dyDescent="0.35">
      <c r="A514" s="20">
        <v>932</v>
      </c>
      <c r="B514" s="20">
        <v>273</v>
      </c>
      <c r="C514" s="20">
        <v>1</v>
      </c>
      <c r="D514" s="20">
        <v>0</v>
      </c>
      <c r="E514" s="14" t="s">
        <v>55</v>
      </c>
      <c r="F514" s="7">
        <v>2.2587331620000001E-2</v>
      </c>
      <c r="G514" s="7">
        <v>10.26884060161</v>
      </c>
      <c r="H514" s="29">
        <f t="shared" ref="H514:H577" si="8">F514/G514</f>
        <v>2.1995990098880925E-3</v>
      </c>
      <c r="I514" s="3">
        <v>388</v>
      </c>
      <c r="J514" s="3">
        <v>86</v>
      </c>
      <c r="K514" s="3">
        <v>20</v>
      </c>
      <c r="L514" s="3">
        <v>5</v>
      </c>
      <c r="M514" s="7">
        <v>3.2809999999999784E-3</v>
      </c>
      <c r="N514" s="3">
        <v>100</v>
      </c>
      <c r="O514" s="29">
        <v>3.2863942828263398E-3</v>
      </c>
    </row>
    <row r="515" spans="1:15" x14ac:dyDescent="0.35">
      <c r="A515" s="20">
        <v>990</v>
      </c>
      <c r="B515" s="20">
        <v>182</v>
      </c>
      <c r="C515" s="20">
        <v>1</v>
      </c>
      <c r="D515" s="20">
        <v>0</v>
      </c>
      <c r="E515" s="14" t="s">
        <v>55</v>
      </c>
      <c r="F515" s="7">
        <v>2.3971729229999999E-2</v>
      </c>
      <c r="G515" s="7">
        <v>7.7944269790899998</v>
      </c>
      <c r="H515" s="29">
        <f t="shared" si="8"/>
        <v>3.0754960299594339E-3</v>
      </c>
      <c r="I515" s="3">
        <v>382</v>
      </c>
      <c r="J515" s="3">
        <v>44</v>
      </c>
      <c r="K515" s="3">
        <v>70</v>
      </c>
      <c r="L515" s="3">
        <v>3</v>
      </c>
      <c r="M515" s="7">
        <v>2.291000000000043E-3</v>
      </c>
      <c r="N515" s="3">
        <v>100</v>
      </c>
      <c r="O515" s="29">
        <v>2.2936283556425799E-3</v>
      </c>
    </row>
    <row r="516" spans="1:15" x14ac:dyDescent="0.35">
      <c r="A516" s="20">
        <v>96</v>
      </c>
      <c r="B516" s="20">
        <v>28</v>
      </c>
      <c r="C516" s="20">
        <v>1</v>
      </c>
      <c r="D516" s="20">
        <v>0</v>
      </c>
      <c r="E516" s="14" t="s">
        <v>55</v>
      </c>
      <c r="F516" s="7">
        <v>3.2872564979999998E-2</v>
      </c>
      <c r="G516" s="7">
        <v>9.8055523902699999</v>
      </c>
      <c r="H516" s="29">
        <f t="shared" si="8"/>
        <v>3.3524439696655211E-3</v>
      </c>
      <c r="I516" s="3">
        <v>432</v>
      </c>
      <c r="J516" s="3">
        <v>31</v>
      </c>
      <c r="K516" s="3">
        <v>26</v>
      </c>
      <c r="L516" s="3">
        <v>10</v>
      </c>
      <c r="M516" s="7">
        <v>8.4300000000003816E-4</v>
      </c>
      <c r="N516" s="3">
        <v>100</v>
      </c>
      <c r="O516" s="29">
        <v>8.4335552431874798E-4</v>
      </c>
    </row>
    <row r="517" spans="1:15" x14ac:dyDescent="0.35">
      <c r="A517" s="20">
        <v>708</v>
      </c>
      <c r="B517" s="20">
        <v>79</v>
      </c>
      <c r="C517" s="20">
        <v>1</v>
      </c>
      <c r="D517" s="20">
        <v>0</v>
      </c>
      <c r="E517" s="14" t="s">
        <v>55</v>
      </c>
      <c r="F517" s="7">
        <v>3.0408801709999999E-2</v>
      </c>
      <c r="G517" s="7">
        <v>8.1603667674999993</v>
      </c>
      <c r="H517" s="29">
        <f t="shared" si="8"/>
        <v>3.7264013464576181E-3</v>
      </c>
      <c r="I517" s="3">
        <v>392</v>
      </c>
      <c r="J517" s="3">
        <v>47</v>
      </c>
      <c r="K517" s="3">
        <v>47</v>
      </c>
      <c r="L517" s="3">
        <v>13</v>
      </c>
      <c r="M517" s="7">
        <v>0</v>
      </c>
      <c r="N517" s="3">
        <v>100</v>
      </c>
      <c r="O517" s="29">
        <v>1.0000050000287801E-5</v>
      </c>
    </row>
    <row r="518" spans="1:15" x14ac:dyDescent="0.35">
      <c r="A518" s="20">
        <v>550</v>
      </c>
      <c r="B518" s="20">
        <v>300</v>
      </c>
      <c r="C518" s="20">
        <v>1</v>
      </c>
      <c r="D518" s="20">
        <v>0</v>
      </c>
      <c r="E518" s="14" t="s">
        <v>55</v>
      </c>
      <c r="F518" s="7">
        <v>3.1731217249999999E-2</v>
      </c>
      <c r="G518" s="7">
        <v>7.8276620690899996</v>
      </c>
      <c r="H518" s="29">
        <f t="shared" si="8"/>
        <v>4.0537285552094474E-3</v>
      </c>
      <c r="I518" s="3">
        <v>411</v>
      </c>
      <c r="J518" s="3">
        <v>33</v>
      </c>
      <c r="K518" s="3">
        <v>55</v>
      </c>
      <c r="L518" s="3">
        <v>0</v>
      </c>
      <c r="M518" s="7">
        <v>0</v>
      </c>
      <c r="N518" s="3">
        <v>100</v>
      </c>
      <c r="O518" s="29">
        <v>1.0000050000287801E-5</v>
      </c>
    </row>
    <row r="519" spans="1:15" x14ac:dyDescent="0.35">
      <c r="A519" s="20">
        <v>688</v>
      </c>
      <c r="B519" s="20">
        <v>353</v>
      </c>
      <c r="C519" s="20">
        <v>1</v>
      </c>
      <c r="D519" s="20">
        <v>0</v>
      </c>
      <c r="E519" s="14" t="s">
        <v>55</v>
      </c>
      <c r="F519" s="7">
        <v>3.4497689679999999E-2</v>
      </c>
      <c r="G519" s="7">
        <v>8.3620661035099992</v>
      </c>
      <c r="H519" s="29">
        <f t="shared" si="8"/>
        <v>4.125498322181345E-3</v>
      </c>
      <c r="I519" s="3">
        <v>387</v>
      </c>
      <c r="J519" s="3">
        <v>76</v>
      </c>
      <c r="K519" s="3">
        <v>24</v>
      </c>
      <c r="L519" s="3">
        <v>12</v>
      </c>
      <c r="M519" s="7">
        <v>0</v>
      </c>
      <c r="N519" s="3">
        <v>100</v>
      </c>
      <c r="O519" s="29">
        <v>1.0000050000287801E-5</v>
      </c>
    </row>
    <row r="520" spans="1:15" x14ac:dyDescent="0.35">
      <c r="A520" s="20">
        <v>154</v>
      </c>
      <c r="B520" s="20">
        <v>294</v>
      </c>
      <c r="C520" s="20">
        <v>1</v>
      </c>
      <c r="D520" s="20">
        <v>0</v>
      </c>
      <c r="E520" s="14" t="s">
        <v>55</v>
      </c>
      <c r="F520" s="7">
        <v>3.1188735540000002E-2</v>
      </c>
      <c r="G520" s="7">
        <v>7.2255389538000001</v>
      </c>
      <c r="H520" s="29">
        <f t="shared" si="8"/>
        <v>4.3164580164082381E-3</v>
      </c>
      <c r="I520" s="3">
        <v>234</v>
      </c>
      <c r="J520" s="3">
        <v>35</v>
      </c>
      <c r="K520" s="3">
        <v>223</v>
      </c>
      <c r="L520" s="3">
        <v>7</v>
      </c>
      <c r="M520" s="7">
        <v>7.7199999999999491E-4</v>
      </c>
      <c r="N520" s="3">
        <v>100</v>
      </c>
      <c r="O520" s="29">
        <v>7.7229814545539798E-4</v>
      </c>
    </row>
    <row r="521" spans="1:15" x14ac:dyDescent="0.35">
      <c r="A521" s="20">
        <v>794</v>
      </c>
      <c r="B521" s="20">
        <v>203</v>
      </c>
      <c r="C521" s="20">
        <v>1</v>
      </c>
      <c r="D521" s="20">
        <v>0</v>
      </c>
      <c r="E521" s="14" t="s">
        <v>55</v>
      </c>
      <c r="F521" s="7">
        <v>3.0823938959999998E-2</v>
      </c>
      <c r="G521" s="7">
        <v>6.7828292930299998</v>
      </c>
      <c r="H521" s="29">
        <f t="shared" si="8"/>
        <v>4.544407300899422E-3</v>
      </c>
      <c r="I521" s="3">
        <v>348</v>
      </c>
      <c r="J521" s="3">
        <v>70</v>
      </c>
      <c r="K521" s="3">
        <v>59</v>
      </c>
      <c r="L521" s="3">
        <v>22</v>
      </c>
      <c r="M521" s="7">
        <v>3.4100000000003572E-4</v>
      </c>
      <c r="N521" s="3">
        <v>100</v>
      </c>
      <c r="O521" s="29">
        <v>3.41058153720691E-4</v>
      </c>
    </row>
    <row r="522" spans="1:15" x14ac:dyDescent="0.35">
      <c r="A522" s="20">
        <v>830</v>
      </c>
      <c r="B522" s="20">
        <v>83</v>
      </c>
      <c r="C522" s="20">
        <v>1</v>
      </c>
      <c r="D522" s="20">
        <v>0</v>
      </c>
      <c r="E522" s="14" t="s">
        <v>55</v>
      </c>
      <c r="F522" s="7">
        <v>3.3978775359999998E-2</v>
      </c>
      <c r="G522" s="7">
        <v>7.4681631093299998</v>
      </c>
      <c r="H522" s="29">
        <f t="shared" si="8"/>
        <v>4.5498169847884287E-3</v>
      </c>
      <c r="I522" s="3">
        <v>363</v>
      </c>
      <c r="J522" s="3">
        <v>25</v>
      </c>
      <c r="K522" s="3">
        <v>110</v>
      </c>
      <c r="L522" s="3">
        <v>1</v>
      </c>
      <c r="M522" s="7">
        <v>2.1440000000000348E-3</v>
      </c>
      <c r="N522" s="3">
        <v>100</v>
      </c>
      <c r="O522" s="29">
        <v>2.1463016584255998E-3</v>
      </c>
    </row>
    <row r="523" spans="1:15" x14ac:dyDescent="0.35">
      <c r="A523" s="20">
        <v>498</v>
      </c>
      <c r="B523" s="20">
        <v>330</v>
      </c>
      <c r="C523" s="20">
        <v>1</v>
      </c>
      <c r="D523" s="20">
        <v>0</v>
      </c>
      <c r="E523" s="14" t="s">
        <v>55</v>
      </c>
      <c r="F523" s="7">
        <v>4.0188037660000002E-2</v>
      </c>
      <c r="G523" s="7">
        <v>8.1212869668999996</v>
      </c>
      <c r="H523" s="29">
        <f t="shared" si="8"/>
        <v>4.9484814197299932E-3</v>
      </c>
      <c r="I523" s="3">
        <v>186</v>
      </c>
      <c r="J523" s="3">
        <v>261</v>
      </c>
      <c r="K523" s="3">
        <v>14</v>
      </c>
      <c r="L523" s="3">
        <v>38</v>
      </c>
      <c r="M523" s="7">
        <v>2.2561000000000053E-2</v>
      </c>
      <c r="N523" s="3">
        <v>100</v>
      </c>
      <c r="O523" s="29">
        <v>2.2819393161904199E-2</v>
      </c>
    </row>
    <row r="524" spans="1:15" x14ac:dyDescent="0.35">
      <c r="A524" s="20">
        <v>722</v>
      </c>
      <c r="B524" s="20">
        <v>427</v>
      </c>
      <c r="C524" s="20">
        <v>1</v>
      </c>
      <c r="D524" s="20">
        <v>0</v>
      </c>
      <c r="E524" s="14" t="s">
        <v>55</v>
      </c>
      <c r="F524" s="7">
        <v>3.803577457E-2</v>
      </c>
      <c r="G524" s="7">
        <v>7.3150443821</v>
      </c>
      <c r="H524" s="29">
        <f t="shared" si="8"/>
        <v>5.1996642239210454E-3</v>
      </c>
      <c r="I524" s="3">
        <v>298</v>
      </c>
      <c r="J524" s="3">
        <v>27</v>
      </c>
      <c r="K524" s="3">
        <v>168</v>
      </c>
      <c r="L524" s="3">
        <v>6</v>
      </c>
      <c r="M524" s="7">
        <v>8.359999999999479E-4</v>
      </c>
      <c r="N524" s="3">
        <v>100</v>
      </c>
      <c r="O524" s="29">
        <v>8.3634964288116205E-4</v>
      </c>
    </row>
    <row r="525" spans="1:15" x14ac:dyDescent="0.35">
      <c r="A525" s="20">
        <v>548</v>
      </c>
      <c r="B525" s="20">
        <v>450</v>
      </c>
      <c r="C525" s="20">
        <v>1</v>
      </c>
      <c r="D525" s="20">
        <v>0</v>
      </c>
      <c r="E525" s="14" t="s">
        <v>55</v>
      </c>
      <c r="F525" s="7">
        <v>4.4684431910000003E-2</v>
      </c>
      <c r="G525" s="7">
        <v>8.2965511906000007</v>
      </c>
      <c r="H525" s="29">
        <f t="shared" si="8"/>
        <v>5.3859044419116587E-3</v>
      </c>
      <c r="I525" s="3">
        <v>353</v>
      </c>
      <c r="J525" s="3">
        <v>45</v>
      </c>
      <c r="K525" s="3">
        <v>84</v>
      </c>
      <c r="L525" s="3">
        <v>17</v>
      </c>
      <c r="M525" s="7">
        <v>6.6399999999999793E-4</v>
      </c>
      <c r="N525" s="3">
        <v>100</v>
      </c>
      <c r="O525" s="29">
        <v>6.6422054563360197E-4</v>
      </c>
    </row>
    <row r="526" spans="1:15" x14ac:dyDescent="0.35">
      <c r="A526" s="20">
        <v>524</v>
      </c>
      <c r="B526" s="20">
        <v>227</v>
      </c>
      <c r="C526" s="20">
        <v>1</v>
      </c>
      <c r="D526" s="20">
        <v>0</v>
      </c>
      <c r="E526" s="14" t="s">
        <v>55</v>
      </c>
      <c r="F526" s="7">
        <v>3.9337027330000003E-2</v>
      </c>
      <c r="G526" s="7">
        <v>7.0245270831999997</v>
      </c>
      <c r="H526" s="29">
        <f t="shared" si="8"/>
        <v>5.5999538280775123E-3</v>
      </c>
      <c r="I526" s="3">
        <v>357</v>
      </c>
      <c r="J526" s="3">
        <v>73</v>
      </c>
      <c r="K526" s="3">
        <v>66</v>
      </c>
      <c r="L526" s="3">
        <v>3</v>
      </c>
      <c r="M526" s="7">
        <v>6.0800000000005294E-4</v>
      </c>
      <c r="N526" s="3">
        <v>100</v>
      </c>
      <c r="O526" s="29">
        <v>6.0818490695280301E-4</v>
      </c>
    </row>
    <row r="527" spans="1:15" x14ac:dyDescent="0.35">
      <c r="A527" s="20">
        <v>734</v>
      </c>
      <c r="B527" s="20">
        <v>44</v>
      </c>
      <c r="C527" s="20">
        <v>1</v>
      </c>
      <c r="D527" s="20">
        <v>0</v>
      </c>
      <c r="E527" s="14" t="s">
        <v>55</v>
      </c>
      <c r="F527" s="7">
        <v>5.1932053130000003E-2</v>
      </c>
      <c r="G527" s="7">
        <v>9.1433415871400001</v>
      </c>
      <c r="H527" s="29">
        <f t="shared" si="8"/>
        <v>5.679767362409582E-3</v>
      </c>
      <c r="I527" s="3">
        <v>338</v>
      </c>
      <c r="J527" s="3">
        <v>26</v>
      </c>
      <c r="K527" s="3">
        <v>133</v>
      </c>
      <c r="L527" s="3">
        <v>2</v>
      </c>
      <c r="M527" s="7">
        <v>6.5099999999995717E-4</v>
      </c>
      <c r="N527" s="3">
        <v>100</v>
      </c>
      <c r="O527" s="29">
        <v>6.5121199250969895E-4</v>
      </c>
    </row>
    <row r="528" spans="1:15" x14ac:dyDescent="0.35">
      <c r="A528" s="20">
        <v>162</v>
      </c>
      <c r="B528" s="20">
        <v>387</v>
      </c>
      <c r="C528" s="20">
        <v>1</v>
      </c>
      <c r="D528" s="20">
        <v>0</v>
      </c>
      <c r="E528" s="14" t="s">
        <v>55</v>
      </c>
      <c r="F528" s="7">
        <v>3.7053731200000002E-2</v>
      </c>
      <c r="G528" s="7">
        <v>6.44322024456</v>
      </c>
      <c r="H528" s="29">
        <f t="shared" si="8"/>
        <v>5.7508093458832803E-3</v>
      </c>
      <c r="I528" s="3">
        <v>336</v>
      </c>
      <c r="J528" s="3">
        <v>28</v>
      </c>
      <c r="K528" s="3">
        <v>103</v>
      </c>
      <c r="L528" s="3">
        <v>32</v>
      </c>
      <c r="M528" s="7">
        <v>5.9799999999998743E-4</v>
      </c>
      <c r="N528" s="3">
        <v>100</v>
      </c>
      <c r="O528" s="29">
        <v>5.9817887331437003E-4</v>
      </c>
    </row>
    <row r="529" spans="1:15" x14ac:dyDescent="0.35">
      <c r="A529" s="20">
        <v>954</v>
      </c>
      <c r="B529" s="20">
        <v>363</v>
      </c>
      <c r="C529" s="20">
        <v>1</v>
      </c>
      <c r="D529" s="20">
        <v>0</v>
      </c>
      <c r="E529" s="14" t="s">
        <v>55</v>
      </c>
      <c r="F529" s="7">
        <v>4.6229201599999999E-2</v>
      </c>
      <c r="G529" s="7">
        <v>7.8734364068999998</v>
      </c>
      <c r="H529" s="29">
        <f t="shared" si="8"/>
        <v>5.8715406095725077E-3</v>
      </c>
      <c r="I529" s="3">
        <v>420</v>
      </c>
      <c r="J529" s="3">
        <v>31</v>
      </c>
      <c r="K529" s="3">
        <v>46</v>
      </c>
      <c r="L529" s="3">
        <v>2</v>
      </c>
      <c r="M529" s="7">
        <v>2.4140000000000272E-3</v>
      </c>
      <c r="N529" s="3">
        <v>100</v>
      </c>
      <c r="O529" s="29">
        <v>2.41691839561741E-3</v>
      </c>
    </row>
    <row r="530" spans="1:15" x14ac:dyDescent="0.35">
      <c r="A530" s="20">
        <v>692</v>
      </c>
      <c r="B530" s="20">
        <v>370</v>
      </c>
      <c r="C530" s="20">
        <v>1</v>
      </c>
      <c r="D530" s="20">
        <v>0</v>
      </c>
      <c r="E530" s="14" t="s">
        <v>55</v>
      </c>
      <c r="F530" s="7">
        <v>5.33138872E-2</v>
      </c>
      <c r="G530" s="7">
        <v>8.9750610061699998</v>
      </c>
      <c r="H530" s="29">
        <f t="shared" si="8"/>
        <v>5.9402256055249994E-3</v>
      </c>
      <c r="I530" s="3">
        <v>228</v>
      </c>
      <c r="J530" s="3">
        <v>101</v>
      </c>
      <c r="K530" s="3">
        <v>162</v>
      </c>
      <c r="L530" s="3">
        <v>8</v>
      </c>
      <c r="M530" s="7">
        <v>1.1229999999999851E-3</v>
      </c>
      <c r="N530" s="3">
        <v>100</v>
      </c>
      <c r="O530" s="29">
        <v>1.12363103698058E-3</v>
      </c>
    </row>
    <row r="531" spans="1:15" x14ac:dyDescent="0.35">
      <c r="A531" s="20">
        <v>6</v>
      </c>
      <c r="B531" s="20">
        <v>414</v>
      </c>
      <c r="C531" s="20">
        <v>1</v>
      </c>
      <c r="D531" s="20">
        <v>0</v>
      </c>
      <c r="E531" s="14" t="s">
        <v>55</v>
      </c>
      <c r="F531" s="7">
        <v>5.2403564969999997E-2</v>
      </c>
      <c r="G531" s="7">
        <v>7.9612308040100004</v>
      </c>
      <c r="H531" s="29">
        <f t="shared" si="8"/>
        <v>6.5823446474639058E-3</v>
      </c>
      <c r="I531" s="3">
        <v>375</v>
      </c>
      <c r="J531" s="3">
        <v>80</v>
      </c>
      <c r="K531" s="3">
        <v>39</v>
      </c>
      <c r="L531" s="3">
        <v>5</v>
      </c>
      <c r="M531" s="7">
        <v>2.0520000000000538E-3</v>
      </c>
      <c r="N531" s="3">
        <v>100</v>
      </c>
      <c r="O531" s="29">
        <v>2.0541082365613901E-3</v>
      </c>
    </row>
    <row r="532" spans="1:15" x14ac:dyDescent="0.35">
      <c r="A532" s="20">
        <v>920</v>
      </c>
      <c r="B532" s="20">
        <v>19</v>
      </c>
      <c r="C532" s="20">
        <v>1</v>
      </c>
      <c r="D532" s="20">
        <v>0</v>
      </c>
      <c r="E532" s="14" t="s">
        <v>55</v>
      </c>
      <c r="F532" s="7">
        <v>5.3438393680000001E-2</v>
      </c>
      <c r="G532" s="7">
        <v>7.6069909567450003</v>
      </c>
      <c r="H532" s="29">
        <f t="shared" si="8"/>
        <v>7.0249056405959059E-3</v>
      </c>
      <c r="I532" s="3">
        <v>316</v>
      </c>
      <c r="J532" s="3">
        <v>62</v>
      </c>
      <c r="K532" s="3">
        <v>114</v>
      </c>
      <c r="L532" s="3">
        <v>7</v>
      </c>
      <c r="M532" s="7">
        <v>0</v>
      </c>
      <c r="N532" s="3">
        <v>100</v>
      </c>
      <c r="O532" s="29">
        <v>1.0000050000287801E-5</v>
      </c>
    </row>
    <row r="533" spans="1:15" x14ac:dyDescent="0.35">
      <c r="A533" s="20">
        <v>736</v>
      </c>
      <c r="B533" s="20">
        <v>207</v>
      </c>
      <c r="C533" s="20">
        <v>1</v>
      </c>
      <c r="D533" s="20">
        <v>0</v>
      </c>
      <c r="E533" s="14" t="s">
        <v>55</v>
      </c>
      <c r="F533" s="7">
        <v>5.8415578209999999E-2</v>
      </c>
      <c r="G533" s="7">
        <v>7.9657149890829997</v>
      </c>
      <c r="H533" s="29">
        <f t="shared" si="8"/>
        <v>7.3333753831336494E-3</v>
      </c>
      <c r="I533" s="3">
        <v>288</v>
      </c>
      <c r="J533" s="3">
        <v>50</v>
      </c>
      <c r="K533" s="3">
        <v>151</v>
      </c>
      <c r="L533" s="3">
        <v>10</v>
      </c>
      <c r="M533" s="7">
        <v>5.6100000000003369E-4</v>
      </c>
      <c r="N533" s="3">
        <v>100</v>
      </c>
      <c r="O533" s="29">
        <v>5.6115741937763403E-4</v>
      </c>
    </row>
    <row r="534" spans="1:15" x14ac:dyDescent="0.35">
      <c r="A534" s="20">
        <v>406</v>
      </c>
      <c r="B534" s="20">
        <v>337</v>
      </c>
      <c r="C534" s="20">
        <v>1</v>
      </c>
      <c r="D534" s="20">
        <v>0</v>
      </c>
      <c r="E534" s="14" t="s">
        <v>55</v>
      </c>
      <c r="F534" s="7">
        <v>6.8128598200000001E-2</v>
      </c>
      <c r="G534" s="7">
        <v>9.2114076239999996</v>
      </c>
      <c r="H534" s="29">
        <f t="shared" si="8"/>
        <v>7.3961115370134445E-3</v>
      </c>
      <c r="I534" s="3">
        <v>318</v>
      </c>
      <c r="J534" s="3">
        <v>71</v>
      </c>
      <c r="K534" s="3">
        <v>93</v>
      </c>
      <c r="L534" s="3">
        <v>17</v>
      </c>
      <c r="M534" s="7">
        <v>1.4899999999999913E-3</v>
      </c>
      <c r="N534" s="3">
        <v>100</v>
      </c>
      <c r="O534" s="29">
        <v>1.4911111538833399E-3</v>
      </c>
    </row>
    <row r="535" spans="1:15" x14ac:dyDescent="0.35">
      <c r="A535" s="20">
        <v>976</v>
      </c>
      <c r="B535" s="20">
        <v>176</v>
      </c>
      <c r="C535" s="20">
        <v>1</v>
      </c>
      <c r="D535" s="20">
        <v>0</v>
      </c>
      <c r="E535" s="14" t="s">
        <v>55</v>
      </c>
      <c r="F535" s="7">
        <v>6.2241985139999997E-2</v>
      </c>
      <c r="G535" s="7">
        <v>8.2769896387176001</v>
      </c>
      <c r="H535" s="29">
        <f t="shared" si="8"/>
        <v>7.5198819687834588E-3</v>
      </c>
      <c r="I535" s="3">
        <v>438</v>
      </c>
      <c r="J535" s="3">
        <v>24</v>
      </c>
      <c r="K535" s="3">
        <v>30</v>
      </c>
      <c r="L535" s="3">
        <v>7</v>
      </c>
      <c r="M535" s="7">
        <v>1.9940000000000513E-3</v>
      </c>
      <c r="N535" s="3">
        <v>100</v>
      </c>
      <c r="O535" s="29">
        <v>1.9959906646971801E-3</v>
      </c>
    </row>
    <row r="536" spans="1:15" x14ac:dyDescent="0.35">
      <c r="A536" s="20">
        <v>848</v>
      </c>
      <c r="B536" s="20">
        <v>10</v>
      </c>
      <c r="C536" s="20">
        <v>1</v>
      </c>
      <c r="D536" s="20">
        <v>0</v>
      </c>
      <c r="E536" s="14" t="s">
        <v>55</v>
      </c>
      <c r="F536" s="7">
        <v>5.2812375449999997E-2</v>
      </c>
      <c r="G536" s="7">
        <v>6.9982705495099999</v>
      </c>
      <c r="H536" s="29">
        <f t="shared" si="8"/>
        <v>7.5464895328600547E-3</v>
      </c>
      <c r="I536" s="3">
        <v>386</v>
      </c>
      <c r="J536" s="3">
        <v>75</v>
      </c>
      <c r="K536" s="3">
        <v>17</v>
      </c>
      <c r="L536" s="3">
        <v>21</v>
      </c>
      <c r="M536" s="7">
        <v>7.5469999999999704E-3</v>
      </c>
      <c r="N536" s="3">
        <v>100</v>
      </c>
      <c r="O536" s="29">
        <v>7.5756227058106701E-3</v>
      </c>
    </row>
    <row r="537" spans="1:15" x14ac:dyDescent="0.35">
      <c r="A537" s="20">
        <v>232</v>
      </c>
      <c r="B537" s="20">
        <v>29</v>
      </c>
      <c r="C537" s="20">
        <v>1</v>
      </c>
      <c r="D537" s="20">
        <v>0</v>
      </c>
      <c r="E537" s="14" t="s">
        <v>55</v>
      </c>
      <c r="F537" s="7">
        <v>5.560713808E-2</v>
      </c>
      <c r="G537" s="7">
        <v>7.1986612240800003</v>
      </c>
      <c r="H537" s="29">
        <f t="shared" si="8"/>
        <v>7.7246499521314363E-3</v>
      </c>
      <c r="I537" s="3">
        <v>431</v>
      </c>
      <c r="J537" s="3">
        <v>46</v>
      </c>
      <c r="K537" s="3">
        <v>19</v>
      </c>
      <c r="L537" s="3">
        <v>3</v>
      </c>
      <c r="M537" s="7">
        <v>1.6741000000000006E-2</v>
      </c>
      <c r="N537" s="3">
        <v>100</v>
      </c>
      <c r="O537" s="29">
        <v>1.68827143940317E-2</v>
      </c>
    </row>
    <row r="538" spans="1:15" x14ac:dyDescent="0.35">
      <c r="A538" s="20">
        <v>762</v>
      </c>
      <c r="B538" s="20">
        <v>290</v>
      </c>
      <c r="C538" s="20">
        <v>1</v>
      </c>
      <c r="D538" s="20">
        <v>0</v>
      </c>
      <c r="E538" s="14" t="s">
        <v>55</v>
      </c>
      <c r="F538" s="7">
        <v>6.3173392389999999E-2</v>
      </c>
      <c r="G538" s="7">
        <v>8.1530226341999992</v>
      </c>
      <c r="H538" s="29">
        <f t="shared" si="8"/>
        <v>7.7484627756339809E-3</v>
      </c>
      <c r="I538" s="3">
        <v>183</v>
      </c>
      <c r="J538" s="3">
        <v>251</v>
      </c>
      <c r="K538" s="3">
        <v>51</v>
      </c>
      <c r="L538" s="3">
        <v>14</v>
      </c>
      <c r="M538" s="7">
        <v>3.2790000000000319E-3</v>
      </c>
      <c r="N538" s="3">
        <v>100</v>
      </c>
      <c r="O538" s="29">
        <v>3.2843877012387898E-3</v>
      </c>
    </row>
    <row r="539" spans="1:15" x14ac:dyDescent="0.35">
      <c r="A539" s="20">
        <v>746</v>
      </c>
      <c r="B539" s="20">
        <v>305</v>
      </c>
      <c r="C539" s="20">
        <v>1</v>
      </c>
      <c r="D539" s="20">
        <v>0</v>
      </c>
      <c r="E539" s="14" t="s">
        <v>55</v>
      </c>
      <c r="F539" s="7">
        <v>6.3505520309999994E-2</v>
      </c>
      <c r="G539" s="7">
        <v>7.8739443226099999</v>
      </c>
      <c r="H539" s="29">
        <f t="shared" si="8"/>
        <v>8.0652742397027306E-3</v>
      </c>
      <c r="I539" s="3">
        <v>311</v>
      </c>
      <c r="J539" s="3">
        <v>137</v>
      </c>
      <c r="K539" s="3">
        <v>38</v>
      </c>
      <c r="L539" s="3">
        <v>13</v>
      </c>
      <c r="M539" s="7">
        <v>6.3699999999999868E-4</v>
      </c>
      <c r="N539" s="3">
        <v>100</v>
      </c>
      <c r="O539" s="29">
        <v>6.3720297069946603E-4</v>
      </c>
    </row>
    <row r="540" spans="1:15" x14ac:dyDescent="0.35">
      <c r="A540" s="20">
        <v>958</v>
      </c>
      <c r="B540" s="20">
        <v>36</v>
      </c>
      <c r="C540" s="20">
        <v>1</v>
      </c>
      <c r="D540" s="20">
        <v>0</v>
      </c>
      <c r="E540" s="14" t="s">
        <v>55</v>
      </c>
      <c r="F540" s="7">
        <v>5.836291398E-2</v>
      </c>
      <c r="G540" s="7">
        <v>7.0455589742700004</v>
      </c>
      <c r="H540" s="29">
        <f t="shared" si="8"/>
        <v>8.2836456543956549E-3</v>
      </c>
      <c r="I540" s="3">
        <v>402</v>
      </c>
      <c r="J540" s="3">
        <v>59</v>
      </c>
      <c r="K540" s="3">
        <v>37</v>
      </c>
      <c r="L540" s="3">
        <v>1</v>
      </c>
      <c r="M540" s="7">
        <v>0</v>
      </c>
      <c r="N540" s="3">
        <v>100</v>
      </c>
      <c r="O540" s="29">
        <v>1.0000050000287801E-5</v>
      </c>
    </row>
    <row r="541" spans="1:15" x14ac:dyDescent="0.35">
      <c r="A541" s="20">
        <v>144</v>
      </c>
      <c r="B541" s="20">
        <v>397</v>
      </c>
      <c r="C541" s="20">
        <v>1</v>
      </c>
      <c r="D541" s="20">
        <v>0</v>
      </c>
      <c r="E541" s="14" t="s">
        <v>55</v>
      </c>
      <c r="F541" s="7">
        <v>6.6159083770000002E-2</v>
      </c>
      <c r="G541" s="7">
        <v>7.9642591378300001</v>
      </c>
      <c r="H541" s="29">
        <f t="shared" si="8"/>
        <v>8.3069978795323567E-3</v>
      </c>
      <c r="I541" s="3">
        <v>426</v>
      </c>
      <c r="J541" s="3">
        <v>50</v>
      </c>
      <c r="K541" s="3">
        <v>22</v>
      </c>
      <c r="L541" s="3">
        <v>1</v>
      </c>
      <c r="M541" s="7">
        <v>2.0170000000000021E-2</v>
      </c>
      <c r="N541" s="3">
        <v>100</v>
      </c>
      <c r="O541" s="29">
        <v>2.0376191752828999E-2</v>
      </c>
    </row>
    <row r="542" spans="1:15" x14ac:dyDescent="0.35">
      <c r="A542" s="20">
        <v>280</v>
      </c>
      <c r="B542" s="20">
        <v>260</v>
      </c>
      <c r="C542" s="20">
        <v>1</v>
      </c>
      <c r="D542" s="20">
        <v>0</v>
      </c>
      <c r="E542" s="14" t="s">
        <v>55</v>
      </c>
      <c r="F542" s="7">
        <v>7.3965817449999999E-2</v>
      </c>
      <c r="G542" s="7">
        <v>8.5610646938600006</v>
      </c>
      <c r="H542" s="29">
        <f t="shared" si="8"/>
        <v>8.6397919061455431E-3</v>
      </c>
      <c r="I542" s="3">
        <v>431</v>
      </c>
      <c r="J542" s="3">
        <v>35</v>
      </c>
      <c r="K542" s="3">
        <v>29</v>
      </c>
      <c r="L542" s="3">
        <v>4</v>
      </c>
      <c r="M542" s="7">
        <v>0</v>
      </c>
      <c r="N542" s="3">
        <v>100</v>
      </c>
      <c r="O542" s="29">
        <v>1.0000050000287801E-5</v>
      </c>
    </row>
    <row r="543" spans="1:15" x14ac:dyDescent="0.35">
      <c r="A543" s="20">
        <v>804</v>
      </c>
      <c r="B543" s="20">
        <v>470</v>
      </c>
      <c r="C543" s="20">
        <v>1</v>
      </c>
      <c r="D543" s="20">
        <v>0</v>
      </c>
      <c r="E543" s="14" t="s">
        <v>55</v>
      </c>
      <c r="F543" s="7">
        <v>7.349526679E-2</v>
      </c>
      <c r="G543" s="7">
        <v>8.2412238054000007</v>
      </c>
      <c r="H543" s="29">
        <f t="shared" si="8"/>
        <v>8.9180039913298766E-3</v>
      </c>
      <c r="I543" s="3">
        <v>453</v>
      </c>
      <c r="J543" s="3">
        <v>19</v>
      </c>
      <c r="K543" s="3">
        <v>26</v>
      </c>
      <c r="L543" s="3">
        <v>1</v>
      </c>
      <c r="M543" s="7">
        <v>3.8740000000000441E-3</v>
      </c>
      <c r="N543" s="3">
        <v>100</v>
      </c>
      <c r="O543" s="29">
        <v>3.8815233746547499E-3</v>
      </c>
    </row>
    <row r="544" spans="1:15" x14ac:dyDescent="0.35">
      <c r="A544" s="20">
        <v>538</v>
      </c>
      <c r="B544" s="20">
        <v>300</v>
      </c>
      <c r="C544" s="20">
        <v>1</v>
      </c>
      <c r="D544" s="20">
        <v>0</v>
      </c>
      <c r="E544" s="14" t="s">
        <v>55</v>
      </c>
      <c r="F544" s="7">
        <v>8.0456700830000005E-2</v>
      </c>
      <c r="G544" s="7">
        <v>8.8323272764199992</v>
      </c>
      <c r="H544" s="29">
        <f t="shared" si="8"/>
        <v>9.1093432469150377E-3</v>
      </c>
      <c r="I544" s="3">
        <v>330</v>
      </c>
      <c r="J544" s="3">
        <v>18</v>
      </c>
      <c r="K544" s="3">
        <v>141</v>
      </c>
      <c r="L544" s="3">
        <v>10</v>
      </c>
      <c r="M544" s="7">
        <v>6.0300000000002019E-4</v>
      </c>
      <c r="N544" s="3">
        <v>100</v>
      </c>
      <c r="O544" s="29">
        <v>6.03181877618498E-4</v>
      </c>
    </row>
    <row r="545" spans="1:15" x14ac:dyDescent="0.35">
      <c r="A545" s="20">
        <v>480</v>
      </c>
      <c r="B545" s="20">
        <v>386</v>
      </c>
      <c r="C545" s="20">
        <v>1</v>
      </c>
      <c r="D545" s="20">
        <v>0</v>
      </c>
      <c r="E545" s="14" t="s">
        <v>55</v>
      </c>
      <c r="F545" s="7">
        <v>8.9595910390000005E-2</v>
      </c>
      <c r="G545" s="7">
        <v>9.5843698518</v>
      </c>
      <c r="H545" s="29">
        <f t="shared" si="8"/>
        <v>9.3481273965208452E-3</v>
      </c>
      <c r="I545" s="3">
        <v>370</v>
      </c>
      <c r="J545" s="3">
        <v>46</v>
      </c>
      <c r="K545" s="3">
        <v>82</v>
      </c>
      <c r="L545" s="3">
        <v>1</v>
      </c>
      <c r="M545" s="7">
        <v>0</v>
      </c>
      <c r="N545" s="3">
        <v>100</v>
      </c>
      <c r="O545" s="29">
        <v>1.0000050000287801E-5</v>
      </c>
    </row>
    <row r="546" spans="1:15" x14ac:dyDescent="0.35">
      <c r="A546" s="20">
        <v>644</v>
      </c>
      <c r="B546" s="20">
        <v>57</v>
      </c>
      <c r="C546" s="20">
        <v>1</v>
      </c>
      <c r="D546" s="20">
        <v>0</v>
      </c>
      <c r="E546" s="14" t="s">
        <v>55</v>
      </c>
      <c r="F546" s="7">
        <v>7.3129773570000001E-2</v>
      </c>
      <c r="G546" s="7">
        <v>7.6954810071799997</v>
      </c>
      <c r="H546" s="29">
        <f t="shared" si="8"/>
        <v>9.5029503031413918E-3</v>
      </c>
      <c r="I546" s="3">
        <v>306</v>
      </c>
      <c r="J546" s="3">
        <v>47</v>
      </c>
      <c r="K546" s="3">
        <v>130</v>
      </c>
      <c r="L546" s="3">
        <v>16</v>
      </c>
      <c r="M546" s="7">
        <v>3.0160000000000187E-3</v>
      </c>
      <c r="N546" s="3">
        <v>100</v>
      </c>
      <c r="O546" s="29">
        <v>3.0205572935048902E-3</v>
      </c>
    </row>
    <row r="547" spans="1:15" x14ac:dyDescent="0.35">
      <c r="A547" s="20">
        <v>178</v>
      </c>
      <c r="B547" s="20">
        <v>164</v>
      </c>
      <c r="C547" s="20">
        <v>1</v>
      </c>
      <c r="D547" s="20">
        <v>0</v>
      </c>
      <c r="E547" s="14" t="s">
        <v>55</v>
      </c>
      <c r="F547" s="7">
        <v>0.1054878938</v>
      </c>
      <c r="G547" s="7">
        <v>10.497557884600001</v>
      </c>
      <c r="H547" s="29">
        <f t="shared" si="8"/>
        <v>1.0048803251159163E-2</v>
      </c>
      <c r="I547" s="3">
        <v>296</v>
      </c>
      <c r="J547" s="3">
        <v>34</v>
      </c>
      <c r="K547" s="3">
        <v>156</v>
      </c>
      <c r="L547" s="3">
        <v>13</v>
      </c>
      <c r="M547" s="7">
        <v>3.1170000000000364E-3</v>
      </c>
      <c r="N547" s="3">
        <v>100</v>
      </c>
      <c r="O547" s="29">
        <v>3.1218679627585599E-3</v>
      </c>
    </row>
    <row r="548" spans="1:15" x14ac:dyDescent="0.35">
      <c r="A548" s="20">
        <v>346</v>
      </c>
      <c r="B548" s="20">
        <v>218</v>
      </c>
      <c r="C548" s="20">
        <v>1</v>
      </c>
      <c r="D548" s="20">
        <v>0</v>
      </c>
      <c r="E548" s="14" t="s">
        <v>55</v>
      </c>
      <c r="F548" s="7">
        <v>8.0157418049999998E-2</v>
      </c>
      <c r="G548" s="7">
        <v>7.8782729547999999</v>
      </c>
      <c r="H548" s="29">
        <f t="shared" si="8"/>
        <v>1.0174491098478943E-2</v>
      </c>
      <c r="I548" s="3">
        <v>343</v>
      </c>
      <c r="J548" s="3">
        <v>68</v>
      </c>
      <c r="K548" s="3">
        <v>87</v>
      </c>
      <c r="L548" s="3">
        <v>1</v>
      </c>
      <c r="M548" s="7">
        <v>0</v>
      </c>
      <c r="N548" s="3">
        <v>100</v>
      </c>
      <c r="O548" s="29">
        <v>1.0000050000287801E-5</v>
      </c>
    </row>
    <row r="549" spans="1:15" x14ac:dyDescent="0.35">
      <c r="A549" s="20">
        <v>996</v>
      </c>
      <c r="B549" s="20">
        <v>245</v>
      </c>
      <c r="C549" s="20">
        <v>1</v>
      </c>
      <c r="D549" s="20">
        <v>0</v>
      </c>
      <c r="E549" s="14" t="s">
        <v>55</v>
      </c>
      <c r="F549" s="7">
        <v>0.10460028590000001</v>
      </c>
      <c r="G549" s="7">
        <v>9.7153840284400008</v>
      </c>
      <c r="H549" s="29">
        <f t="shared" si="8"/>
        <v>1.0766459214973068E-2</v>
      </c>
      <c r="I549" s="3">
        <v>212</v>
      </c>
      <c r="J549" s="3">
        <v>12</v>
      </c>
      <c r="K549" s="3">
        <v>233</v>
      </c>
      <c r="L549" s="3">
        <v>42</v>
      </c>
      <c r="M549" s="7">
        <v>2.4729999999999475E-3</v>
      </c>
      <c r="N549" s="3">
        <v>100</v>
      </c>
      <c r="O549" s="29">
        <v>2.4760629152682902E-3</v>
      </c>
    </row>
    <row r="550" spans="1:15" x14ac:dyDescent="0.35">
      <c r="A550" s="20">
        <v>238</v>
      </c>
      <c r="B550" s="20">
        <v>483</v>
      </c>
      <c r="C550" s="20">
        <v>1</v>
      </c>
      <c r="D550" s="20">
        <v>0</v>
      </c>
      <c r="E550" s="14" t="s">
        <v>55</v>
      </c>
      <c r="F550" s="7">
        <v>8.5791667269999997E-2</v>
      </c>
      <c r="G550" s="7">
        <v>7.9407460638999998</v>
      </c>
      <c r="H550" s="29">
        <f t="shared" si="8"/>
        <v>1.0803980706551454E-2</v>
      </c>
      <c r="I550" s="3">
        <v>414</v>
      </c>
      <c r="J550" s="3">
        <v>59</v>
      </c>
      <c r="K550" s="3">
        <v>25</v>
      </c>
      <c r="L550" s="3">
        <v>1</v>
      </c>
      <c r="M550" s="7">
        <v>0</v>
      </c>
      <c r="N550" s="3">
        <v>100</v>
      </c>
      <c r="O550" s="29">
        <v>1.0000050000287801E-5</v>
      </c>
    </row>
    <row r="551" spans="1:15" x14ac:dyDescent="0.35">
      <c r="A551" s="20">
        <v>980</v>
      </c>
      <c r="B551" s="20">
        <v>244</v>
      </c>
      <c r="C551" s="20">
        <v>1</v>
      </c>
      <c r="D551" s="20">
        <v>0</v>
      </c>
      <c r="E551" s="14" t="s">
        <v>55</v>
      </c>
      <c r="F551" s="7">
        <v>0.10000696639999999</v>
      </c>
      <c r="G551" s="7">
        <v>9.1920624089099991</v>
      </c>
      <c r="H551" s="29">
        <f t="shared" si="8"/>
        <v>1.0879709248172836E-2</v>
      </c>
      <c r="I551" s="3">
        <v>391</v>
      </c>
      <c r="J551" s="3">
        <v>67</v>
      </c>
      <c r="K551" s="3">
        <v>37</v>
      </c>
      <c r="L551" s="3">
        <v>4</v>
      </c>
      <c r="M551" s="7">
        <v>4.2079999999999895E-3</v>
      </c>
      <c r="N551" s="3">
        <v>100</v>
      </c>
      <c r="O551" s="29">
        <v>4.2168785480405698E-3</v>
      </c>
    </row>
    <row r="552" spans="1:15" x14ac:dyDescent="0.35">
      <c r="A552" s="20">
        <v>402</v>
      </c>
      <c r="B552" s="20">
        <v>500</v>
      </c>
      <c r="C552" s="20">
        <v>1</v>
      </c>
      <c r="D552" s="20">
        <v>0</v>
      </c>
      <c r="E552" s="14" t="s">
        <v>55</v>
      </c>
      <c r="F552" s="7">
        <v>9.3419346919999993E-2</v>
      </c>
      <c r="G552" s="7">
        <v>8.2978754900199991</v>
      </c>
      <c r="H552" s="29">
        <f t="shared" si="8"/>
        <v>1.1258224714549776E-2</v>
      </c>
      <c r="I552" s="3">
        <v>189</v>
      </c>
      <c r="J552" s="3">
        <v>41</v>
      </c>
      <c r="K552" s="3">
        <v>226</v>
      </c>
      <c r="L552" s="3">
        <v>43</v>
      </c>
      <c r="M552" s="7">
        <v>2.5169999999999915E-3</v>
      </c>
      <c r="N552" s="3">
        <v>100</v>
      </c>
      <c r="O552" s="29">
        <v>2.5201729698616799E-3</v>
      </c>
    </row>
    <row r="553" spans="1:15" x14ac:dyDescent="0.35">
      <c r="A553" s="20">
        <v>502</v>
      </c>
      <c r="B553" s="20">
        <v>336</v>
      </c>
      <c r="C553" s="20">
        <v>1</v>
      </c>
      <c r="D553" s="20">
        <v>0</v>
      </c>
      <c r="E553" s="14" t="s">
        <v>55</v>
      </c>
      <c r="F553" s="7">
        <v>8.8885613229999993E-2</v>
      </c>
      <c r="G553" s="7">
        <v>7.8401349694000002</v>
      </c>
      <c r="H553" s="29">
        <f t="shared" si="8"/>
        <v>1.1337255490743464E-2</v>
      </c>
      <c r="I553" s="3">
        <v>439</v>
      </c>
      <c r="J553" s="3">
        <v>27</v>
      </c>
      <c r="K553" s="3">
        <v>33</v>
      </c>
      <c r="L553" s="3">
        <v>0</v>
      </c>
      <c r="M553" s="7">
        <v>0</v>
      </c>
      <c r="N553" s="3">
        <v>100</v>
      </c>
      <c r="O553" s="29">
        <v>1.0000050000287801E-5</v>
      </c>
    </row>
    <row r="554" spans="1:15" x14ac:dyDescent="0.35">
      <c r="A554" s="20">
        <v>318</v>
      </c>
      <c r="B554" s="20">
        <v>69</v>
      </c>
      <c r="C554" s="20">
        <v>1</v>
      </c>
      <c r="D554" s="20">
        <v>0</v>
      </c>
      <c r="E554" s="14" t="s">
        <v>55</v>
      </c>
      <c r="F554" s="7">
        <v>0.1109695943</v>
      </c>
      <c r="G554" s="7">
        <v>9.5985648972999993</v>
      </c>
      <c r="H554" s="29">
        <f t="shared" si="8"/>
        <v>1.1561061001026817E-2</v>
      </c>
      <c r="I554" s="3">
        <v>304</v>
      </c>
      <c r="J554" s="3">
        <v>107</v>
      </c>
      <c r="K554" s="3">
        <v>72</v>
      </c>
      <c r="L554" s="3">
        <v>16</v>
      </c>
      <c r="M554" s="7">
        <v>0</v>
      </c>
      <c r="N554" s="3">
        <v>100</v>
      </c>
      <c r="O554" s="29">
        <v>1.0000050000287801E-5</v>
      </c>
    </row>
    <row r="555" spans="1:15" x14ac:dyDescent="0.35">
      <c r="A555" s="20">
        <v>564</v>
      </c>
      <c r="B555" s="20">
        <v>2</v>
      </c>
      <c r="C555" s="20">
        <v>1</v>
      </c>
      <c r="D555" s="20">
        <v>0</v>
      </c>
      <c r="E555" s="14" t="s">
        <v>55</v>
      </c>
      <c r="F555" s="7">
        <v>8.1387292639999997E-2</v>
      </c>
      <c r="G555" s="7">
        <v>6.7146032910400004</v>
      </c>
      <c r="H555" s="29">
        <f t="shared" si="8"/>
        <v>1.2120938365577547E-2</v>
      </c>
      <c r="I555" s="3">
        <v>428</v>
      </c>
      <c r="J555" s="3">
        <v>46</v>
      </c>
      <c r="K555" s="3">
        <v>24</v>
      </c>
      <c r="L555" s="3">
        <v>1</v>
      </c>
      <c r="M555" s="7">
        <v>0</v>
      </c>
      <c r="N555" s="3">
        <v>100</v>
      </c>
      <c r="O555" s="29">
        <v>1.0000050000287801E-5</v>
      </c>
    </row>
    <row r="556" spans="1:15" x14ac:dyDescent="0.35">
      <c r="A556" s="20">
        <v>128</v>
      </c>
      <c r="B556" s="20">
        <v>430</v>
      </c>
      <c r="C556" s="20">
        <v>1</v>
      </c>
      <c r="D556" s="20">
        <v>0</v>
      </c>
      <c r="E556" s="14" t="s">
        <v>55</v>
      </c>
      <c r="F556" s="7">
        <v>0.1081702158</v>
      </c>
      <c r="G556" s="7">
        <v>8.9002702290800002</v>
      </c>
      <c r="H556" s="29">
        <f t="shared" si="8"/>
        <v>1.2153587814286094E-2</v>
      </c>
      <c r="I556" s="3">
        <v>455</v>
      </c>
      <c r="J556" s="3">
        <v>19</v>
      </c>
      <c r="K556" s="3">
        <v>25</v>
      </c>
      <c r="L556" s="3">
        <v>0</v>
      </c>
      <c r="M556" s="7">
        <v>2.9999999999752447E-6</v>
      </c>
      <c r="N556" s="3">
        <v>100</v>
      </c>
      <c r="O556" s="29">
        <v>1.0000050000287801E-5</v>
      </c>
    </row>
    <row r="557" spans="1:15" x14ac:dyDescent="0.35">
      <c r="A557" s="20">
        <v>574</v>
      </c>
      <c r="B557" s="20">
        <v>46</v>
      </c>
      <c r="C557" s="20">
        <v>1</v>
      </c>
      <c r="D557" s="20">
        <v>0</v>
      </c>
      <c r="E557" s="14" t="s">
        <v>55</v>
      </c>
      <c r="F557" s="7">
        <v>9.4731955980000004E-2</v>
      </c>
      <c r="G557" s="7">
        <v>7.7313218679000002</v>
      </c>
      <c r="H557" s="29">
        <f t="shared" si="8"/>
        <v>1.2253008941888913E-2</v>
      </c>
      <c r="I557" s="3">
        <v>337</v>
      </c>
      <c r="J557" s="3">
        <v>82</v>
      </c>
      <c r="K557" s="3">
        <v>78</v>
      </c>
      <c r="L557" s="3">
        <v>2</v>
      </c>
      <c r="M557" s="7">
        <v>0</v>
      </c>
      <c r="N557" s="3">
        <v>100</v>
      </c>
      <c r="O557" s="29">
        <v>1.0000050000287801E-5</v>
      </c>
    </row>
    <row r="558" spans="1:15" x14ac:dyDescent="0.35">
      <c r="A558" s="20">
        <v>418</v>
      </c>
      <c r="B558" s="20">
        <v>80</v>
      </c>
      <c r="C558" s="20">
        <v>1</v>
      </c>
      <c r="D558" s="20">
        <v>0</v>
      </c>
      <c r="E558" s="14" t="s">
        <v>55</v>
      </c>
      <c r="F558" s="7">
        <v>0.11029604950000001</v>
      </c>
      <c r="G558" s="7">
        <v>8.9877186859599991</v>
      </c>
      <c r="H558" s="29">
        <f t="shared" si="8"/>
        <v>1.2271862677711194E-2</v>
      </c>
      <c r="I558" s="3">
        <v>275</v>
      </c>
      <c r="J558" s="3">
        <v>149</v>
      </c>
      <c r="K558" s="3">
        <v>56</v>
      </c>
      <c r="L558" s="3">
        <v>19</v>
      </c>
      <c r="M558" s="7">
        <v>0</v>
      </c>
      <c r="N558" s="3">
        <v>100</v>
      </c>
      <c r="O558" s="29">
        <v>1.0000050000287801E-5</v>
      </c>
    </row>
    <row r="559" spans="1:15" x14ac:dyDescent="0.35">
      <c r="A559" s="20">
        <v>738</v>
      </c>
      <c r="B559" s="20">
        <v>127</v>
      </c>
      <c r="C559" s="20">
        <v>1</v>
      </c>
      <c r="D559" s="20">
        <v>0</v>
      </c>
      <c r="E559" s="14" t="s">
        <v>55</v>
      </c>
      <c r="F559" s="7">
        <v>0.10342727140000001</v>
      </c>
      <c r="G559" s="7">
        <v>8.2242842521800004</v>
      </c>
      <c r="H559" s="29">
        <f t="shared" si="8"/>
        <v>1.2575838605357624E-2</v>
      </c>
      <c r="I559" s="3">
        <v>298</v>
      </c>
      <c r="J559" s="3">
        <v>6</v>
      </c>
      <c r="K559" s="3">
        <v>174</v>
      </c>
      <c r="L559" s="3">
        <v>21</v>
      </c>
      <c r="M559" s="7">
        <v>3.6049999999999693E-3</v>
      </c>
      <c r="N559" s="3">
        <v>100</v>
      </c>
      <c r="O559" s="29">
        <v>3.61151367173632E-3</v>
      </c>
    </row>
    <row r="560" spans="1:15" x14ac:dyDescent="0.35">
      <c r="A560" s="20">
        <v>588</v>
      </c>
      <c r="B560" s="20">
        <v>52</v>
      </c>
      <c r="C560" s="20">
        <v>1</v>
      </c>
      <c r="D560" s="20">
        <v>0</v>
      </c>
      <c r="E560" s="14" t="s">
        <v>55</v>
      </c>
      <c r="F560" s="7">
        <v>0.1008889858</v>
      </c>
      <c r="G560" s="7">
        <v>7.8268217407999998</v>
      </c>
      <c r="H560" s="29">
        <f t="shared" si="8"/>
        <v>1.2890160162212647E-2</v>
      </c>
      <c r="I560" s="3">
        <v>314</v>
      </c>
      <c r="J560" s="3">
        <v>58</v>
      </c>
      <c r="K560" s="3">
        <v>46</v>
      </c>
      <c r="L560" s="3">
        <v>81</v>
      </c>
      <c r="M560" s="7">
        <v>5.1320000000000254E-3</v>
      </c>
      <c r="N560" s="3">
        <v>100</v>
      </c>
      <c r="O560" s="29">
        <v>5.1452139406833602E-3</v>
      </c>
    </row>
    <row r="561" spans="1:15" x14ac:dyDescent="0.35">
      <c r="A561" s="20">
        <v>412</v>
      </c>
      <c r="B561" s="20">
        <v>405</v>
      </c>
      <c r="C561" s="20">
        <v>1</v>
      </c>
      <c r="D561" s="20">
        <v>0</v>
      </c>
      <c r="E561" s="14" t="s">
        <v>55</v>
      </c>
      <c r="F561" s="7">
        <v>0.12919367600000001</v>
      </c>
      <c r="G561" s="7">
        <v>9.4663856197099996</v>
      </c>
      <c r="H561" s="29">
        <f t="shared" si="8"/>
        <v>1.3647624467252352E-2</v>
      </c>
      <c r="I561" s="3">
        <v>354</v>
      </c>
      <c r="J561" s="3">
        <v>105</v>
      </c>
      <c r="K561" s="3">
        <v>36</v>
      </c>
      <c r="L561" s="3">
        <v>4</v>
      </c>
      <c r="M561" s="7">
        <v>0</v>
      </c>
      <c r="N561" s="3">
        <v>100</v>
      </c>
      <c r="O561" s="29">
        <v>1.0000050000287801E-5</v>
      </c>
    </row>
    <row r="562" spans="1:15" x14ac:dyDescent="0.35">
      <c r="A562" s="20">
        <v>230</v>
      </c>
      <c r="B562" s="20">
        <v>141</v>
      </c>
      <c r="C562" s="20">
        <v>1</v>
      </c>
      <c r="D562" s="20">
        <v>0</v>
      </c>
      <c r="E562" s="14" t="s">
        <v>55</v>
      </c>
      <c r="F562" s="7">
        <v>0.11161416320000001</v>
      </c>
      <c r="G562" s="7">
        <v>7.7056985300000003</v>
      </c>
      <c r="H562" s="29">
        <f t="shared" si="8"/>
        <v>1.4484626249711328E-2</v>
      </c>
      <c r="I562" s="3">
        <v>344</v>
      </c>
      <c r="J562" s="3">
        <v>99</v>
      </c>
      <c r="K562" s="3">
        <v>51</v>
      </c>
      <c r="L562" s="3">
        <v>5</v>
      </c>
      <c r="M562" s="7">
        <v>2.2330000000000405E-3</v>
      </c>
      <c r="N562" s="3">
        <v>100</v>
      </c>
      <c r="O562" s="29">
        <v>2.2354968621880501E-3</v>
      </c>
    </row>
    <row r="563" spans="1:15" x14ac:dyDescent="0.35">
      <c r="A563" s="20">
        <v>422</v>
      </c>
      <c r="B563" s="20">
        <v>125</v>
      </c>
      <c r="C563" s="20">
        <v>1</v>
      </c>
      <c r="D563" s="20">
        <v>0</v>
      </c>
      <c r="E563" s="14" t="s">
        <v>55</v>
      </c>
      <c r="F563" s="7">
        <v>0.1216294495</v>
      </c>
      <c r="G563" s="7">
        <v>8.0914479017000005</v>
      </c>
      <c r="H563" s="29">
        <f t="shared" si="8"/>
        <v>1.5031852268917883E-2</v>
      </c>
      <c r="I563" s="3">
        <v>401</v>
      </c>
      <c r="J563" s="3">
        <v>11</v>
      </c>
      <c r="K563" s="3">
        <v>82</v>
      </c>
      <c r="L563" s="3">
        <v>5</v>
      </c>
      <c r="M563" s="7">
        <v>2.3140000000000382E-3</v>
      </c>
      <c r="N563" s="3">
        <v>100</v>
      </c>
      <c r="O563" s="29">
        <v>2.31668143535964E-3</v>
      </c>
    </row>
    <row r="564" spans="1:15" x14ac:dyDescent="0.35">
      <c r="A564" s="20">
        <v>302</v>
      </c>
      <c r="B564" s="20">
        <v>227</v>
      </c>
      <c r="C564" s="20">
        <v>1</v>
      </c>
      <c r="D564" s="20">
        <v>0</v>
      </c>
      <c r="E564" s="14" t="s">
        <v>55</v>
      </c>
      <c r="F564" s="7">
        <v>0.1103194265</v>
      </c>
      <c r="G564" s="7">
        <v>7.2987354957499999</v>
      </c>
      <c r="H564" s="29">
        <f t="shared" si="8"/>
        <v>1.5114868399360161E-2</v>
      </c>
      <c r="I564" s="3">
        <v>299</v>
      </c>
      <c r="J564" s="3">
        <v>155</v>
      </c>
      <c r="K564" s="3">
        <v>32</v>
      </c>
      <c r="L564" s="3">
        <v>13</v>
      </c>
      <c r="M564" s="7">
        <v>8.7837000000000054E-2</v>
      </c>
      <c r="N564" s="3">
        <v>100</v>
      </c>
      <c r="O564" s="29">
        <v>9.1936576807589002E-2</v>
      </c>
    </row>
    <row r="565" spans="1:15" x14ac:dyDescent="0.35">
      <c r="A565" s="20">
        <v>472</v>
      </c>
      <c r="B565" s="20">
        <v>74</v>
      </c>
      <c r="C565" s="20">
        <v>1</v>
      </c>
      <c r="D565" s="20">
        <v>0</v>
      </c>
      <c r="E565" s="14" t="s">
        <v>55</v>
      </c>
      <c r="F565" s="7">
        <v>0.10634770709999999</v>
      </c>
      <c r="G565" s="7">
        <v>6.8984353939799998</v>
      </c>
      <c r="H565" s="29">
        <f t="shared" si="8"/>
        <v>1.5416206868126295E-2</v>
      </c>
      <c r="I565" s="3">
        <v>384</v>
      </c>
      <c r="J565" s="3">
        <v>79</v>
      </c>
      <c r="K565" s="3">
        <v>26</v>
      </c>
      <c r="L565" s="3">
        <v>10</v>
      </c>
      <c r="M565" s="7">
        <v>5.4889999999999661E-3</v>
      </c>
      <c r="N565" s="3">
        <v>100</v>
      </c>
      <c r="O565" s="29">
        <v>5.5041199146904597E-3</v>
      </c>
    </row>
    <row r="566" spans="1:15" x14ac:dyDescent="0.35">
      <c r="A566" s="20">
        <v>982</v>
      </c>
      <c r="B566" s="20">
        <v>356</v>
      </c>
      <c r="C566" s="20">
        <v>1</v>
      </c>
      <c r="D566" s="20">
        <v>0</v>
      </c>
      <c r="E566" s="14" t="s">
        <v>55</v>
      </c>
      <c r="F566" s="7">
        <v>0.12943267150000001</v>
      </c>
      <c r="G566" s="7">
        <v>8.3265873946499998</v>
      </c>
      <c r="H566" s="29">
        <f t="shared" si="8"/>
        <v>1.5544504052544157E-2</v>
      </c>
      <c r="I566" s="3">
        <v>380</v>
      </c>
      <c r="J566" s="3">
        <v>20</v>
      </c>
      <c r="K566" s="3">
        <v>97</v>
      </c>
      <c r="L566" s="3">
        <v>2</v>
      </c>
      <c r="M566" s="7">
        <v>0</v>
      </c>
      <c r="N566" s="3">
        <v>100</v>
      </c>
      <c r="O566" s="29">
        <v>1.0000050000287801E-5</v>
      </c>
    </row>
    <row r="567" spans="1:15" x14ac:dyDescent="0.35">
      <c r="A567" s="20">
        <v>718</v>
      </c>
      <c r="B567" s="20">
        <v>56</v>
      </c>
      <c r="C567" s="20">
        <v>1</v>
      </c>
      <c r="D567" s="20">
        <v>0</v>
      </c>
      <c r="E567" s="14" t="s">
        <v>55</v>
      </c>
      <c r="F567" s="7">
        <v>0.1243306543</v>
      </c>
      <c r="G567" s="7">
        <v>7.8862157741900001</v>
      </c>
      <c r="H567" s="29">
        <f t="shared" si="8"/>
        <v>1.5765565875956532E-2</v>
      </c>
      <c r="I567" s="3">
        <v>433</v>
      </c>
      <c r="J567" s="3">
        <v>23</v>
      </c>
      <c r="K567" s="3">
        <v>41</v>
      </c>
      <c r="L567" s="3">
        <v>2</v>
      </c>
      <c r="M567" s="7">
        <v>3.8580000000000281E-3</v>
      </c>
      <c r="N567" s="3">
        <v>100</v>
      </c>
      <c r="O567" s="29">
        <v>3.8654612785910098E-3</v>
      </c>
    </row>
    <row r="568" spans="1:15" x14ac:dyDescent="0.35">
      <c r="A568" s="20">
        <v>240</v>
      </c>
      <c r="B568" s="20">
        <v>34</v>
      </c>
      <c r="C568" s="20">
        <v>1</v>
      </c>
      <c r="D568" s="20">
        <v>0</v>
      </c>
      <c r="E568" s="14" t="s">
        <v>55</v>
      </c>
      <c r="F568" s="7">
        <v>0.132180783</v>
      </c>
      <c r="G568" s="7">
        <v>8.3721289438900008</v>
      </c>
      <c r="H568" s="29">
        <f t="shared" si="8"/>
        <v>1.5788192452108114E-2</v>
      </c>
      <c r="I568" s="3">
        <v>346</v>
      </c>
      <c r="J568" s="3">
        <v>75</v>
      </c>
      <c r="K568" s="3">
        <v>61</v>
      </c>
      <c r="L568" s="3">
        <v>17</v>
      </c>
      <c r="M568" s="7">
        <v>0</v>
      </c>
      <c r="N568" s="3">
        <v>100</v>
      </c>
      <c r="O568" s="29">
        <v>1.0000050000287801E-5</v>
      </c>
    </row>
    <row r="569" spans="1:15" x14ac:dyDescent="0.35">
      <c r="A569" s="20">
        <v>436</v>
      </c>
      <c r="B569" s="20">
        <v>19</v>
      </c>
      <c r="C569" s="20">
        <v>1</v>
      </c>
      <c r="D569" s="20">
        <v>0</v>
      </c>
      <c r="E569" s="14" t="s">
        <v>55</v>
      </c>
      <c r="F569" s="7">
        <v>0.15195084389999999</v>
      </c>
      <c r="G569" s="7">
        <v>9.4587349515000003</v>
      </c>
      <c r="H569" s="29">
        <f t="shared" si="8"/>
        <v>1.6064605328210732E-2</v>
      </c>
      <c r="I569" s="3">
        <v>387</v>
      </c>
      <c r="J569" s="3">
        <v>18</v>
      </c>
      <c r="K569" s="3">
        <v>83</v>
      </c>
      <c r="L569" s="3">
        <v>11</v>
      </c>
      <c r="M569" s="7">
        <v>4.2529999999999513E-3</v>
      </c>
      <c r="N569" s="3">
        <v>100</v>
      </c>
      <c r="O569" s="29">
        <v>4.2620697293406801E-3</v>
      </c>
    </row>
    <row r="570" spans="1:15" x14ac:dyDescent="0.35">
      <c r="A570" s="20">
        <v>568</v>
      </c>
      <c r="B570" s="20">
        <v>286</v>
      </c>
      <c r="C570" s="20">
        <v>1</v>
      </c>
      <c r="D570" s="20">
        <v>0</v>
      </c>
      <c r="E570" s="14" t="s">
        <v>55</v>
      </c>
      <c r="F570" s="7">
        <v>0.14242994680000001</v>
      </c>
      <c r="G570" s="7">
        <v>8.676359841</v>
      </c>
      <c r="H570" s="29">
        <f t="shared" si="8"/>
        <v>1.6415864418963994E-2</v>
      </c>
      <c r="I570" s="3">
        <v>358</v>
      </c>
      <c r="J570" s="3">
        <v>70</v>
      </c>
      <c r="K570" s="3">
        <v>65</v>
      </c>
      <c r="L570" s="3">
        <v>6</v>
      </c>
      <c r="M570" s="7">
        <v>0</v>
      </c>
      <c r="N570" s="3">
        <v>100</v>
      </c>
      <c r="O570" s="29">
        <v>1.0000050000287801E-5</v>
      </c>
    </row>
    <row r="571" spans="1:15" x14ac:dyDescent="0.35">
      <c r="A571" s="20">
        <v>552</v>
      </c>
      <c r="B571" s="20">
        <v>5</v>
      </c>
      <c r="C571" s="20">
        <v>1</v>
      </c>
      <c r="D571" s="20">
        <v>0</v>
      </c>
      <c r="E571" s="14" t="s">
        <v>55</v>
      </c>
      <c r="F571" s="7">
        <v>0.14370518069999999</v>
      </c>
      <c r="G571" s="7">
        <v>8.5988192932499992</v>
      </c>
      <c r="H571" s="29">
        <f t="shared" si="8"/>
        <v>1.6712199175159703E-2</v>
      </c>
      <c r="I571" s="3">
        <v>378</v>
      </c>
      <c r="J571" s="3">
        <v>24</v>
      </c>
      <c r="K571" s="3">
        <v>86</v>
      </c>
      <c r="L571" s="3">
        <v>11</v>
      </c>
      <c r="M571" s="7">
        <v>4.5079999999999565E-3</v>
      </c>
      <c r="N571" s="3">
        <v>100</v>
      </c>
      <c r="O571" s="29">
        <v>4.5181916729084498E-3</v>
      </c>
    </row>
    <row r="572" spans="1:15" x14ac:dyDescent="0.35">
      <c r="A572" s="20">
        <v>294</v>
      </c>
      <c r="B572" s="20">
        <v>124</v>
      </c>
      <c r="C572" s="20">
        <v>1</v>
      </c>
      <c r="D572" s="20">
        <v>0</v>
      </c>
      <c r="E572" s="14" t="s">
        <v>55</v>
      </c>
      <c r="F572" s="7">
        <v>0.11545417180000001</v>
      </c>
      <c r="G572" s="7">
        <v>6.8898072262400003</v>
      </c>
      <c r="H572" s="29">
        <f t="shared" si="8"/>
        <v>1.6757242693277389E-2</v>
      </c>
      <c r="I572" s="3">
        <v>427</v>
      </c>
      <c r="J572" s="3">
        <v>45</v>
      </c>
      <c r="K572" s="3">
        <v>20</v>
      </c>
      <c r="L572" s="3">
        <v>7</v>
      </c>
      <c r="M572" s="7">
        <v>3.2630000000000159E-3</v>
      </c>
      <c r="N572" s="3">
        <v>100</v>
      </c>
      <c r="O572" s="29">
        <v>3.2683351934855698E-3</v>
      </c>
    </row>
    <row r="573" spans="1:15" x14ac:dyDescent="0.35">
      <c r="A573" s="20">
        <v>76</v>
      </c>
      <c r="B573" s="20">
        <v>273</v>
      </c>
      <c r="C573" s="20">
        <v>1</v>
      </c>
      <c r="D573" s="20">
        <v>0</v>
      </c>
      <c r="E573" s="14" t="s">
        <v>55</v>
      </c>
      <c r="F573" s="7">
        <v>0.1334751367</v>
      </c>
      <c r="G573" s="7">
        <v>7.7505653884600001</v>
      </c>
      <c r="H573" s="29">
        <f t="shared" si="8"/>
        <v>1.7221341929291284E-2</v>
      </c>
      <c r="I573" s="3">
        <v>416</v>
      </c>
      <c r="J573" s="3">
        <v>48</v>
      </c>
      <c r="K573" s="3">
        <v>32</v>
      </c>
      <c r="L573" s="3">
        <v>3</v>
      </c>
      <c r="M573" s="7">
        <v>5.7300000000000129E-3</v>
      </c>
      <c r="N573" s="3">
        <v>100</v>
      </c>
      <c r="O573" s="29">
        <v>5.7464794315801601E-3</v>
      </c>
    </row>
    <row r="574" spans="1:15" x14ac:dyDescent="0.35">
      <c r="A574" s="20">
        <v>78</v>
      </c>
      <c r="B574" s="20">
        <v>328</v>
      </c>
      <c r="C574" s="20">
        <v>1</v>
      </c>
      <c r="D574" s="20">
        <v>0</v>
      </c>
      <c r="E574" s="14" t="s">
        <v>55</v>
      </c>
      <c r="F574" s="7">
        <v>0.1223614885</v>
      </c>
      <c r="G574" s="7">
        <v>7.0592126019999997</v>
      </c>
      <c r="H574" s="29">
        <f t="shared" si="8"/>
        <v>1.7333588800730104E-2</v>
      </c>
      <c r="I574" s="3">
        <v>361</v>
      </c>
      <c r="J574" s="3">
        <v>48</v>
      </c>
      <c r="K574" s="3">
        <v>84</v>
      </c>
      <c r="L574" s="3">
        <v>6</v>
      </c>
      <c r="M574" s="7">
        <v>2.6509999999999589E-3</v>
      </c>
      <c r="N574" s="3">
        <v>100</v>
      </c>
      <c r="O574" s="29">
        <v>2.6545201231071799E-3</v>
      </c>
    </row>
    <row r="575" spans="1:15" x14ac:dyDescent="0.35">
      <c r="A575" s="20">
        <v>98</v>
      </c>
      <c r="B575" s="20">
        <v>221</v>
      </c>
      <c r="C575" s="20">
        <v>1</v>
      </c>
      <c r="D575" s="20">
        <v>0</v>
      </c>
      <c r="E575" s="14" t="s">
        <v>55</v>
      </c>
      <c r="F575" s="7">
        <v>0.1887896707</v>
      </c>
      <c r="G575" s="7">
        <v>10.673351633119999</v>
      </c>
      <c r="H575" s="29">
        <f t="shared" si="8"/>
        <v>1.7687946316148267E-2</v>
      </c>
      <c r="I575" s="3">
        <v>351</v>
      </c>
      <c r="J575" s="3">
        <v>92</v>
      </c>
      <c r="K575" s="3">
        <v>44</v>
      </c>
      <c r="L575" s="3">
        <v>12</v>
      </c>
      <c r="M575" s="7">
        <v>7.2630000000000194E-3</v>
      </c>
      <c r="N575" s="3">
        <v>100</v>
      </c>
      <c r="O575" s="29">
        <v>7.2895039948183702E-3</v>
      </c>
    </row>
    <row r="576" spans="1:15" x14ac:dyDescent="0.35">
      <c r="A576" s="20">
        <v>876</v>
      </c>
      <c r="B576" s="20">
        <v>488</v>
      </c>
      <c r="C576" s="20">
        <v>1</v>
      </c>
      <c r="D576" s="20">
        <v>0</v>
      </c>
      <c r="E576" s="14" t="s">
        <v>55</v>
      </c>
      <c r="F576" s="7">
        <v>0.17992074159999999</v>
      </c>
      <c r="G576" s="7">
        <v>9.7496699867000007</v>
      </c>
      <c r="H576" s="29">
        <f t="shared" si="8"/>
        <v>1.8454034018119448E-2</v>
      </c>
      <c r="I576" s="3">
        <v>442</v>
      </c>
      <c r="J576" s="3">
        <v>27</v>
      </c>
      <c r="K576" s="3">
        <v>26</v>
      </c>
      <c r="L576" s="3">
        <v>4</v>
      </c>
      <c r="M576" s="7">
        <v>6.6960000000000353E-3</v>
      </c>
      <c r="N576" s="3">
        <v>100</v>
      </c>
      <c r="O576" s="29">
        <v>6.7185187881639097E-3</v>
      </c>
    </row>
    <row r="577" spans="1:15" x14ac:dyDescent="0.35">
      <c r="A577" s="20">
        <v>570</v>
      </c>
      <c r="B577" s="20">
        <v>370</v>
      </c>
      <c r="C577" s="20">
        <v>1</v>
      </c>
      <c r="D577" s="20">
        <v>0</v>
      </c>
      <c r="E577" s="14" t="s">
        <v>55</v>
      </c>
      <c r="F577" s="7">
        <v>0.16339196810000001</v>
      </c>
      <c r="G577" s="7">
        <v>8.2507098972699993</v>
      </c>
      <c r="H577" s="29">
        <f t="shared" si="8"/>
        <v>1.9803382997875523E-2</v>
      </c>
      <c r="I577" s="3">
        <v>412</v>
      </c>
      <c r="J577" s="3">
        <v>32</v>
      </c>
      <c r="K577" s="3">
        <v>54</v>
      </c>
      <c r="L577" s="3">
        <v>1</v>
      </c>
      <c r="M577" s="7">
        <v>4.5009999999999772E-3</v>
      </c>
      <c r="N577" s="3">
        <v>100</v>
      </c>
      <c r="O577" s="29">
        <v>4.5111599987321203E-3</v>
      </c>
    </row>
    <row r="578" spans="1:15" x14ac:dyDescent="0.35">
      <c r="A578" s="20">
        <v>740</v>
      </c>
      <c r="B578" s="20">
        <v>142</v>
      </c>
      <c r="C578" s="20">
        <v>1</v>
      </c>
      <c r="D578" s="20">
        <v>0</v>
      </c>
      <c r="E578" s="14" t="s">
        <v>55</v>
      </c>
      <c r="F578" s="7">
        <v>0.15710476409999999</v>
      </c>
      <c r="G578" s="7">
        <v>7.7813279649</v>
      </c>
      <c r="H578" s="29">
        <f t="shared" ref="H578:H641" si="9">F578/G578</f>
        <v>2.0189968191633597E-2</v>
      </c>
      <c r="I578" s="3">
        <v>332</v>
      </c>
      <c r="J578" s="3">
        <v>116</v>
      </c>
      <c r="K578" s="3">
        <v>36</v>
      </c>
      <c r="L578" s="3">
        <v>15</v>
      </c>
      <c r="M578" s="7">
        <v>8.660000000000001E-3</v>
      </c>
      <c r="N578" s="3">
        <v>100</v>
      </c>
      <c r="O578" s="29">
        <v>8.6977157031958591E-3</v>
      </c>
    </row>
    <row r="579" spans="1:15" x14ac:dyDescent="0.35">
      <c r="A579" s="20">
        <v>850</v>
      </c>
      <c r="B579" s="20">
        <v>319</v>
      </c>
      <c r="C579" s="20">
        <v>1</v>
      </c>
      <c r="D579" s="20">
        <v>0</v>
      </c>
      <c r="E579" s="14" t="s">
        <v>55</v>
      </c>
      <c r="F579" s="7">
        <v>0.1484476039</v>
      </c>
      <c r="G579" s="7">
        <v>7.2202680849330001</v>
      </c>
      <c r="H579" s="29">
        <f t="shared" si="9"/>
        <v>2.0559846553312226E-2</v>
      </c>
      <c r="I579" s="3">
        <v>266</v>
      </c>
      <c r="J579" s="3">
        <v>160</v>
      </c>
      <c r="K579" s="3">
        <v>57</v>
      </c>
      <c r="L579" s="3">
        <v>16</v>
      </c>
      <c r="M579" s="7">
        <v>4.6850000000000502E-3</v>
      </c>
      <c r="N579" s="3">
        <v>100</v>
      </c>
      <c r="O579" s="29">
        <v>4.6960090107684002E-3</v>
      </c>
    </row>
    <row r="580" spans="1:15" x14ac:dyDescent="0.35">
      <c r="A580" s="20">
        <v>58</v>
      </c>
      <c r="B580" s="20">
        <v>305</v>
      </c>
      <c r="C580" s="20">
        <v>1</v>
      </c>
      <c r="D580" s="20">
        <v>0</v>
      </c>
      <c r="E580" s="14" t="s">
        <v>55</v>
      </c>
      <c r="F580" s="7">
        <v>0.19040774169999999</v>
      </c>
      <c r="G580" s="7">
        <v>9.1292615875000003</v>
      </c>
      <c r="H580" s="29">
        <f t="shared" si="9"/>
        <v>2.0856861190253411E-2</v>
      </c>
      <c r="I580" s="3">
        <v>410</v>
      </c>
      <c r="J580" s="3">
        <v>43</v>
      </c>
      <c r="K580" s="3">
        <v>39</v>
      </c>
      <c r="L580" s="3">
        <v>7</v>
      </c>
      <c r="M580" s="7">
        <v>1.1427999999999994E-2</v>
      </c>
      <c r="N580" s="3">
        <v>100</v>
      </c>
      <c r="O580" s="29">
        <v>1.1493801391220099E-2</v>
      </c>
    </row>
    <row r="581" spans="1:15" x14ac:dyDescent="0.35">
      <c r="A581" s="20">
        <v>810</v>
      </c>
      <c r="B581" s="20">
        <v>67</v>
      </c>
      <c r="C581" s="20">
        <v>1</v>
      </c>
      <c r="D581" s="20">
        <v>0</v>
      </c>
      <c r="E581" s="14" t="s">
        <v>55</v>
      </c>
      <c r="F581" s="7">
        <v>0.1701342633</v>
      </c>
      <c r="G581" s="7">
        <v>8.1439941241000007</v>
      </c>
      <c r="H581" s="29">
        <f t="shared" si="9"/>
        <v>2.0890764495584861E-2</v>
      </c>
      <c r="I581" s="3">
        <v>322</v>
      </c>
      <c r="J581" s="3">
        <v>81</v>
      </c>
      <c r="K581" s="3">
        <v>94</v>
      </c>
      <c r="L581" s="3">
        <v>2</v>
      </c>
      <c r="M581" s="7">
        <v>0</v>
      </c>
      <c r="N581" s="3">
        <v>100</v>
      </c>
      <c r="O581" s="29">
        <v>1.0000050000287801E-5</v>
      </c>
    </row>
    <row r="582" spans="1:15" x14ac:dyDescent="0.35">
      <c r="A582" s="20">
        <v>146</v>
      </c>
      <c r="B582" s="20">
        <v>359</v>
      </c>
      <c r="C582" s="20">
        <v>1</v>
      </c>
      <c r="D582" s="20">
        <v>0</v>
      </c>
      <c r="E582" s="14" t="s">
        <v>55</v>
      </c>
      <c r="F582" s="7">
        <v>0.16931922399999999</v>
      </c>
      <c r="G582" s="7">
        <v>7.8123917592199996</v>
      </c>
      <c r="H582" s="29">
        <f t="shared" si="9"/>
        <v>2.1673160949740321E-2</v>
      </c>
      <c r="I582" s="3">
        <v>362</v>
      </c>
      <c r="J582" s="3">
        <v>74</v>
      </c>
      <c r="K582" s="3">
        <v>56</v>
      </c>
      <c r="L582" s="3">
        <v>7</v>
      </c>
      <c r="M582" s="7">
        <v>2.438999999999969E-3</v>
      </c>
      <c r="N582" s="3">
        <v>100</v>
      </c>
      <c r="O582" s="29">
        <v>2.4419792056742601E-3</v>
      </c>
    </row>
    <row r="583" spans="1:15" x14ac:dyDescent="0.35">
      <c r="A583" s="20">
        <v>326</v>
      </c>
      <c r="B583" s="20">
        <v>226</v>
      </c>
      <c r="C583" s="20">
        <v>1</v>
      </c>
      <c r="D583" s="20">
        <v>0</v>
      </c>
      <c r="E583" s="14" t="s">
        <v>55</v>
      </c>
      <c r="F583" s="7">
        <v>0.14452181820000001</v>
      </c>
      <c r="G583" s="7">
        <v>6.3970140345399997</v>
      </c>
      <c r="H583" s="29">
        <f t="shared" si="9"/>
        <v>2.2592074586622723E-2</v>
      </c>
      <c r="I583" s="3">
        <v>444</v>
      </c>
      <c r="J583" s="3">
        <v>31</v>
      </c>
      <c r="K583" s="3">
        <v>22</v>
      </c>
      <c r="L583" s="3">
        <v>2</v>
      </c>
      <c r="M583" s="7">
        <v>1.5315999999999996E-2</v>
      </c>
      <c r="N583" s="3">
        <v>100</v>
      </c>
      <c r="O583" s="29">
        <v>1.54345014640263E-2</v>
      </c>
    </row>
    <row r="584" spans="1:15" x14ac:dyDescent="0.35">
      <c r="A584" s="20">
        <v>610</v>
      </c>
      <c r="B584" s="20">
        <v>231</v>
      </c>
      <c r="C584" s="20">
        <v>1</v>
      </c>
      <c r="D584" s="20">
        <v>0</v>
      </c>
      <c r="E584" s="14" t="s">
        <v>55</v>
      </c>
      <c r="F584" s="7">
        <v>0.15252003980000001</v>
      </c>
      <c r="G584" s="7">
        <v>6.7505335387200001</v>
      </c>
      <c r="H584" s="29">
        <f t="shared" si="9"/>
        <v>2.2593775577170162E-2</v>
      </c>
      <c r="I584" s="3">
        <v>395</v>
      </c>
      <c r="J584" s="3">
        <v>77</v>
      </c>
      <c r="K584" s="3">
        <v>22</v>
      </c>
      <c r="L584" s="3">
        <v>5</v>
      </c>
      <c r="M584" s="7">
        <v>1.0000000000287557E-6</v>
      </c>
      <c r="N584" s="3">
        <v>100</v>
      </c>
      <c r="O584" s="29">
        <v>1.0000050000287801E-5</v>
      </c>
    </row>
    <row r="585" spans="1:15" x14ac:dyDescent="0.35">
      <c r="A585" s="20">
        <v>448</v>
      </c>
      <c r="B585" s="20">
        <v>13</v>
      </c>
      <c r="C585" s="20">
        <v>1</v>
      </c>
      <c r="D585" s="20">
        <v>0</v>
      </c>
      <c r="E585" s="14" t="s">
        <v>55</v>
      </c>
      <c r="F585" s="7">
        <v>0.19579402470000001</v>
      </c>
      <c r="G585" s="7">
        <v>8.5955974644000008</v>
      </c>
      <c r="H585" s="29">
        <f t="shared" si="9"/>
        <v>2.2778407843190809E-2</v>
      </c>
      <c r="I585" s="3">
        <v>408</v>
      </c>
      <c r="J585" s="3">
        <v>27</v>
      </c>
      <c r="K585" s="3">
        <v>59</v>
      </c>
      <c r="L585" s="3">
        <v>5</v>
      </c>
      <c r="M585" s="7">
        <v>1.4990000000000281E-3</v>
      </c>
      <c r="N585" s="3">
        <v>100</v>
      </c>
      <c r="O585" s="29">
        <v>1.5001246245153E-3</v>
      </c>
    </row>
    <row r="586" spans="1:15" x14ac:dyDescent="0.35">
      <c r="A586" s="20">
        <v>678</v>
      </c>
      <c r="B586" s="20">
        <v>345</v>
      </c>
      <c r="C586" s="20">
        <v>1</v>
      </c>
      <c r="D586" s="20">
        <v>0</v>
      </c>
      <c r="E586" s="14" t="s">
        <v>55</v>
      </c>
      <c r="F586" s="7">
        <v>0.20892775760000001</v>
      </c>
      <c r="G586" s="7">
        <v>9.1223623726999996</v>
      </c>
      <c r="H586" s="29">
        <f t="shared" si="9"/>
        <v>2.2902812787315575E-2</v>
      </c>
      <c r="I586" s="3">
        <v>223</v>
      </c>
      <c r="J586" s="3">
        <v>18</v>
      </c>
      <c r="K586" s="3">
        <v>235</v>
      </c>
      <c r="L586" s="3">
        <v>23</v>
      </c>
      <c r="M586" s="7">
        <v>7.7559999999999851E-3</v>
      </c>
      <c r="N586" s="3">
        <v>100</v>
      </c>
      <c r="O586" s="29">
        <v>7.7862342004343501E-3</v>
      </c>
    </row>
    <row r="587" spans="1:15" x14ac:dyDescent="0.35">
      <c r="A587" s="20">
        <v>808</v>
      </c>
      <c r="B587" s="20">
        <v>27</v>
      </c>
      <c r="C587" s="20">
        <v>1</v>
      </c>
      <c r="D587" s="20">
        <v>0</v>
      </c>
      <c r="E587" s="14" t="s">
        <v>55</v>
      </c>
      <c r="F587" s="7">
        <v>0.1895893632</v>
      </c>
      <c r="G587" s="7">
        <v>8.2697936788999993</v>
      </c>
      <c r="H587" s="29">
        <f t="shared" si="9"/>
        <v>2.2925525177699246E-2</v>
      </c>
      <c r="I587" s="3">
        <v>356</v>
      </c>
      <c r="J587" s="3">
        <v>24</v>
      </c>
      <c r="K587" s="3">
        <v>109</v>
      </c>
      <c r="L587" s="3">
        <v>10</v>
      </c>
      <c r="M587" s="7">
        <v>2.3923999999999945E-2</v>
      </c>
      <c r="N587" s="3">
        <v>100</v>
      </c>
      <c r="O587" s="29">
        <v>2.4214826748207199E-2</v>
      </c>
    </row>
    <row r="588" spans="1:15" x14ac:dyDescent="0.35">
      <c r="A588" s="20">
        <v>174</v>
      </c>
      <c r="B588" s="20">
        <v>184</v>
      </c>
      <c r="C588" s="20">
        <v>1</v>
      </c>
      <c r="D588" s="20">
        <v>0</v>
      </c>
      <c r="E588" s="14" t="s">
        <v>55</v>
      </c>
      <c r="F588" s="7">
        <v>0.1965332347</v>
      </c>
      <c r="G588" s="7">
        <v>8.4339484678600005</v>
      </c>
      <c r="H588" s="29">
        <f t="shared" si="9"/>
        <v>2.3302636416258259E-2</v>
      </c>
      <c r="I588" s="3">
        <v>425</v>
      </c>
      <c r="J588" s="3">
        <v>32</v>
      </c>
      <c r="K588" s="3">
        <v>40</v>
      </c>
      <c r="L588" s="3">
        <v>2</v>
      </c>
      <c r="M588" s="7">
        <v>0</v>
      </c>
      <c r="N588" s="3">
        <v>100</v>
      </c>
      <c r="O588" s="29">
        <v>1.0000050000287801E-5</v>
      </c>
    </row>
    <row r="589" spans="1:15" x14ac:dyDescent="0.35">
      <c r="A589" s="20">
        <v>922</v>
      </c>
      <c r="B589" s="20">
        <v>271</v>
      </c>
      <c r="C589" s="20">
        <v>1</v>
      </c>
      <c r="D589" s="20">
        <v>0</v>
      </c>
      <c r="E589" s="14" t="s">
        <v>55</v>
      </c>
      <c r="F589" s="7">
        <v>0.24440743540000001</v>
      </c>
      <c r="G589" s="7">
        <v>10.443278146460001</v>
      </c>
      <c r="H589" s="29">
        <f t="shared" si="9"/>
        <v>2.3403325275105094E-2</v>
      </c>
      <c r="I589" s="3">
        <v>402</v>
      </c>
      <c r="J589" s="3">
        <v>51</v>
      </c>
      <c r="K589" s="3">
        <v>44</v>
      </c>
      <c r="L589" s="3">
        <v>2</v>
      </c>
      <c r="M589" s="7">
        <v>1.9869000000000026E-2</v>
      </c>
      <c r="N589" s="3">
        <v>100</v>
      </c>
      <c r="O589" s="29">
        <v>2.0069042781633802E-2</v>
      </c>
    </row>
    <row r="590" spans="1:15" x14ac:dyDescent="0.35">
      <c r="A590" s="20">
        <v>796</v>
      </c>
      <c r="B590" s="20">
        <v>247</v>
      </c>
      <c r="C590" s="20">
        <v>1</v>
      </c>
      <c r="D590" s="20">
        <v>0</v>
      </c>
      <c r="E590" s="14" t="s">
        <v>55</v>
      </c>
      <c r="F590" s="7">
        <v>0.18954148900000001</v>
      </c>
      <c r="G590" s="7">
        <v>7.9524007239000003</v>
      </c>
      <c r="H590" s="29">
        <f t="shared" si="9"/>
        <v>2.3834499238746292E-2</v>
      </c>
      <c r="I590" s="3">
        <v>298</v>
      </c>
      <c r="J590" s="3">
        <v>147</v>
      </c>
      <c r="K590" s="3">
        <v>48</v>
      </c>
      <c r="L590" s="3">
        <v>6</v>
      </c>
      <c r="M590" s="7">
        <v>0</v>
      </c>
      <c r="N590" s="3">
        <v>100</v>
      </c>
      <c r="O590" s="29">
        <v>1.0000050000287801E-5</v>
      </c>
    </row>
    <row r="591" spans="1:15" x14ac:dyDescent="0.35">
      <c r="A591" s="20">
        <v>220</v>
      </c>
      <c r="B591" s="20">
        <v>457</v>
      </c>
      <c r="C591" s="20">
        <v>1</v>
      </c>
      <c r="D591" s="20">
        <v>0</v>
      </c>
      <c r="E591" s="14" t="s">
        <v>55</v>
      </c>
      <c r="F591" s="7">
        <v>0.25524317400000002</v>
      </c>
      <c r="G591" s="7">
        <v>10.577485546229999</v>
      </c>
      <c r="H591" s="29">
        <f t="shared" si="9"/>
        <v>2.4130798655732803E-2</v>
      </c>
      <c r="I591" s="3">
        <v>384</v>
      </c>
      <c r="J591" s="3">
        <v>14</v>
      </c>
      <c r="K591" s="3">
        <v>99</v>
      </c>
      <c r="L591" s="3">
        <v>2</v>
      </c>
      <c r="M591" s="7">
        <v>2.0681999999999978E-2</v>
      </c>
      <c r="N591" s="3">
        <v>100</v>
      </c>
      <c r="O591" s="29">
        <v>2.0898867948456998E-2</v>
      </c>
    </row>
    <row r="592" spans="1:15" x14ac:dyDescent="0.35">
      <c r="A592" s="20">
        <v>88</v>
      </c>
      <c r="B592" s="20">
        <v>316</v>
      </c>
      <c r="C592" s="20">
        <v>1</v>
      </c>
      <c r="D592" s="20">
        <v>0</v>
      </c>
      <c r="E592" s="14" t="s">
        <v>55</v>
      </c>
      <c r="F592" s="7">
        <v>0.1640782543</v>
      </c>
      <c r="G592" s="7">
        <v>6.7362762361300002</v>
      </c>
      <c r="H592" s="29">
        <f t="shared" si="9"/>
        <v>2.4357411802676188E-2</v>
      </c>
      <c r="I592" s="3">
        <v>418</v>
      </c>
      <c r="J592" s="3">
        <v>62</v>
      </c>
      <c r="K592" s="3">
        <v>16</v>
      </c>
      <c r="L592" s="3">
        <v>3</v>
      </c>
      <c r="M592" s="7">
        <v>2.2712999999999983E-2</v>
      </c>
      <c r="N592" s="3">
        <v>100</v>
      </c>
      <c r="O592" s="29">
        <v>2.2974913680182799E-2</v>
      </c>
    </row>
    <row r="593" spans="1:15" x14ac:dyDescent="0.35">
      <c r="A593" s="20">
        <v>168</v>
      </c>
      <c r="B593" s="20">
        <v>374</v>
      </c>
      <c r="C593" s="20">
        <v>1</v>
      </c>
      <c r="D593" s="20">
        <v>0</v>
      </c>
      <c r="E593" s="14" t="s">
        <v>55</v>
      </c>
      <c r="F593" s="7">
        <v>0.2272538238</v>
      </c>
      <c r="G593" s="7">
        <v>9.2497370105000005</v>
      </c>
      <c r="H593" s="29">
        <f t="shared" si="9"/>
        <v>2.4568679470781587E-2</v>
      </c>
      <c r="I593" s="3">
        <v>365</v>
      </c>
      <c r="J593" s="3">
        <v>103</v>
      </c>
      <c r="K593" s="3">
        <v>24</v>
      </c>
      <c r="L593" s="3">
        <v>7</v>
      </c>
      <c r="M593" s="7">
        <v>1.3839999999999963E-2</v>
      </c>
      <c r="N593" s="3">
        <v>100</v>
      </c>
      <c r="O593" s="29">
        <v>1.3936665738873E-2</v>
      </c>
    </row>
    <row r="594" spans="1:15" x14ac:dyDescent="0.35">
      <c r="A594" s="20">
        <v>16</v>
      </c>
      <c r="B594" s="20">
        <v>174</v>
      </c>
      <c r="C594" s="20">
        <v>1</v>
      </c>
      <c r="D594" s="20">
        <v>0</v>
      </c>
      <c r="E594" s="14" t="s">
        <v>55</v>
      </c>
      <c r="F594" s="7">
        <v>0.20294424480000001</v>
      </c>
      <c r="G594" s="7">
        <v>8.2165428145000003</v>
      </c>
      <c r="H594" s="29">
        <f t="shared" si="9"/>
        <v>2.4699469032383996E-2</v>
      </c>
      <c r="I594" s="3">
        <v>435</v>
      </c>
      <c r="J594" s="3">
        <v>35</v>
      </c>
      <c r="K594" s="3">
        <v>25</v>
      </c>
      <c r="L594" s="3">
        <v>4</v>
      </c>
      <c r="M594" s="7">
        <v>5.3490000000000482E-3</v>
      </c>
      <c r="N594" s="3">
        <v>100</v>
      </c>
      <c r="O594" s="29">
        <v>5.3633571208797203E-3</v>
      </c>
    </row>
    <row r="595" spans="1:15" x14ac:dyDescent="0.35">
      <c r="A595" s="20">
        <v>964</v>
      </c>
      <c r="B595" s="20">
        <v>167</v>
      </c>
      <c r="C595" s="20">
        <v>1</v>
      </c>
      <c r="D595" s="20">
        <v>0</v>
      </c>
      <c r="E595" s="14" t="s">
        <v>55</v>
      </c>
      <c r="F595" s="7">
        <v>0.1950815947</v>
      </c>
      <c r="G595" s="7">
        <v>7.86872341714</v>
      </c>
      <c r="H595" s="29">
        <f t="shared" si="9"/>
        <v>2.4792025892670808E-2</v>
      </c>
      <c r="I595" s="3">
        <v>417</v>
      </c>
      <c r="J595" s="3">
        <v>15</v>
      </c>
      <c r="K595" s="3">
        <v>63</v>
      </c>
      <c r="L595" s="3">
        <v>4</v>
      </c>
      <c r="M595" s="7">
        <v>2.4459999999999482E-3</v>
      </c>
      <c r="N595" s="3">
        <v>100</v>
      </c>
      <c r="O595" s="29">
        <v>2.44899634503716E-3</v>
      </c>
    </row>
    <row r="596" spans="1:15" x14ac:dyDescent="0.35">
      <c r="A596" s="20">
        <v>126</v>
      </c>
      <c r="B596" s="20">
        <v>146</v>
      </c>
      <c r="C596" s="20">
        <v>1</v>
      </c>
      <c r="D596" s="20">
        <v>0</v>
      </c>
      <c r="E596" s="14" t="s">
        <v>55</v>
      </c>
      <c r="F596" s="7">
        <v>0.22577143159999999</v>
      </c>
      <c r="G596" s="7">
        <v>9.0062320216000007</v>
      </c>
      <c r="H596" s="29">
        <f t="shared" si="9"/>
        <v>2.5068356118132809E-2</v>
      </c>
      <c r="I596" s="3">
        <v>339</v>
      </c>
      <c r="J596" s="3">
        <v>31</v>
      </c>
      <c r="K596" s="3">
        <v>122</v>
      </c>
      <c r="L596" s="3">
        <v>7</v>
      </c>
      <c r="M596" s="7">
        <v>1.0817999999999994E-2</v>
      </c>
      <c r="N596" s="3">
        <v>100</v>
      </c>
      <c r="O596" s="29">
        <v>1.0876940022877001E-2</v>
      </c>
    </row>
    <row r="597" spans="1:15" x14ac:dyDescent="0.35">
      <c r="A597" s="20">
        <v>946</v>
      </c>
      <c r="B597" s="20">
        <v>23</v>
      </c>
      <c r="C597" s="20">
        <v>1</v>
      </c>
      <c r="D597" s="20">
        <v>0</v>
      </c>
      <c r="E597" s="14" t="s">
        <v>55</v>
      </c>
      <c r="F597" s="7">
        <v>0.22324929120000001</v>
      </c>
      <c r="G597" s="7">
        <v>8.7072705651</v>
      </c>
      <c r="H597" s="29">
        <f t="shared" si="9"/>
        <v>2.563941128633529E-2</v>
      </c>
      <c r="I597" s="3">
        <v>399</v>
      </c>
      <c r="J597" s="3">
        <v>48</v>
      </c>
      <c r="K597" s="3">
        <v>48</v>
      </c>
      <c r="L597" s="3">
        <v>4</v>
      </c>
      <c r="M597" s="7">
        <v>0</v>
      </c>
      <c r="N597" s="3">
        <v>100</v>
      </c>
      <c r="O597" s="29">
        <v>1.0000050000287801E-5</v>
      </c>
    </row>
    <row r="598" spans="1:15" x14ac:dyDescent="0.35">
      <c r="A598" s="20">
        <v>244</v>
      </c>
      <c r="B598" s="20">
        <v>469</v>
      </c>
      <c r="C598" s="20">
        <v>1</v>
      </c>
      <c r="D598" s="20">
        <v>0</v>
      </c>
      <c r="E598" s="14" t="s">
        <v>55</v>
      </c>
      <c r="F598" s="7">
        <v>0.1765603201</v>
      </c>
      <c r="G598" s="7">
        <v>6.8567554056300004</v>
      </c>
      <c r="H598" s="29">
        <f t="shared" si="9"/>
        <v>2.5749834966408227E-2</v>
      </c>
      <c r="I598" s="3">
        <v>431</v>
      </c>
      <c r="J598" s="3">
        <v>30</v>
      </c>
      <c r="K598" s="3">
        <v>38</v>
      </c>
      <c r="L598" s="3">
        <v>0</v>
      </c>
      <c r="M598" s="7">
        <v>0</v>
      </c>
      <c r="N598" s="3">
        <v>100</v>
      </c>
      <c r="O598" s="29">
        <v>1.0000050000287801E-5</v>
      </c>
    </row>
    <row r="599" spans="1:15" x14ac:dyDescent="0.35">
      <c r="A599" s="20">
        <v>112</v>
      </c>
      <c r="B599" s="20">
        <v>70</v>
      </c>
      <c r="C599" s="20">
        <v>1</v>
      </c>
      <c r="D599" s="20">
        <v>0</v>
      </c>
      <c r="E599" s="14" t="s">
        <v>55</v>
      </c>
      <c r="F599" s="7">
        <v>0.2142748937</v>
      </c>
      <c r="G599" s="7">
        <v>8.2845389757000003</v>
      </c>
      <c r="H599" s="29">
        <f t="shared" si="9"/>
        <v>2.5864431844488351E-2</v>
      </c>
      <c r="I599" s="3">
        <v>379</v>
      </c>
      <c r="J599" s="3">
        <v>60</v>
      </c>
      <c r="K599" s="3">
        <v>52</v>
      </c>
      <c r="L599" s="3">
        <v>8</v>
      </c>
      <c r="M599" s="7">
        <v>2.3086000000000051E-2</v>
      </c>
      <c r="N599" s="3">
        <v>100</v>
      </c>
      <c r="O599" s="29">
        <v>2.33566553787386E-2</v>
      </c>
    </row>
    <row r="600" spans="1:15" x14ac:dyDescent="0.35">
      <c r="A600" s="20">
        <v>22</v>
      </c>
      <c r="B600" s="20">
        <v>218</v>
      </c>
      <c r="C600" s="20">
        <v>1</v>
      </c>
      <c r="D600" s="20">
        <v>0</v>
      </c>
      <c r="E600" s="14" t="s">
        <v>55</v>
      </c>
      <c r="F600" s="7">
        <v>0.26252628410000001</v>
      </c>
      <c r="G600" s="7">
        <v>9.9624196837800003</v>
      </c>
      <c r="H600" s="29">
        <f t="shared" si="9"/>
        <v>2.6351658776976029E-2</v>
      </c>
      <c r="I600" s="3">
        <v>389</v>
      </c>
      <c r="J600" s="3">
        <v>35</v>
      </c>
      <c r="K600" s="3">
        <v>69</v>
      </c>
      <c r="L600" s="3">
        <v>6</v>
      </c>
      <c r="M600" s="7">
        <v>1.6000000000016001E-5</v>
      </c>
      <c r="N600" s="3">
        <v>100</v>
      </c>
      <c r="O600" s="29">
        <v>1.6000128001381398E-5</v>
      </c>
    </row>
    <row r="601" spans="1:15" x14ac:dyDescent="0.35">
      <c r="A601" s="20">
        <v>988</v>
      </c>
      <c r="B601" s="20">
        <v>375</v>
      </c>
      <c r="C601" s="20">
        <v>1</v>
      </c>
      <c r="D601" s="20">
        <v>0</v>
      </c>
      <c r="E601" s="14" t="s">
        <v>55</v>
      </c>
      <c r="F601" s="7">
        <v>0.19515408179999999</v>
      </c>
      <c r="G601" s="7">
        <v>7.2227625986000001</v>
      </c>
      <c r="H601" s="29">
        <f t="shared" si="9"/>
        <v>2.7019312781764004E-2</v>
      </c>
      <c r="I601" s="3">
        <v>452</v>
      </c>
      <c r="J601" s="3">
        <v>22</v>
      </c>
      <c r="K601" s="3">
        <v>22</v>
      </c>
      <c r="L601" s="3">
        <v>3</v>
      </c>
      <c r="M601" s="7">
        <v>9.6789999999999932E-3</v>
      </c>
      <c r="N601" s="3">
        <v>100</v>
      </c>
      <c r="O601" s="29">
        <v>9.7261459844737407E-3</v>
      </c>
    </row>
    <row r="602" spans="1:15" x14ac:dyDescent="0.35">
      <c r="A602" s="20">
        <v>886</v>
      </c>
      <c r="B602" s="20">
        <v>117</v>
      </c>
      <c r="C602" s="20">
        <v>1</v>
      </c>
      <c r="D602" s="20">
        <v>0</v>
      </c>
      <c r="E602" s="14" t="s">
        <v>55</v>
      </c>
      <c r="F602" s="7">
        <v>0.2192196609</v>
      </c>
      <c r="G602" s="7">
        <v>8.0189743794490003</v>
      </c>
      <c r="H602" s="29">
        <f t="shared" si="9"/>
        <v>2.7337618319596503E-2</v>
      </c>
      <c r="I602" s="3">
        <v>256</v>
      </c>
      <c r="J602" s="3">
        <v>67</v>
      </c>
      <c r="K602" s="3">
        <v>157</v>
      </c>
      <c r="L602" s="3">
        <v>19</v>
      </c>
      <c r="M602" s="7">
        <v>6.657000000000024E-3</v>
      </c>
      <c r="N602" s="3">
        <v>100</v>
      </c>
      <c r="O602" s="29">
        <v>6.6792566545236399E-3</v>
      </c>
    </row>
    <row r="603" spans="1:15" x14ac:dyDescent="0.35">
      <c r="A603" s="20">
        <v>32</v>
      </c>
      <c r="B603" s="20">
        <v>125</v>
      </c>
      <c r="C603" s="20">
        <v>1</v>
      </c>
      <c r="D603" s="20">
        <v>0</v>
      </c>
      <c r="E603" s="14" t="s">
        <v>55</v>
      </c>
      <c r="F603" s="7">
        <v>0.21208121790000001</v>
      </c>
      <c r="G603" s="7">
        <v>7.74279785476</v>
      </c>
      <c r="H603" s="29">
        <f t="shared" si="9"/>
        <v>2.7390772932244373E-2</v>
      </c>
      <c r="I603" s="3">
        <v>447</v>
      </c>
      <c r="J603" s="3">
        <v>28</v>
      </c>
      <c r="K603" s="3">
        <v>23</v>
      </c>
      <c r="L603" s="3">
        <v>1</v>
      </c>
      <c r="M603" s="7">
        <v>1.2025999999999981E-2</v>
      </c>
      <c r="N603" s="3">
        <v>100</v>
      </c>
      <c r="O603" s="29">
        <v>1.2098897370009401E-2</v>
      </c>
    </row>
    <row r="604" spans="1:15" x14ac:dyDescent="0.35">
      <c r="A604" s="20">
        <v>560</v>
      </c>
      <c r="B604" s="20">
        <v>362</v>
      </c>
      <c r="C604" s="20">
        <v>1</v>
      </c>
      <c r="D604" s="20">
        <v>0</v>
      </c>
      <c r="E604" s="14" t="s">
        <v>55</v>
      </c>
      <c r="F604" s="7">
        <v>0.20555990909999999</v>
      </c>
      <c r="G604" s="7">
        <v>7.4178519628800004</v>
      </c>
      <c r="H604" s="29">
        <f t="shared" si="9"/>
        <v>2.7711514078287272E-2</v>
      </c>
      <c r="I604" s="3">
        <v>404</v>
      </c>
      <c r="J604" s="3">
        <v>44</v>
      </c>
      <c r="K604" s="3">
        <v>48</v>
      </c>
      <c r="L604" s="3">
        <v>3</v>
      </c>
      <c r="M604" s="7">
        <v>7.9599999999999671E-3</v>
      </c>
      <c r="N604" s="3">
        <v>100</v>
      </c>
      <c r="O604" s="29">
        <v>7.9918499295524702E-3</v>
      </c>
    </row>
    <row r="605" spans="1:15" x14ac:dyDescent="0.35">
      <c r="A605" s="20">
        <v>914</v>
      </c>
      <c r="B605" s="20">
        <v>42</v>
      </c>
      <c r="C605" s="20">
        <v>1</v>
      </c>
      <c r="D605" s="20">
        <v>0</v>
      </c>
      <c r="E605" s="14" t="s">
        <v>55</v>
      </c>
      <c r="F605" s="7">
        <v>0.2544368119</v>
      </c>
      <c r="G605" s="7">
        <v>9.1673764900000005</v>
      </c>
      <c r="H605" s="29">
        <f t="shared" si="9"/>
        <v>2.775459393181309E-2</v>
      </c>
      <c r="I605" s="3">
        <v>353</v>
      </c>
      <c r="J605" s="3">
        <v>41</v>
      </c>
      <c r="K605" s="3">
        <v>96</v>
      </c>
      <c r="L605" s="3">
        <v>9</v>
      </c>
      <c r="M605" s="7">
        <v>8.896000000000015E-3</v>
      </c>
      <c r="N605" s="3">
        <v>100</v>
      </c>
      <c r="O605" s="29">
        <v>8.9358056579334003E-3</v>
      </c>
    </row>
    <row r="606" spans="1:15" x14ac:dyDescent="0.35">
      <c r="A606" s="20">
        <v>306</v>
      </c>
      <c r="B606" s="20">
        <v>335</v>
      </c>
      <c r="C606" s="20">
        <v>1</v>
      </c>
      <c r="D606" s="20">
        <v>0</v>
      </c>
      <c r="E606" s="14" t="s">
        <v>55</v>
      </c>
      <c r="F606" s="7">
        <v>0.20316575619999999</v>
      </c>
      <c r="G606" s="7">
        <v>7.3054486232300002</v>
      </c>
      <c r="H606" s="29">
        <f t="shared" si="9"/>
        <v>2.7810168365837214E-2</v>
      </c>
      <c r="I606" s="3">
        <v>417</v>
      </c>
      <c r="J606" s="3">
        <v>49</v>
      </c>
      <c r="K606" s="3">
        <v>27</v>
      </c>
      <c r="L606" s="3">
        <v>6</v>
      </c>
      <c r="M606" s="7">
        <v>1.9521000000000011E-2</v>
      </c>
      <c r="N606" s="3">
        <v>100</v>
      </c>
      <c r="O606" s="29">
        <v>1.9714051219156301E-2</v>
      </c>
    </row>
    <row r="607" spans="1:15" x14ac:dyDescent="0.35">
      <c r="A607" s="20">
        <v>50</v>
      </c>
      <c r="B607" s="20">
        <v>321</v>
      </c>
      <c r="C607" s="20">
        <v>1</v>
      </c>
      <c r="D607" s="20">
        <v>0</v>
      </c>
      <c r="E607" s="14" t="s">
        <v>55</v>
      </c>
      <c r="F607" s="7">
        <v>0.20647818549999999</v>
      </c>
      <c r="G607" s="7">
        <v>7.3923697003999997</v>
      </c>
      <c r="H607" s="29">
        <f t="shared" si="9"/>
        <v>2.7931258022556353E-2</v>
      </c>
      <c r="I607" s="3">
        <v>312</v>
      </c>
      <c r="J607" s="3">
        <v>137</v>
      </c>
      <c r="K607" s="3">
        <v>38</v>
      </c>
      <c r="L607" s="3">
        <v>12</v>
      </c>
      <c r="M607" s="7">
        <v>4.8949999999999827E-3</v>
      </c>
      <c r="N607" s="3">
        <v>100</v>
      </c>
      <c r="O607" s="29">
        <v>4.9070197530028297E-3</v>
      </c>
    </row>
    <row r="608" spans="1:15" x14ac:dyDescent="0.35">
      <c r="A608" s="20">
        <v>696</v>
      </c>
      <c r="B608" s="20">
        <v>114</v>
      </c>
      <c r="C608" s="20">
        <v>1</v>
      </c>
      <c r="D608" s="20">
        <v>0</v>
      </c>
      <c r="E608" s="14" t="s">
        <v>55</v>
      </c>
      <c r="F608" s="7">
        <v>0.2175173926</v>
      </c>
      <c r="G608" s="7">
        <v>7.7621584972599997</v>
      </c>
      <c r="H608" s="29">
        <f t="shared" si="9"/>
        <v>2.8022797096552778E-2</v>
      </c>
      <c r="I608" s="3">
        <v>313</v>
      </c>
      <c r="J608" s="3">
        <v>140</v>
      </c>
      <c r="K608" s="3">
        <v>38</v>
      </c>
      <c r="L608" s="3">
        <v>8</v>
      </c>
      <c r="M608" s="7">
        <v>5.000000000032756E-6</v>
      </c>
      <c r="N608" s="3">
        <v>100</v>
      </c>
      <c r="O608" s="29">
        <v>1.0000050000287801E-5</v>
      </c>
    </row>
    <row r="609" spans="1:15" x14ac:dyDescent="0.35">
      <c r="A609" s="20">
        <v>614</v>
      </c>
      <c r="B609" s="20">
        <v>490</v>
      </c>
      <c r="C609" s="20">
        <v>1</v>
      </c>
      <c r="D609" s="20">
        <v>0</v>
      </c>
      <c r="E609" s="14" t="s">
        <v>55</v>
      </c>
      <c r="F609" s="7">
        <v>0.19942133749999999</v>
      </c>
      <c r="G609" s="7">
        <v>7.0107840156999996</v>
      </c>
      <c r="H609" s="29">
        <f t="shared" si="9"/>
        <v>2.8444940972851884E-2</v>
      </c>
      <c r="I609" s="3">
        <v>152</v>
      </c>
      <c r="J609" s="3">
        <v>119</v>
      </c>
      <c r="K609" s="3">
        <v>209</v>
      </c>
      <c r="L609" s="3">
        <v>19</v>
      </c>
      <c r="M609" s="7">
        <v>3.9559999999999595E-3</v>
      </c>
      <c r="N609" s="3">
        <v>100</v>
      </c>
      <c r="O609" s="29">
        <v>3.9638456664734404E-3</v>
      </c>
    </row>
    <row r="610" spans="1:15" x14ac:dyDescent="0.35">
      <c r="A610" s="20">
        <v>630</v>
      </c>
      <c r="B610" s="20">
        <v>173</v>
      </c>
      <c r="C610" s="20">
        <v>1</v>
      </c>
      <c r="D610" s="20">
        <v>0</v>
      </c>
      <c r="E610" s="14" t="s">
        <v>55</v>
      </c>
      <c r="F610" s="7">
        <v>0.2165275716</v>
      </c>
      <c r="G610" s="7">
        <v>7.5837670186999997</v>
      </c>
      <c r="H610" s="29">
        <f t="shared" si="9"/>
        <v>2.8551453527790059E-2</v>
      </c>
      <c r="I610" s="3">
        <v>422</v>
      </c>
      <c r="J610" s="3">
        <v>26</v>
      </c>
      <c r="K610" s="3">
        <v>50</v>
      </c>
      <c r="L610" s="3">
        <v>1</v>
      </c>
      <c r="M610" s="7">
        <v>9.8500000000000254E-3</v>
      </c>
      <c r="N610" s="3">
        <v>100</v>
      </c>
      <c r="O610" s="29">
        <v>9.8988321792475801E-3</v>
      </c>
    </row>
    <row r="611" spans="1:15" x14ac:dyDescent="0.35">
      <c r="A611" s="20">
        <v>190</v>
      </c>
      <c r="B611" s="20">
        <v>235</v>
      </c>
      <c r="C611" s="20">
        <v>1</v>
      </c>
      <c r="D611" s="20">
        <v>0</v>
      </c>
      <c r="E611" s="14" t="s">
        <v>55</v>
      </c>
      <c r="F611" s="7">
        <v>0.2493996664</v>
      </c>
      <c r="G611" s="7">
        <v>8.6786112330700007</v>
      </c>
      <c r="H611" s="29">
        <f t="shared" si="9"/>
        <v>2.8737278315873648E-2</v>
      </c>
      <c r="I611" s="3">
        <v>400</v>
      </c>
      <c r="J611" s="3">
        <v>70</v>
      </c>
      <c r="K611" s="3">
        <v>26</v>
      </c>
      <c r="L611" s="3">
        <v>3</v>
      </c>
      <c r="M611" s="7">
        <v>1.999999999946489E-6</v>
      </c>
      <c r="N611" s="3">
        <v>100</v>
      </c>
      <c r="O611" s="29">
        <v>1.0000050000287801E-5</v>
      </c>
    </row>
    <row r="612" spans="1:15" x14ac:dyDescent="0.35">
      <c r="A612" s="20">
        <v>924</v>
      </c>
      <c r="B612" s="20">
        <v>10</v>
      </c>
      <c r="C612" s="20">
        <v>1</v>
      </c>
      <c r="D612" s="20">
        <v>0</v>
      </c>
      <c r="E612" s="14" t="s">
        <v>55</v>
      </c>
      <c r="F612" s="7">
        <v>0.20587437489999999</v>
      </c>
      <c r="G612" s="7">
        <v>6.8562801254299997</v>
      </c>
      <c r="H612" s="29">
        <f t="shared" si="9"/>
        <v>3.0027124203459866E-2</v>
      </c>
      <c r="I612" s="3">
        <v>382</v>
      </c>
      <c r="J612" s="3">
        <v>72</v>
      </c>
      <c r="K612" s="3">
        <v>41</v>
      </c>
      <c r="L612" s="3">
        <v>4</v>
      </c>
      <c r="M612" s="7">
        <v>6.7019999999999857E-3</v>
      </c>
      <c r="N612" s="3">
        <v>100</v>
      </c>
      <c r="O612" s="29">
        <v>6.7245592532394196E-3</v>
      </c>
    </row>
    <row r="613" spans="1:15" x14ac:dyDescent="0.35">
      <c r="A613" s="20">
        <v>558</v>
      </c>
      <c r="B613" s="20">
        <v>255</v>
      </c>
      <c r="C613" s="20">
        <v>1</v>
      </c>
      <c r="D613" s="20">
        <v>0</v>
      </c>
      <c r="E613" s="14" t="s">
        <v>55</v>
      </c>
      <c r="F613" s="7">
        <v>0.1923977691</v>
      </c>
      <c r="G613" s="7">
        <v>6.2544057716110002</v>
      </c>
      <c r="H613" s="29">
        <f t="shared" si="9"/>
        <v>3.0761958230037013E-2</v>
      </c>
      <c r="I613" s="3">
        <v>110</v>
      </c>
      <c r="J613" s="3">
        <v>289</v>
      </c>
      <c r="K613" s="3">
        <v>75</v>
      </c>
      <c r="L613" s="3">
        <v>25</v>
      </c>
      <c r="M613" s="7">
        <v>2.5152999999999981E-2</v>
      </c>
      <c r="N613" s="3">
        <v>100</v>
      </c>
      <c r="O613" s="29">
        <v>2.5474743374927201E-2</v>
      </c>
    </row>
    <row r="614" spans="1:15" x14ac:dyDescent="0.35">
      <c r="A614" s="20">
        <v>566</v>
      </c>
      <c r="B614" s="20">
        <v>104</v>
      </c>
      <c r="C614" s="20">
        <v>1</v>
      </c>
      <c r="D614" s="20">
        <v>0</v>
      </c>
      <c r="E614" s="14" t="s">
        <v>55</v>
      </c>
      <c r="F614" s="7">
        <v>0.2827727947</v>
      </c>
      <c r="G614" s="7">
        <v>8.9584786722</v>
      </c>
      <c r="H614" s="29">
        <f t="shared" si="9"/>
        <v>3.156482311862862E-2</v>
      </c>
      <c r="I614" s="3">
        <v>427</v>
      </c>
      <c r="J614" s="3">
        <v>44</v>
      </c>
      <c r="K614" s="3">
        <v>28</v>
      </c>
      <c r="L614" s="3">
        <v>0</v>
      </c>
      <c r="M614" s="7">
        <v>0</v>
      </c>
      <c r="N614" s="3">
        <v>100</v>
      </c>
      <c r="O614" s="29">
        <v>1.0000050000287801E-5</v>
      </c>
    </row>
    <row r="615" spans="1:15" x14ac:dyDescent="0.35">
      <c r="A615" s="20">
        <v>534</v>
      </c>
      <c r="B615" s="20">
        <v>472</v>
      </c>
      <c r="C615" s="20">
        <v>1</v>
      </c>
      <c r="D615" s="20">
        <v>0</v>
      </c>
      <c r="E615" s="14" t="s">
        <v>55</v>
      </c>
      <c r="F615" s="7">
        <v>0.2332681077</v>
      </c>
      <c r="G615" s="7">
        <v>7.3368063559600003</v>
      </c>
      <c r="H615" s="29">
        <f t="shared" si="9"/>
        <v>3.179422985731474E-2</v>
      </c>
      <c r="I615" s="3">
        <v>346</v>
      </c>
      <c r="J615" s="3">
        <v>78</v>
      </c>
      <c r="K615" s="3">
        <v>70</v>
      </c>
      <c r="L615" s="3">
        <v>5</v>
      </c>
      <c r="M615" s="7">
        <v>8.3889999999999798E-3</v>
      </c>
      <c r="N615" s="3">
        <v>100</v>
      </c>
      <c r="O615" s="29">
        <v>8.4243856998955195E-3</v>
      </c>
    </row>
    <row r="616" spans="1:15" x14ac:dyDescent="0.35">
      <c r="A616" s="20">
        <v>382</v>
      </c>
      <c r="B616" s="20">
        <v>170</v>
      </c>
      <c r="C616" s="20">
        <v>1</v>
      </c>
      <c r="D616" s="20">
        <v>0</v>
      </c>
      <c r="E616" s="14" t="s">
        <v>55</v>
      </c>
      <c r="F616" s="7">
        <v>0.24172498249999999</v>
      </c>
      <c r="G616" s="7">
        <v>7.2306427520699996</v>
      </c>
      <c r="H616" s="29">
        <f t="shared" si="9"/>
        <v>3.343063553109419E-2</v>
      </c>
      <c r="I616" s="3">
        <v>426</v>
      </c>
      <c r="J616" s="3">
        <v>35</v>
      </c>
      <c r="K616" s="3">
        <v>36</v>
      </c>
      <c r="L616" s="3">
        <v>2</v>
      </c>
      <c r="M616" s="7">
        <v>5.7499999999999218E-4</v>
      </c>
      <c r="N616" s="3">
        <v>100</v>
      </c>
      <c r="O616" s="29">
        <v>5.7516537589712504E-4</v>
      </c>
    </row>
    <row r="617" spans="1:15" x14ac:dyDescent="0.35">
      <c r="A617" s="20">
        <v>940</v>
      </c>
      <c r="B617" s="20">
        <v>345</v>
      </c>
      <c r="C617" s="20">
        <v>1</v>
      </c>
      <c r="D617" s="20">
        <v>0</v>
      </c>
      <c r="E617" s="14" t="s">
        <v>55</v>
      </c>
      <c r="F617" s="7">
        <v>0.3104648458</v>
      </c>
      <c r="G617" s="7">
        <v>9.1079728170200003</v>
      </c>
      <c r="H617" s="29">
        <f t="shared" si="9"/>
        <v>3.4087151118834771E-2</v>
      </c>
      <c r="I617" s="3">
        <v>82</v>
      </c>
      <c r="J617" s="3">
        <v>4</v>
      </c>
      <c r="K617" s="3">
        <v>385</v>
      </c>
      <c r="L617" s="3">
        <v>28</v>
      </c>
      <c r="M617" s="7">
        <v>8.3530000000000548E-3</v>
      </c>
      <c r="N617" s="3">
        <v>100</v>
      </c>
      <c r="O617" s="29">
        <v>8.3880817999451504E-3</v>
      </c>
    </row>
    <row r="618" spans="1:15" x14ac:dyDescent="0.35">
      <c r="A618" s="20">
        <v>826</v>
      </c>
      <c r="B618" s="20">
        <v>377</v>
      </c>
      <c r="C618" s="20">
        <v>1</v>
      </c>
      <c r="D618" s="20">
        <v>0</v>
      </c>
      <c r="E618" s="14" t="s">
        <v>55</v>
      </c>
      <c r="F618" s="7">
        <v>0.29193368850000001</v>
      </c>
      <c r="G618" s="7">
        <v>8.4249236558699998</v>
      </c>
      <c r="H618" s="29">
        <f t="shared" si="9"/>
        <v>3.4651196903914674E-2</v>
      </c>
      <c r="I618" s="3">
        <v>411</v>
      </c>
      <c r="J618" s="3">
        <v>33</v>
      </c>
      <c r="K618" s="3">
        <v>53</v>
      </c>
      <c r="L618" s="3">
        <v>2</v>
      </c>
      <c r="M618" s="7">
        <v>3.7325000000000053E-2</v>
      </c>
      <c r="N618" s="3">
        <v>100</v>
      </c>
      <c r="O618" s="29">
        <v>3.8039411165302003E-2</v>
      </c>
    </row>
    <row r="619" spans="1:15" x14ac:dyDescent="0.35">
      <c r="A619" s="20">
        <v>122</v>
      </c>
      <c r="B619" s="20">
        <v>491</v>
      </c>
      <c r="C619" s="20">
        <v>1</v>
      </c>
      <c r="D619" s="20">
        <v>0</v>
      </c>
      <c r="E619" s="14" t="s">
        <v>55</v>
      </c>
      <c r="F619" s="7">
        <v>0.29508035220000001</v>
      </c>
      <c r="G619" s="7">
        <v>8.4038324770999999</v>
      </c>
      <c r="H619" s="29">
        <f t="shared" si="9"/>
        <v>3.511259333215868E-2</v>
      </c>
      <c r="I619" s="3">
        <v>367</v>
      </c>
      <c r="J619" s="3">
        <v>95</v>
      </c>
      <c r="K619" s="3">
        <v>30</v>
      </c>
      <c r="L619" s="3">
        <v>7</v>
      </c>
      <c r="M619" s="7">
        <v>1.4912000000000036E-2</v>
      </c>
      <c r="N619" s="3">
        <v>100</v>
      </c>
      <c r="O619" s="29">
        <v>1.50243016991146E-2</v>
      </c>
    </row>
    <row r="620" spans="1:15" x14ac:dyDescent="0.35">
      <c r="A620" s="20">
        <v>852</v>
      </c>
      <c r="B620" s="20">
        <v>257</v>
      </c>
      <c r="C620" s="20">
        <v>1</v>
      </c>
      <c r="D620" s="20">
        <v>0</v>
      </c>
      <c r="E620" s="14" t="s">
        <v>55</v>
      </c>
      <c r="F620" s="7">
        <v>0.30284376619999998</v>
      </c>
      <c r="G620" s="7">
        <v>8.6124527458000006</v>
      </c>
      <c r="H620" s="29">
        <f t="shared" si="9"/>
        <v>3.5163474928519817E-2</v>
      </c>
      <c r="I620" s="3">
        <v>386</v>
      </c>
      <c r="J620" s="3">
        <v>52</v>
      </c>
      <c r="K620" s="3">
        <v>44</v>
      </c>
      <c r="L620" s="3">
        <v>17</v>
      </c>
      <c r="M620" s="7">
        <v>2.9791000000000012E-2</v>
      </c>
      <c r="N620" s="3">
        <v>100</v>
      </c>
      <c r="O620" s="29">
        <v>3.0243766776198899E-2</v>
      </c>
    </row>
    <row r="621" spans="1:15" x14ac:dyDescent="0.35">
      <c r="A621" s="20">
        <v>806</v>
      </c>
      <c r="B621" s="20">
        <v>326</v>
      </c>
      <c r="C621" s="20">
        <v>1</v>
      </c>
      <c r="D621" s="20">
        <v>0</v>
      </c>
      <c r="E621" s="14" t="s">
        <v>55</v>
      </c>
      <c r="F621" s="7">
        <v>0.26581862309999998</v>
      </c>
      <c r="G621" s="7">
        <v>7.5205061476099999</v>
      </c>
      <c r="H621" s="29">
        <f t="shared" si="9"/>
        <v>3.5345842139159284E-2</v>
      </c>
      <c r="I621" s="3">
        <v>316</v>
      </c>
      <c r="J621" s="3">
        <v>50</v>
      </c>
      <c r="K621" s="3">
        <v>116</v>
      </c>
      <c r="L621" s="3">
        <v>17</v>
      </c>
      <c r="M621" s="7">
        <v>8.3320000000000061E-3</v>
      </c>
      <c r="N621" s="3">
        <v>100</v>
      </c>
      <c r="O621" s="29">
        <v>8.3669051336053794E-3</v>
      </c>
    </row>
    <row r="622" spans="1:15" x14ac:dyDescent="0.35">
      <c r="A622" s="20">
        <v>392</v>
      </c>
      <c r="B622" s="20">
        <v>422</v>
      </c>
      <c r="C622" s="20">
        <v>1</v>
      </c>
      <c r="D622" s="20">
        <v>0</v>
      </c>
      <c r="E622" s="14" t="s">
        <v>55</v>
      </c>
      <c r="F622" s="7">
        <v>0.27203322289999998</v>
      </c>
      <c r="G622" s="7">
        <v>7.5738676876</v>
      </c>
      <c r="H622" s="29">
        <f t="shared" si="9"/>
        <v>3.5917345551913331E-2</v>
      </c>
      <c r="I622" s="3">
        <v>416</v>
      </c>
      <c r="J622" s="3">
        <v>30</v>
      </c>
      <c r="K622" s="3">
        <v>49</v>
      </c>
      <c r="L622" s="3">
        <v>4</v>
      </c>
      <c r="M622" s="7">
        <v>5.1820000000000199E-3</v>
      </c>
      <c r="N622" s="3">
        <v>100</v>
      </c>
      <c r="O622" s="29">
        <v>5.1954731273193598E-3</v>
      </c>
    </row>
    <row r="623" spans="1:15" x14ac:dyDescent="0.35">
      <c r="A623" s="20">
        <v>376</v>
      </c>
      <c r="B623" s="20">
        <v>150</v>
      </c>
      <c r="C623" s="20">
        <v>1</v>
      </c>
      <c r="D623" s="20">
        <v>0</v>
      </c>
      <c r="E623" s="14" t="s">
        <v>55</v>
      </c>
      <c r="F623" s="7">
        <v>0.3320659285</v>
      </c>
      <c r="G623" s="7">
        <v>9.2279840577000005</v>
      </c>
      <c r="H623" s="29">
        <f t="shared" si="9"/>
        <v>3.5984666469261836E-2</v>
      </c>
      <c r="I623" s="3">
        <v>362</v>
      </c>
      <c r="J623" s="3">
        <v>20</v>
      </c>
      <c r="K623" s="3">
        <v>106</v>
      </c>
      <c r="L623" s="3">
        <v>11</v>
      </c>
      <c r="M623" s="7">
        <v>5.7369999999999921E-3</v>
      </c>
      <c r="N623" s="3">
        <v>100</v>
      </c>
      <c r="O623" s="29">
        <v>5.7535197975182696E-3</v>
      </c>
    </row>
    <row r="624" spans="1:15" x14ac:dyDescent="0.35">
      <c r="A624" s="20">
        <v>638</v>
      </c>
      <c r="B624" s="20">
        <v>287</v>
      </c>
      <c r="C624" s="20">
        <v>1</v>
      </c>
      <c r="D624" s="20">
        <v>0</v>
      </c>
      <c r="E624" s="14" t="s">
        <v>55</v>
      </c>
      <c r="F624" s="7">
        <v>0.30806569499999997</v>
      </c>
      <c r="G624" s="7">
        <v>8.3861817711699995</v>
      </c>
      <c r="H624" s="29">
        <f t="shared" si="9"/>
        <v>3.6734917439909025E-2</v>
      </c>
      <c r="I624" s="3">
        <v>325</v>
      </c>
      <c r="J624" s="3">
        <v>129</v>
      </c>
      <c r="K624" s="3">
        <v>35</v>
      </c>
      <c r="L624" s="3">
        <v>10</v>
      </c>
      <c r="M624" s="7">
        <v>1.0000000000287557E-6</v>
      </c>
      <c r="N624" s="3">
        <v>100</v>
      </c>
      <c r="O624" s="29">
        <v>1.0000050000287801E-5</v>
      </c>
    </row>
    <row r="625" spans="1:15" x14ac:dyDescent="0.35">
      <c r="A625" s="20">
        <v>846</v>
      </c>
      <c r="B625" s="20">
        <v>463</v>
      </c>
      <c r="C625" s="20">
        <v>1</v>
      </c>
      <c r="D625" s="20">
        <v>0</v>
      </c>
      <c r="E625" s="14" t="s">
        <v>55</v>
      </c>
      <c r="F625" s="7">
        <v>0.28051788690000001</v>
      </c>
      <c r="G625" s="7">
        <v>7.5658332133700004</v>
      </c>
      <c r="H625" s="29">
        <f t="shared" si="9"/>
        <v>3.7076932439414789E-2</v>
      </c>
      <c r="I625" s="3">
        <v>397</v>
      </c>
      <c r="J625" s="3">
        <v>25</v>
      </c>
      <c r="K625" s="3">
        <v>75</v>
      </c>
      <c r="L625" s="3">
        <v>2</v>
      </c>
      <c r="M625" s="7">
        <v>1.5382000000000007E-2</v>
      </c>
      <c r="N625" s="3">
        <v>100</v>
      </c>
      <c r="O625" s="29">
        <v>1.5501530289493101E-2</v>
      </c>
    </row>
    <row r="626" spans="1:15" x14ac:dyDescent="0.35">
      <c r="A626" s="20">
        <v>834</v>
      </c>
      <c r="B626" s="20">
        <v>232</v>
      </c>
      <c r="C626" s="20">
        <v>1</v>
      </c>
      <c r="D626" s="20">
        <v>0</v>
      </c>
      <c r="E626" s="14" t="s">
        <v>55</v>
      </c>
      <c r="F626" s="7">
        <v>0.33246509330000001</v>
      </c>
      <c r="G626" s="7">
        <v>8.9545327903099992</v>
      </c>
      <c r="H626" s="29">
        <f t="shared" si="9"/>
        <v>3.7128133994860306E-2</v>
      </c>
      <c r="I626" s="3">
        <v>144</v>
      </c>
      <c r="J626" s="3">
        <v>178</v>
      </c>
      <c r="K626" s="3">
        <v>154</v>
      </c>
      <c r="L626" s="3">
        <v>23</v>
      </c>
      <c r="M626" s="7">
        <v>8.511999999999964E-3</v>
      </c>
      <c r="N626" s="3">
        <v>100</v>
      </c>
      <c r="O626" s="29">
        <v>8.5484339699594004E-3</v>
      </c>
    </row>
    <row r="627" spans="1:15" x14ac:dyDescent="0.35">
      <c r="A627" s="20">
        <v>818</v>
      </c>
      <c r="B627" s="20">
        <v>460</v>
      </c>
      <c r="C627" s="20">
        <v>1</v>
      </c>
      <c r="D627" s="20">
        <v>0</v>
      </c>
      <c r="E627" s="14" t="s">
        <v>55</v>
      </c>
      <c r="F627" s="7">
        <v>0.32432833370000003</v>
      </c>
      <c r="G627" s="7">
        <v>8.6899924574000007</v>
      </c>
      <c r="H627" s="29">
        <f t="shared" si="9"/>
        <v>3.732205008116167E-2</v>
      </c>
      <c r="I627" s="3">
        <v>375</v>
      </c>
      <c r="J627" s="3">
        <v>52</v>
      </c>
      <c r="K627" s="3">
        <v>60</v>
      </c>
      <c r="L627" s="3">
        <v>12</v>
      </c>
      <c r="M627" s="7">
        <v>5.0789999999999447E-3</v>
      </c>
      <c r="N627" s="3">
        <v>100</v>
      </c>
      <c r="O627" s="29">
        <v>5.0919419605762999E-3</v>
      </c>
    </row>
    <row r="628" spans="1:15" x14ac:dyDescent="0.35">
      <c r="A628" s="20">
        <v>360</v>
      </c>
      <c r="B628" s="20">
        <v>205</v>
      </c>
      <c r="C628" s="20">
        <v>1</v>
      </c>
      <c r="D628" s="20">
        <v>0</v>
      </c>
      <c r="E628" s="14" t="s">
        <v>55</v>
      </c>
      <c r="F628" s="7">
        <v>0.3159910273</v>
      </c>
      <c r="G628" s="7">
        <v>8.4534598549000002</v>
      </c>
      <c r="H628" s="29">
        <f t="shared" si="9"/>
        <v>3.7380082560732525E-2</v>
      </c>
      <c r="I628" s="3">
        <v>402</v>
      </c>
      <c r="J628" s="3">
        <v>60</v>
      </c>
      <c r="K628" s="3">
        <v>34</v>
      </c>
      <c r="L628" s="3">
        <v>3</v>
      </c>
      <c r="M628" s="7">
        <v>0</v>
      </c>
      <c r="N628" s="3">
        <v>100</v>
      </c>
      <c r="O628" s="29">
        <v>1.0000050000287801E-5</v>
      </c>
    </row>
    <row r="629" spans="1:15" x14ac:dyDescent="0.35">
      <c r="A629" s="20">
        <v>506</v>
      </c>
      <c r="B629" s="20">
        <v>378</v>
      </c>
      <c r="C629" s="20">
        <v>1</v>
      </c>
      <c r="D629" s="20">
        <v>0</v>
      </c>
      <c r="E629" s="14" t="s">
        <v>55</v>
      </c>
      <c r="F629" s="7">
        <v>0.27694571109999999</v>
      </c>
      <c r="G629" s="7">
        <v>7.3654229129999997</v>
      </c>
      <c r="H629" s="29">
        <f t="shared" si="9"/>
        <v>3.7600788762745689E-2</v>
      </c>
      <c r="I629" s="3">
        <v>366</v>
      </c>
      <c r="J629" s="3">
        <v>37</v>
      </c>
      <c r="K629" s="3">
        <v>96</v>
      </c>
      <c r="L629" s="3">
        <v>0</v>
      </c>
      <c r="M629" s="7">
        <v>0</v>
      </c>
      <c r="N629" s="3">
        <v>100</v>
      </c>
      <c r="O629" s="29">
        <v>1.0000050000287801E-5</v>
      </c>
    </row>
    <row r="630" spans="1:15" x14ac:dyDescent="0.35">
      <c r="A630" s="20">
        <v>236</v>
      </c>
      <c r="B630" s="20">
        <v>94</v>
      </c>
      <c r="C630" s="20">
        <v>1</v>
      </c>
      <c r="D630" s="20">
        <v>0</v>
      </c>
      <c r="E630" s="14" t="s">
        <v>55</v>
      </c>
      <c r="F630" s="7">
        <v>0.31027313919999999</v>
      </c>
      <c r="G630" s="7">
        <v>8.2361518702899996</v>
      </c>
      <c r="H630" s="29">
        <f t="shared" si="9"/>
        <v>3.7672100282564978E-2</v>
      </c>
      <c r="I630" s="3">
        <v>388</v>
      </c>
      <c r="J630" s="3">
        <v>26</v>
      </c>
      <c r="K630" s="3">
        <v>84</v>
      </c>
      <c r="L630" s="3">
        <v>1</v>
      </c>
      <c r="M630" s="7">
        <v>4.3570000000000553E-3</v>
      </c>
      <c r="N630" s="3">
        <v>100</v>
      </c>
      <c r="O630" s="29">
        <v>4.3665193852038299E-3</v>
      </c>
    </row>
    <row r="631" spans="1:15" x14ac:dyDescent="0.35">
      <c r="A631" s="20">
        <v>446</v>
      </c>
      <c r="B631" s="20">
        <v>62</v>
      </c>
      <c r="C631" s="20">
        <v>1</v>
      </c>
      <c r="D631" s="20">
        <v>0</v>
      </c>
      <c r="E631" s="14" t="s">
        <v>55</v>
      </c>
      <c r="F631" s="7">
        <v>0.3387229906</v>
      </c>
      <c r="G631" s="7">
        <v>8.9879780096699999</v>
      </c>
      <c r="H631" s="29">
        <f t="shared" si="9"/>
        <v>3.7686228230150783E-2</v>
      </c>
      <c r="I631" s="3">
        <v>301</v>
      </c>
      <c r="J631" s="3">
        <v>117</v>
      </c>
      <c r="K631" s="3">
        <v>54</v>
      </c>
      <c r="L631" s="3">
        <v>27</v>
      </c>
      <c r="M631" s="7">
        <v>2.1125999999999978E-2</v>
      </c>
      <c r="N631" s="3">
        <v>100</v>
      </c>
      <c r="O631" s="29">
        <v>2.1352347492453499E-2</v>
      </c>
    </row>
    <row r="632" spans="1:15" x14ac:dyDescent="0.35">
      <c r="A632" s="20">
        <v>510</v>
      </c>
      <c r="B632" s="20">
        <v>292</v>
      </c>
      <c r="C632" s="20">
        <v>1</v>
      </c>
      <c r="D632" s="20">
        <v>0</v>
      </c>
      <c r="E632" s="14" t="s">
        <v>55</v>
      </c>
      <c r="F632" s="7">
        <v>0.29662594930000002</v>
      </c>
      <c r="G632" s="7">
        <v>7.82674520574</v>
      </c>
      <c r="H632" s="29">
        <f t="shared" si="9"/>
        <v>3.7899016960774405E-2</v>
      </c>
      <c r="I632" s="3">
        <v>428</v>
      </c>
      <c r="J632" s="3">
        <v>32</v>
      </c>
      <c r="K632" s="3">
        <v>38</v>
      </c>
      <c r="L632" s="3">
        <v>1</v>
      </c>
      <c r="M632" s="7">
        <v>0</v>
      </c>
      <c r="N632" s="3">
        <v>100</v>
      </c>
      <c r="O632" s="29">
        <v>1.0000050000287801E-5</v>
      </c>
    </row>
    <row r="633" spans="1:15" x14ac:dyDescent="0.35">
      <c r="A633" s="20">
        <v>760</v>
      </c>
      <c r="B633" s="20">
        <v>327</v>
      </c>
      <c r="C633" s="20">
        <v>1</v>
      </c>
      <c r="D633" s="20">
        <v>0</v>
      </c>
      <c r="E633" s="14" t="s">
        <v>55</v>
      </c>
      <c r="F633" s="7">
        <v>0.32656156559999999</v>
      </c>
      <c r="G633" s="7">
        <v>8.5584413843</v>
      </c>
      <c r="H633" s="29">
        <f t="shared" si="9"/>
        <v>3.8156663221303309E-2</v>
      </c>
      <c r="I633" s="3">
        <v>364</v>
      </c>
      <c r="J633" s="3">
        <v>69</v>
      </c>
      <c r="K633" s="3">
        <v>64</v>
      </c>
      <c r="L633" s="3">
        <v>2</v>
      </c>
      <c r="M633" s="7">
        <v>7.2029999999999594E-3</v>
      </c>
      <c r="N633" s="3">
        <v>100</v>
      </c>
      <c r="O633" s="29">
        <v>7.2290668529529402E-3</v>
      </c>
    </row>
    <row r="634" spans="1:15" x14ac:dyDescent="0.35">
      <c r="A634" s="20">
        <v>658</v>
      </c>
      <c r="B634" s="20">
        <v>6</v>
      </c>
      <c r="C634" s="20">
        <v>1</v>
      </c>
      <c r="D634" s="20">
        <v>0</v>
      </c>
      <c r="E634" s="14" t="s">
        <v>55</v>
      </c>
      <c r="F634" s="7">
        <v>0.3244531323</v>
      </c>
      <c r="G634" s="7">
        <v>8.4771403373999998</v>
      </c>
      <c r="H634" s="29">
        <f t="shared" si="9"/>
        <v>3.8273889470551353E-2</v>
      </c>
      <c r="I634" s="3">
        <v>412</v>
      </c>
      <c r="J634" s="3">
        <v>50</v>
      </c>
      <c r="K634" s="3">
        <v>30</v>
      </c>
      <c r="L634" s="3">
        <v>7</v>
      </c>
      <c r="M634" s="7">
        <v>4.0910000000000002E-2</v>
      </c>
      <c r="N634" s="3">
        <v>100</v>
      </c>
      <c r="O634" s="29">
        <v>4.1770360744042799E-2</v>
      </c>
    </row>
    <row r="635" spans="1:15" x14ac:dyDescent="0.35">
      <c r="A635" s="20">
        <v>580</v>
      </c>
      <c r="B635" s="20">
        <v>226</v>
      </c>
      <c r="C635" s="20">
        <v>1</v>
      </c>
      <c r="D635" s="20">
        <v>0</v>
      </c>
      <c r="E635" s="14" t="s">
        <v>55</v>
      </c>
      <c r="F635" s="7">
        <v>0.38460119990000002</v>
      </c>
      <c r="G635" s="7">
        <v>9.9260016411399992</v>
      </c>
      <c r="H635" s="29">
        <f t="shared" si="9"/>
        <v>3.8746840248943246E-2</v>
      </c>
      <c r="I635" s="3">
        <v>346</v>
      </c>
      <c r="J635" s="3">
        <v>54</v>
      </c>
      <c r="K635" s="3">
        <v>71</v>
      </c>
      <c r="L635" s="3">
        <v>28</v>
      </c>
      <c r="M635" s="7">
        <v>1.2452000000000019E-2</v>
      </c>
      <c r="N635" s="3">
        <v>100</v>
      </c>
      <c r="O635" s="29">
        <v>1.25301757932343E-2</v>
      </c>
    </row>
    <row r="636" spans="1:15" x14ac:dyDescent="0.35">
      <c r="A636" s="20">
        <v>838</v>
      </c>
      <c r="B636" s="20">
        <v>409</v>
      </c>
      <c r="C636" s="20">
        <v>1</v>
      </c>
      <c r="D636" s="20">
        <v>0</v>
      </c>
      <c r="E636" s="14" t="s">
        <v>55</v>
      </c>
      <c r="F636" s="7">
        <v>0.3053281685</v>
      </c>
      <c r="G636" s="7">
        <v>7.7883638825099997</v>
      </c>
      <c r="H636" s="29">
        <f t="shared" si="9"/>
        <v>3.9203120591946479E-2</v>
      </c>
      <c r="I636" s="3">
        <v>405</v>
      </c>
      <c r="J636" s="3">
        <v>31</v>
      </c>
      <c r="K636" s="3">
        <v>63</v>
      </c>
      <c r="L636" s="3">
        <v>0</v>
      </c>
      <c r="M636" s="7">
        <v>0</v>
      </c>
      <c r="N636" s="3">
        <v>100</v>
      </c>
      <c r="O636" s="29">
        <v>1.0000050000287801E-5</v>
      </c>
    </row>
    <row r="637" spans="1:15" x14ac:dyDescent="0.35">
      <c r="A637" s="20">
        <v>14</v>
      </c>
      <c r="B637" s="20">
        <v>236</v>
      </c>
      <c r="C637" s="20">
        <v>1</v>
      </c>
      <c r="D637" s="20">
        <v>0</v>
      </c>
      <c r="E637" s="14" t="s">
        <v>55</v>
      </c>
      <c r="F637" s="7">
        <v>0.2510422792</v>
      </c>
      <c r="G637" s="7">
        <v>6.3767188592700004</v>
      </c>
      <c r="H637" s="29">
        <f t="shared" si="9"/>
        <v>3.9368566301939655E-2</v>
      </c>
      <c r="I637" s="3">
        <v>423</v>
      </c>
      <c r="J637" s="3">
        <v>38</v>
      </c>
      <c r="K637" s="3">
        <v>36</v>
      </c>
      <c r="L637" s="3">
        <v>2</v>
      </c>
      <c r="M637" s="7">
        <v>2.1687000000000012E-2</v>
      </c>
      <c r="N637" s="3">
        <v>100</v>
      </c>
      <c r="O637" s="29">
        <v>2.1925619249688801E-2</v>
      </c>
    </row>
    <row r="638" spans="1:15" x14ac:dyDescent="0.35">
      <c r="A638" s="20">
        <v>942</v>
      </c>
      <c r="B638" s="20">
        <v>17</v>
      </c>
      <c r="C638" s="20">
        <v>1</v>
      </c>
      <c r="D638" s="20">
        <v>0</v>
      </c>
      <c r="E638" s="14" t="s">
        <v>55</v>
      </c>
      <c r="F638" s="7">
        <v>0.31109145459999998</v>
      </c>
      <c r="G638" s="7">
        <v>7.90130816963</v>
      </c>
      <c r="H638" s="29">
        <f t="shared" si="9"/>
        <v>3.9372145462663009E-2</v>
      </c>
      <c r="I638" s="3">
        <v>317</v>
      </c>
      <c r="J638" s="3">
        <v>103</v>
      </c>
      <c r="K638" s="3">
        <v>73</v>
      </c>
      <c r="L638" s="3">
        <v>6</v>
      </c>
      <c r="M638" s="7">
        <v>4.117999999999955E-3</v>
      </c>
      <c r="N638" s="3">
        <v>100</v>
      </c>
      <c r="O638" s="29">
        <v>4.1265023117074201E-3</v>
      </c>
    </row>
    <row r="639" spans="1:15" x14ac:dyDescent="0.35">
      <c r="A639" s="20">
        <v>130</v>
      </c>
      <c r="B639" s="20">
        <v>305</v>
      </c>
      <c r="C639" s="20">
        <v>1</v>
      </c>
      <c r="D639" s="20">
        <v>0</v>
      </c>
      <c r="E639" s="14" t="s">
        <v>55</v>
      </c>
      <c r="F639" s="7">
        <v>0.35239479470000001</v>
      </c>
      <c r="G639" s="7">
        <v>8.9285450280400003</v>
      </c>
      <c r="H639" s="29">
        <f t="shared" si="9"/>
        <v>3.9468333708718266E-2</v>
      </c>
      <c r="I639" s="3">
        <v>346</v>
      </c>
      <c r="J639" s="3">
        <v>87</v>
      </c>
      <c r="K639" s="3">
        <v>54</v>
      </c>
      <c r="L639" s="3">
        <v>12</v>
      </c>
      <c r="M639" s="7">
        <v>1.4649000000000023E-2</v>
      </c>
      <c r="N639" s="3">
        <v>100</v>
      </c>
      <c r="O639" s="29">
        <v>1.47573561082469E-2</v>
      </c>
    </row>
    <row r="640" spans="1:15" x14ac:dyDescent="0.35">
      <c r="A640" s="20">
        <v>648</v>
      </c>
      <c r="B640" s="20">
        <v>299</v>
      </c>
      <c r="C640" s="20">
        <v>1</v>
      </c>
      <c r="D640" s="20">
        <v>0</v>
      </c>
      <c r="E640" s="14" t="s">
        <v>55</v>
      </c>
      <c r="F640" s="7">
        <v>0.33896038369999998</v>
      </c>
      <c r="G640" s="7">
        <v>8.5788476680100008</v>
      </c>
      <c r="H640" s="29">
        <f t="shared" si="9"/>
        <v>3.9511178752358843E-2</v>
      </c>
      <c r="I640" s="3">
        <v>343</v>
      </c>
      <c r="J640" s="3">
        <v>136</v>
      </c>
      <c r="K640" s="3">
        <v>14</v>
      </c>
      <c r="L640" s="3">
        <v>6</v>
      </c>
      <c r="M640" s="7">
        <v>1.0000000000287557E-6</v>
      </c>
      <c r="N640" s="3">
        <v>100</v>
      </c>
      <c r="O640" s="29">
        <v>1.0000050000287801E-5</v>
      </c>
    </row>
    <row r="641" spans="1:15" x14ac:dyDescent="0.35">
      <c r="A641" s="20">
        <v>868</v>
      </c>
      <c r="B641" s="20">
        <v>348</v>
      </c>
      <c r="C641" s="20">
        <v>1</v>
      </c>
      <c r="D641" s="20">
        <v>0</v>
      </c>
      <c r="E641" s="14" t="s">
        <v>55</v>
      </c>
      <c r="F641" s="7">
        <v>0.32508622320000002</v>
      </c>
      <c r="G641" s="7">
        <v>8.2004207997999998</v>
      </c>
      <c r="H641" s="29">
        <f t="shared" si="9"/>
        <v>3.9642627023228925E-2</v>
      </c>
      <c r="I641" s="3">
        <v>367</v>
      </c>
      <c r="J641" s="3">
        <v>25</v>
      </c>
      <c r="K641" s="3">
        <v>106</v>
      </c>
      <c r="L641" s="3">
        <v>1</v>
      </c>
      <c r="M641" s="7">
        <v>9.332000000000007E-3</v>
      </c>
      <c r="N641" s="3">
        <v>100</v>
      </c>
      <c r="O641" s="29">
        <v>9.3758159184824906E-3</v>
      </c>
    </row>
    <row r="642" spans="1:15" x14ac:dyDescent="0.35">
      <c r="A642" s="20">
        <v>556</v>
      </c>
      <c r="B642" s="20">
        <v>2</v>
      </c>
      <c r="C642" s="20">
        <v>1</v>
      </c>
      <c r="D642" s="20">
        <v>0</v>
      </c>
      <c r="E642" s="14" t="s">
        <v>55</v>
      </c>
      <c r="F642" s="7">
        <v>0.34843033620000002</v>
      </c>
      <c r="G642" s="7">
        <v>8.7134837764000004</v>
      </c>
      <c r="H642" s="29">
        <f t="shared" ref="H642:H705" si="10">F642/G642</f>
        <v>3.9987488947153919E-2</v>
      </c>
      <c r="I642" s="3">
        <v>435</v>
      </c>
      <c r="J642" s="3">
        <v>26</v>
      </c>
      <c r="K642" s="3">
        <v>34</v>
      </c>
      <c r="L642" s="3">
        <v>4</v>
      </c>
      <c r="M642" s="7">
        <v>9.4070000000000542E-3</v>
      </c>
      <c r="N642" s="3">
        <v>100</v>
      </c>
      <c r="O642" s="29">
        <v>9.4515252773563294E-3</v>
      </c>
    </row>
    <row r="643" spans="1:15" x14ac:dyDescent="0.35">
      <c r="A643" s="20">
        <v>344</v>
      </c>
      <c r="B643" s="20">
        <v>497</v>
      </c>
      <c r="C643" s="20">
        <v>1</v>
      </c>
      <c r="D643" s="20">
        <v>0</v>
      </c>
      <c r="E643" s="14" t="s">
        <v>55</v>
      </c>
      <c r="F643" s="7">
        <v>0.33183583649999998</v>
      </c>
      <c r="G643" s="7">
        <v>8.2755087609999993</v>
      </c>
      <c r="H643" s="29">
        <f t="shared" si="10"/>
        <v>4.0098542105815073E-2</v>
      </c>
      <c r="I643" s="3">
        <v>368</v>
      </c>
      <c r="J643" s="3">
        <v>38</v>
      </c>
      <c r="K643" s="3">
        <v>85</v>
      </c>
      <c r="L643" s="3">
        <v>8</v>
      </c>
      <c r="M643" s="7">
        <v>1.0206999999999966E-2</v>
      </c>
      <c r="N643" s="3">
        <v>100</v>
      </c>
      <c r="O643" s="29">
        <v>1.0259448625144E-2</v>
      </c>
    </row>
    <row r="644" spans="1:15" x14ac:dyDescent="0.35">
      <c r="A644" s="20">
        <v>730</v>
      </c>
      <c r="B644" s="20">
        <v>67</v>
      </c>
      <c r="C644" s="20">
        <v>1</v>
      </c>
      <c r="D644" s="20">
        <v>0</v>
      </c>
      <c r="E644" s="14" t="s">
        <v>55</v>
      </c>
      <c r="F644" s="7">
        <v>0.27511142329999999</v>
      </c>
      <c r="G644" s="7">
        <v>6.8453396822999997</v>
      </c>
      <c r="H644" s="29">
        <f t="shared" si="10"/>
        <v>4.0189594098793344E-2</v>
      </c>
      <c r="I644" s="3">
        <v>415</v>
      </c>
      <c r="J644" s="3">
        <v>53</v>
      </c>
      <c r="K644" s="3">
        <v>21</v>
      </c>
      <c r="L644" s="3">
        <v>10</v>
      </c>
      <c r="M644" s="7">
        <v>9.8700000000000454E-3</v>
      </c>
      <c r="N644" s="3">
        <v>100</v>
      </c>
      <c r="O644" s="29">
        <v>9.9190313430029108E-3</v>
      </c>
    </row>
    <row r="645" spans="1:15" x14ac:dyDescent="0.35">
      <c r="A645" s="20">
        <v>748</v>
      </c>
      <c r="B645" s="20">
        <v>186</v>
      </c>
      <c r="C645" s="20">
        <v>1</v>
      </c>
      <c r="D645" s="20">
        <v>0</v>
      </c>
      <c r="E645" s="14" t="s">
        <v>55</v>
      </c>
      <c r="F645" s="7">
        <v>0.34564235389999998</v>
      </c>
      <c r="G645" s="7">
        <v>8.3798638788000002</v>
      </c>
      <c r="H645" s="29">
        <f t="shared" si="10"/>
        <v>4.1246774279285324E-2</v>
      </c>
      <c r="I645" s="3">
        <v>378</v>
      </c>
      <c r="J645" s="3">
        <v>55</v>
      </c>
      <c r="K645" s="3">
        <v>62</v>
      </c>
      <c r="L645" s="3">
        <v>4</v>
      </c>
      <c r="M645" s="7">
        <v>1.7087999999999992E-2</v>
      </c>
      <c r="N645" s="3">
        <v>100</v>
      </c>
      <c r="O645" s="29">
        <v>1.7235684714113401E-2</v>
      </c>
    </row>
    <row r="646" spans="1:15" x14ac:dyDescent="0.35">
      <c r="A646" s="20">
        <v>8</v>
      </c>
      <c r="B646" s="20">
        <v>236</v>
      </c>
      <c r="C646" s="20">
        <v>1</v>
      </c>
      <c r="D646" s="20">
        <v>0</v>
      </c>
      <c r="E646" s="14" t="s">
        <v>55</v>
      </c>
      <c r="F646" s="7">
        <v>0.32535677689999998</v>
      </c>
      <c r="G646" s="7">
        <v>7.8836329753300003</v>
      </c>
      <c r="H646" s="29">
        <f t="shared" si="10"/>
        <v>4.1269904106156198E-2</v>
      </c>
      <c r="I646" s="3">
        <v>385</v>
      </c>
      <c r="J646" s="3">
        <v>60</v>
      </c>
      <c r="K646" s="3">
        <v>51</v>
      </c>
      <c r="L646" s="3">
        <v>3</v>
      </c>
      <c r="M646" s="7">
        <v>0</v>
      </c>
      <c r="N646" s="3">
        <v>100</v>
      </c>
      <c r="O646" s="29">
        <v>1.0000050000287801E-5</v>
      </c>
    </row>
    <row r="647" spans="1:15" x14ac:dyDescent="0.35">
      <c r="A647" s="20">
        <v>304</v>
      </c>
      <c r="B647" s="20">
        <v>329</v>
      </c>
      <c r="C647" s="20">
        <v>1</v>
      </c>
      <c r="D647" s="20">
        <v>0</v>
      </c>
      <c r="E647" s="14" t="s">
        <v>55</v>
      </c>
      <c r="F647" s="7">
        <v>0.3227878918</v>
      </c>
      <c r="G647" s="7">
        <v>7.6777107410000003</v>
      </c>
      <c r="H647" s="29">
        <f t="shared" si="10"/>
        <v>4.20422053772187E-2</v>
      </c>
      <c r="I647" s="3">
        <v>421</v>
      </c>
      <c r="J647" s="3">
        <v>56</v>
      </c>
      <c r="K647" s="3">
        <v>16</v>
      </c>
      <c r="L647" s="3">
        <v>6</v>
      </c>
      <c r="M647" s="7">
        <v>5.000000000032756E-6</v>
      </c>
      <c r="N647" s="3">
        <v>100</v>
      </c>
      <c r="O647" s="29">
        <v>1.0000050000287801E-5</v>
      </c>
    </row>
    <row r="648" spans="1:15" x14ac:dyDescent="0.35">
      <c r="A648" s="20">
        <v>902</v>
      </c>
      <c r="B648" s="20">
        <v>17</v>
      </c>
      <c r="C648" s="20">
        <v>1</v>
      </c>
      <c r="D648" s="20">
        <v>0</v>
      </c>
      <c r="E648" s="14" t="s">
        <v>55</v>
      </c>
      <c r="F648" s="7">
        <v>0.2577531636</v>
      </c>
      <c r="G648" s="7">
        <v>6.1187665653699996</v>
      </c>
      <c r="H648" s="29">
        <f t="shared" si="10"/>
        <v>4.2125019944181143E-2</v>
      </c>
      <c r="I648" s="3">
        <v>380</v>
      </c>
      <c r="J648" s="3">
        <v>26</v>
      </c>
      <c r="K648" s="3">
        <v>69</v>
      </c>
      <c r="L648" s="3">
        <v>24</v>
      </c>
      <c r="M648" s="7">
        <v>8.3760000000000501E-3</v>
      </c>
      <c r="N648" s="3">
        <v>100</v>
      </c>
      <c r="O648" s="29">
        <v>8.4112758062116003E-3</v>
      </c>
    </row>
    <row r="649" spans="1:15" x14ac:dyDescent="0.35">
      <c r="A649" s="20">
        <v>170</v>
      </c>
      <c r="B649" s="20">
        <v>132</v>
      </c>
      <c r="C649" s="20">
        <v>1</v>
      </c>
      <c r="D649" s="20">
        <v>0</v>
      </c>
      <c r="E649" s="14" t="s">
        <v>55</v>
      </c>
      <c r="F649" s="7">
        <v>0.36676743350000002</v>
      </c>
      <c r="G649" s="7">
        <v>8.6202762105000001</v>
      </c>
      <c r="H649" s="29">
        <f t="shared" si="10"/>
        <v>4.2547062825348432E-2</v>
      </c>
      <c r="I649" s="3">
        <v>322</v>
      </c>
      <c r="J649" s="3">
        <v>24</v>
      </c>
      <c r="K649" s="3">
        <v>143</v>
      </c>
      <c r="L649" s="3">
        <v>10</v>
      </c>
      <c r="M649" s="7">
        <v>1.4372999999999969E-2</v>
      </c>
      <c r="N649" s="3">
        <v>100</v>
      </c>
      <c r="O649" s="29">
        <v>1.44772920975841E-2</v>
      </c>
    </row>
    <row r="650" spans="1:15" x14ac:dyDescent="0.35">
      <c r="A650" s="20">
        <v>276</v>
      </c>
      <c r="B650" s="20">
        <v>103</v>
      </c>
      <c r="C650" s="20">
        <v>1</v>
      </c>
      <c r="D650" s="20">
        <v>0</v>
      </c>
      <c r="E650" s="14" t="s">
        <v>55</v>
      </c>
      <c r="F650" s="7">
        <v>0.3702375732</v>
      </c>
      <c r="G650" s="7">
        <v>8.7006022973999997</v>
      </c>
      <c r="H650" s="29">
        <f t="shared" si="10"/>
        <v>4.2553096963257139E-2</v>
      </c>
      <c r="I650" s="3">
        <v>348</v>
      </c>
      <c r="J650" s="3">
        <v>127</v>
      </c>
      <c r="K650" s="3">
        <v>19</v>
      </c>
      <c r="L650" s="3">
        <v>5</v>
      </c>
      <c r="M650" s="7">
        <v>1.0000000000287557E-6</v>
      </c>
      <c r="N650" s="3">
        <v>100</v>
      </c>
      <c r="O650" s="29">
        <v>1.0000050000287801E-5</v>
      </c>
    </row>
    <row r="651" spans="1:15" x14ac:dyDescent="0.35">
      <c r="A651" s="20">
        <v>250</v>
      </c>
      <c r="B651" s="20">
        <v>63</v>
      </c>
      <c r="C651" s="20">
        <v>1</v>
      </c>
      <c r="D651" s="20">
        <v>0</v>
      </c>
      <c r="E651" s="14" t="s">
        <v>55</v>
      </c>
      <c r="F651" s="7">
        <v>0.30075961150000002</v>
      </c>
      <c r="G651" s="7">
        <v>7.0653622889800003</v>
      </c>
      <c r="H651" s="29">
        <f t="shared" si="10"/>
        <v>4.2568179691096851E-2</v>
      </c>
      <c r="I651" s="3">
        <v>394</v>
      </c>
      <c r="J651" s="3">
        <v>55</v>
      </c>
      <c r="K651" s="3">
        <v>50</v>
      </c>
      <c r="L651" s="3">
        <v>0</v>
      </c>
      <c r="M651" s="7">
        <v>0</v>
      </c>
      <c r="N651" s="3">
        <v>100</v>
      </c>
      <c r="O651" s="29">
        <v>1.0000050000287801E-5</v>
      </c>
    </row>
    <row r="652" spans="1:15" x14ac:dyDescent="0.35">
      <c r="A652" s="20">
        <v>898</v>
      </c>
      <c r="B652" s="20">
        <v>231</v>
      </c>
      <c r="C652" s="20">
        <v>1</v>
      </c>
      <c r="D652" s="20">
        <v>0</v>
      </c>
      <c r="E652" s="14" t="s">
        <v>55</v>
      </c>
      <c r="F652" s="7">
        <v>0.3881043897</v>
      </c>
      <c r="G652" s="7">
        <v>9.0879138420980006</v>
      </c>
      <c r="H652" s="29">
        <f t="shared" si="10"/>
        <v>4.2705553380378847E-2</v>
      </c>
      <c r="I652" s="3">
        <v>314</v>
      </c>
      <c r="J652" s="3">
        <v>25</v>
      </c>
      <c r="K652" s="3">
        <v>153</v>
      </c>
      <c r="L652" s="3">
        <v>7</v>
      </c>
      <c r="M652" s="7">
        <v>9.2609999999999637E-3</v>
      </c>
      <c r="N652" s="3">
        <v>100</v>
      </c>
      <c r="O652" s="29">
        <v>9.3041496732028193E-3</v>
      </c>
    </row>
    <row r="653" spans="1:15" x14ac:dyDescent="0.35">
      <c r="A653" s="20">
        <v>624</v>
      </c>
      <c r="B653" s="20">
        <v>464</v>
      </c>
      <c r="C653" s="20">
        <v>1</v>
      </c>
      <c r="D653" s="20">
        <v>0</v>
      </c>
      <c r="E653" s="14" t="s">
        <v>55</v>
      </c>
      <c r="F653" s="7">
        <v>0.34608261579999999</v>
      </c>
      <c r="G653" s="7">
        <v>8.0413670698779995</v>
      </c>
      <c r="H653" s="29">
        <f t="shared" si="10"/>
        <v>4.3037783599804084E-2</v>
      </c>
      <c r="I653" s="3">
        <v>320</v>
      </c>
      <c r="J653" s="3">
        <v>142</v>
      </c>
      <c r="K653" s="3">
        <v>13</v>
      </c>
      <c r="L653" s="3">
        <v>24</v>
      </c>
      <c r="M653" s="7">
        <v>2.8489999999999904E-3</v>
      </c>
      <c r="N653" s="3">
        <v>100</v>
      </c>
      <c r="O653" s="29">
        <v>2.8530661252635799E-3</v>
      </c>
    </row>
    <row r="654" spans="1:15" x14ac:dyDescent="0.35">
      <c r="A654" s="20">
        <v>716</v>
      </c>
      <c r="B654" s="20">
        <v>204</v>
      </c>
      <c r="C654" s="20">
        <v>1</v>
      </c>
      <c r="D654" s="20">
        <v>0</v>
      </c>
      <c r="E654" s="14" t="s">
        <v>55</v>
      </c>
      <c r="F654" s="7">
        <v>0.27121195339999998</v>
      </c>
      <c r="G654" s="7">
        <v>6.2640534640999999</v>
      </c>
      <c r="H654" s="29">
        <f t="shared" si="10"/>
        <v>4.3296557884498661E-2</v>
      </c>
      <c r="I654" s="3">
        <v>425</v>
      </c>
      <c r="J654" s="3">
        <v>42</v>
      </c>
      <c r="K654" s="3">
        <v>27</v>
      </c>
      <c r="L654" s="3">
        <v>5</v>
      </c>
      <c r="M654" s="7">
        <v>4.3324999999999947E-2</v>
      </c>
      <c r="N654" s="3">
        <v>100</v>
      </c>
      <c r="O654" s="29">
        <v>4.4291548133124997E-2</v>
      </c>
    </row>
    <row r="655" spans="1:15" x14ac:dyDescent="0.35">
      <c r="A655" s="20">
        <v>546</v>
      </c>
      <c r="B655" s="20">
        <v>274</v>
      </c>
      <c r="C655" s="20">
        <v>1</v>
      </c>
      <c r="D655" s="20">
        <v>0</v>
      </c>
      <c r="E655" s="14" t="s">
        <v>55</v>
      </c>
      <c r="F655" s="7">
        <v>0.43210067149999998</v>
      </c>
      <c r="G655" s="7">
        <v>9.9700716031999992</v>
      </c>
      <c r="H655" s="29">
        <f t="shared" si="10"/>
        <v>4.3339776151789397E-2</v>
      </c>
      <c r="I655" s="3">
        <v>401</v>
      </c>
      <c r="J655" s="3">
        <v>47</v>
      </c>
      <c r="K655" s="3">
        <v>39</v>
      </c>
      <c r="L655" s="3">
        <v>12</v>
      </c>
      <c r="M655" s="7">
        <v>5.4980000000000029E-3</v>
      </c>
      <c r="N655" s="3">
        <v>100</v>
      </c>
      <c r="O655" s="29">
        <v>5.5131696292977598E-3</v>
      </c>
    </row>
    <row r="656" spans="1:15" x14ac:dyDescent="0.35">
      <c r="A656" s="20">
        <v>64</v>
      </c>
      <c r="B656" s="20">
        <v>435</v>
      </c>
      <c r="C656" s="20">
        <v>1</v>
      </c>
      <c r="D656" s="20">
        <v>0</v>
      </c>
      <c r="E656" s="14" t="s">
        <v>55</v>
      </c>
      <c r="F656" s="7">
        <v>0.4544140908</v>
      </c>
      <c r="G656" s="7">
        <v>10.471421956452</v>
      </c>
      <c r="H656" s="29">
        <f t="shared" si="10"/>
        <v>4.3395643179101509E-2</v>
      </c>
      <c r="I656" s="3">
        <v>389</v>
      </c>
      <c r="J656" s="3">
        <v>78</v>
      </c>
      <c r="K656" s="3">
        <v>27</v>
      </c>
      <c r="L656" s="3">
        <v>5</v>
      </c>
      <c r="M656" s="7">
        <v>5.2999999999969738E-5</v>
      </c>
      <c r="N656" s="3">
        <v>100</v>
      </c>
      <c r="O656" s="29">
        <v>5.3001404549597397E-5</v>
      </c>
    </row>
    <row r="657" spans="1:15" x14ac:dyDescent="0.35">
      <c r="A657" s="20">
        <v>142</v>
      </c>
      <c r="B657" s="20">
        <v>6</v>
      </c>
      <c r="C657" s="20">
        <v>1</v>
      </c>
      <c r="D657" s="20">
        <v>0</v>
      </c>
      <c r="E657" s="14" t="s">
        <v>55</v>
      </c>
      <c r="F657" s="7">
        <v>0.28946890990000002</v>
      </c>
      <c r="G657" s="7">
        <v>6.6693380834399996</v>
      </c>
      <c r="H657" s="29">
        <f t="shared" si="10"/>
        <v>4.3402944381954904E-2</v>
      </c>
      <c r="I657" s="3">
        <v>401</v>
      </c>
      <c r="J657" s="3">
        <v>38</v>
      </c>
      <c r="K657" s="3">
        <v>58</v>
      </c>
      <c r="L657" s="3">
        <v>2</v>
      </c>
      <c r="M657" s="7">
        <v>1.0573999999999972E-2</v>
      </c>
      <c r="N657" s="3">
        <v>100</v>
      </c>
      <c r="O657" s="29">
        <v>1.0630301981145699E-2</v>
      </c>
    </row>
    <row r="658" spans="1:15" x14ac:dyDescent="0.35">
      <c r="A658" s="20">
        <v>882</v>
      </c>
      <c r="B658" s="20">
        <v>226</v>
      </c>
      <c r="C658" s="20">
        <v>1</v>
      </c>
      <c r="D658" s="20">
        <v>0</v>
      </c>
      <c r="E658" s="14" t="s">
        <v>55</v>
      </c>
      <c r="F658" s="7">
        <v>0.26313190110000001</v>
      </c>
      <c r="G658" s="7">
        <v>6.0318404096689999</v>
      </c>
      <c r="H658" s="29">
        <f t="shared" si="10"/>
        <v>4.3623816816870907E-2</v>
      </c>
      <c r="I658" s="3">
        <v>420</v>
      </c>
      <c r="J658" s="3">
        <v>40</v>
      </c>
      <c r="K658" s="3">
        <v>38</v>
      </c>
      <c r="L658" s="3">
        <v>1</v>
      </c>
      <c r="M658" s="7">
        <v>2.5561999999999974E-2</v>
      </c>
      <c r="N658" s="3">
        <v>100</v>
      </c>
      <c r="O658" s="29">
        <v>2.58943844289568E-2</v>
      </c>
    </row>
    <row r="659" spans="1:15" x14ac:dyDescent="0.35">
      <c r="A659" s="20">
        <v>270</v>
      </c>
      <c r="B659" s="20">
        <v>295</v>
      </c>
      <c r="C659" s="20">
        <v>1</v>
      </c>
      <c r="D659" s="20">
        <v>0</v>
      </c>
      <c r="E659" s="14" t="s">
        <v>55</v>
      </c>
      <c r="F659" s="7">
        <v>0.32625599770000002</v>
      </c>
      <c r="G659" s="7">
        <v>7.4690335783700004</v>
      </c>
      <c r="H659" s="29">
        <f t="shared" si="10"/>
        <v>4.3681152893036035E-2</v>
      </c>
      <c r="I659" s="3">
        <v>368</v>
      </c>
      <c r="J659" s="3">
        <v>55</v>
      </c>
      <c r="K659" s="3">
        <v>65</v>
      </c>
      <c r="L659" s="3">
        <v>11</v>
      </c>
      <c r="M659" s="7">
        <v>8.6450000000000138E-3</v>
      </c>
      <c r="N659" s="3">
        <v>100</v>
      </c>
      <c r="O659" s="29">
        <v>8.6825847829077908E-3</v>
      </c>
    </row>
    <row r="660" spans="1:15" x14ac:dyDescent="0.35">
      <c r="A660" s="20">
        <v>74</v>
      </c>
      <c r="B660" s="20">
        <v>470</v>
      </c>
      <c r="C660" s="20">
        <v>1</v>
      </c>
      <c r="D660" s="20">
        <v>0</v>
      </c>
      <c r="E660" s="14" t="s">
        <v>55</v>
      </c>
      <c r="F660" s="7">
        <v>0.34539840170000002</v>
      </c>
      <c r="G660" s="7">
        <v>7.8729773498000002</v>
      </c>
      <c r="H660" s="29">
        <f t="shared" si="10"/>
        <v>4.3871382623598465E-2</v>
      </c>
      <c r="I660" s="3">
        <v>421</v>
      </c>
      <c r="J660" s="3">
        <v>56</v>
      </c>
      <c r="K660" s="3">
        <v>14</v>
      </c>
      <c r="L660" s="3">
        <v>8</v>
      </c>
      <c r="M660" s="7">
        <v>2.4779999999999802E-3</v>
      </c>
      <c r="N660" s="3">
        <v>100</v>
      </c>
      <c r="O660" s="29">
        <v>2.4810753234848801E-3</v>
      </c>
    </row>
    <row r="661" spans="1:15" x14ac:dyDescent="0.35">
      <c r="A661" s="20">
        <v>670</v>
      </c>
      <c r="B661" s="20">
        <v>391</v>
      </c>
      <c r="C661" s="20">
        <v>1</v>
      </c>
      <c r="D661" s="20">
        <v>0</v>
      </c>
      <c r="E661" s="14" t="s">
        <v>55</v>
      </c>
      <c r="F661" s="7">
        <v>0.4473401293</v>
      </c>
      <c r="G661" s="7">
        <v>10.186455662685001</v>
      </c>
      <c r="H661" s="29">
        <f t="shared" si="10"/>
        <v>4.3915189356656725E-2</v>
      </c>
      <c r="I661" s="3">
        <v>438</v>
      </c>
      <c r="J661" s="3">
        <v>43</v>
      </c>
      <c r="K661" s="3">
        <v>11</v>
      </c>
      <c r="L661" s="3">
        <v>7</v>
      </c>
      <c r="M661" s="7">
        <v>4.4319999999999915E-3</v>
      </c>
      <c r="N661" s="3">
        <v>100</v>
      </c>
      <c r="O661" s="29">
        <v>4.44185042750462E-3</v>
      </c>
    </row>
    <row r="662" spans="1:15" x14ac:dyDescent="0.35">
      <c r="A662" s="20">
        <v>192</v>
      </c>
      <c r="B662" s="20">
        <v>289</v>
      </c>
      <c r="C662" s="20">
        <v>1</v>
      </c>
      <c r="D662" s="20">
        <v>0</v>
      </c>
      <c r="E662" s="14" t="s">
        <v>55</v>
      </c>
      <c r="F662" s="7">
        <v>0.31177098949999998</v>
      </c>
      <c r="G662" s="7">
        <v>7.0514003117500001</v>
      </c>
      <c r="H662" s="29">
        <f t="shared" si="10"/>
        <v>4.4214053339233179E-2</v>
      </c>
      <c r="I662" s="3">
        <v>416</v>
      </c>
      <c r="J662" s="3">
        <v>36</v>
      </c>
      <c r="K662" s="3">
        <v>47</v>
      </c>
      <c r="L662" s="3">
        <v>0</v>
      </c>
      <c r="M662" s="7">
        <v>0</v>
      </c>
      <c r="N662" s="3">
        <v>100</v>
      </c>
      <c r="O662" s="29">
        <v>1.0000050000287801E-5</v>
      </c>
    </row>
    <row r="663" spans="1:15" x14ac:dyDescent="0.35">
      <c r="A663" s="20">
        <v>672</v>
      </c>
      <c r="B663" s="20">
        <v>176</v>
      </c>
      <c r="C663" s="20">
        <v>1</v>
      </c>
      <c r="D663" s="20">
        <v>0</v>
      </c>
      <c r="E663" s="14" t="s">
        <v>55</v>
      </c>
      <c r="F663" s="7">
        <v>0.43040456589999998</v>
      </c>
      <c r="G663" s="7">
        <v>9.7192466046000003</v>
      </c>
      <c r="H663" s="29">
        <f t="shared" si="10"/>
        <v>4.4283737558042283E-2</v>
      </c>
      <c r="I663" s="3">
        <v>405</v>
      </c>
      <c r="J663" s="3">
        <v>70</v>
      </c>
      <c r="K663" s="3">
        <v>23</v>
      </c>
      <c r="L663" s="3">
        <v>1</v>
      </c>
      <c r="M663" s="7">
        <v>6.999999999979245E-6</v>
      </c>
      <c r="N663" s="3">
        <v>100</v>
      </c>
      <c r="O663" s="29">
        <v>1.0000050000287801E-5</v>
      </c>
    </row>
    <row r="664" spans="1:15" x14ac:dyDescent="0.35">
      <c r="A664" s="20">
        <v>496</v>
      </c>
      <c r="B664" s="20">
        <v>93</v>
      </c>
      <c r="C664" s="20">
        <v>1</v>
      </c>
      <c r="D664" s="20">
        <v>0</v>
      </c>
      <c r="E664" s="14" t="s">
        <v>55</v>
      </c>
      <c r="F664" s="7">
        <v>0.35499287559999998</v>
      </c>
      <c r="G664" s="7">
        <v>8.0092823138899991</v>
      </c>
      <c r="H664" s="29">
        <f t="shared" si="10"/>
        <v>4.4322682318783786E-2</v>
      </c>
      <c r="I664" s="3">
        <v>432</v>
      </c>
      <c r="J664" s="3">
        <v>41</v>
      </c>
      <c r="K664" s="3">
        <v>25</v>
      </c>
      <c r="L664" s="3">
        <v>1</v>
      </c>
      <c r="M664" s="7">
        <v>4.2668999999999957E-2</v>
      </c>
      <c r="N664" s="3">
        <v>100</v>
      </c>
      <c r="O664" s="29">
        <v>4.3606074811007499E-2</v>
      </c>
    </row>
    <row r="665" spans="1:15" x14ac:dyDescent="0.35">
      <c r="A665" s="20">
        <v>118</v>
      </c>
      <c r="B665" s="20">
        <v>186</v>
      </c>
      <c r="C665" s="20">
        <v>1</v>
      </c>
      <c r="D665" s="20">
        <v>0</v>
      </c>
      <c r="E665" s="14" t="s">
        <v>55</v>
      </c>
      <c r="F665" s="7">
        <v>0.35448418729999998</v>
      </c>
      <c r="G665" s="7">
        <v>7.9298842448200002</v>
      </c>
      <c r="H665" s="29">
        <f t="shared" si="10"/>
        <v>4.4702315488597197E-2</v>
      </c>
      <c r="I665" s="3">
        <v>290</v>
      </c>
      <c r="J665" s="3">
        <v>30</v>
      </c>
      <c r="K665" s="3">
        <v>166</v>
      </c>
      <c r="L665" s="3">
        <v>13</v>
      </c>
      <c r="M665" s="7">
        <v>9.7019999999999884E-3</v>
      </c>
      <c r="N665" s="3">
        <v>100</v>
      </c>
      <c r="O665" s="29">
        <v>9.7493710469426197E-3</v>
      </c>
    </row>
    <row r="666" spans="1:15" x14ac:dyDescent="0.35">
      <c r="A666" s="20">
        <v>816</v>
      </c>
      <c r="B666" s="20">
        <v>281</v>
      </c>
      <c r="C666" s="20">
        <v>1</v>
      </c>
      <c r="D666" s="20">
        <v>0</v>
      </c>
      <c r="E666" s="14" t="s">
        <v>55</v>
      </c>
      <c r="F666" s="7">
        <v>0.33302943070000002</v>
      </c>
      <c r="G666" s="7">
        <v>7.4224995093199997</v>
      </c>
      <c r="H666" s="29">
        <f t="shared" si="10"/>
        <v>4.4867558466232887E-2</v>
      </c>
      <c r="I666" s="3">
        <v>316</v>
      </c>
      <c r="J666" s="3">
        <v>17</v>
      </c>
      <c r="K666" s="3">
        <v>157</v>
      </c>
      <c r="L666" s="3">
        <v>9</v>
      </c>
      <c r="M666" s="7">
        <v>1.0190000000000032E-2</v>
      </c>
      <c r="N666" s="3">
        <v>100</v>
      </c>
      <c r="O666" s="29">
        <v>1.02422734642654E-2</v>
      </c>
    </row>
    <row r="667" spans="1:15" x14ac:dyDescent="0.35">
      <c r="A667" s="20">
        <v>468</v>
      </c>
      <c r="B667" s="20">
        <v>193</v>
      </c>
      <c r="C667" s="20">
        <v>1</v>
      </c>
      <c r="D667" s="20">
        <v>0</v>
      </c>
      <c r="E667" s="14" t="s">
        <v>55</v>
      </c>
      <c r="F667" s="7">
        <v>0.37783629079999997</v>
      </c>
      <c r="G667" s="7">
        <v>8.3068152980000001</v>
      </c>
      <c r="H667" s="29">
        <f t="shared" si="10"/>
        <v>4.5485095941758834E-2</v>
      </c>
      <c r="I667" s="3">
        <v>248</v>
      </c>
      <c r="J667" s="3">
        <v>231</v>
      </c>
      <c r="K667" s="3">
        <v>12</v>
      </c>
      <c r="L667" s="3">
        <v>8</v>
      </c>
      <c r="M667" s="7">
        <v>0.48302699999999998</v>
      </c>
      <c r="N667" s="3">
        <v>100</v>
      </c>
      <c r="O667" s="29">
        <v>0.65976463020882103</v>
      </c>
    </row>
    <row r="668" spans="1:15" x14ac:dyDescent="0.35">
      <c r="A668" s="20">
        <v>314</v>
      </c>
      <c r="B668" s="20">
        <v>428</v>
      </c>
      <c r="C668" s="20">
        <v>1</v>
      </c>
      <c r="D668" s="20">
        <v>0</v>
      </c>
      <c r="E668" s="14" t="s">
        <v>55</v>
      </c>
      <c r="F668" s="7">
        <v>0.45862155500000001</v>
      </c>
      <c r="G668" s="7">
        <v>10.0493133023</v>
      </c>
      <c r="H668" s="29">
        <f t="shared" si="10"/>
        <v>4.563710387007585E-2</v>
      </c>
      <c r="I668" s="3">
        <v>295</v>
      </c>
      <c r="J668" s="3">
        <v>130</v>
      </c>
      <c r="K668" s="3">
        <v>40</v>
      </c>
      <c r="L668" s="3">
        <v>34</v>
      </c>
      <c r="M668" s="7">
        <v>9.0000000000367564E-6</v>
      </c>
      <c r="N668" s="3">
        <v>100</v>
      </c>
      <c r="O668" s="29">
        <v>1.0000050000287801E-5</v>
      </c>
    </row>
    <row r="669" spans="1:15" x14ac:dyDescent="0.35">
      <c r="A669" s="20">
        <v>440</v>
      </c>
      <c r="B669" s="20">
        <v>164</v>
      </c>
      <c r="C669" s="20">
        <v>1</v>
      </c>
      <c r="D669" s="20">
        <v>0</v>
      </c>
      <c r="E669" s="14" t="s">
        <v>55</v>
      </c>
      <c r="F669" s="7">
        <v>0.47405688439999999</v>
      </c>
      <c r="G669" s="7">
        <v>10.3482725379</v>
      </c>
      <c r="H669" s="29">
        <f t="shared" si="10"/>
        <v>4.5810243464674105E-2</v>
      </c>
      <c r="I669" s="3">
        <v>307</v>
      </c>
      <c r="J669" s="3">
        <v>35</v>
      </c>
      <c r="K669" s="3">
        <v>136</v>
      </c>
      <c r="L669" s="3">
        <v>21</v>
      </c>
      <c r="M669" s="7">
        <v>1.8600999999999979E-2</v>
      </c>
      <c r="N669" s="3">
        <v>100</v>
      </c>
      <c r="O669" s="29">
        <v>1.8776174279369999E-2</v>
      </c>
    </row>
    <row r="670" spans="1:15" x14ac:dyDescent="0.35">
      <c r="A670" s="20">
        <v>612</v>
      </c>
      <c r="B670" s="20">
        <v>276</v>
      </c>
      <c r="C670" s="20">
        <v>1</v>
      </c>
      <c r="D670" s="20">
        <v>0</v>
      </c>
      <c r="E670" s="14" t="s">
        <v>55</v>
      </c>
      <c r="F670" s="7">
        <v>0.37808393969999998</v>
      </c>
      <c r="G670" s="7">
        <v>8.1365991393999995</v>
      </c>
      <c r="H670" s="29">
        <f t="shared" si="10"/>
        <v>4.6467072203323544E-2</v>
      </c>
      <c r="I670" s="3">
        <v>449</v>
      </c>
      <c r="J670" s="3">
        <v>17</v>
      </c>
      <c r="K670" s="3">
        <v>32</v>
      </c>
      <c r="L670" s="3">
        <v>1</v>
      </c>
      <c r="M670" s="7">
        <v>3.9000000000011248E-5</v>
      </c>
      <c r="N670" s="3">
        <v>100</v>
      </c>
      <c r="O670" s="29">
        <v>3.9000760519784802E-5</v>
      </c>
    </row>
    <row r="671" spans="1:15" x14ac:dyDescent="0.35">
      <c r="A671" s="20">
        <v>194</v>
      </c>
      <c r="B671" s="20">
        <v>314</v>
      </c>
      <c r="C671" s="20">
        <v>1</v>
      </c>
      <c r="D671" s="20">
        <v>0</v>
      </c>
      <c r="E671" s="14" t="s">
        <v>55</v>
      </c>
      <c r="F671" s="7">
        <v>0.41423035720000001</v>
      </c>
      <c r="G671" s="7">
        <v>8.8064324841000001</v>
      </c>
      <c r="H671" s="29">
        <f t="shared" si="10"/>
        <v>4.7037248959540909E-2</v>
      </c>
      <c r="I671" s="3">
        <v>190</v>
      </c>
      <c r="J671" s="3">
        <v>132</v>
      </c>
      <c r="K671" s="3">
        <v>146</v>
      </c>
      <c r="L671" s="3">
        <v>31</v>
      </c>
      <c r="M671" s="7">
        <v>1.6402999999999945E-2</v>
      </c>
      <c r="N671" s="3">
        <v>100</v>
      </c>
      <c r="O671" s="29">
        <v>1.6539018665084299E-2</v>
      </c>
    </row>
    <row r="672" spans="1:15" x14ac:dyDescent="0.35">
      <c r="A672" s="20">
        <v>934</v>
      </c>
      <c r="B672" s="20">
        <v>378</v>
      </c>
      <c r="C672" s="20">
        <v>1</v>
      </c>
      <c r="D672" s="20">
        <v>0</v>
      </c>
      <c r="E672" s="14" t="s">
        <v>55</v>
      </c>
      <c r="F672" s="7">
        <v>0.36670562759999997</v>
      </c>
      <c r="G672" s="7">
        <v>7.7694273425500002</v>
      </c>
      <c r="H672" s="29">
        <f t="shared" si="10"/>
        <v>4.719854005091239E-2</v>
      </c>
      <c r="I672" s="3">
        <v>271</v>
      </c>
      <c r="J672" s="3">
        <v>28</v>
      </c>
      <c r="K672" s="3">
        <v>166</v>
      </c>
      <c r="L672" s="3">
        <v>34</v>
      </c>
      <c r="M672" s="7">
        <v>1.8326999999999982E-2</v>
      </c>
      <c r="N672" s="3">
        <v>100</v>
      </c>
      <c r="O672" s="29">
        <v>1.8497019972467998E-2</v>
      </c>
    </row>
    <row r="673" spans="1:15" x14ac:dyDescent="0.35">
      <c r="A673" s="20">
        <v>292</v>
      </c>
      <c r="B673" s="20">
        <v>110</v>
      </c>
      <c r="C673" s="20">
        <v>1</v>
      </c>
      <c r="D673" s="20">
        <v>0</v>
      </c>
      <c r="E673" s="14" t="s">
        <v>55</v>
      </c>
      <c r="F673" s="7">
        <v>0.39393492860000001</v>
      </c>
      <c r="G673" s="7">
        <v>8.3275367567200007</v>
      </c>
      <c r="H673" s="29">
        <f t="shared" si="10"/>
        <v>4.7305096345820356E-2</v>
      </c>
      <c r="I673" s="3">
        <v>350</v>
      </c>
      <c r="J673" s="3">
        <v>114</v>
      </c>
      <c r="K673" s="3">
        <v>33</v>
      </c>
      <c r="L673" s="3">
        <v>2</v>
      </c>
      <c r="M673" s="7">
        <v>5.8220999999999967E-2</v>
      </c>
      <c r="N673" s="3">
        <v>100</v>
      </c>
      <c r="O673" s="29">
        <v>5.9984639149036199E-2</v>
      </c>
    </row>
    <row r="674" spans="1:15" x14ac:dyDescent="0.35">
      <c r="A674" s="20">
        <v>274</v>
      </c>
      <c r="B674" s="20">
        <v>257</v>
      </c>
      <c r="C674" s="20">
        <v>1</v>
      </c>
      <c r="D674" s="20">
        <v>0</v>
      </c>
      <c r="E674" s="14" t="s">
        <v>55</v>
      </c>
      <c r="F674" s="7">
        <v>0.34632828170000002</v>
      </c>
      <c r="G674" s="7">
        <v>7.2976410672399998</v>
      </c>
      <c r="H674" s="29">
        <f t="shared" si="10"/>
        <v>4.7457565877651875E-2</v>
      </c>
      <c r="I674" s="3">
        <v>449</v>
      </c>
      <c r="J674" s="3">
        <v>22</v>
      </c>
      <c r="K674" s="3">
        <v>25</v>
      </c>
      <c r="L674" s="3">
        <v>3</v>
      </c>
      <c r="M674" s="7">
        <v>0.10469200000000001</v>
      </c>
      <c r="N674" s="3">
        <v>100</v>
      </c>
      <c r="O674" s="29">
        <v>0.11058748582962</v>
      </c>
    </row>
    <row r="675" spans="1:15" x14ac:dyDescent="0.35">
      <c r="A675" s="20">
        <v>910</v>
      </c>
      <c r="B675" s="20">
        <v>473</v>
      </c>
      <c r="C675" s="20">
        <v>1</v>
      </c>
      <c r="D675" s="20">
        <v>0</v>
      </c>
      <c r="E675" s="14" t="s">
        <v>55</v>
      </c>
      <c r="F675" s="7">
        <v>0.33060082899999998</v>
      </c>
      <c r="G675" s="7">
        <v>6.8533452875399998</v>
      </c>
      <c r="H675" s="29">
        <f t="shared" si="10"/>
        <v>4.8239336430496521E-2</v>
      </c>
      <c r="I675" s="3">
        <v>312</v>
      </c>
      <c r="J675" s="3">
        <v>105</v>
      </c>
      <c r="K675" s="3">
        <v>51</v>
      </c>
      <c r="L675" s="3">
        <v>31</v>
      </c>
      <c r="M675" s="7">
        <v>1.5260999999999969E-2</v>
      </c>
      <c r="N675" s="3">
        <v>100</v>
      </c>
      <c r="O675" s="29">
        <v>1.53786475413146E-2</v>
      </c>
    </row>
    <row r="676" spans="1:15" x14ac:dyDescent="0.35">
      <c r="A676" s="20">
        <v>350</v>
      </c>
      <c r="B676" s="20">
        <v>162</v>
      </c>
      <c r="C676" s="20">
        <v>1</v>
      </c>
      <c r="D676" s="20">
        <v>0</v>
      </c>
      <c r="E676" s="14" t="s">
        <v>55</v>
      </c>
      <c r="F676" s="7">
        <v>0.34628954439999998</v>
      </c>
      <c r="G676" s="7">
        <v>6.9601012738300003</v>
      </c>
      <c r="H676" s="29">
        <f t="shared" si="10"/>
        <v>4.9753520929652219E-2</v>
      </c>
      <c r="I676" s="3">
        <v>330</v>
      </c>
      <c r="J676" s="3">
        <v>24</v>
      </c>
      <c r="K676" s="3">
        <v>135</v>
      </c>
      <c r="L676" s="3">
        <v>10</v>
      </c>
      <c r="M676" s="7">
        <v>8.912000000000031E-3</v>
      </c>
      <c r="N676" s="3">
        <v>100</v>
      </c>
      <c r="O676" s="29">
        <v>8.9519494018294107E-3</v>
      </c>
    </row>
    <row r="677" spans="1:15" x14ac:dyDescent="0.35">
      <c r="A677" s="20">
        <v>114</v>
      </c>
      <c r="B677" s="20">
        <v>143</v>
      </c>
      <c r="C677" s="20">
        <v>1</v>
      </c>
      <c r="D677" s="20">
        <v>0</v>
      </c>
      <c r="E677" s="14" t="s">
        <v>55</v>
      </c>
      <c r="F677" s="7">
        <v>0.46431790429999997</v>
      </c>
      <c r="G677" s="7">
        <v>9.2996705572899998</v>
      </c>
      <c r="H677" s="29">
        <f t="shared" si="10"/>
        <v>4.9928425038241998E-2</v>
      </c>
      <c r="I677" s="3">
        <v>428</v>
      </c>
      <c r="J677" s="3">
        <v>44</v>
      </c>
      <c r="K677" s="3">
        <v>27</v>
      </c>
      <c r="L677" s="3">
        <v>0</v>
      </c>
      <c r="M677" s="7">
        <v>0</v>
      </c>
      <c r="N677" s="3">
        <v>100</v>
      </c>
      <c r="O677" s="29">
        <v>1.0000050000287801E-5</v>
      </c>
    </row>
    <row r="678" spans="1:15" x14ac:dyDescent="0.35">
      <c r="A678" s="20">
        <v>576</v>
      </c>
      <c r="B678" s="20">
        <v>469</v>
      </c>
      <c r="C678" s="20">
        <v>1</v>
      </c>
      <c r="D678" s="20">
        <v>0</v>
      </c>
      <c r="E678" s="14" t="s">
        <v>55</v>
      </c>
      <c r="F678" s="7">
        <v>0.33650381109999999</v>
      </c>
      <c r="G678" s="7">
        <v>6.7071396394000002</v>
      </c>
      <c r="H678" s="29">
        <f t="shared" si="10"/>
        <v>5.01709863207951E-2</v>
      </c>
      <c r="I678" s="3">
        <v>366</v>
      </c>
      <c r="J678" s="3">
        <v>32</v>
      </c>
      <c r="K678" s="3">
        <v>89</v>
      </c>
      <c r="L678" s="3">
        <v>12</v>
      </c>
      <c r="M678" s="7">
        <v>1.7830000000000013E-2</v>
      </c>
      <c r="N678" s="3">
        <v>100</v>
      </c>
      <c r="O678" s="29">
        <v>1.79908695209192E-2</v>
      </c>
    </row>
    <row r="679" spans="1:15" x14ac:dyDescent="0.35">
      <c r="A679" s="20">
        <v>366</v>
      </c>
      <c r="B679" s="20">
        <v>217</v>
      </c>
      <c r="C679" s="20">
        <v>1</v>
      </c>
      <c r="D679" s="20">
        <v>0</v>
      </c>
      <c r="E679" s="14" t="s">
        <v>55</v>
      </c>
      <c r="F679" s="7">
        <v>0.41674362199999998</v>
      </c>
      <c r="G679" s="7">
        <v>8.2689103309400007</v>
      </c>
      <c r="H679" s="29">
        <f t="shared" si="10"/>
        <v>5.0398856115377054E-2</v>
      </c>
      <c r="I679" s="3">
        <v>437</v>
      </c>
      <c r="J679" s="3">
        <v>29</v>
      </c>
      <c r="K679" s="3">
        <v>31</v>
      </c>
      <c r="L679" s="3">
        <v>2</v>
      </c>
      <c r="M679" s="7">
        <v>6.9064000000000014E-2</v>
      </c>
      <c r="N679" s="3">
        <v>100</v>
      </c>
      <c r="O679" s="29">
        <v>7.1564747354786407E-2</v>
      </c>
    </row>
    <row r="680" spans="1:15" x14ac:dyDescent="0.35">
      <c r="A680" s="20">
        <v>572</v>
      </c>
      <c r="B680" s="20">
        <v>218</v>
      </c>
      <c r="C680" s="20">
        <v>1</v>
      </c>
      <c r="D680" s="20">
        <v>0</v>
      </c>
      <c r="E680" s="14" t="s">
        <v>55</v>
      </c>
      <c r="F680" s="7">
        <v>0.39337314159999998</v>
      </c>
      <c r="G680" s="7">
        <v>7.7639952490999997</v>
      </c>
      <c r="H680" s="29">
        <f t="shared" si="10"/>
        <v>5.0666329509359204E-2</v>
      </c>
      <c r="I680" s="3">
        <v>347</v>
      </c>
      <c r="J680" s="3">
        <v>121</v>
      </c>
      <c r="K680" s="3">
        <v>9</v>
      </c>
      <c r="L680" s="3">
        <v>22</v>
      </c>
      <c r="M680" s="7">
        <v>7.4733999999999967E-2</v>
      </c>
      <c r="N680" s="3">
        <v>100</v>
      </c>
      <c r="O680" s="29">
        <v>7.7674015241772101E-2</v>
      </c>
    </row>
    <row r="681" spans="1:15" x14ac:dyDescent="0.35">
      <c r="A681" s="20">
        <v>430</v>
      </c>
      <c r="B681" s="20">
        <v>408</v>
      </c>
      <c r="C681" s="20">
        <v>1</v>
      </c>
      <c r="D681" s="20">
        <v>0</v>
      </c>
      <c r="E681" s="14" t="s">
        <v>55</v>
      </c>
      <c r="F681" s="7">
        <v>0.43675690859999999</v>
      </c>
      <c r="G681" s="7">
        <v>8.5719369256100002</v>
      </c>
      <c r="H681" s="29">
        <f t="shared" si="10"/>
        <v>5.0951950812321137E-2</v>
      </c>
      <c r="I681" s="3">
        <v>379</v>
      </c>
      <c r="J681" s="3">
        <v>65</v>
      </c>
      <c r="K681" s="3">
        <v>50</v>
      </c>
      <c r="L681" s="3">
        <v>5</v>
      </c>
      <c r="M681" s="7">
        <v>0.79894399999999999</v>
      </c>
      <c r="N681" s="3">
        <v>0</v>
      </c>
      <c r="O681" s="29">
        <v>1.6041718027616001</v>
      </c>
    </row>
    <row r="682" spans="1:15" x14ac:dyDescent="0.35">
      <c r="A682" s="20">
        <v>540</v>
      </c>
      <c r="B682" s="20">
        <v>229</v>
      </c>
      <c r="C682" s="20">
        <v>1</v>
      </c>
      <c r="D682" s="20">
        <v>0</v>
      </c>
      <c r="E682" s="14" t="s">
        <v>55</v>
      </c>
      <c r="F682" s="7">
        <v>0.34161396030000002</v>
      </c>
      <c r="G682" s="7">
        <v>6.6303681582399996</v>
      </c>
      <c r="H682" s="29">
        <f t="shared" si="10"/>
        <v>5.152262320086308E-2</v>
      </c>
      <c r="I682" s="3">
        <v>288</v>
      </c>
      <c r="J682" s="3">
        <v>83</v>
      </c>
      <c r="K682" s="3">
        <v>122</v>
      </c>
      <c r="L682" s="3">
        <v>6</v>
      </c>
      <c r="M682" s="7">
        <v>1.7620000000000413E-3</v>
      </c>
      <c r="N682" s="3">
        <v>100</v>
      </c>
      <c r="O682" s="29">
        <v>1.7635541478740601E-3</v>
      </c>
    </row>
    <row r="683" spans="1:15" x14ac:dyDescent="0.35">
      <c r="A683" s="20">
        <v>380</v>
      </c>
      <c r="B683" s="20">
        <v>90</v>
      </c>
      <c r="C683" s="20">
        <v>1</v>
      </c>
      <c r="D683" s="20">
        <v>0</v>
      </c>
      <c r="E683" s="14" t="s">
        <v>55</v>
      </c>
      <c r="F683" s="7">
        <v>0.52043647650000002</v>
      </c>
      <c r="G683" s="7">
        <v>10.0520891623</v>
      </c>
      <c r="H683" s="29">
        <f t="shared" si="10"/>
        <v>5.1773961422057257E-2</v>
      </c>
      <c r="I683" s="3">
        <v>304</v>
      </c>
      <c r="J683" s="3">
        <v>132</v>
      </c>
      <c r="K683" s="3">
        <v>54</v>
      </c>
      <c r="L683" s="3">
        <v>9</v>
      </c>
      <c r="M683" s="7">
        <v>1.7394000000000021E-2</v>
      </c>
      <c r="N683" s="3">
        <v>100</v>
      </c>
      <c r="O683" s="29">
        <v>1.7547053017504401E-2</v>
      </c>
    </row>
    <row r="684" spans="1:15" x14ac:dyDescent="0.35">
      <c r="A684" s="20">
        <v>832</v>
      </c>
      <c r="B684" s="20">
        <v>299</v>
      </c>
      <c r="C684" s="20">
        <v>1</v>
      </c>
      <c r="D684" s="20">
        <v>0</v>
      </c>
      <c r="E684" s="14" t="s">
        <v>55</v>
      </c>
      <c r="F684" s="7">
        <v>0.3930691684</v>
      </c>
      <c r="G684" s="7">
        <v>7.4797646737100001</v>
      </c>
      <c r="H684" s="29">
        <f t="shared" si="10"/>
        <v>5.2551007357432782E-2</v>
      </c>
      <c r="I684" s="3">
        <v>339</v>
      </c>
      <c r="J684" s="3">
        <v>22</v>
      </c>
      <c r="K684" s="3">
        <v>116</v>
      </c>
      <c r="L684" s="3">
        <v>22</v>
      </c>
      <c r="M684" s="7">
        <v>1.3275999999999955E-2</v>
      </c>
      <c r="N684" s="3">
        <v>100</v>
      </c>
      <c r="O684" s="29">
        <v>1.33649139122432E-2</v>
      </c>
    </row>
    <row r="685" spans="1:15" x14ac:dyDescent="0.35">
      <c r="A685" s="20">
        <v>234</v>
      </c>
      <c r="B685" s="20">
        <v>52</v>
      </c>
      <c r="C685" s="20">
        <v>1</v>
      </c>
      <c r="D685" s="20">
        <v>0</v>
      </c>
      <c r="E685" s="14" t="s">
        <v>55</v>
      </c>
      <c r="F685" s="7">
        <v>0.37676300600000001</v>
      </c>
      <c r="G685" s="7">
        <v>7.1227241714999998</v>
      </c>
      <c r="H685" s="29">
        <f t="shared" si="10"/>
        <v>5.2895914109314185E-2</v>
      </c>
      <c r="I685" s="3">
        <v>324</v>
      </c>
      <c r="J685" s="3">
        <v>135</v>
      </c>
      <c r="K685" s="3">
        <v>23</v>
      </c>
      <c r="L685" s="3">
        <v>17</v>
      </c>
      <c r="M685" s="7">
        <v>1.0000000000287557E-6</v>
      </c>
      <c r="N685" s="3">
        <v>100</v>
      </c>
      <c r="O685" s="29">
        <v>1.0000050000287801E-5</v>
      </c>
    </row>
    <row r="686" spans="1:15" x14ac:dyDescent="0.35">
      <c r="A686" s="20">
        <v>296</v>
      </c>
      <c r="B686" s="20">
        <v>497</v>
      </c>
      <c r="C686" s="20">
        <v>1</v>
      </c>
      <c r="D686" s="20">
        <v>0</v>
      </c>
      <c r="E686" s="14" t="s">
        <v>55</v>
      </c>
      <c r="F686" s="7">
        <v>0.3414591334</v>
      </c>
      <c r="G686" s="7">
        <v>6.3913795602599999</v>
      </c>
      <c r="H686" s="29">
        <f t="shared" si="10"/>
        <v>5.3424949994068188E-2</v>
      </c>
      <c r="I686" s="3">
        <v>266</v>
      </c>
      <c r="J686" s="3">
        <v>19</v>
      </c>
      <c r="K686" s="3">
        <v>176</v>
      </c>
      <c r="L686" s="3">
        <v>38</v>
      </c>
      <c r="M686" s="7">
        <v>1.2541000000000024E-2</v>
      </c>
      <c r="N686" s="3">
        <v>100</v>
      </c>
      <c r="O686" s="29">
        <v>1.2620302056138901E-2</v>
      </c>
    </row>
    <row r="687" spans="1:15" x14ac:dyDescent="0.35">
      <c r="A687" s="20">
        <v>320</v>
      </c>
      <c r="B687" s="20">
        <v>355</v>
      </c>
      <c r="C687" s="20">
        <v>1</v>
      </c>
      <c r="D687" s="20">
        <v>0</v>
      </c>
      <c r="E687" s="14" t="s">
        <v>55</v>
      </c>
      <c r="F687" s="7">
        <v>0.41941067430000001</v>
      </c>
      <c r="G687" s="7">
        <v>7.8238649143199996</v>
      </c>
      <c r="H687" s="29">
        <f t="shared" si="10"/>
        <v>5.3606584327951998E-2</v>
      </c>
      <c r="I687" s="3">
        <v>160</v>
      </c>
      <c r="J687" s="3">
        <v>53</v>
      </c>
      <c r="K687" s="3">
        <v>239</v>
      </c>
      <c r="L687" s="3">
        <v>47</v>
      </c>
      <c r="M687" s="7">
        <v>8.4109999999999463E-3</v>
      </c>
      <c r="N687" s="3">
        <v>100</v>
      </c>
      <c r="O687" s="29">
        <v>8.4465720653663402E-3</v>
      </c>
    </row>
    <row r="688" spans="1:15" x14ac:dyDescent="0.35">
      <c r="A688" s="20">
        <v>582</v>
      </c>
      <c r="B688" s="20">
        <v>372</v>
      </c>
      <c r="C688" s="20">
        <v>1</v>
      </c>
      <c r="D688" s="20">
        <v>0</v>
      </c>
      <c r="E688" s="14" t="s">
        <v>55</v>
      </c>
      <c r="F688" s="7">
        <v>0.49113944799999998</v>
      </c>
      <c r="G688" s="7">
        <v>9.0665760315000004</v>
      </c>
      <c r="H688" s="29">
        <f t="shared" si="10"/>
        <v>5.4170333573957188E-2</v>
      </c>
      <c r="I688" s="3">
        <v>380</v>
      </c>
      <c r="J688" s="3">
        <v>46</v>
      </c>
      <c r="K688" s="3">
        <v>68</v>
      </c>
      <c r="L688" s="3">
        <v>5</v>
      </c>
      <c r="M688" s="7">
        <v>1.2830000000000008E-2</v>
      </c>
      <c r="N688" s="3">
        <v>100</v>
      </c>
      <c r="O688" s="29">
        <v>1.29130152716984E-2</v>
      </c>
    </row>
    <row r="689" spans="1:15" x14ac:dyDescent="0.35">
      <c r="A689" s="20">
        <v>478</v>
      </c>
      <c r="B689" s="20">
        <v>370</v>
      </c>
      <c r="C689" s="20">
        <v>1</v>
      </c>
      <c r="D689" s="20">
        <v>0</v>
      </c>
      <c r="E689" s="14" t="s">
        <v>55</v>
      </c>
      <c r="F689" s="7">
        <v>0.37057572259999999</v>
      </c>
      <c r="G689" s="7">
        <v>6.7971404124000001</v>
      </c>
      <c r="H689" s="29">
        <f t="shared" si="10"/>
        <v>5.4519356687697661E-2</v>
      </c>
      <c r="I689" s="3">
        <v>209</v>
      </c>
      <c r="J689" s="3">
        <v>16</v>
      </c>
      <c r="K689" s="3">
        <v>239</v>
      </c>
      <c r="L689" s="3">
        <v>35</v>
      </c>
      <c r="M689" s="7">
        <v>1.0530000000000039E-2</v>
      </c>
      <c r="N689" s="3">
        <v>100</v>
      </c>
      <c r="O689" s="29">
        <v>1.0585832741724199E-2</v>
      </c>
    </row>
    <row r="690" spans="1:15" x14ac:dyDescent="0.35">
      <c r="A690" s="20">
        <v>756</v>
      </c>
      <c r="B690" s="20">
        <v>7</v>
      </c>
      <c r="C690" s="20">
        <v>1</v>
      </c>
      <c r="D690" s="20">
        <v>0</v>
      </c>
      <c r="E690" s="14" t="s">
        <v>55</v>
      </c>
      <c r="F690" s="7">
        <v>0.327853371</v>
      </c>
      <c r="G690" s="7">
        <v>5.9657162551100003</v>
      </c>
      <c r="H690" s="29">
        <f t="shared" si="10"/>
        <v>5.4956246153875246E-2</v>
      </c>
      <c r="I690" s="3">
        <v>419</v>
      </c>
      <c r="J690" s="3">
        <v>22</v>
      </c>
      <c r="K690" s="3">
        <v>57</v>
      </c>
      <c r="L690" s="3">
        <v>1</v>
      </c>
      <c r="M690" s="7">
        <v>6.7989999999999995E-3</v>
      </c>
      <c r="N690" s="3">
        <v>100</v>
      </c>
      <c r="O690" s="29">
        <v>6.8222185020757904E-3</v>
      </c>
    </row>
    <row r="691" spans="1:15" x14ac:dyDescent="0.35">
      <c r="A691" s="20">
        <v>438</v>
      </c>
      <c r="B691" s="20">
        <v>173</v>
      </c>
      <c r="C691" s="20">
        <v>1</v>
      </c>
      <c r="D691" s="20">
        <v>0</v>
      </c>
      <c r="E691" s="14" t="s">
        <v>55</v>
      </c>
      <c r="F691" s="7">
        <v>0.4492450315</v>
      </c>
      <c r="G691" s="7">
        <v>8.16324788923</v>
      </c>
      <c r="H691" s="29">
        <f t="shared" si="10"/>
        <v>5.5032633774689296E-2</v>
      </c>
      <c r="I691" s="3">
        <v>273</v>
      </c>
      <c r="J691" s="3">
        <v>24</v>
      </c>
      <c r="K691" s="3">
        <v>188</v>
      </c>
      <c r="L691" s="3">
        <v>14</v>
      </c>
      <c r="M691" s="7">
        <v>8.7869999999999893E-3</v>
      </c>
      <c r="N691" s="3">
        <v>100</v>
      </c>
      <c r="O691" s="29">
        <v>8.8258333375528693E-3</v>
      </c>
    </row>
    <row r="692" spans="1:15" x14ac:dyDescent="0.35">
      <c r="A692" s="20">
        <v>778</v>
      </c>
      <c r="B692" s="20">
        <v>238</v>
      </c>
      <c r="C692" s="20">
        <v>1</v>
      </c>
      <c r="D692" s="20">
        <v>0</v>
      </c>
      <c r="E692" s="14" t="s">
        <v>55</v>
      </c>
      <c r="F692" s="7">
        <v>0.42443789980000002</v>
      </c>
      <c r="G692" s="7">
        <v>7.6993834916299999</v>
      </c>
      <c r="H692" s="29">
        <f t="shared" si="10"/>
        <v>5.5126218905891165E-2</v>
      </c>
      <c r="I692" s="3">
        <v>401</v>
      </c>
      <c r="J692" s="3">
        <v>34</v>
      </c>
      <c r="K692" s="3">
        <v>56</v>
      </c>
      <c r="L692" s="3">
        <v>8</v>
      </c>
      <c r="M692" s="7">
        <v>1.3789999999999969E-2</v>
      </c>
      <c r="N692" s="3">
        <v>100</v>
      </c>
      <c r="O692" s="29">
        <v>1.3885965312471601E-2</v>
      </c>
    </row>
    <row r="693" spans="1:15" x14ac:dyDescent="0.35">
      <c r="A693" s="20">
        <v>246</v>
      </c>
      <c r="B693" s="20">
        <v>292</v>
      </c>
      <c r="C693" s="20">
        <v>1</v>
      </c>
      <c r="D693" s="20">
        <v>0</v>
      </c>
      <c r="E693" s="14" t="s">
        <v>55</v>
      </c>
      <c r="F693" s="7">
        <v>0.43208156809999998</v>
      </c>
      <c r="G693" s="7">
        <v>7.8002692983999999</v>
      </c>
      <c r="H693" s="29">
        <f t="shared" si="10"/>
        <v>5.5393160360326155E-2</v>
      </c>
      <c r="I693" s="3">
        <v>354</v>
      </c>
      <c r="J693" s="3">
        <v>21</v>
      </c>
      <c r="K693" s="3">
        <v>113</v>
      </c>
      <c r="L693" s="3">
        <v>11</v>
      </c>
      <c r="M693" s="7">
        <v>2.5809999999999444E-3</v>
      </c>
      <c r="N693" s="3">
        <v>100</v>
      </c>
      <c r="O693" s="29">
        <v>2.5843365227800901E-3</v>
      </c>
    </row>
    <row r="694" spans="1:15" x14ac:dyDescent="0.35">
      <c r="A694" s="20">
        <v>352</v>
      </c>
      <c r="B694" s="20">
        <v>231</v>
      </c>
      <c r="C694" s="20">
        <v>1</v>
      </c>
      <c r="D694" s="20">
        <v>0</v>
      </c>
      <c r="E694" s="14" t="s">
        <v>55</v>
      </c>
      <c r="F694" s="7">
        <v>0.39628097369999998</v>
      </c>
      <c r="G694" s="7">
        <v>7.1123677804999996</v>
      </c>
      <c r="H694" s="29">
        <f t="shared" si="10"/>
        <v>5.5717165637368296E-2</v>
      </c>
      <c r="I694" s="3">
        <v>339</v>
      </c>
      <c r="J694" s="3">
        <v>48</v>
      </c>
      <c r="K694" s="3">
        <v>104</v>
      </c>
      <c r="L694" s="3">
        <v>8</v>
      </c>
      <c r="M694" s="7">
        <v>1.0606000000000004E-2</v>
      </c>
      <c r="N694" s="3">
        <v>100</v>
      </c>
      <c r="O694" s="29">
        <v>1.0662644488299299E-2</v>
      </c>
    </row>
    <row r="695" spans="1:15" x14ac:dyDescent="0.35">
      <c r="A695" s="20">
        <v>362</v>
      </c>
      <c r="B695" s="20">
        <v>1</v>
      </c>
      <c r="C695" s="20">
        <v>1</v>
      </c>
      <c r="D695" s="20">
        <v>0</v>
      </c>
      <c r="E695" s="14" t="s">
        <v>55</v>
      </c>
      <c r="F695" s="7">
        <v>0.41193292879999999</v>
      </c>
      <c r="G695" s="7">
        <v>7.347905375181</v>
      </c>
      <c r="H695" s="29">
        <f t="shared" si="10"/>
        <v>5.6061272943359441E-2</v>
      </c>
      <c r="I695" s="3">
        <v>410</v>
      </c>
      <c r="J695" s="3">
        <v>48</v>
      </c>
      <c r="K695" s="3">
        <v>37</v>
      </c>
      <c r="L695" s="3">
        <v>4</v>
      </c>
      <c r="M695" s="7">
        <v>2.2414999999999963E-2</v>
      </c>
      <c r="N695" s="3">
        <v>100</v>
      </c>
      <c r="O695" s="29">
        <v>2.26700343813762E-2</v>
      </c>
    </row>
    <row r="696" spans="1:15" x14ac:dyDescent="0.35">
      <c r="A696" s="20">
        <v>542</v>
      </c>
      <c r="B696" s="20">
        <v>298</v>
      </c>
      <c r="C696" s="20">
        <v>1</v>
      </c>
      <c r="D696" s="20">
        <v>0</v>
      </c>
      <c r="E696" s="14" t="s">
        <v>55</v>
      </c>
      <c r="F696" s="7">
        <v>0.43835434760000003</v>
      </c>
      <c r="G696" s="7">
        <v>7.7290548401499999</v>
      </c>
      <c r="H696" s="29">
        <f t="shared" si="10"/>
        <v>5.6715129684795036E-2</v>
      </c>
      <c r="I696" s="3">
        <v>365</v>
      </c>
      <c r="J696" s="3">
        <v>55</v>
      </c>
      <c r="K696" s="3">
        <v>77</v>
      </c>
      <c r="L696" s="3">
        <v>2</v>
      </c>
      <c r="M696" s="7">
        <v>1.0000000000287557E-6</v>
      </c>
      <c r="N696" s="3">
        <v>100</v>
      </c>
      <c r="O696" s="29">
        <v>1.0000050000287801E-5</v>
      </c>
    </row>
    <row r="697" spans="1:15" x14ac:dyDescent="0.35">
      <c r="A697" s="20">
        <v>994</v>
      </c>
      <c r="B697" s="20">
        <v>455</v>
      </c>
      <c r="C697" s="20">
        <v>1</v>
      </c>
      <c r="D697" s="20">
        <v>0</v>
      </c>
      <c r="E697" s="14" t="s">
        <v>55</v>
      </c>
      <c r="F697" s="7">
        <v>0.55266170069999998</v>
      </c>
      <c r="G697" s="7">
        <v>9.7079430698000007</v>
      </c>
      <c r="H697" s="29">
        <f t="shared" si="10"/>
        <v>5.6928815581876471E-2</v>
      </c>
      <c r="I697" s="3">
        <v>384</v>
      </c>
      <c r="J697" s="3">
        <v>76</v>
      </c>
      <c r="K697" s="3">
        <v>35</v>
      </c>
      <c r="L697" s="3">
        <v>4</v>
      </c>
      <c r="M697" s="7">
        <v>1.999999999946489E-6</v>
      </c>
      <c r="N697" s="3">
        <v>100</v>
      </c>
      <c r="O697" s="29">
        <v>1.0000050000287801E-5</v>
      </c>
    </row>
    <row r="698" spans="1:15" x14ac:dyDescent="0.35">
      <c r="A698" s="20">
        <v>414</v>
      </c>
      <c r="B698" s="20">
        <v>382</v>
      </c>
      <c r="C698" s="20">
        <v>1</v>
      </c>
      <c r="D698" s="20">
        <v>0</v>
      </c>
      <c r="E698" s="14" t="s">
        <v>55</v>
      </c>
      <c r="F698" s="7">
        <v>0.42221664640000001</v>
      </c>
      <c r="G698" s="7">
        <v>7.41478735949</v>
      </c>
      <c r="H698" s="29">
        <f t="shared" si="10"/>
        <v>5.6942515803857209E-2</v>
      </c>
      <c r="I698" s="3">
        <v>43</v>
      </c>
      <c r="J698" s="3">
        <v>4</v>
      </c>
      <c r="K698" s="3">
        <v>354</v>
      </c>
      <c r="L698" s="3">
        <v>98</v>
      </c>
      <c r="M698" s="7">
        <v>9.9169999999999536E-3</v>
      </c>
      <c r="N698" s="3">
        <v>100</v>
      </c>
      <c r="O698" s="29">
        <v>9.9665009839039007E-3</v>
      </c>
    </row>
    <row r="699" spans="1:15" x14ac:dyDescent="0.35">
      <c r="A699" s="20">
        <v>248</v>
      </c>
      <c r="B699" s="20">
        <v>284</v>
      </c>
      <c r="C699" s="20">
        <v>1</v>
      </c>
      <c r="D699" s="20">
        <v>0</v>
      </c>
      <c r="E699" s="14" t="s">
        <v>55</v>
      </c>
      <c r="F699" s="7">
        <v>0.3835690665</v>
      </c>
      <c r="G699" s="7">
        <v>6.7232815751899997</v>
      </c>
      <c r="H699" s="29">
        <f t="shared" si="10"/>
        <v>5.7050870502796149E-2</v>
      </c>
      <c r="I699" s="3">
        <v>414</v>
      </c>
      <c r="J699" s="3">
        <v>34</v>
      </c>
      <c r="K699" s="3">
        <v>41</v>
      </c>
      <c r="L699" s="3">
        <v>10</v>
      </c>
      <c r="M699" s="7">
        <v>1.8665000000000043E-2</v>
      </c>
      <c r="N699" s="3">
        <v>100</v>
      </c>
      <c r="O699" s="29">
        <v>1.8841389433356899E-2</v>
      </c>
    </row>
    <row r="700" spans="1:15" x14ac:dyDescent="0.35">
      <c r="A700" s="20">
        <v>666</v>
      </c>
      <c r="B700" s="20">
        <v>44</v>
      </c>
      <c r="C700" s="20">
        <v>1</v>
      </c>
      <c r="D700" s="20">
        <v>0</v>
      </c>
      <c r="E700" s="14" t="s">
        <v>55</v>
      </c>
      <c r="F700" s="7">
        <v>0.51749930420000001</v>
      </c>
      <c r="G700" s="7">
        <v>9.0479569627600007</v>
      </c>
      <c r="H700" s="29">
        <f t="shared" si="10"/>
        <v>5.7195155362691E-2</v>
      </c>
      <c r="I700" s="3">
        <v>283</v>
      </c>
      <c r="J700" s="3">
        <v>76</v>
      </c>
      <c r="K700" s="3">
        <v>125</v>
      </c>
      <c r="L700" s="3">
        <v>15</v>
      </c>
      <c r="M700" s="7">
        <v>3.3429999999999849E-3</v>
      </c>
      <c r="N700" s="3">
        <v>100</v>
      </c>
      <c r="O700" s="29">
        <v>3.3486003092057098E-3</v>
      </c>
    </row>
    <row r="701" spans="1:15" x14ac:dyDescent="0.35">
      <c r="A701" s="20">
        <v>210</v>
      </c>
      <c r="B701" s="20">
        <v>441</v>
      </c>
      <c r="C701" s="20">
        <v>1</v>
      </c>
      <c r="D701" s="20">
        <v>0</v>
      </c>
      <c r="E701" s="14" t="s">
        <v>55</v>
      </c>
      <c r="F701" s="7">
        <v>0.48379766279999997</v>
      </c>
      <c r="G701" s="7">
        <v>8.4565659214599993</v>
      </c>
      <c r="H701" s="29">
        <f t="shared" si="10"/>
        <v>5.7209707497493718E-2</v>
      </c>
      <c r="I701" s="3">
        <v>402</v>
      </c>
      <c r="J701" s="3">
        <v>30</v>
      </c>
      <c r="K701" s="3">
        <v>61</v>
      </c>
      <c r="L701" s="3">
        <v>6</v>
      </c>
      <c r="M701" s="7">
        <v>3.3124000000000042E-2</v>
      </c>
      <c r="N701" s="3">
        <v>100</v>
      </c>
      <c r="O701" s="29">
        <v>3.3685023395483599E-2</v>
      </c>
    </row>
    <row r="702" spans="1:15" x14ac:dyDescent="0.35">
      <c r="A702" s="20">
        <v>420</v>
      </c>
      <c r="B702" s="20">
        <v>307</v>
      </c>
      <c r="C702" s="20">
        <v>1</v>
      </c>
      <c r="D702" s="20">
        <v>0</v>
      </c>
      <c r="E702" s="14" t="s">
        <v>55</v>
      </c>
      <c r="F702" s="7">
        <v>0.45723175659999998</v>
      </c>
      <c r="G702" s="7">
        <v>7.9589937827200004</v>
      </c>
      <c r="H702" s="29">
        <f t="shared" si="10"/>
        <v>5.7448437463628751E-2</v>
      </c>
      <c r="I702" s="3">
        <v>360</v>
      </c>
      <c r="J702" s="3">
        <v>15</v>
      </c>
      <c r="K702" s="3">
        <v>75</v>
      </c>
      <c r="L702" s="3">
        <v>49</v>
      </c>
      <c r="M702" s="7">
        <v>2.6159999999999961E-2</v>
      </c>
      <c r="N702" s="3">
        <v>100</v>
      </c>
      <c r="O702" s="29">
        <v>2.6508259880796099E-2</v>
      </c>
    </row>
    <row r="703" spans="1:15" x14ac:dyDescent="0.35">
      <c r="A703" s="20">
        <v>4</v>
      </c>
      <c r="B703" s="20">
        <v>382</v>
      </c>
      <c r="C703" s="20">
        <v>1</v>
      </c>
      <c r="D703" s="20">
        <v>0</v>
      </c>
      <c r="E703" s="14" t="s">
        <v>55</v>
      </c>
      <c r="F703" s="7">
        <v>0.47148516019999998</v>
      </c>
      <c r="G703" s="7">
        <v>8.1504621773799997</v>
      </c>
      <c r="H703" s="29">
        <f t="shared" si="10"/>
        <v>5.7847659425807045E-2</v>
      </c>
      <c r="I703" s="3">
        <v>335</v>
      </c>
      <c r="J703" s="3">
        <v>141</v>
      </c>
      <c r="K703" s="3">
        <v>14</v>
      </c>
      <c r="L703" s="3">
        <v>9</v>
      </c>
      <c r="M703" s="7">
        <v>6.0029999999999806E-3</v>
      </c>
      <c r="N703" s="3">
        <v>100</v>
      </c>
      <c r="O703" s="29">
        <v>6.0210904387694103E-3</v>
      </c>
    </row>
    <row r="704" spans="1:15" x14ac:dyDescent="0.35">
      <c r="A704" s="20">
        <v>48</v>
      </c>
      <c r="B704" s="20">
        <v>51</v>
      </c>
      <c r="C704" s="20">
        <v>1</v>
      </c>
      <c r="D704" s="20">
        <v>0</v>
      </c>
      <c r="E704" s="14" t="s">
        <v>55</v>
      </c>
      <c r="F704" s="7">
        <v>0.4624960944</v>
      </c>
      <c r="G704" s="7">
        <v>7.8874045466</v>
      </c>
      <c r="H704" s="29">
        <f t="shared" si="10"/>
        <v>5.8637298450650258E-2</v>
      </c>
      <c r="I704" s="3">
        <v>250</v>
      </c>
      <c r="J704" s="3">
        <v>34</v>
      </c>
      <c r="K704" s="3">
        <v>40</v>
      </c>
      <c r="L704" s="3">
        <v>175</v>
      </c>
      <c r="M704" s="7">
        <v>1.3120000000000021E-2</v>
      </c>
      <c r="N704" s="3">
        <v>100</v>
      </c>
      <c r="O704" s="29">
        <v>1.3206827487281801E-2</v>
      </c>
    </row>
    <row r="705" spans="1:15" x14ac:dyDescent="0.35">
      <c r="A705" s="20">
        <v>720</v>
      </c>
      <c r="B705" s="20">
        <v>54</v>
      </c>
      <c r="C705" s="20">
        <v>1</v>
      </c>
      <c r="D705" s="20">
        <v>0</v>
      </c>
      <c r="E705" s="14" t="s">
        <v>55</v>
      </c>
      <c r="F705" s="7">
        <v>0.50115741680000003</v>
      </c>
      <c r="G705" s="7">
        <v>8.4684001312900001</v>
      </c>
      <c r="H705" s="29">
        <f t="shared" si="10"/>
        <v>5.9179704434166626E-2</v>
      </c>
      <c r="I705" s="3">
        <v>360</v>
      </c>
      <c r="J705" s="3">
        <v>78</v>
      </c>
      <c r="K705" s="3">
        <v>46</v>
      </c>
      <c r="L705" s="3">
        <v>15</v>
      </c>
      <c r="M705" s="7">
        <v>3.3008000000000037E-2</v>
      </c>
      <c r="N705" s="3">
        <v>100</v>
      </c>
      <c r="O705" s="29">
        <v>3.3565056572371403E-2</v>
      </c>
    </row>
    <row r="706" spans="1:15" x14ac:dyDescent="0.35">
      <c r="A706" s="20">
        <v>102</v>
      </c>
      <c r="B706" s="20">
        <v>70</v>
      </c>
      <c r="C706" s="20">
        <v>1</v>
      </c>
      <c r="D706" s="20">
        <v>0</v>
      </c>
      <c r="E706" s="14" t="s">
        <v>55</v>
      </c>
      <c r="F706" s="7">
        <v>0.6083304491</v>
      </c>
      <c r="G706" s="7">
        <v>10.2559160741</v>
      </c>
      <c r="H706" s="29">
        <f t="shared" ref="H706:H769" si="11">F706/G706</f>
        <v>5.9315076752262094E-2</v>
      </c>
      <c r="I706" s="3">
        <v>358</v>
      </c>
      <c r="J706" s="3">
        <v>60</v>
      </c>
      <c r="K706" s="3">
        <v>73</v>
      </c>
      <c r="L706" s="3">
        <v>8</v>
      </c>
      <c r="M706" s="7">
        <v>2.0808000000000049E-2</v>
      </c>
      <c r="N706" s="3">
        <v>100</v>
      </c>
      <c r="O706" s="29">
        <v>2.10275371920901E-2</v>
      </c>
    </row>
    <row r="707" spans="1:15" x14ac:dyDescent="0.35">
      <c r="A707" s="20">
        <v>358</v>
      </c>
      <c r="B707" s="20">
        <v>295</v>
      </c>
      <c r="C707" s="20">
        <v>1</v>
      </c>
      <c r="D707" s="20">
        <v>0</v>
      </c>
      <c r="E707" s="14" t="s">
        <v>55</v>
      </c>
      <c r="F707" s="7">
        <v>0.40866637820000001</v>
      </c>
      <c r="G707" s="7">
        <v>6.8555906345200004</v>
      </c>
      <c r="H707" s="29">
        <f t="shared" si="11"/>
        <v>5.9610673972019204E-2</v>
      </c>
      <c r="I707" s="3">
        <v>337</v>
      </c>
      <c r="J707" s="3">
        <v>57</v>
      </c>
      <c r="K707" s="3">
        <v>100</v>
      </c>
      <c r="L707" s="3">
        <v>5</v>
      </c>
      <c r="M707" s="7">
        <v>7.6619999999999466E-3</v>
      </c>
      <c r="N707" s="3">
        <v>100</v>
      </c>
      <c r="O707" s="29">
        <v>7.6915039246681404E-3</v>
      </c>
    </row>
    <row r="708" spans="1:15" x14ac:dyDescent="0.35">
      <c r="A708" s="20">
        <v>198</v>
      </c>
      <c r="B708" s="20">
        <v>493</v>
      </c>
      <c r="C708" s="20">
        <v>1</v>
      </c>
      <c r="D708" s="20">
        <v>0</v>
      </c>
      <c r="E708" s="14" t="s">
        <v>55</v>
      </c>
      <c r="F708" s="7">
        <v>0.44697486130000003</v>
      </c>
      <c r="G708" s="7">
        <v>7.4471310620000004</v>
      </c>
      <c r="H708" s="29">
        <f t="shared" si="11"/>
        <v>6.0019738820060529E-2</v>
      </c>
      <c r="I708" s="3">
        <v>417</v>
      </c>
      <c r="J708" s="3">
        <v>24</v>
      </c>
      <c r="K708" s="3">
        <v>49</v>
      </c>
      <c r="L708" s="3">
        <v>9</v>
      </c>
      <c r="M708" s="7">
        <v>2.4684999999999957E-2</v>
      </c>
      <c r="N708" s="3">
        <v>100</v>
      </c>
      <c r="O708" s="29">
        <v>2.4994783239324001E-2</v>
      </c>
    </row>
    <row r="709" spans="1:15" x14ac:dyDescent="0.35">
      <c r="A709" s="20">
        <v>60</v>
      </c>
      <c r="B709" s="20">
        <v>397</v>
      </c>
      <c r="C709" s="20">
        <v>1</v>
      </c>
      <c r="D709" s="20">
        <v>0</v>
      </c>
      <c r="E709" s="14" t="s">
        <v>55</v>
      </c>
      <c r="F709" s="7">
        <v>0.47801910250000001</v>
      </c>
      <c r="G709" s="7">
        <v>7.9579233821299997</v>
      </c>
      <c r="H709" s="29">
        <f t="shared" si="11"/>
        <v>6.006832179025761E-2</v>
      </c>
      <c r="I709" s="3">
        <v>334</v>
      </c>
      <c r="J709" s="3">
        <v>93</v>
      </c>
      <c r="K709" s="3">
        <v>68</v>
      </c>
      <c r="L709" s="3">
        <v>4</v>
      </c>
      <c r="M709" s="7">
        <v>1.840799999999998E-2</v>
      </c>
      <c r="N709" s="3">
        <v>100</v>
      </c>
      <c r="O709" s="29">
        <v>1.85795355778967E-2</v>
      </c>
    </row>
    <row r="710" spans="1:15" x14ac:dyDescent="0.35">
      <c r="A710" s="20">
        <v>340</v>
      </c>
      <c r="B710" s="20">
        <v>311</v>
      </c>
      <c r="C710" s="20">
        <v>1</v>
      </c>
      <c r="D710" s="20">
        <v>0</v>
      </c>
      <c r="E710" s="14" t="s">
        <v>55</v>
      </c>
      <c r="F710" s="7">
        <v>0.50233954280000004</v>
      </c>
      <c r="G710" s="7">
        <v>8.3024507940200003</v>
      </c>
      <c r="H710" s="29">
        <f t="shared" si="11"/>
        <v>6.0504970792698919E-2</v>
      </c>
      <c r="I710" s="3">
        <v>361</v>
      </c>
      <c r="J710" s="3">
        <v>59</v>
      </c>
      <c r="K710" s="3">
        <v>50</v>
      </c>
      <c r="L710" s="3">
        <v>29</v>
      </c>
      <c r="M710" s="7">
        <v>0</v>
      </c>
      <c r="N710" s="3">
        <v>100</v>
      </c>
      <c r="O710" s="29">
        <v>1.0000050000287801E-5</v>
      </c>
    </row>
    <row r="711" spans="1:15" x14ac:dyDescent="0.35">
      <c r="A711" s="20">
        <v>526</v>
      </c>
      <c r="B711" s="20">
        <v>162</v>
      </c>
      <c r="C711" s="20">
        <v>1</v>
      </c>
      <c r="D711" s="20">
        <v>0</v>
      </c>
      <c r="E711" s="14" t="s">
        <v>55</v>
      </c>
      <c r="F711" s="7">
        <v>0.4332609576</v>
      </c>
      <c r="G711" s="7">
        <v>7.1353454571099997</v>
      </c>
      <c r="H711" s="29">
        <f t="shared" si="11"/>
        <v>6.0720389812139793E-2</v>
      </c>
      <c r="I711" s="3">
        <v>407</v>
      </c>
      <c r="J711" s="3">
        <v>63</v>
      </c>
      <c r="K711" s="3">
        <v>28</v>
      </c>
      <c r="L711" s="3">
        <v>1</v>
      </c>
      <c r="M711" s="7">
        <v>0</v>
      </c>
      <c r="N711" s="3">
        <v>100</v>
      </c>
      <c r="O711" s="29">
        <v>1.0000050000287801E-5</v>
      </c>
    </row>
    <row r="712" spans="1:15" x14ac:dyDescent="0.35">
      <c r="A712" s="20">
        <v>944</v>
      </c>
      <c r="B712" s="20">
        <v>100</v>
      </c>
      <c r="C712" s="20">
        <v>1</v>
      </c>
      <c r="D712" s="20">
        <v>0</v>
      </c>
      <c r="E712" s="14" t="s">
        <v>55</v>
      </c>
      <c r="F712" s="7">
        <v>0.55682920989999996</v>
      </c>
      <c r="G712" s="7">
        <v>9.1632127513799997</v>
      </c>
      <c r="H712" s="29">
        <f t="shared" si="11"/>
        <v>6.0767901500065058E-2</v>
      </c>
      <c r="I712" s="3">
        <v>131</v>
      </c>
      <c r="J712" s="3">
        <v>149</v>
      </c>
      <c r="K712" s="3">
        <v>168</v>
      </c>
      <c r="L712" s="3">
        <v>51</v>
      </c>
      <c r="M712" s="7">
        <v>1.3051999999999953E-2</v>
      </c>
      <c r="N712" s="3">
        <v>100</v>
      </c>
      <c r="O712" s="29">
        <v>1.3137925840302401E-2</v>
      </c>
    </row>
    <row r="713" spans="1:15" x14ac:dyDescent="0.35">
      <c r="A713" s="20">
        <v>252</v>
      </c>
      <c r="B713" s="20">
        <v>136</v>
      </c>
      <c r="C713" s="20">
        <v>1</v>
      </c>
      <c r="D713" s="20">
        <v>0</v>
      </c>
      <c r="E713" s="14" t="s">
        <v>55</v>
      </c>
      <c r="F713" s="7">
        <v>0.45493710059999998</v>
      </c>
      <c r="G713" s="7">
        <v>7.4520351851899997</v>
      </c>
      <c r="H713" s="29">
        <f t="shared" si="11"/>
        <v>6.1048705393142978E-2</v>
      </c>
      <c r="I713" s="3">
        <v>350</v>
      </c>
      <c r="J713" s="3">
        <v>108</v>
      </c>
      <c r="K713" s="3">
        <v>38</v>
      </c>
      <c r="L713" s="3">
        <v>3</v>
      </c>
      <c r="M713" s="7">
        <v>5.1120000000000054E-3</v>
      </c>
      <c r="N713" s="3">
        <v>100</v>
      </c>
      <c r="O713" s="29">
        <v>5.1251109732836399E-3</v>
      </c>
    </row>
    <row r="714" spans="1:15" x14ac:dyDescent="0.35">
      <c r="A714" s="20">
        <v>616</v>
      </c>
      <c r="B714" s="20">
        <v>231</v>
      </c>
      <c r="C714" s="20">
        <v>1</v>
      </c>
      <c r="D714" s="20">
        <v>0</v>
      </c>
      <c r="E714" s="14" t="s">
        <v>55</v>
      </c>
      <c r="F714" s="7">
        <v>0.47344810879999999</v>
      </c>
      <c r="G714" s="7">
        <v>7.6529057729199996</v>
      </c>
      <c r="H714" s="29">
        <f t="shared" si="11"/>
        <v>6.186514284225321E-2</v>
      </c>
      <c r="I714" s="3">
        <v>430</v>
      </c>
      <c r="J714" s="3">
        <v>40</v>
      </c>
      <c r="K714" s="3">
        <v>28</v>
      </c>
      <c r="L714" s="3">
        <v>1</v>
      </c>
      <c r="M714" s="7">
        <v>1.1099999999997223E-4</v>
      </c>
      <c r="N714" s="3">
        <v>100</v>
      </c>
      <c r="O714" s="29">
        <v>1.1100616095588701E-4</v>
      </c>
    </row>
    <row r="715" spans="1:15" x14ac:dyDescent="0.35">
      <c r="A715" s="20">
        <v>42</v>
      </c>
      <c r="B715" s="20">
        <v>105</v>
      </c>
      <c r="C715" s="20">
        <v>1</v>
      </c>
      <c r="D715" s="20">
        <v>0</v>
      </c>
      <c r="E715" s="14" t="s">
        <v>55</v>
      </c>
      <c r="F715" s="7">
        <v>0.4629592797</v>
      </c>
      <c r="G715" s="7">
        <v>7.3330027748599997</v>
      </c>
      <c r="H715" s="29">
        <f t="shared" si="11"/>
        <v>6.3133656690705225E-2</v>
      </c>
      <c r="I715" s="3">
        <v>379</v>
      </c>
      <c r="J715" s="3">
        <v>17</v>
      </c>
      <c r="K715" s="3">
        <v>101</v>
      </c>
      <c r="L715" s="3">
        <v>2</v>
      </c>
      <c r="M715" s="7">
        <v>2.0278000000000018E-2</v>
      </c>
      <c r="N715" s="3">
        <v>100</v>
      </c>
      <c r="O715" s="29">
        <v>2.04864210298366E-2</v>
      </c>
    </row>
    <row r="716" spans="1:15" x14ac:dyDescent="0.35">
      <c r="A716" s="20">
        <v>592</v>
      </c>
      <c r="B716" s="20">
        <v>308</v>
      </c>
      <c r="C716" s="20">
        <v>1</v>
      </c>
      <c r="D716" s="20">
        <v>0</v>
      </c>
      <c r="E716" s="14" t="s">
        <v>55</v>
      </c>
      <c r="F716" s="7">
        <v>0.57229829430000001</v>
      </c>
      <c r="G716" s="7">
        <v>9.03041258895</v>
      </c>
      <c r="H716" s="29">
        <f t="shared" si="11"/>
        <v>6.3374545588347611E-2</v>
      </c>
      <c r="I716" s="3">
        <v>286</v>
      </c>
      <c r="J716" s="3">
        <v>27</v>
      </c>
      <c r="K716" s="3">
        <v>183</v>
      </c>
      <c r="L716" s="3">
        <v>3</v>
      </c>
      <c r="M716" s="7">
        <v>6.0050000000000381E-3</v>
      </c>
      <c r="N716" s="3">
        <v>100</v>
      </c>
      <c r="O716" s="29">
        <v>6.0231025193009796E-3</v>
      </c>
    </row>
    <row r="717" spans="1:15" x14ac:dyDescent="0.35">
      <c r="A717" s="20">
        <v>798</v>
      </c>
      <c r="B717" s="20">
        <v>91</v>
      </c>
      <c r="C717" s="20">
        <v>1</v>
      </c>
      <c r="D717" s="20">
        <v>0</v>
      </c>
      <c r="E717" s="14" t="s">
        <v>55</v>
      </c>
      <c r="F717" s="7">
        <v>0.47349382429999998</v>
      </c>
      <c r="G717" s="7">
        <v>7.4585173879699997</v>
      </c>
      <c r="H717" s="29">
        <f t="shared" si="11"/>
        <v>6.3483638861485822E-2</v>
      </c>
      <c r="I717" s="3">
        <v>372</v>
      </c>
      <c r="J717" s="3">
        <v>92</v>
      </c>
      <c r="K717" s="3">
        <v>19</v>
      </c>
      <c r="L717" s="3">
        <v>16</v>
      </c>
      <c r="M717" s="7">
        <v>0</v>
      </c>
      <c r="N717" s="3">
        <v>100</v>
      </c>
      <c r="O717" s="29">
        <v>1.0000050000287801E-5</v>
      </c>
    </row>
    <row r="718" spans="1:15" x14ac:dyDescent="0.35">
      <c r="A718" s="20">
        <v>104</v>
      </c>
      <c r="B718" s="20">
        <v>6</v>
      </c>
      <c r="C718" s="20">
        <v>1</v>
      </c>
      <c r="D718" s="20">
        <v>0</v>
      </c>
      <c r="E718" s="14" t="s">
        <v>55</v>
      </c>
      <c r="F718" s="7">
        <v>0.72461313770000002</v>
      </c>
      <c r="G718" s="7">
        <v>11.2804003424</v>
      </c>
      <c r="H718" s="29">
        <f t="shared" si="11"/>
        <v>6.4236473503194169E-2</v>
      </c>
      <c r="I718" s="3">
        <v>170</v>
      </c>
      <c r="J718" s="3">
        <v>4</v>
      </c>
      <c r="K718" s="3">
        <v>317</v>
      </c>
      <c r="L718" s="3">
        <v>8</v>
      </c>
      <c r="M718" s="7">
        <v>1.4125000000000054E-2</v>
      </c>
      <c r="N718" s="3">
        <v>100</v>
      </c>
      <c r="O718" s="29">
        <v>1.4225707263982101E-2</v>
      </c>
    </row>
    <row r="719" spans="1:15" x14ac:dyDescent="0.35">
      <c r="A719" s="20">
        <v>164</v>
      </c>
      <c r="B719" s="20">
        <v>36</v>
      </c>
      <c r="C719" s="20">
        <v>1</v>
      </c>
      <c r="D719" s="20">
        <v>0</v>
      </c>
      <c r="E719" s="14" t="s">
        <v>55</v>
      </c>
      <c r="F719" s="7">
        <v>0.45683189000000002</v>
      </c>
      <c r="G719" s="7">
        <v>7.1032839110300001</v>
      </c>
      <c r="H719" s="29">
        <f t="shared" si="11"/>
        <v>6.4312773601887169E-2</v>
      </c>
      <c r="I719" s="3">
        <v>209</v>
      </c>
      <c r="J719" s="3">
        <v>97</v>
      </c>
      <c r="K719" s="3">
        <v>186</v>
      </c>
      <c r="L719" s="3">
        <v>7</v>
      </c>
      <c r="M719" s="7">
        <v>8.7939999999999685E-3</v>
      </c>
      <c r="N719" s="3">
        <v>100</v>
      </c>
      <c r="O719" s="29">
        <v>8.8328954167601493E-3</v>
      </c>
    </row>
    <row r="720" spans="1:15" x14ac:dyDescent="0.35">
      <c r="A720" s="20">
        <v>90</v>
      </c>
      <c r="B720" s="20">
        <v>321</v>
      </c>
      <c r="C720" s="20">
        <v>1</v>
      </c>
      <c r="D720" s="20">
        <v>0</v>
      </c>
      <c r="E720" s="14" t="s">
        <v>55</v>
      </c>
      <c r="F720" s="7">
        <v>0.50972955450000001</v>
      </c>
      <c r="G720" s="7">
        <v>7.8801803180199999</v>
      </c>
      <c r="H720" s="29">
        <f t="shared" si="11"/>
        <v>6.4685011500863268E-2</v>
      </c>
      <c r="I720" s="3">
        <v>395</v>
      </c>
      <c r="J720" s="3">
        <v>73</v>
      </c>
      <c r="K720" s="3">
        <v>31</v>
      </c>
      <c r="L720" s="3">
        <v>0</v>
      </c>
      <c r="M720" s="7">
        <v>0</v>
      </c>
      <c r="N720" s="3">
        <v>100</v>
      </c>
      <c r="O720" s="29">
        <v>1.0000050000287801E-5</v>
      </c>
    </row>
    <row r="721" spans="1:15" x14ac:dyDescent="0.35">
      <c r="A721" s="20">
        <v>378</v>
      </c>
      <c r="B721" s="20">
        <v>428</v>
      </c>
      <c r="C721" s="20">
        <v>1</v>
      </c>
      <c r="D721" s="20">
        <v>0</v>
      </c>
      <c r="E721" s="14" t="s">
        <v>55</v>
      </c>
      <c r="F721" s="7">
        <v>0.5420845728</v>
      </c>
      <c r="G721" s="7">
        <v>8.3406893691799997</v>
      </c>
      <c r="H721" s="29">
        <f t="shared" si="11"/>
        <v>6.4992778031403187E-2</v>
      </c>
      <c r="I721" s="3">
        <v>107</v>
      </c>
      <c r="J721" s="3">
        <v>41</v>
      </c>
      <c r="K721" s="3">
        <v>326</v>
      </c>
      <c r="L721" s="3">
        <v>25</v>
      </c>
      <c r="M721" s="7">
        <v>7.8780000000000516E-3</v>
      </c>
      <c r="N721" s="3">
        <v>100</v>
      </c>
      <c r="O721" s="29">
        <v>7.9091953881928398E-3</v>
      </c>
    </row>
    <row r="722" spans="1:15" x14ac:dyDescent="0.35">
      <c r="A722" s="20">
        <v>888</v>
      </c>
      <c r="B722" s="20">
        <v>61</v>
      </c>
      <c r="C722" s="20">
        <v>1</v>
      </c>
      <c r="D722" s="20">
        <v>0</v>
      </c>
      <c r="E722" s="14" t="s">
        <v>55</v>
      </c>
      <c r="F722" s="7">
        <v>0.62757674860000001</v>
      </c>
      <c r="G722" s="7">
        <v>9.6216130180500006</v>
      </c>
      <c r="H722" s="29">
        <f t="shared" si="11"/>
        <v>6.5225731633840975E-2</v>
      </c>
      <c r="I722" s="3">
        <v>400</v>
      </c>
      <c r="J722" s="3">
        <v>35</v>
      </c>
      <c r="K722" s="3">
        <v>53</v>
      </c>
      <c r="L722" s="3">
        <v>11</v>
      </c>
      <c r="M722" s="7">
        <v>2.7056999999999998E-2</v>
      </c>
      <c r="N722" s="3">
        <v>100</v>
      </c>
      <c r="O722" s="29">
        <v>2.7429780218170899E-2</v>
      </c>
    </row>
    <row r="723" spans="1:15" x14ac:dyDescent="0.35">
      <c r="A723" s="20">
        <v>410</v>
      </c>
      <c r="B723" s="20">
        <v>366</v>
      </c>
      <c r="C723" s="20">
        <v>1</v>
      </c>
      <c r="D723" s="20">
        <v>0</v>
      </c>
      <c r="E723" s="14" t="s">
        <v>55</v>
      </c>
      <c r="F723" s="7">
        <v>0.47649672409999999</v>
      </c>
      <c r="G723" s="7">
        <v>7.2333074275599998</v>
      </c>
      <c r="H723" s="29">
        <f t="shared" si="11"/>
        <v>6.587535907633002E-2</v>
      </c>
      <c r="I723" s="3">
        <v>287</v>
      </c>
      <c r="J723" s="3">
        <v>98</v>
      </c>
      <c r="K723" s="3">
        <v>105</v>
      </c>
      <c r="L723" s="3">
        <v>9</v>
      </c>
      <c r="M723" s="7">
        <v>0</v>
      </c>
      <c r="N723" s="3">
        <v>100</v>
      </c>
      <c r="O723" s="29">
        <v>1.0000050000287801E-5</v>
      </c>
    </row>
    <row r="724" spans="1:15" x14ac:dyDescent="0.35">
      <c r="A724" s="20">
        <v>26</v>
      </c>
      <c r="B724" s="20">
        <v>120</v>
      </c>
      <c r="C724" s="20">
        <v>1</v>
      </c>
      <c r="D724" s="20">
        <v>0</v>
      </c>
      <c r="E724" s="14" t="s">
        <v>55</v>
      </c>
      <c r="F724" s="7">
        <v>0.56929017169999996</v>
      </c>
      <c r="G724" s="7">
        <v>8.6081699434000001</v>
      </c>
      <c r="H724" s="29">
        <f t="shared" si="11"/>
        <v>6.6133705008517216E-2</v>
      </c>
      <c r="I724" s="3">
        <v>350</v>
      </c>
      <c r="J724" s="3">
        <v>88</v>
      </c>
      <c r="K724" s="3">
        <v>56</v>
      </c>
      <c r="L724" s="3">
        <v>5</v>
      </c>
      <c r="M724" s="7">
        <v>1.799999999996249E-5</v>
      </c>
      <c r="N724" s="3">
        <v>100</v>
      </c>
      <c r="O724" s="29">
        <v>1.8000162001906499E-5</v>
      </c>
    </row>
    <row r="725" spans="1:15" x14ac:dyDescent="0.35">
      <c r="A725" s="20">
        <v>792</v>
      </c>
      <c r="B725" s="20">
        <v>135</v>
      </c>
      <c r="C725" s="20">
        <v>1</v>
      </c>
      <c r="D725" s="20">
        <v>0</v>
      </c>
      <c r="E725" s="14" t="s">
        <v>55</v>
      </c>
      <c r="F725" s="7">
        <v>0.57174492939999999</v>
      </c>
      <c r="G725" s="7">
        <v>8.6411332567300008</v>
      </c>
      <c r="H725" s="29">
        <f t="shared" si="11"/>
        <v>6.6165503113229523E-2</v>
      </c>
      <c r="I725" s="3">
        <v>323</v>
      </c>
      <c r="J725" s="3">
        <v>54</v>
      </c>
      <c r="K725" s="3">
        <v>98</v>
      </c>
      <c r="L725" s="3">
        <v>24</v>
      </c>
      <c r="M725" s="7">
        <v>1.9692000000000043E-2</v>
      </c>
      <c r="N725" s="3">
        <v>100</v>
      </c>
      <c r="O725" s="29">
        <v>1.9888470980643402E-2</v>
      </c>
    </row>
    <row r="726" spans="1:15" x14ac:dyDescent="0.35">
      <c r="A726" s="20">
        <v>844</v>
      </c>
      <c r="B726" s="20">
        <v>127</v>
      </c>
      <c r="C726" s="20">
        <v>1</v>
      </c>
      <c r="D726" s="20">
        <v>0</v>
      </c>
      <c r="E726" s="14" t="s">
        <v>55</v>
      </c>
      <c r="F726" s="7">
        <v>0.51514741289999999</v>
      </c>
      <c r="G726" s="7">
        <v>7.7601247995399998</v>
      </c>
      <c r="H726" s="29">
        <f t="shared" si="11"/>
        <v>6.6383908275616466E-2</v>
      </c>
      <c r="I726" s="3">
        <v>317</v>
      </c>
      <c r="J726" s="3">
        <v>59</v>
      </c>
      <c r="K726" s="3">
        <v>119</v>
      </c>
      <c r="L726" s="3">
        <v>4</v>
      </c>
      <c r="M726" s="7">
        <v>3.4347000000000016E-2</v>
      </c>
      <c r="N726" s="3">
        <v>100</v>
      </c>
      <c r="O726" s="29">
        <v>3.4950722552670802E-2</v>
      </c>
    </row>
    <row r="727" spans="1:15" x14ac:dyDescent="0.35">
      <c r="A727" s="20">
        <v>484</v>
      </c>
      <c r="B727" s="20">
        <v>95</v>
      </c>
      <c r="C727" s="20">
        <v>1</v>
      </c>
      <c r="D727" s="20">
        <v>0</v>
      </c>
      <c r="E727" s="14" t="s">
        <v>55</v>
      </c>
      <c r="F727" s="7">
        <v>0.52937525929999996</v>
      </c>
      <c r="G727" s="7">
        <v>7.9546194705</v>
      </c>
      <c r="H727" s="29">
        <f t="shared" si="11"/>
        <v>6.6549413364549698E-2</v>
      </c>
      <c r="I727" s="3">
        <v>330</v>
      </c>
      <c r="J727" s="3">
        <v>110</v>
      </c>
      <c r="K727" s="3">
        <v>42</v>
      </c>
      <c r="L727" s="3">
        <v>17</v>
      </c>
      <c r="M727" s="7">
        <v>2.1869999999999945E-2</v>
      </c>
      <c r="N727" s="3">
        <v>100</v>
      </c>
      <c r="O727" s="29">
        <v>2.2112693445597999E-2</v>
      </c>
    </row>
    <row r="728" spans="1:15" x14ac:dyDescent="0.35">
      <c r="A728" s="20">
        <v>998</v>
      </c>
      <c r="B728" s="20">
        <v>375</v>
      </c>
      <c r="C728" s="20">
        <v>1</v>
      </c>
      <c r="D728" s="20">
        <v>0</v>
      </c>
      <c r="E728" s="14" t="s">
        <v>55</v>
      </c>
      <c r="F728" s="7">
        <v>0.61094153299999998</v>
      </c>
      <c r="G728" s="7">
        <v>9.1692188164000008</v>
      </c>
      <c r="H728" s="29">
        <f t="shared" si="11"/>
        <v>6.662961646277589E-2</v>
      </c>
      <c r="I728" s="3">
        <v>319</v>
      </c>
      <c r="J728" s="3">
        <v>21</v>
      </c>
      <c r="K728" s="3">
        <v>154</v>
      </c>
      <c r="L728" s="3">
        <v>5</v>
      </c>
      <c r="M728" s="7">
        <v>2.5542999999999982E-2</v>
      </c>
      <c r="N728" s="3">
        <v>100</v>
      </c>
      <c r="O728" s="29">
        <v>2.5874886200472801E-2</v>
      </c>
    </row>
    <row r="729" spans="1:15" x14ac:dyDescent="0.35">
      <c r="A729" s="20">
        <v>674</v>
      </c>
      <c r="B729" s="20">
        <v>28</v>
      </c>
      <c r="C729" s="20">
        <v>1</v>
      </c>
      <c r="D729" s="20">
        <v>0</v>
      </c>
      <c r="E729" s="14" t="s">
        <v>55</v>
      </c>
      <c r="F729" s="7">
        <v>0.4930110587</v>
      </c>
      <c r="G729" s="7">
        <v>7.3747464586699998</v>
      </c>
      <c r="H729" s="29">
        <f t="shared" si="11"/>
        <v>6.6851255356772249E-2</v>
      </c>
      <c r="I729" s="3">
        <v>85</v>
      </c>
      <c r="J729" s="3">
        <v>68</v>
      </c>
      <c r="K729" s="3">
        <v>320</v>
      </c>
      <c r="L729" s="3">
        <v>26</v>
      </c>
      <c r="M729" s="7">
        <v>9.2729999999999757E-3</v>
      </c>
      <c r="N729" s="3">
        <v>100</v>
      </c>
      <c r="O729" s="29">
        <v>9.3162619173696708E-3</v>
      </c>
    </row>
    <row r="730" spans="1:15" x14ac:dyDescent="0.35">
      <c r="A730" s="20">
        <v>514</v>
      </c>
      <c r="B730" s="20">
        <v>75</v>
      </c>
      <c r="C730" s="20">
        <v>1</v>
      </c>
      <c r="D730" s="20">
        <v>0</v>
      </c>
      <c r="E730" s="14" t="s">
        <v>55</v>
      </c>
      <c r="F730" s="7">
        <v>0.5144487593</v>
      </c>
      <c r="G730" s="7">
        <v>7.5362119264</v>
      </c>
      <c r="H730" s="29">
        <f t="shared" si="11"/>
        <v>6.8263573838448152E-2</v>
      </c>
      <c r="I730" s="3">
        <v>149</v>
      </c>
      <c r="J730" s="3">
        <v>322</v>
      </c>
      <c r="K730" s="3">
        <v>21</v>
      </c>
      <c r="L730" s="3">
        <v>7</v>
      </c>
      <c r="M730" s="7">
        <v>0</v>
      </c>
      <c r="N730" s="3">
        <v>100</v>
      </c>
      <c r="O730" s="29">
        <v>1.0000050000287801E-5</v>
      </c>
    </row>
    <row r="731" spans="1:15" x14ac:dyDescent="0.35">
      <c r="A731" s="20">
        <v>706</v>
      </c>
      <c r="B731" s="20">
        <v>3</v>
      </c>
      <c r="C731" s="20">
        <v>1</v>
      </c>
      <c r="D731" s="20">
        <v>0</v>
      </c>
      <c r="E731" s="14" t="s">
        <v>55</v>
      </c>
      <c r="F731" s="7">
        <v>0.79500160649999996</v>
      </c>
      <c r="G731" s="7">
        <v>11.6293766558</v>
      </c>
      <c r="H731" s="29">
        <f t="shared" si="11"/>
        <v>6.8361497785309353E-2</v>
      </c>
      <c r="I731" s="3">
        <v>421</v>
      </c>
      <c r="J731" s="3">
        <v>58</v>
      </c>
      <c r="K731" s="3">
        <v>18</v>
      </c>
      <c r="L731" s="3">
        <v>2</v>
      </c>
      <c r="M731" s="7">
        <v>9.7230999999999956E-2</v>
      </c>
      <c r="N731" s="3">
        <v>100</v>
      </c>
      <c r="O731" s="29">
        <v>0.10228857224461101</v>
      </c>
    </row>
    <row r="732" spans="1:15" x14ac:dyDescent="0.35">
      <c r="A732" s="20">
        <v>182</v>
      </c>
      <c r="B732" s="20">
        <v>493</v>
      </c>
      <c r="C732" s="20">
        <v>1</v>
      </c>
      <c r="D732" s="20">
        <v>0</v>
      </c>
      <c r="E732" s="14" t="s">
        <v>55</v>
      </c>
      <c r="F732" s="7">
        <v>0.55206255240000002</v>
      </c>
      <c r="G732" s="7">
        <v>8.0408800491899992</v>
      </c>
      <c r="H732" s="29">
        <f t="shared" si="11"/>
        <v>6.8656981452622487E-2</v>
      </c>
      <c r="I732" s="3">
        <v>311</v>
      </c>
      <c r="J732" s="3">
        <v>115</v>
      </c>
      <c r="K732" s="3">
        <v>62</v>
      </c>
      <c r="L732" s="3">
        <v>11</v>
      </c>
      <c r="M732" s="7">
        <v>1.2888000000000011E-2</v>
      </c>
      <c r="N732" s="3">
        <v>100</v>
      </c>
      <c r="O732" s="29">
        <v>1.2971770809171401E-2</v>
      </c>
    </row>
    <row r="733" spans="1:15" x14ac:dyDescent="0.35">
      <c r="A733" s="20">
        <v>732</v>
      </c>
      <c r="B733" s="20">
        <v>129</v>
      </c>
      <c r="C733" s="20">
        <v>1</v>
      </c>
      <c r="D733" s="20">
        <v>0</v>
      </c>
      <c r="E733" s="14" t="s">
        <v>55</v>
      </c>
      <c r="F733" s="7">
        <v>0.61220405720000004</v>
      </c>
      <c r="G733" s="7">
        <v>8.8635214982000008</v>
      </c>
      <c r="H733" s="29">
        <f t="shared" si="11"/>
        <v>6.9070070775405251E-2</v>
      </c>
      <c r="I733" s="3">
        <v>395</v>
      </c>
      <c r="J733" s="3">
        <v>20</v>
      </c>
      <c r="K733" s="3">
        <v>82</v>
      </c>
      <c r="L733" s="3">
        <v>2</v>
      </c>
      <c r="M733" s="7">
        <v>2.5027000000000021E-2</v>
      </c>
      <c r="N733" s="3">
        <v>100</v>
      </c>
      <c r="O733" s="29">
        <v>2.5345500675421202E-2</v>
      </c>
    </row>
    <row r="734" spans="1:15" x14ac:dyDescent="0.35">
      <c r="A734" s="20">
        <v>224</v>
      </c>
      <c r="B734" s="20">
        <v>193</v>
      </c>
      <c r="C734" s="20">
        <v>1</v>
      </c>
      <c r="D734" s="20">
        <v>0</v>
      </c>
      <c r="E734" s="14" t="s">
        <v>55</v>
      </c>
      <c r="F734" s="7">
        <v>0.60845243299999996</v>
      </c>
      <c r="G734" s="7">
        <v>8.7745376844000003</v>
      </c>
      <c r="H734" s="29">
        <f t="shared" si="11"/>
        <v>6.9342961975278783E-2</v>
      </c>
      <c r="I734" s="3">
        <v>388</v>
      </c>
      <c r="J734" s="3">
        <v>31</v>
      </c>
      <c r="K734" s="3">
        <v>74</v>
      </c>
      <c r="L734" s="3">
        <v>6</v>
      </c>
      <c r="M734" s="7">
        <v>1.2280999999999986E-2</v>
      </c>
      <c r="N734" s="3">
        <v>100</v>
      </c>
      <c r="O734" s="29">
        <v>1.2357034642769899E-2</v>
      </c>
    </row>
    <row r="735" spans="1:15" x14ac:dyDescent="0.35">
      <c r="A735" s="20">
        <v>646</v>
      </c>
      <c r="B735" s="20">
        <v>33</v>
      </c>
      <c r="C735" s="20">
        <v>1</v>
      </c>
      <c r="D735" s="20">
        <v>0</v>
      </c>
      <c r="E735" s="14" t="s">
        <v>55</v>
      </c>
      <c r="F735" s="7">
        <v>0.56402115689999999</v>
      </c>
      <c r="G735" s="7">
        <v>8.0840093612700006</v>
      </c>
      <c r="H735" s="29">
        <f t="shared" si="11"/>
        <v>6.976997819945524E-2</v>
      </c>
      <c r="I735" s="3">
        <v>342</v>
      </c>
      <c r="J735" s="3">
        <v>107</v>
      </c>
      <c r="K735" s="3">
        <v>41</v>
      </c>
      <c r="L735" s="3">
        <v>9</v>
      </c>
      <c r="M735" s="7">
        <v>2.0931999999999951E-2</v>
      </c>
      <c r="N735" s="3">
        <v>100</v>
      </c>
      <c r="O735" s="29">
        <v>2.1154180232509302E-2</v>
      </c>
    </row>
    <row r="736" spans="1:15" x14ac:dyDescent="0.35">
      <c r="A736" s="20">
        <v>682</v>
      </c>
      <c r="B736" s="20">
        <v>488</v>
      </c>
      <c r="C736" s="20">
        <v>1</v>
      </c>
      <c r="D736" s="20">
        <v>0</v>
      </c>
      <c r="E736" s="14" t="s">
        <v>55</v>
      </c>
      <c r="F736" s="7">
        <v>0.53130779250000004</v>
      </c>
      <c r="G736" s="7">
        <v>7.6135457657299996</v>
      </c>
      <c r="H736" s="29">
        <f t="shared" si="11"/>
        <v>6.9784540455712016E-2</v>
      </c>
      <c r="I736" s="3">
        <v>395</v>
      </c>
      <c r="J736" s="3">
        <v>32</v>
      </c>
      <c r="K736" s="3">
        <v>65</v>
      </c>
      <c r="L736" s="3">
        <v>7</v>
      </c>
      <c r="M736" s="7">
        <v>2.5391000000000052E-2</v>
      </c>
      <c r="N736" s="3">
        <v>100</v>
      </c>
      <c r="O736" s="29">
        <v>2.57189140576023E-2</v>
      </c>
    </row>
    <row r="737" spans="1:15" x14ac:dyDescent="0.35">
      <c r="A737" s="20">
        <v>262</v>
      </c>
      <c r="B737" s="20">
        <v>220</v>
      </c>
      <c r="C737" s="20">
        <v>1</v>
      </c>
      <c r="D737" s="20">
        <v>0</v>
      </c>
      <c r="E737" s="14" t="s">
        <v>55</v>
      </c>
      <c r="F737" s="7">
        <v>0.62154608759999996</v>
      </c>
      <c r="G737" s="7">
        <v>8.7281659537999996</v>
      </c>
      <c r="H737" s="29">
        <f t="shared" si="11"/>
        <v>7.1211534117244429E-2</v>
      </c>
      <c r="I737" s="3">
        <v>361</v>
      </c>
      <c r="J737" s="3">
        <v>91</v>
      </c>
      <c r="K737" s="3">
        <v>44</v>
      </c>
      <c r="L737" s="3">
        <v>3</v>
      </c>
      <c r="M737" s="7">
        <v>1.999999999946489E-6</v>
      </c>
      <c r="N737" s="3">
        <v>100</v>
      </c>
      <c r="O737" s="29">
        <v>1.0000050000287801E-5</v>
      </c>
    </row>
    <row r="738" spans="1:15" x14ac:dyDescent="0.35">
      <c r="A738" s="20">
        <v>790</v>
      </c>
      <c r="B738" s="20">
        <v>282</v>
      </c>
      <c r="C738" s="20">
        <v>1</v>
      </c>
      <c r="D738" s="20">
        <v>0</v>
      </c>
      <c r="E738" s="14" t="s">
        <v>55</v>
      </c>
      <c r="F738" s="7">
        <v>0.66968951200000004</v>
      </c>
      <c r="G738" s="7">
        <v>9.3996303613999999</v>
      </c>
      <c r="H738" s="29">
        <f t="shared" si="11"/>
        <v>7.124636674545308E-2</v>
      </c>
      <c r="I738" s="3">
        <v>409</v>
      </c>
      <c r="J738" s="3">
        <v>22</v>
      </c>
      <c r="K738" s="3">
        <v>58</v>
      </c>
      <c r="L738" s="3">
        <v>10</v>
      </c>
      <c r="M738" s="7">
        <v>5.9999999999504894E-6</v>
      </c>
      <c r="N738" s="3">
        <v>100</v>
      </c>
      <c r="O738" s="29">
        <v>1.0000050000287801E-5</v>
      </c>
    </row>
    <row r="739" spans="1:15" x14ac:dyDescent="0.35">
      <c r="A739" s="20">
        <v>46</v>
      </c>
      <c r="B739" s="20">
        <v>45</v>
      </c>
      <c r="C739" s="20">
        <v>1</v>
      </c>
      <c r="D739" s="20">
        <v>0</v>
      </c>
      <c r="E739" s="14" t="s">
        <v>55</v>
      </c>
      <c r="F739" s="7">
        <v>0.46851864980000002</v>
      </c>
      <c r="G739" s="7">
        <v>6.5569834516999999</v>
      </c>
      <c r="H739" s="29">
        <f t="shared" si="11"/>
        <v>7.1453382984904334E-2</v>
      </c>
      <c r="I739" s="3">
        <v>371</v>
      </c>
      <c r="J739" s="3">
        <v>34</v>
      </c>
      <c r="K739" s="3">
        <v>92</v>
      </c>
      <c r="L739" s="3">
        <v>2</v>
      </c>
      <c r="M739" s="7">
        <v>4.0550000000000308E-3</v>
      </c>
      <c r="N739" s="3">
        <v>100</v>
      </c>
      <c r="O739" s="29">
        <v>4.0632438058021102E-3</v>
      </c>
    </row>
    <row r="740" spans="1:15" x14ac:dyDescent="0.35">
      <c r="A740" s="20">
        <v>586</v>
      </c>
      <c r="B740" s="20">
        <v>43</v>
      </c>
      <c r="C740" s="20">
        <v>1</v>
      </c>
      <c r="D740" s="20">
        <v>0</v>
      </c>
      <c r="E740" s="14" t="s">
        <v>55</v>
      </c>
      <c r="F740" s="7">
        <v>0.51175082049999998</v>
      </c>
      <c r="G740" s="7">
        <v>7.0539912073500002</v>
      </c>
      <c r="H740" s="29">
        <f t="shared" si="11"/>
        <v>7.2547697531402416E-2</v>
      </c>
      <c r="I740" s="3">
        <v>421</v>
      </c>
      <c r="J740" s="3">
        <v>32</v>
      </c>
      <c r="K740" s="3">
        <v>45</v>
      </c>
      <c r="L740" s="3">
        <v>1</v>
      </c>
      <c r="M740" s="7">
        <v>1.4321000000000028E-2</v>
      </c>
      <c r="N740" s="3">
        <v>100</v>
      </c>
      <c r="O740" s="29">
        <v>1.44245351942804E-2</v>
      </c>
    </row>
    <row r="741" spans="1:15" x14ac:dyDescent="0.35">
      <c r="A741" s="20">
        <v>858</v>
      </c>
      <c r="B741" s="20">
        <v>26</v>
      </c>
      <c r="C741" s="20">
        <v>1</v>
      </c>
      <c r="D741" s="20">
        <v>0</v>
      </c>
      <c r="E741" s="14" t="s">
        <v>55</v>
      </c>
      <c r="F741" s="7">
        <v>0.61698949729999997</v>
      </c>
      <c r="G741" s="7">
        <v>8.4410081078000001</v>
      </c>
      <c r="H741" s="29">
        <f t="shared" si="11"/>
        <v>7.3094290328884357E-2</v>
      </c>
      <c r="I741" s="3">
        <v>341</v>
      </c>
      <c r="J741" s="3">
        <v>94</v>
      </c>
      <c r="K741" s="3">
        <v>51</v>
      </c>
      <c r="L741" s="3">
        <v>13</v>
      </c>
      <c r="M741" s="7">
        <v>8.7930000000000508E-3</v>
      </c>
      <c r="N741" s="3">
        <v>100</v>
      </c>
      <c r="O741" s="29">
        <v>8.8318865452486003E-3</v>
      </c>
    </row>
    <row r="742" spans="1:15" x14ac:dyDescent="0.35">
      <c r="A742" s="20">
        <v>384</v>
      </c>
      <c r="B742" s="20">
        <v>281</v>
      </c>
      <c r="C742" s="20">
        <v>1</v>
      </c>
      <c r="D742" s="20">
        <v>0</v>
      </c>
      <c r="E742" s="14" t="s">
        <v>55</v>
      </c>
      <c r="F742" s="7">
        <v>0.61725396720000003</v>
      </c>
      <c r="G742" s="7">
        <v>8.4202292351400008</v>
      </c>
      <c r="H742" s="29">
        <f t="shared" si="11"/>
        <v>7.3306076350513644E-2</v>
      </c>
      <c r="I742" s="3">
        <v>366</v>
      </c>
      <c r="J742" s="3">
        <v>107</v>
      </c>
      <c r="K742" s="3">
        <v>23</v>
      </c>
      <c r="L742" s="3">
        <v>3</v>
      </c>
      <c r="M742" s="7">
        <v>9.8999999999960231E-5</v>
      </c>
      <c r="N742" s="3">
        <v>100</v>
      </c>
      <c r="O742" s="29">
        <v>9.9004900823417206E-5</v>
      </c>
    </row>
    <row r="743" spans="1:15" x14ac:dyDescent="0.35">
      <c r="A743" s="20">
        <v>686</v>
      </c>
      <c r="B743" s="20">
        <v>280</v>
      </c>
      <c r="C743" s="20">
        <v>1</v>
      </c>
      <c r="D743" s="20">
        <v>0</v>
      </c>
      <c r="E743" s="14" t="s">
        <v>55</v>
      </c>
      <c r="F743" s="7">
        <v>0.71365310829999995</v>
      </c>
      <c r="G743" s="7">
        <v>9.5187529795899994</v>
      </c>
      <c r="H743" s="29">
        <f t="shared" si="11"/>
        <v>7.4973382525022628E-2</v>
      </c>
      <c r="I743" s="3">
        <v>341</v>
      </c>
      <c r="J743" s="3">
        <v>117</v>
      </c>
      <c r="K743" s="3">
        <v>34</v>
      </c>
      <c r="L743" s="3">
        <v>7</v>
      </c>
      <c r="M743" s="7">
        <v>1.718900000000001E-2</v>
      </c>
      <c r="N743" s="3">
        <v>100</v>
      </c>
      <c r="O743" s="29">
        <v>1.7338445886556201E-2</v>
      </c>
    </row>
    <row r="744" spans="1:15" x14ac:dyDescent="0.35">
      <c r="A744" s="20">
        <v>470</v>
      </c>
      <c r="B744" s="20">
        <v>88</v>
      </c>
      <c r="C744" s="20">
        <v>1</v>
      </c>
      <c r="D744" s="20">
        <v>0</v>
      </c>
      <c r="E744" s="14" t="s">
        <v>55</v>
      </c>
      <c r="F744" s="7">
        <v>0.6555300114</v>
      </c>
      <c r="G744" s="7">
        <v>8.6964016336099998</v>
      </c>
      <c r="H744" s="29">
        <f t="shared" si="11"/>
        <v>7.5379454516739039E-2</v>
      </c>
      <c r="I744" s="3">
        <v>328</v>
      </c>
      <c r="J744" s="3">
        <v>118</v>
      </c>
      <c r="K744" s="3">
        <v>33</v>
      </c>
      <c r="L744" s="3">
        <v>20</v>
      </c>
      <c r="M744" s="7">
        <v>4.6247000000000038E-2</v>
      </c>
      <c r="N744" s="3">
        <v>100</v>
      </c>
      <c r="O744" s="29">
        <v>4.7350550910042498E-2</v>
      </c>
    </row>
    <row r="745" spans="1:15" x14ac:dyDescent="0.35">
      <c r="A745" s="20">
        <v>712</v>
      </c>
      <c r="B745" s="20">
        <v>198</v>
      </c>
      <c r="C745" s="20">
        <v>1</v>
      </c>
      <c r="D745" s="20">
        <v>0</v>
      </c>
      <c r="E745" s="14" t="s">
        <v>55</v>
      </c>
      <c r="F745" s="7">
        <v>0.55404586629999997</v>
      </c>
      <c r="G745" s="7">
        <v>7.3328392041299999</v>
      </c>
      <c r="H745" s="29">
        <f t="shared" si="11"/>
        <v>7.5556800152927178E-2</v>
      </c>
      <c r="I745" s="3">
        <v>227</v>
      </c>
      <c r="J745" s="3">
        <v>205</v>
      </c>
      <c r="K745" s="3">
        <v>37</v>
      </c>
      <c r="L745" s="3">
        <v>30</v>
      </c>
      <c r="M745" s="7">
        <v>2.3526000000000047E-2</v>
      </c>
      <c r="N745" s="3">
        <v>100</v>
      </c>
      <c r="O745" s="29">
        <v>2.3807154723918901E-2</v>
      </c>
    </row>
    <row r="746" spans="1:15" x14ac:dyDescent="0.35">
      <c r="A746" s="20">
        <v>316</v>
      </c>
      <c r="B746" s="20">
        <v>248</v>
      </c>
      <c r="C746" s="20">
        <v>1</v>
      </c>
      <c r="D746" s="20">
        <v>0</v>
      </c>
      <c r="E746" s="14" t="s">
        <v>55</v>
      </c>
      <c r="F746" s="7">
        <v>0.56300021</v>
      </c>
      <c r="G746" s="7">
        <v>7.4491475324599996</v>
      </c>
      <c r="H746" s="29">
        <f t="shared" si="11"/>
        <v>7.5579146143461506E-2</v>
      </c>
      <c r="I746" s="3">
        <v>452</v>
      </c>
      <c r="J746" s="3">
        <v>20</v>
      </c>
      <c r="K746" s="3">
        <v>26</v>
      </c>
      <c r="L746" s="3">
        <v>1</v>
      </c>
      <c r="M746" s="7">
        <v>3.3232999999999957E-2</v>
      </c>
      <c r="N746" s="3">
        <v>100</v>
      </c>
      <c r="O746" s="29">
        <v>3.37977639583645E-2</v>
      </c>
    </row>
    <row r="747" spans="1:15" x14ac:dyDescent="0.35">
      <c r="A747" s="20">
        <v>544</v>
      </c>
      <c r="B747" s="20">
        <v>76</v>
      </c>
      <c r="C747" s="20">
        <v>1</v>
      </c>
      <c r="D747" s="20">
        <v>0</v>
      </c>
      <c r="E747" s="14" t="s">
        <v>55</v>
      </c>
      <c r="F747" s="7">
        <v>0.6380626814</v>
      </c>
      <c r="G747" s="7">
        <v>8.4422366619999991</v>
      </c>
      <c r="H747" s="29">
        <f t="shared" si="11"/>
        <v>7.5579814561706496E-2</v>
      </c>
      <c r="I747" s="3">
        <v>382</v>
      </c>
      <c r="J747" s="3">
        <v>68</v>
      </c>
      <c r="K747" s="3">
        <v>45</v>
      </c>
      <c r="L747" s="3">
        <v>4</v>
      </c>
      <c r="M747" s="7">
        <v>3.2102999999999993E-2</v>
      </c>
      <c r="N747" s="3">
        <v>100</v>
      </c>
      <c r="O747" s="29">
        <v>3.2629602325646899E-2</v>
      </c>
    </row>
    <row r="748" spans="1:15" x14ac:dyDescent="0.35">
      <c r="A748" s="20">
        <v>728</v>
      </c>
      <c r="B748" s="20">
        <v>226</v>
      </c>
      <c r="C748" s="20">
        <v>1</v>
      </c>
      <c r="D748" s="20">
        <v>0</v>
      </c>
      <c r="E748" s="14" t="s">
        <v>55</v>
      </c>
      <c r="F748" s="7">
        <v>0.52664585220000004</v>
      </c>
      <c r="G748" s="7">
        <v>6.9569299026589997</v>
      </c>
      <c r="H748" s="29">
        <f t="shared" si="11"/>
        <v>7.5700899616468947E-2</v>
      </c>
      <c r="I748" s="3">
        <v>80</v>
      </c>
      <c r="J748" s="3">
        <v>14</v>
      </c>
      <c r="K748" s="3">
        <v>324</v>
      </c>
      <c r="L748" s="3">
        <v>81</v>
      </c>
      <c r="M748" s="7">
        <v>1.0027000000000008E-2</v>
      </c>
      <c r="N748" s="3">
        <v>100</v>
      </c>
      <c r="O748" s="29">
        <v>1.00776089526818E-2</v>
      </c>
    </row>
    <row r="749" spans="1:15" x14ac:dyDescent="0.35">
      <c r="A749" s="20">
        <v>750</v>
      </c>
      <c r="B749" s="20">
        <v>394</v>
      </c>
      <c r="C749" s="20">
        <v>1</v>
      </c>
      <c r="D749" s="20">
        <v>0</v>
      </c>
      <c r="E749" s="14" t="s">
        <v>55</v>
      </c>
      <c r="F749" s="7">
        <v>0.55444557849999998</v>
      </c>
      <c r="G749" s="7">
        <v>7.2401237702600003</v>
      </c>
      <c r="H749" s="29">
        <f t="shared" si="11"/>
        <v>7.65795718544863E-2</v>
      </c>
      <c r="I749" s="3">
        <v>357</v>
      </c>
      <c r="J749" s="3">
        <v>59</v>
      </c>
      <c r="K749" s="3">
        <v>69</v>
      </c>
      <c r="L749" s="3">
        <v>14</v>
      </c>
      <c r="M749" s="7">
        <v>3.4035000000000037E-2</v>
      </c>
      <c r="N749" s="3">
        <v>100</v>
      </c>
      <c r="O749" s="29">
        <v>3.4627677310067599E-2</v>
      </c>
    </row>
    <row r="750" spans="1:15" x14ac:dyDescent="0.35">
      <c r="A750" s="20">
        <v>156</v>
      </c>
      <c r="B750" s="20">
        <v>70</v>
      </c>
      <c r="C750" s="20">
        <v>1</v>
      </c>
      <c r="D750" s="20">
        <v>0</v>
      </c>
      <c r="E750" s="14" t="s">
        <v>55</v>
      </c>
      <c r="F750" s="7">
        <v>0.81394383459999997</v>
      </c>
      <c r="G750" s="7">
        <v>10.6016552192</v>
      </c>
      <c r="H750" s="29">
        <f t="shared" si="11"/>
        <v>7.6775165553952071E-2</v>
      </c>
      <c r="I750" s="3">
        <v>369</v>
      </c>
      <c r="J750" s="3">
        <v>71</v>
      </c>
      <c r="K750" s="3">
        <v>54</v>
      </c>
      <c r="L750" s="3">
        <v>5</v>
      </c>
      <c r="M750" s="7">
        <v>2.6158000000000015E-2</v>
      </c>
      <c r="N750" s="3">
        <v>100</v>
      </c>
      <c r="O750" s="29">
        <v>2.6506206157447101E-2</v>
      </c>
    </row>
    <row r="751" spans="1:15" x14ac:dyDescent="0.35">
      <c r="A751" s="20">
        <v>828</v>
      </c>
      <c r="B751" s="20">
        <v>153</v>
      </c>
      <c r="C751" s="20">
        <v>1</v>
      </c>
      <c r="D751" s="20">
        <v>0</v>
      </c>
      <c r="E751" s="14" t="s">
        <v>55</v>
      </c>
      <c r="F751" s="7">
        <v>0.59935001389999998</v>
      </c>
      <c r="G751" s="7">
        <v>7.7604564082999996</v>
      </c>
      <c r="H751" s="29">
        <f t="shared" si="11"/>
        <v>7.7231284136713957E-2</v>
      </c>
      <c r="I751" s="3">
        <v>366</v>
      </c>
      <c r="J751" s="3">
        <v>64</v>
      </c>
      <c r="K751" s="3">
        <v>64</v>
      </c>
      <c r="L751" s="3">
        <v>5</v>
      </c>
      <c r="M751" s="7">
        <v>8.6190000000000433E-3</v>
      </c>
      <c r="N751" s="3">
        <v>100</v>
      </c>
      <c r="O751" s="29">
        <v>8.6563583967409399E-3</v>
      </c>
    </row>
    <row r="752" spans="1:15" x14ac:dyDescent="0.35">
      <c r="A752" s="20">
        <v>456</v>
      </c>
      <c r="B752" s="20">
        <v>377</v>
      </c>
      <c r="C752" s="20">
        <v>1</v>
      </c>
      <c r="D752" s="20">
        <v>0</v>
      </c>
      <c r="E752" s="14" t="s">
        <v>55</v>
      </c>
      <c r="F752" s="7">
        <v>0.63067688369999997</v>
      </c>
      <c r="G752" s="7">
        <v>8.0946663502800007</v>
      </c>
      <c r="H752" s="29">
        <f t="shared" si="11"/>
        <v>7.7912647218397621E-2</v>
      </c>
      <c r="I752" s="3">
        <v>385</v>
      </c>
      <c r="J752" s="3">
        <v>25</v>
      </c>
      <c r="K752" s="3">
        <v>76</v>
      </c>
      <c r="L752" s="3">
        <v>13</v>
      </c>
      <c r="M752" s="7">
        <v>4.1483000000000048E-2</v>
      </c>
      <c r="N752" s="3">
        <v>100</v>
      </c>
      <c r="O752" s="29">
        <v>4.2367980607814701E-2</v>
      </c>
    </row>
    <row r="753" spans="1:15" x14ac:dyDescent="0.35">
      <c r="A753" s="20">
        <v>952</v>
      </c>
      <c r="B753" s="20">
        <v>416</v>
      </c>
      <c r="C753" s="20">
        <v>1</v>
      </c>
      <c r="D753" s="20">
        <v>0</v>
      </c>
      <c r="E753" s="14" t="s">
        <v>55</v>
      </c>
      <c r="F753" s="7">
        <v>0.67210501899999997</v>
      </c>
      <c r="G753" s="7">
        <v>8.5641257257299994</v>
      </c>
      <c r="H753" s="29">
        <f t="shared" si="11"/>
        <v>7.8479116318987741E-2</v>
      </c>
      <c r="I753" s="3">
        <v>417</v>
      </c>
      <c r="J753" s="3">
        <v>59</v>
      </c>
      <c r="K753" s="3">
        <v>20</v>
      </c>
      <c r="L753" s="3">
        <v>3</v>
      </c>
      <c r="M753" s="7">
        <v>2.9796000000000045E-2</v>
      </c>
      <c r="N753" s="3">
        <v>100</v>
      </c>
      <c r="O753" s="29">
        <v>3.0248920318254199E-2</v>
      </c>
    </row>
    <row r="754" spans="1:15" x14ac:dyDescent="0.35">
      <c r="A754" s="20">
        <v>916</v>
      </c>
      <c r="B754" s="20">
        <v>427</v>
      </c>
      <c r="C754" s="20">
        <v>1</v>
      </c>
      <c r="D754" s="20">
        <v>0</v>
      </c>
      <c r="E754" s="14" t="s">
        <v>55</v>
      </c>
      <c r="F754" s="7">
        <v>0.62991699050000005</v>
      </c>
      <c r="G754" s="7">
        <v>7.9805765980099999</v>
      </c>
      <c r="H754" s="29">
        <f t="shared" si="11"/>
        <v>7.8931263018899314E-2</v>
      </c>
      <c r="I754" s="3">
        <v>422</v>
      </c>
      <c r="J754" s="3">
        <v>29</v>
      </c>
      <c r="K754" s="3">
        <v>41</v>
      </c>
      <c r="L754" s="3">
        <v>7</v>
      </c>
      <c r="M754" s="7">
        <v>2.013699999999996E-2</v>
      </c>
      <c r="N754" s="3">
        <v>100</v>
      </c>
      <c r="O754" s="29">
        <v>2.0342513008246899E-2</v>
      </c>
    </row>
    <row r="755" spans="1:15" x14ac:dyDescent="0.35">
      <c r="A755" s="20">
        <v>260</v>
      </c>
      <c r="B755" s="20">
        <v>12</v>
      </c>
      <c r="C755" s="20">
        <v>1</v>
      </c>
      <c r="D755" s="20">
        <v>0</v>
      </c>
      <c r="E755" s="14" t="s">
        <v>55</v>
      </c>
      <c r="F755" s="7">
        <v>0.60702330599999998</v>
      </c>
      <c r="G755" s="7">
        <v>7.6709703917600001</v>
      </c>
      <c r="H755" s="29">
        <f t="shared" si="11"/>
        <v>7.9132531478944571E-2</v>
      </c>
      <c r="I755" s="3">
        <v>246</v>
      </c>
      <c r="J755" s="3">
        <v>17</v>
      </c>
      <c r="K755" s="3">
        <v>229</v>
      </c>
      <c r="L755" s="3">
        <v>7</v>
      </c>
      <c r="M755" s="7">
        <v>1.7456999999999945E-2</v>
      </c>
      <c r="N755" s="3">
        <v>100</v>
      </c>
      <c r="O755" s="29">
        <v>1.7611170293111999E-2</v>
      </c>
    </row>
    <row r="756" spans="1:15" x14ac:dyDescent="0.35">
      <c r="A756" s="20">
        <v>912</v>
      </c>
      <c r="B756" s="20">
        <v>10</v>
      </c>
      <c r="C756" s="20">
        <v>1</v>
      </c>
      <c r="D756" s="20">
        <v>0</v>
      </c>
      <c r="E756" s="14" t="s">
        <v>55</v>
      </c>
      <c r="F756" s="7">
        <v>0.61524120010000005</v>
      </c>
      <c r="G756" s="7">
        <v>7.7618752032999998</v>
      </c>
      <c r="H756" s="29">
        <f t="shared" si="11"/>
        <v>7.9264505546085981E-2</v>
      </c>
      <c r="I756" s="3">
        <v>395</v>
      </c>
      <c r="J756" s="3">
        <v>42</v>
      </c>
      <c r="K756" s="3">
        <v>44</v>
      </c>
      <c r="L756" s="3">
        <v>18</v>
      </c>
      <c r="M756" s="7">
        <v>4.0158999999999945E-2</v>
      </c>
      <c r="N756" s="3">
        <v>100</v>
      </c>
      <c r="O756" s="29">
        <v>4.0987633237589999E-2</v>
      </c>
    </row>
    <row r="757" spans="1:15" x14ac:dyDescent="0.35">
      <c r="A757" s="20">
        <v>386</v>
      </c>
      <c r="B757" s="20">
        <v>119</v>
      </c>
      <c r="C757" s="20">
        <v>1</v>
      </c>
      <c r="D757" s="20">
        <v>0</v>
      </c>
      <c r="E757" s="14" t="s">
        <v>55</v>
      </c>
      <c r="F757" s="7">
        <v>0.60148687960000002</v>
      </c>
      <c r="G757" s="7">
        <v>7.5785428131700003</v>
      </c>
      <c r="H757" s="29">
        <f t="shared" si="11"/>
        <v>7.9367088690814741E-2</v>
      </c>
      <c r="I757" s="3">
        <v>439</v>
      </c>
      <c r="J757" s="3">
        <v>49</v>
      </c>
      <c r="K757" s="3">
        <v>9</v>
      </c>
      <c r="L757" s="3">
        <v>2</v>
      </c>
      <c r="M757" s="7">
        <v>4.1730000000000045E-2</v>
      </c>
      <c r="N757" s="3">
        <v>100</v>
      </c>
      <c r="O757" s="29">
        <v>4.2625703559156798E-2</v>
      </c>
    </row>
    <row r="758" spans="1:15" x14ac:dyDescent="0.35">
      <c r="A758" s="20">
        <v>106</v>
      </c>
      <c r="B758" s="20">
        <v>375</v>
      </c>
      <c r="C758" s="20">
        <v>1</v>
      </c>
      <c r="D758" s="20">
        <v>0</v>
      </c>
      <c r="E758" s="14" t="s">
        <v>55</v>
      </c>
      <c r="F758" s="7">
        <v>0.64484120280000001</v>
      </c>
      <c r="G758" s="7">
        <v>8.1004578074999998</v>
      </c>
      <c r="H758" s="29">
        <f t="shared" si="11"/>
        <v>7.9605525776945421E-2</v>
      </c>
      <c r="I758" s="3">
        <v>391</v>
      </c>
      <c r="J758" s="3">
        <v>48</v>
      </c>
      <c r="K758" s="3">
        <v>51</v>
      </c>
      <c r="L758" s="3">
        <v>9</v>
      </c>
      <c r="M758" s="7">
        <v>1.0000000000287557E-6</v>
      </c>
      <c r="N758" s="3">
        <v>100</v>
      </c>
      <c r="O758" s="29">
        <v>1.0000050000287801E-5</v>
      </c>
    </row>
    <row r="759" spans="1:15" x14ac:dyDescent="0.35">
      <c r="A759" s="20">
        <v>450</v>
      </c>
      <c r="B759" s="20">
        <v>90</v>
      </c>
      <c r="C759" s="20">
        <v>1</v>
      </c>
      <c r="D759" s="20">
        <v>0</v>
      </c>
      <c r="E759" s="14" t="s">
        <v>55</v>
      </c>
      <c r="F759" s="7">
        <v>0.93092411429999999</v>
      </c>
      <c r="G759" s="7">
        <v>11.197953480000001</v>
      </c>
      <c r="H759" s="29">
        <f t="shared" si="11"/>
        <v>8.3133415044335399E-2</v>
      </c>
      <c r="I759" s="3">
        <v>400</v>
      </c>
      <c r="J759" s="3">
        <v>76</v>
      </c>
      <c r="K759" s="3">
        <v>22</v>
      </c>
      <c r="L759" s="3">
        <v>1</v>
      </c>
      <c r="M759" s="7">
        <v>5.8520000000000016E-2</v>
      </c>
      <c r="N759" s="3">
        <v>100</v>
      </c>
      <c r="O759" s="29">
        <v>6.0302173808381897E-2</v>
      </c>
    </row>
    <row r="760" spans="1:15" x14ac:dyDescent="0.35">
      <c r="A760" s="20">
        <v>454</v>
      </c>
      <c r="B760" s="20">
        <v>153</v>
      </c>
      <c r="C760" s="20">
        <v>1</v>
      </c>
      <c r="D760" s="20">
        <v>0</v>
      </c>
      <c r="E760" s="14" t="s">
        <v>55</v>
      </c>
      <c r="F760" s="7">
        <v>0.6511167041</v>
      </c>
      <c r="G760" s="7">
        <v>7.7808792427200002</v>
      </c>
      <c r="H760" s="29">
        <f t="shared" si="11"/>
        <v>8.3681635942262217E-2</v>
      </c>
      <c r="I760" s="3">
        <v>353</v>
      </c>
      <c r="J760" s="3">
        <v>95</v>
      </c>
      <c r="K760" s="3">
        <v>38</v>
      </c>
      <c r="L760" s="3">
        <v>13</v>
      </c>
      <c r="M760" s="7">
        <v>4.0000000000040004E-6</v>
      </c>
      <c r="N760" s="3">
        <v>100</v>
      </c>
      <c r="O760" s="29">
        <v>1.0000050000287801E-5</v>
      </c>
    </row>
    <row r="761" spans="1:15" x14ac:dyDescent="0.35">
      <c r="A761" s="20">
        <v>632</v>
      </c>
      <c r="B761" s="20">
        <v>487</v>
      </c>
      <c r="C761" s="20">
        <v>1</v>
      </c>
      <c r="D761" s="20">
        <v>0</v>
      </c>
      <c r="E761" s="14" t="s">
        <v>55</v>
      </c>
      <c r="F761" s="7">
        <v>0.58223658</v>
      </c>
      <c r="G761" s="7">
        <v>6.9273296302</v>
      </c>
      <c r="H761" s="29">
        <f t="shared" si="11"/>
        <v>8.4049209591776017E-2</v>
      </c>
      <c r="I761" s="3">
        <v>415</v>
      </c>
      <c r="J761" s="3">
        <v>57</v>
      </c>
      <c r="K761" s="3">
        <v>24</v>
      </c>
      <c r="L761" s="3">
        <v>3</v>
      </c>
      <c r="M761" s="7">
        <v>6.7312000000000038E-2</v>
      </c>
      <c r="N761" s="3">
        <v>100</v>
      </c>
      <c r="O761" s="29">
        <v>6.9684539205356499E-2</v>
      </c>
    </row>
    <row r="762" spans="1:15" x14ac:dyDescent="0.35">
      <c r="A762" s="20">
        <v>854</v>
      </c>
      <c r="B762" s="20">
        <v>98</v>
      </c>
      <c r="C762" s="20">
        <v>1</v>
      </c>
      <c r="D762" s="20">
        <v>0</v>
      </c>
      <c r="E762" s="14" t="s">
        <v>55</v>
      </c>
      <c r="F762" s="7">
        <v>0.67139916180000003</v>
      </c>
      <c r="G762" s="7">
        <v>7.9617839633000003</v>
      </c>
      <c r="H762" s="29">
        <f t="shared" si="11"/>
        <v>8.4327729174118224E-2</v>
      </c>
      <c r="I762" s="3">
        <v>354</v>
      </c>
      <c r="J762" s="3">
        <v>28</v>
      </c>
      <c r="K762" s="3">
        <v>108</v>
      </c>
      <c r="L762" s="3">
        <v>9</v>
      </c>
      <c r="M762" s="7">
        <v>1.2345999999999968E-2</v>
      </c>
      <c r="N762" s="3">
        <v>100</v>
      </c>
      <c r="O762" s="29">
        <v>1.24228449986099E-2</v>
      </c>
    </row>
    <row r="763" spans="1:15" x14ac:dyDescent="0.35">
      <c r="A763" s="20">
        <v>288</v>
      </c>
      <c r="B763" s="20">
        <v>411</v>
      </c>
      <c r="C763" s="20">
        <v>1</v>
      </c>
      <c r="D763" s="20">
        <v>0</v>
      </c>
      <c r="E763" s="14" t="s">
        <v>55</v>
      </c>
      <c r="F763" s="7">
        <v>0.70079392799999995</v>
      </c>
      <c r="G763" s="7">
        <v>8.2659049048999993</v>
      </c>
      <c r="H763" s="29">
        <f t="shared" si="11"/>
        <v>8.4781271507802097E-2</v>
      </c>
      <c r="I763" s="3">
        <v>437</v>
      </c>
      <c r="J763" s="3">
        <v>24</v>
      </c>
      <c r="K763" s="3">
        <v>36</v>
      </c>
      <c r="L763" s="3">
        <v>2</v>
      </c>
      <c r="M763" s="7">
        <v>5.2100999999999953E-2</v>
      </c>
      <c r="N763" s="3">
        <v>100</v>
      </c>
      <c r="O763" s="29">
        <v>5.35073224873013E-2</v>
      </c>
    </row>
    <row r="764" spans="1:15" x14ac:dyDescent="0.35">
      <c r="A764" s="20">
        <v>992</v>
      </c>
      <c r="B764" s="20">
        <v>472</v>
      </c>
      <c r="C764" s="20">
        <v>1</v>
      </c>
      <c r="D764" s="20">
        <v>0</v>
      </c>
      <c r="E764" s="14" t="s">
        <v>55</v>
      </c>
      <c r="F764" s="7">
        <v>0.88168770159999998</v>
      </c>
      <c r="G764" s="7">
        <v>10.3882754329</v>
      </c>
      <c r="H764" s="29">
        <f t="shared" si="11"/>
        <v>8.4873346619946832E-2</v>
      </c>
      <c r="I764" s="3">
        <v>364</v>
      </c>
      <c r="J764" s="3">
        <v>63</v>
      </c>
      <c r="K764" s="3">
        <v>70</v>
      </c>
      <c r="L764" s="3">
        <v>2</v>
      </c>
      <c r="M764" s="7">
        <v>5.9999999999504894E-6</v>
      </c>
      <c r="N764" s="3">
        <v>100</v>
      </c>
      <c r="O764" s="29">
        <v>1.0000050000287801E-5</v>
      </c>
    </row>
    <row r="765" spans="1:15" x14ac:dyDescent="0.35">
      <c r="A765" s="20">
        <v>822</v>
      </c>
      <c r="B765" s="20">
        <v>19</v>
      </c>
      <c r="C765" s="20">
        <v>1</v>
      </c>
      <c r="D765" s="20">
        <v>0</v>
      </c>
      <c r="E765" s="14" t="s">
        <v>55</v>
      </c>
      <c r="F765" s="7">
        <v>0.66815508199999996</v>
      </c>
      <c r="G765" s="7">
        <v>7.8575467810399999</v>
      </c>
      <c r="H765" s="29">
        <f t="shared" si="11"/>
        <v>8.5033548080456364E-2</v>
      </c>
      <c r="I765" s="3">
        <v>393</v>
      </c>
      <c r="J765" s="3">
        <v>30</v>
      </c>
      <c r="K765" s="3">
        <v>72</v>
      </c>
      <c r="L765" s="3">
        <v>4</v>
      </c>
      <c r="M765" s="7">
        <v>2.3352999999999957E-2</v>
      </c>
      <c r="N765" s="3">
        <v>100</v>
      </c>
      <c r="O765" s="29">
        <v>2.3630002360647499E-2</v>
      </c>
    </row>
    <row r="766" spans="1:15" x14ac:dyDescent="0.35">
      <c r="A766" s="20">
        <v>984</v>
      </c>
      <c r="B766" s="20">
        <v>379</v>
      </c>
      <c r="C766" s="20">
        <v>1</v>
      </c>
      <c r="D766" s="20">
        <v>0</v>
      </c>
      <c r="E766" s="14" t="s">
        <v>55</v>
      </c>
      <c r="F766" s="7">
        <v>0.6656692152</v>
      </c>
      <c r="G766" s="7">
        <v>7.8001482730999996</v>
      </c>
      <c r="H766" s="29">
        <f t="shared" si="11"/>
        <v>8.5340584806017306E-2</v>
      </c>
      <c r="I766" s="3">
        <v>307</v>
      </c>
      <c r="J766" s="3">
        <v>156</v>
      </c>
      <c r="K766" s="3">
        <v>22</v>
      </c>
      <c r="L766" s="3">
        <v>14</v>
      </c>
      <c r="M766" s="7">
        <v>6.2039999999999873E-3</v>
      </c>
      <c r="N766" s="3">
        <v>100</v>
      </c>
      <c r="O766" s="29">
        <v>6.2233247767362497E-3</v>
      </c>
    </row>
    <row r="767" spans="1:15" x14ac:dyDescent="0.35">
      <c r="A767" s="20">
        <v>782</v>
      </c>
      <c r="B767" s="20">
        <v>220</v>
      </c>
      <c r="C767" s="20">
        <v>1</v>
      </c>
      <c r="D767" s="20">
        <v>0</v>
      </c>
      <c r="E767" s="14" t="s">
        <v>55</v>
      </c>
      <c r="F767" s="7">
        <v>0.59936812449999999</v>
      </c>
      <c r="G767" s="7">
        <v>6.9341112850000002</v>
      </c>
      <c r="H767" s="29">
        <f t="shared" si="11"/>
        <v>8.6437626952507146E-2</v>
      </c>
      <c r="I767" s="3">
        <v>435</v>
      </c>
      <c r="J767" s="3">
        <v>25</v>
      </c>
      <c r="K767" s="3">
        <v>29</v>
      </c>
      <c r="L767" s="3">
        <v>10</v>
      </c>
      <c r="M767" s="7">
        <v>6.1296000000000017E-2</v>
      </c>
      <c r="N767" s="3">
        <v>100</v>
      </c>
      <c r="O767" s="29">
        <v>6.3255078435955001E-2</v>
      </c>
    </row>
    <row r="768" spans="1:15" x14ac:dyDescent="0.35">
      <c r="A768" s="20">
        <v>460</v>
      </c>
      <c r="B768" s="20">
        <v>434</v>
      </c>
      <c r="C768" s="20">
        <v>1</v>
      </c>
      <c r="D768" s="20">
        <v>0</v>
      </c>
      <c r="E768" s="14" t="s">
        <v>55</v>
      </c>
      <c r="F768" s="7">
        <v>0.564662687</v>
      </c>
      <c r="G768" s="7">
        <v>6.3606258273999998</v>
      </c>
      <c r="H768" s="29">
        <f t="shared" si="11"/>
        <v>8.877470587368512E-2</v>
      </c>
      <c r="I768" s="3">
        <v>410</v>
      </c>
      <c r="J768" s="3">
        <v>34</v>
      </c>
      <c r="K768" s="3">
        <v>50</v>
      </c>
      <c r="L768" s="3">
        <v>5</v>
      </c>
      <c r="M768" s="7">
        <v>4.2209000000000052E-2</v>
      </c>
      <c r="N768" s="3">
        <v>100</v>
      </c>
      <c r="O768" s="29">
        <v>4.3125687651498899E-2</v>
      </c>
    </row>
    <row r="769" spans="1:15" x14ac:dyDescent="0.35">
      <c r="A769" s="20">
        <v>100</v>
      </c>
      <c r="B769" s="20">
        <v>102</v>
      </c>
      <c r="C769" s="20">
        <v>1</v>
      </c>
      <c r="D769" s="20">
        <v>0</v>
      </c>
      <c r="E769" s="14" t="s">
        <v>55</v>
      </c>
      <c r="F769" s="7">
        <v>0.76106715869999997</v>
      </c>
      <c r="G769" s="7">
        <v>8.4505190135999992</v>
      </c>
      <c r="H769" s="29">
        <f t="shared" si="11"/>
        <v>9.0061587634459192E-2</v>
      </c>
      <c r="I769" s="3">
        <v>422</v>
      </c>
      <c r="J769" s="3">
        <v>29</v>
      </c>
      <c r="K769" s="3">
        <v>47</v>
      </c>
      <c r="L769" s="3">
        <v>1</v>
      </c>
      <c r="M769" s="7">
        <v>2.2677999999999976E-2</v>
      </c>
      <c r="N769" s="3">
        <v>100</v>
      </c>
      <c r="O769" s="29">
        <v>2.2939100891022701E-2</v>
      </c>
    </row>
    <row r="770" spans="1:15" x14ac:dyDescent="0.35">
      <c r="A770" s="20">
        <v>896</v>
      </c>
      <c r="B770" s="20">
        <v>58</v>
      </c>
      <c r="C770" s="20">
        <v>1</v>
      </c>
      <c r="D770" s="20">
        <v>0</v>
      </c>
      <c r="E770" s="14" t="s">
        <v>55</v>
      </c>
      <c r="F770" s="7">
        <v>0.73378777080000002</v>
      </c>
      <c r="G770" s="7">
        <v>8.1282946024000005</v>
      </c>
      <c r="H770" s="29">
        <f t="shared" ref="H770:H833" si="12">F770/G770</f>
        <v>9.0275735156466669E-2</v>
      </c>
      <c r="I770" s="3">
        <v>414</v>
      </c>
      <c r="J770" s="3">
        <v>28</v>
      </c>
      <c r="K770" s="3">
        <v>56</v>
      </c>
      <c r="L770" s="3">
        <v>1</v>
      </c>
      <c r="M770" s="7">
        <v>1.7714000000000008E-2</v>
      </c>
      <c r="N770" s="3">
        <v>100</v>
      </c>
      <c r="O770" s="29">
        <v>1.7872770667969801E-2</v>
      </c>
    </row>
    <row r="771" spans="1:15" x14ac:dyDescent="0.35">
      <c r="A771" s="20">
        <v>342</v>
      </c>
      <c r="B771" s="20">
        <v>334</v>
      </c>
      <c r="C771" s="20">
        <v>1</v>
      </c>
      <c r="D771" s="20">
        <v>0</v>
      </c>
      <c r="E771" s="14" t="s">
        <v>55</v>
      </c>
      <c r="F771" s="7">
        <v>0.71988524639999996</v>
      </c>
      <c r="G771" s="7">
        <v>7.968488233765</v>
      </c>
      <c r="H771" s="29">
        <f t="shared" si="12"/>
        <v>9.0341508361601E-2</v>
      </c>
      <c r="I771" s="3">
        <v>407</v>
      </c>
      <c r="J771" s="3">
        <v>26</v>
      </c>
      <c r="K771" s="3">
        <v>61</v>
      </c>
      <c r="L771" s="3">
        <v>5</v>
      </c>
      <c r="M771" s="7">
        <v>1.0176999999999992E-2</v>
      </c>
      <c r="N771" s="3">
        <v>100</v>
      </c>
      <c r="O771" s="29">
        <v>1.0229139716747399E-2</v>
      </c>
    </row>
    <row r="772" spans="1:15" x14ac:dyDescent="0.35">
      <c r="A772" s="20">
        <v>802</v>
      </c>
      <c r="B772" s="20">
        <v>388</v>
      </c>
      <c r="C772" s="20">
        <v>1</v>
      </c>
      <c r="D772" s="20">
        <v>0</v>
      </c>
      <c r="E772" s="14" t="s">
        <v>55</v>
      </c>
      <c r="F772" s="7">
        <v>0.73034905090000002</v>
      </c>
      <c r="G772" s="7">
        <v>8.0352963349680007</v>
      </c>
      <c r="H772" s="29">
        <f t="shared" si="12"/>
        <v>9.0892609364220611E-2</v>
      </c>
      <c r="I772" s="3">
        <v>419</v>
      </c>
      <c r="J772" s="3">
        <v>53</v>
      </c>
      <c r="K772" s="3">
        <v>26</v>
      </c>
      <c r="L772" s="3">
        <v>1</v>
      </c>
      <c r="M772" s="7">
        <v>2.9403999999999986E-2</v>
      </c>
      <c r="N772" s="3">
        <v>100</v>
      </c>
      <c r="O772" s="29">
        <v>2.9844963181680999E-2</v>
      </c>
    </row>
    <row r="773" spans="1:15" x14ac:dyDescent="0.35">
      <c r="A773" s="20">
        <v>286</v>
      </c>
      <c r="B773" s="20">
        <v>17</v>
      </c>
      <c r="C773" s="20">
        <v>1</v>
      </c>
      <c r="D773" s="20">
        <v>0</v>
      </c>
      <c r="E773" s="14" t="s">
        <v>55</v>
      </c>
      <c r="F773" s="7">
        <v>0.58166043359999997</v>
      </c>
      <c r="G773" s="7">
        <v>6.3738586493999998</v>
      </c>
      <c r="H773" s="29">
        <f t="shared" si="12"/>
        <v>9.1257190595959367E-2</v>
      </c>
      <c r="I773" s="3">
        <v>289</v>
      </c>
      <c r="J773" s="3">
        <v>22</v>
      </c>
      <c r="K773" s="3">
        <v>181</v>
      </c>
      <c r="L773" s="3">
        <v>7</v>
      </c>
      <c r="M773" s="7">
        <v>6.8599999999999772E-3</v>
      </c>
      <c r="N773" s="3">
        <v>100</v>
      </c>
      <c r="O773" s="29">
        <v>6.8836379663260398E-3</v>
      </c>
    </row>
    <row r="774" spans="1:15" x14ac:dyDescent="0.35">
      <c r="A774" s="20">
        <v>744</v>
      </c>
      <c r="B774" s="20">
        <v>92</v>
      </c>
      <c r="C774" s="20">
        <v>1</v>
      </c>
      <c r="D774" s="20">
        <v>0</v>
      </c>
      <c r="E774" s="14" t="s">
        <v>55</v>
      </c>
      <c r="F774" s="7">
        <v>0.7059516683</v>
      </c>
      <c r="G774" s="7">
        <v>7.6812241649599997</v>
      </c>
      <c r="H774" s="29">
        <f t="shared" si="12"/>
        <v>9.1906140627999275E-2</v>
      </c>
      <c r="I774" s="3">
        <v>384</v>
      </c>
      <c r="J774" s="3">
        <v>57</v>
      </c>
      <c r="K774" s="3">
        <v>37</v>
      </c>
      <c r="L774" s="3">
        <v>21</v>
      </c>
      <c r="M774" s="7">
        <v>2.144299999999999E-2</v>
      </c>
      <c r="N774" s="3">
        <v>100</v>
      </c>
      <c r="O774" s="29">
        <v>2.1676241415428399E-2</v>
      </c>
    </row>
    <row r="775" spans="1:15" x14ac:dyDescent="0.35">
      <c r="A775" s="20">
        <v>312</v>
      </c>
      <c r="B775" s="20">
        <v>358</v>
      </c>
      <c r="C775" s="20">
        <v>1</v>
      </c>
      <c r="D775" s="20">
        <v>0</v>
      </c>
      <c r="E775" s="14" t="s">
        <v>55</v>
      </c>
      <c r="F775" s="7">
        <v>0.8266163581</v>
      </c>
      <c r="G775" s="7">
        <v>8.8764018673000002</v>
      </c>
      <c r="H775" s="29">
        <f t="shared" si="12"/>
        <v>9.3125161575344256E-2</v>
      </c>
      <c r="I775" s="3">
        <v>376</v>
      </c>
      <c r="J775" s="3">
        <v>60</v>
      </c>
      <c r="K775" s="3">
        <v>55</v>
      </c>
      <c r="L775" s="3">
        <v>8</v>
      </c>
      <c r="M775" s="7">
        <v>3.405899999999995E-2</v>
      </c>
      <c r="N775" s="3">
        <v>100</v>
      </c>
      <c r="O775" s="29">
        <v>3.4652523239425602E-2</v>
      </c>
    </row>
    <row r="776" spans="1:15" x14ac:dyDescent="0.35">
      <c r="A776" s="20">
        <v>62</v>
      </c>
      <c r="B776" s="20">
        <v>60</v>
      </c>
      <c r="C776" s="20">
        <v>1</v>
      </c>
      <c r="D776" s="20">
        <v>0</v>
      </c>
      <c r="E776" s="14" t="s">
        <v>55</v>
      </c>
      <c r="F776" s="7">
        <v>0.72179561950000004</v>
      </c>
      <c r="G776" s="7">
        <v>7.7394743632120004</v>
      </c>
      <c r="H776" s="29">
        <f t="shared" si="12"/>
        <v>9.3261581552735298E-2</v>
      </c>
      <c r="I776" s="3">
        <v>275</v>
      </c>
      <c r="J776" s="3">
        <v>22</v>
      </c>
      <c r="K776" s="3">
        <v>174</v>
      </c>
      <c r="L776" s="3">
        <v>28</v>
      </c>
      <c r="M776" s="7">
        <v>1.5928000000000053E-2</v>
      </c>
      <c r="N776" s="3">
        <v>100</v>
      </c>
      <c r="O776" s="29">
        <v>1.60562138750238E-2</v>
      </c>
    </row>
    <row r="777" spans="1:15" x14ac:dyDescent="0.35">
      <c r="A777" s="20">
        <v>136</v>
      </c>
      <c r="B777" s="20">
        <v>187</v>
      </c>
      <c r="C777" s="20">
        <v>1</v>
      </c>
      <c r="D777" s="20">
        <v>0</v>
      </c>
      <c r="E777" s="14" t="s">
        <v>55</v>
      </c>
      <c r="F777" s="7">
        <v>0.92870277980000004</v>
      </c>
      <c r="G777" s="7">
        <v>9.8971679461999997</v>
      </c>
      <c r="H777" s="29">
        <f t="shared" si="12"/>
        <v>9.3835204661407601E-2</v>
      </c>
      <c r="I777" s="3">
        <v>371</v>
      </c>
      <c r="J777" s="3">
        <v>80</v>
      </c>
      <c r="K777" s="3">
        <v>32</v>
      </c>
      <c r="L777" s="3">
        <v>16</v>
      </c>
      <c r="M777" s="7">
        <v>5.9999999999504894E-6</v>
      </c>
      <c r="N777" s="3">
        <v>100</v>
      </c>
      <c r="O777" s="29">
        <v>1.0000050000287801E-5</v>
      </c>
    </row>
    <row r="778" spans="1:15" x14ac:dyDescent="0.35">
      <c r="A778" s="20">
        <v>636</v>
      </c>
      <c r="B778" s="20">
        <v>385</v>
      </c>
      <c r="C778" s="20">
        <v>1</v>
      </c>
      <c r="D778" s="20">
        <v>0</v>
      </c>
      <c r="E778" s="14" t="s">
        <v>55</v>
      </c>
      <c r="F778" s="7">
        <v>0.67080924509999995</v>
      </c>
      <c r="G778" s="7">
        <v>7.1442501853370004</v>
      </c>
      <c r="H778" s="29">
        <f t="shared" si="12"/>
        <v>9.389498235613053E-2</v>
      </c>
      <c r="I778" s="3">
        <v>249</v>
      </c>
      <c r="J778" s="3">
        <v>42</v>
      </c>
      <c r="K778" s="3">
        <v>189</v>
      </c>
      <c r="L778" s="3">
        <v>19</v>
      </c>
      <c r="M778" s="7">
        <v>1.9128000000000034E-2</v>
      </c>
      <c r="N778" s="3">
        <v>100</v>
      </c>
      <c r="O778" s="29">
        <v>1.93133070328689E-2</v>
      </c>
    </row>
    <row r="779" spans="1:15" x14ac:dyDescent="0.35">
      <c r="A779" s="20">
        <v>124</v>
      </c>
      <c r="B779" s="20">
        <v>357</v>
      </c>
      <c r="C779" s="20">
        <v>1</v>
      </c>
      <c r="D779" s="20">
        <v>0</v>
      </c>
      <c r="E779" s="14" t="s">
        <v>55</v>
      </c>
      <c r="F779" s="7">
        <v>0.68519969189999996</v>
      </c>
      <c r="G779" s="7">
        <v>7.2872630619600001</v>
      </c>
      <c r="H779" s="29">
        <f t="shared" si="12"/>
        <v>9.4027028539258872E-2</v>
      </c>
      <c r="I779" s="3">
        <v>360</v>
      </c>
      <c r="J779" s="3">
        <v>69</v>
      </c>
      <c r="K779" s="3">
        <v>63</v>
      </c>
      <c r="L779" s="3">
        <v>7</v>
      </c>
      <c r="M779" s="7">
        <v>1.9232999999999945E-2</v>
      </c>
      <c r="N779" s="3">
        <v>100</v>
      </c>
      <c r="O779" s="29">
        <v>1.9420360369492101E-2</v>
      </c>
    </row>
    <row r="780" spans="1:15" x14ac:dyDescent="0.35">
      <c r="A780" s="20">
        <v>282</v>
      </c>
      <c r="B780" s="20">
        <v>356</v>
      </c>
      <c r="C780" s="20">
        <v>1</v>
      </c>
      <c r="D780" s="20">
        <v>0</v>
      </c>
      <c r="E780" s="14" t="s">
        <v>55</v>
      </c>
      <c r="F780" s="7">
        <v>0.76160672309999999</v>
      </c>
      <c r="G780" s="7">
        <v>7.8796176344660003</v>
      </c>
      <c r="H780" s="29">
        <f t="shared" si="12"/>
        <v>9.6655289435451638E-2</v>
      </c>
      <c r="I780" s="3">
        <v>402</v>
      </c>
      <c r="J780" s="3">
        <v>57</v>
      </c>
      <c r="K780" s="3">
        <v>36</v>
      </c>
      <c r="L780" s="3">
        <v>4</v>
      </c>
      <c r="M780" s="7">
        <v>6.4473000000000003E-2</v>
      </c>
      <c r="N780" s="3">
        <v>100</v>
      </c>
      <c r="O780" s="29">
        <v>6.6645272113127693E-2</v>
      </c>
    </row>
    <row r="781" spans="1:15" x14ac:dyDescent="0.35">
      <c r="A781" s="20">
        <v>172</v>
      </c>
      <c r="B781" s="20">
        <v>282</v>
      </c>
      <c r="C781" s="20">
        <v>1</v>
      </c>
      <c r="D781" s="20">
        <v>0</v>
      </c>
      <c r="E781" s="14" t="s">
        <v>55</v>
      </c>
      <c r="F781" s="7">
        <v>0.79938007870000005</v>
      </c>
      <c r="G781" s="7">
        <v>8.0881959777900008</v>
      </c>
      <c r="H781" s="29">
        <f t="shared" si="12"/>
        <v>9.8832926513536423E-2</v>
      </c>
      <c r="I781" s="3">
        <v>439</v>
      </c>
      <c r="J781" s="3">
        <v>22</v>
      </c>
      <c r="K781" s="3">
        <v>38</v>
      </c>
      <c r="L781" s="3">
        <v>0</v>
      </c>
      <c r="M781" s="7">
        <v>0</v>
      </c>
      <c r="N781" s="3">
        <v>100</v>
      </c>
      <c r="O781" s="29">
        <v>1.0000050000287801E-5</v>
      </c>
    </row>
    <row r="782" spans="1:15" x14ac:dyDescent="0.35">
      <c r="A782" s="20">
        <v>328</v>
      </c>
      <c r="B782" s="20">
        <v>289</v>
      </c>
      <c r="C782" s="20">
        <v>1</v>
      </c>
      <c r="D782" s="20">
        <v>0</v>
      </c>
      <c r="E782" s="14" t="s">
        <v>55</v>
      </c>
      <c r="F782" s="7">
        <v>0.91174063179999998</v>
      </c>
      <c r="G782" s="7">
        <v>9.2126045452999996</v>
      </c>
      <c r="H782" s="29">
        <f t="shared" si="12"/>
        <v>9.8966652407233013E-2</v>
      </c>
      <c r="I782" s="3">
        <v>126</v>
      </c>
      <c r="J782" s="3">
        <v>57</v>
      </c>
      <c r="K782" s="3">
        <v>282</v>
      </c>
      <c r="L782" s="3">
        <v>34</v>
      </c>
      <c r="M782" s="7">
        <v>1.6792999999999947E-2</v>
      </c>
      <c r="N782" s="3">
        <v>100</v>
      </c>
      <c r="O782" s="29">
        <v>1.6935601146217699E-2</v>
      </c>
    </row>
    <row r="783" spans="1:15" x14ac:dyDescent="0.35">
      <c r="A783" s="20">
        <v>284</v>
      </c>
      <c r="B783" s="20">
        <v>372</v>
      </c>
      <c r="C783" s="20">
        <v>1</v>
      </c>
      <c r="D783" s="20">
        <v>0</v>
      </c>
      <c r="E783" s="14" t="s">
        <v>55</v>
      </c>
      <c r="F783" s="7">
        <v>0.77917305830000005</v>
      </c>
      <c r="G783" s="7">
        <v>7.8317698444417996</v>
      </c>
      <c r="H783" s="29">
        <f t="shared" si="12"/>
        <v>9.9488758451319728E-2</v>
      </c>
      <c r="I783" s="3">
        <v>387</v>
      </c>
      <c r="J783" s="3">
        <v>31</v>
      </c>
      <c r="K783" s="3">
        <v>78</v>
      </c>
      <c r="L783" s="3">
        <v>3</v>
      </c>
      <c r="M783" s="7">
        <v>3.3433000000000046E-2</v>
      </c>
      <c r="N783" s="3">
        <v>100</v>
      </c>
      <c r="O783" s="29">
        <v>3.4004660439483199E-2</v>
      </c>
    </row>
    <row r="784" spans="1:15" x14ac:dyDescent="0.35">
      <c r="A784" s="20">
        <v>492</v>
      </c>
      <c r="B784" s="20">
        <v>405</v>
      </c>
      <c r="C784" s="20">
        <v>1</v>
      </c>
      <c r="D784" s="20">
        <v>0</v>
      </c>
      <c r="E784" s="14" t="s">
        <v>55</v>
      </c>
      <c r="F784" s="7">
        <v>0.81855448389999996</v>
      </c>
      <c r="G784" s="7">
        <v>8.1792226612000007</v>
      </c>
      <c r="H784" s="29">
        <f t="shared" si="12"/>
        <v>0.10007729558250064</v>
      </c>
      <c r="I784" s="3">
        <v>276</v>
      </c>
      <c r="J784" s="3">
        <v>150</v>
      </c>
      <c r="K784" s="3">
        <v>57</v>
      </c>
      <c r="L784" s="3">
        <v>16</v>
      </c>
      <c r="M784" s="7">
        <v>1.999999999946489E-6</v>
      </c>
      <c r="N784" s="3">
        <v>100</v>
      </c>
      <c r="O784" s="29">
        <v>1.0000050000287801E-5</v>
      </c>
    </row>
    <row r="785" spans="1:15" x14ac:dyDescent="0.35">
      <c r="A785" s="20">
        <v>28</v>
      </c>
      <c r="B785" s="20">
        <v>222</v>
      </c>
      <c r="C785" s="20">
        <v>1</v>
      </c>
      <c r="D785" s="20">
        <v>0</v>
      </c>
      <c r="E785" s="14" t="s">
        <v>55</v>
      </c>
      <c r="F785" s="7">
        <v>0.92552200429999998</v>
      </c>
      <c r="G785" s="7">
        <v>9.2433101543999996</v>
      </c>
      <c r="H785" s="29">
        <f t="shared" si="12"/>
        <v>0.10012884873926178</v>
      </c>
      <c r="I785" s="3">
        <v>209</v>
      </c>
      <c r="J785" s="3">
        <v>158</v>
      </c>
      <c r="K785" s="3">
        <v>123</v>
      </c>
      <c r="L785" s="3">
        <v>9</v>
      </c>
      <c r="M785" s="7">
        <v>6.1139999999999528E-3</v>
      </c>
      <c r="N785" s="3">
        <v>100</v>
      </c>
      <c r="O785" s="29">
        <v>6.1327670315219299E-3</v>
      </c>
    </row>
    <row r="786" spans="1:15" x14ac:dyDescent="0.35">
      <c r="A786" s="20">
        <v>2</v>
      </c>
      <c r="B786" s="20">
        <v>357</v>
      </c>
      <c r="C786" s="20">
        <v>1</v>
      </c>
      <c r="D786" s="20">
        <v>0</v>
      </c>
      <c r="E786" s="14" t="s">
        <v>55</v>
      </c>
      <c r="F786" s="7">
        <v>0.69565047059999996</v>
      </c>
      <c r="G786" s="7">
        <v>6.8944437380299997</v>
      </c>
      <c r="H786" s="29">
        <f t="shared" si="12"/>
        <v>0.10090015917640563</v>
      </c>
      <c r="I786" s="3">
        <v>309</v>
      </c>
      <c r="J786" s="3">
        <v>21</v>
      </c>
      <c r="K786" s="3">
        <v>156</v>
      </c>
      <c r="L786" s="3">
        <v>13</v>
      </c>
      <c r="M786" s="7">
        <v>1.5789999999999971E-2</v>
      </c>
      <c r="N786" s="3">
        <v>100</v>
      </c>
      <c r="O786" s="29">
        <v>1.5915990065400801E-2</v>
      </c>
    </row>
    <row r="787" spans="1:15" x14ac:dyDescent="0.35">
      <c r="A787" s="20">
        <v>960</v>
      </c>
      <c r="B787" s="20">
        <v>141</v>
      </c>
      <c r="C787" s="20">
        <v>1</v>
      </c>
      <c r="D787" s="20">
        <v>0</v>
      </c>
      <c r="E787" s="14" t="s">
        <v>55</v>
      </c>
      <c r="F787" s="7">
        <v>0.7972382268</v>
      </c>
      <c r="G787" s="7">
        <v>7.8950065353400003</v>
      </c>
      <c r="H787" s="29">
        <f t="shared" si="12"/>
        <v>0.10098005913375305</v>
      </c>
      <c r="I787" s="3">
        <v>309</v>
      </c>
      <c r="J787" s="3">
        <v>149</v>
      </c>
      <c r="K787" s="3">
        <v>33</v>
      </c>
      <c r="L787" s="3">
        <v>8</v>
      </c>
      <c r="M787" s="7">
        <v>1.6813999999999996E-2</v>
      </c>
      <c r="N787" s="3">
        <v>100</v>
      </c>
      <c r="O787" s="29">
        <v>1.69569600505678E-2</v>
      </c>
    </row>
    <row r="788" spans="1:15" x14ac:dyDescent="0.35">
      <c r="A788" s="20">
        <v>278</v>
      </c>
      <c r="B788" s="20">
        <v>165</v>
      </c>
      <c r="C788" s="20">
        <v>1</v>
      </c>
      <c r="D788" s="20">
        <v>0</v>
      </c>
      <c r="E788" s="14" t="s">
        <v>55</v>
      </c>
      <c r="F788" s="7">
        <v>0.70014510699999999</v>
      </c>
      <c r="G788" s="7">
        <v>6.8868694476999996</v>
      </c>
      <c r="H788" s="29">
        <f t="shared" si="12"/>
        <v>0.10166376933917728</v>
      </c>
      <c r="I788" s="3">
        <v>353</v>
      </c>
      <c r="J788" s="3">
        <v>44</v>
      </c>
      <c r="K788" s="3">
        <v>99</v>
      </c>
      <c r="L788" s="3">
        <v>3</v>
      </c>
      <c r="M788" s="7">
        <v>2.2402000000000033E-2</v>
      </c>
      <c r="N788" s="3">
        <v>100</v>
      </c>
      <c r="O788" s="29">
        <v>2.2656736393412799E-2</v>
      </c>
    </row>
    <row r="789" spans="1:15" x14ac:dyDescent="0.35">
      <c r="A789" s="20">
        <v>812</v>
      </c>
      <c r="B789" s="20">
        <v>120</v>
      </c>
      <c r="C789" s="20">
        <v>1</v>
      </c>
      <c r="D789" s="20">
        <v>0</v>
      </c>
      <c r="E789" s="14" t="s">
        <v>55</v>
      </c>
      <c r="F789" s="7">
        <v>0.7997950694</v>
      </c>
      <c r="G789" s="7">
        <v>7.83210083112</v>
      </c>
      <c r="H789" s="29">
        <f t="shared" si="12"/>
        <v>0.10211756547133578</v>
      </c>
      <c r="I789" s="3">
        <v>252</v>
      </c>
      <c r="J789" s="3">
        <v>116</v>
      </c>
      <c r="K789" s="3">
        <v>110</v>
      </c>
      <c r="L789" s="3">
        <v>21</v>
      </c>
      <c r="M789" s="7">
        <v>2.3591999999999946E-2</v>
      </c>
      <c r="N789" s="3">
        <v>100</v>
      </c>
      <c r="O789" s="29">
        <v>2.3874747133521699E-2</v>
      </c>
    </row>
    <row r="790" spans="1:15" x14ac:dyDescent="0.35">
      <c r="A790" s="20">
        <v>338</v>
      </c>
      <c r="B790" s="20">
        <v>386</v>
      </c>
      <c r="C790" s="20">
        <v>1</v>
      </c>
      <c r="D790" s="20">
        <v>0</v>
      </c>
      <c r="E790" s="14" t="s">
        <v>55</v>
      </c>
      <c r="F790" s="7">
        <v>0.85366611879999998</v>
      </c>
      <c r="G790" s="7">
        <v>8.3576065375200006</v>
      </c>
      <c r="H790" s="29">
        <f t="shared" si="12"/>
        <v>0.10214241541135211</v>
      </c>
      <c r="I790" s="3">
        <v>382</v>
      </c>
      <c r="J790" s="3">
        <v>85</v>
      </c>
      <c r="K790" s="3">
        <v>29</v>
      </c>
      <c r="L790" s="3">
        <v>3</v>
      </c>
      <c r="M790" s="7">
        <v>1.0000000000287557E-6</v>
      </c>
      <c r="N790" s="3">
        <v>100</v>
      </c>
      <c r="O790" s="29">
        <v>1.0000050000287801E-5</v>
      </c>
    </row>
    <row r="791" spans="1:15" x14ac:dyDescent="0.35">
      <c r="A791" s="20">
        <v>784</v>
      </c>
      <c r="B791" s="20">
        <v>498</v>
      </c>
      <c r="C791" s="20">
        <v>1</v>
      </c>
      <c r="D791" s="20">
        <v>0</v>
      </c>
      <c r="E791" s="14" t="s">
        <v>55</v>
      </c>
      <c r="F791" s="7">
        <v>0.81579624890000002</v>
      </c>
      <c r="G791" s="7">
        <v>7.9163572758020004</v>
      </c>
      <c r="H791" s="29">
        <f t="shared" si="12"/>
        <v>0.10305197459867706</v>
      </c>
      <c r="I791" s="3">
        <v>351</v>
      </c>
      <c r="J791" s="3">
        <v>58</v>
      </c>
      <c r="K791" s="3">
        <v>90</v>
      </c>
      <c r="L791" s="3">
        <v>0</v>
      </c>
      <c r="M791" s="7">
        <v>0</v>
      </c>
      <c r="N791" s="3">
        <v>100</v>
      </c>
      <c r="O791" s="29">
        <v>1.0000050000287801E-5</v>
      </c>
    </row>
    <row r="792" spans="1:15" x14ac:dyDescent="0.35">
      <c r="A792" s="20">
        <v>618</v>
      </c>
      <c r="B792" s="20">
        <v>417</v>
      </c>
      <c r="C792" s="20">
        <v>1</v>
      </c>
      <c r="D792" s="20">
        <v>0</v>
      </c>
      <c r="E792" s="14" t="s">
        <v>55</v>
      </c>
      <c r="F792" s="7">
        <v>0.81239607759999999</v>
      </c>
      <c r="G792" s="7">
        <v>7.8476761914599997</v>
      </c>
      <c r="H792" s="29">
        <f t="shared" si="12"/>
        <v>0.10352059103611663</v>
      </c>
      <c r="I792" s="3">
        <v>344</v>
      </c>
      <c r="J792" s="3">
        <v>65</v>
      </c>
      <c r="K792" s="3">
        <v>84</v>
      </c>
      <c r="L792" s="3">
        <v>6</v>
      </c>
      <c r="M792" s="7">
        <v>9.2659999999999965E-3</v>
      </c>
      <c r="N792" s="3">
        <v>100</v>
      </c>
      <c r="O792" s="29">
        <v>9.3091964237768093E-3</v>
      </c>
    </row>
    <row r="793" spans="1:15" x14ac:dyDescent="0.35">
      <c r="A793" s="20">
        <v>660</v>
      </c>
      <c r="B793" s="20">
        <v>136</v>
      </c>
      <c r="C793" s="20">
        <v>1</v>
      </c>
      <c r="D793" s="20">
        <v>0</v>
      </c>
      <c r="E793" s="14" t="s">
        <v>55</v>
      </c>
      <c r="F793" s="7">
        <v>0.94891412040000001</v>
      </c>
      <c r="G793" s="7">
        <v>8.9136766454000007</v>
      </c>
      <c r="H793" s="29">
        <f t="shared" si="12"/>
        <v>0.10645597301195545</v>
      </c>
      <c r="I793" s="3">
        <v>302</v>
      </c>
      <c r="J793" s="3">
        <v>106</v>
      </c>
      <c r="K793" s="3">
        <v>72</v>
      </c>
      <c r="L793" s="3">
        <v>19</v>
      </c>
      <c r="M793" s="7">
        <v>2.4715000000000042E-2</v>
      </c>
      <c r="N793" s="3">
        <v>100</v>
      </c>
      <c r="O793" s="29">
        <v>2.5025543005552299E-2</v>
      </c>
    </row>
    <row r="794" spans="1:15" x14ac:dyDescent="0.35">
      <c r="A794" s="20">
        <v>226</v>
      </c>
      <c r="B794" s="20">
        <v>112</v>
      </c>
      <c r="C794" s="20">
        <v>1</v>
      </c>
      <c r="D794" s="20">
        <v>0</v>
      </c>
      <c r="E794" s="14" t="s">
        <v>55</v>
      </c>
      <c r="F794" s="7">
        <v>0.97927886659999996</v>
      </c>
      <c r="G794" s="7">
        <v>9.1573452601999996</v>
      </c>
      <c r="H794" s="29">
        <f t="shared" si="12"/>
        <v>0.10693916618566068</v>
      </c>
      <c r="I794" s="3">
        <v>409</v>
      </c>
      <c r="J794" s="3">
        <v>35</v>
      </c>
      <c r="K794" s="3">
        <v>44</v>
      </c>
      <c r="L794" s="3">
        <v>11</v>
      </c>
      <c r="M794" s="7">
        <v>2.6239000000000012E-2</v>
      </c>
      <c r="N794" s="3">
        <v>100</v>
      </c>
      <c r="O794" s="29">
        <v>2.6589385326966399E-2</v>
      </c>
    </row>
    <row r="795" spans="1:15" x14ac:dyDescent="0.35">
      <c r="A795" s="20">
        <v>528</v>
      </c>
      <c r="B795" s="20">
        <v>176</v>
      </c>
      <c r="C795" s="20">
        <v>1</v>
      </c>
      <c r="D795" s="20">
        <v>0</v>
      </c>
      <c r="E795" s="14" t="s">
        <v>55</v>
      </c>
      <c r="F795" s="7">
        <v>0.91500326139999999</v>
      </c>
      <c r="G795" s="7">
        <v>8.5255981875</v>
      </c>
      <c r="H795" s="29">
        <f t="shared" si="12"/>
        <v>0.10732423007473574</v>
      </c>
      <c r="I795" s="3">
        <v>276</v>
      </c>
      <c r="J795" s="3">
        <v>116</v>
      </c>
      <c r="K795" s="3">
        <v>86</v>
      </c>
      <c r="L795" s="3">
        <v>21</v>
      </c>
      <c r="M795" s="7">
        <v>4.3348999999999971E-2</v>
      </c>
      <c r="N795" s="3">
        <v>100</v>
      </c>
      <c r="O795" s="29">
        <v>4.4316635337293298E-2</v>
      </c>
    </row>
    <row r="796" spans="1:15" x14ac:dyDescent="0.35">
      <c r="A796" s="20">
        <v>486</v>
      </c>
      <c r="B796" s="20">
        <v>310</v>
      </c>
      <c r="C796" s="20">
        <v>1</v>
      </c>
      <c r="D796" s="20">
        <v>0</v>
      </c>
      <c r="E796" s="14" t="s">
        <v>55</v>
      </c>
      <c r="F796" s="7">
        <v>0.79169998490000004</v>
      </c>
      <c r="G796" s="7">
        <v>7.3603122088999999</v>
      </c>
      <c r="H796" s="29">
        <f t="shared" si="12"/>
        <v>0.10756336992643954</v>
      </c>
      <c r="I796" s="3">
        <v>451</v>
      </c>
      <c r="J796" s="3">
        <v>27</v>
      </c>
      <c r="K796" s="3">
        <v>21</v>
      </c>
      <c r="L796" s="3">
        <v>0</v>
      </c>
      <c r="M796" s="7">
        <v>0</v>
      </c>
      <c r="N796" s="3">
        <v>100</v>
      </c>
      <c r="O796" s="29">
        <v>1.0000050000287801E-5</v>
      </c>
    </row>
    <row r="797" spans="1:15" x14ac:dyDescent="0.35">
      <c r="A797" s="20">
        <v>1000</v>
      </c>
      <c r="B797" s="20">
        <v>426</v>
      </c>
      <c r="C797" s="20">
        <v>1</v>
      </c>
      <c r="D797" s="20">
        <v>0</v>
      </c>
      <c r="E797" s="14" t="s">
        <v>55</v>
      </c>
      <c r="F797" s="7">
        <v>0.78615544199999998</v>
      </c>
      <c r="G797" s="7">
        <v>7.1267007410799996</v>
      </c>
      <c r="H797" s="29">
        <f t="shared" si="12"/>
        <v>0.11031127453807803</v>
      </c>
      <c r="I797" s="3">
        <v>354</v>
      </c>
      <c r="J797" s="3">
        <v>54</v>
      </c>
      <c r="K797" s="3">
        <v>80</v>
      </c>
      <c r="L797" s="3">
        <v>11</v>
      </c>
      <c r="M797" s="7">
        <v>4.122899999999996E-2</v>
      </c>
      <c r="N797" s="3">
        <v>100</v>
      </c>
      <c r="O797" s="29">
        <v>4.21030230203411E-2</v>
      </c>
    </row>
    <row r="798" spans="1:15" x14ac:dyDescent="0.35">
      <c r="A798" s="20">
        <v>584</v>
      </c>
      <c r="B798" s="20">
        <v>259</v>
      </c>
      <c r="C798" s="20">
        <v>1</v>
      </c>
      <c r="D798" s="20">
        <v>0</v>
      </c>
      <c r="E798" s="14" t="s">
        <v>55</v>
      </c>
      <c r="F798" s="7">
        <v>0.83366908159999997</v>
      </c>
      <c r="G798" s="7">
        <v>7.53969516091</v>
      </c>
      <c r="H798" s="29">
        <f t="shared" si="12"/>
        <v>0.11057066151987247</v>
      </c>
      <c r="I798" s="3">
        <v>420</v>
      </c>
      <c r="J798" s="3">
        <v>27</v>
      </c>
      <c r="K798" s="3">
        <v>48</v>
      </c>
      <c r="L798" s="3">
        <v>4</v>
      </c>
      <c r="M798" s="7">
        <v>3.4136999999999973E-2</v>
      </c>
      <c r="N798" s="3">
        <v>100</v>
      </c>
      <c r="O798" s="29">
        <v>3.4733276773472002E-2</v>
      </c>
    </row>
    <row r="799" spans="1:15" x14ac:dyDescent="0.35">
      <c r="A799" s="20">
        <v>92</v>
      </c>
      <c r="B799" s="20">
        <v>272</v>
      </c>
      <c r="C799" s="20">
        <v>1</v>
      </c>
      <c r="D799" s="20">
        <v>0</v>
      </c>
      <c r="E799" s="14" t="s">
        <v>55</v>
      </c>
      <c r="F799" s="7">
        <v>0.72364089480000005</v>
      </c>
      <c r="G799" s="7">
        <v>6.54283160632</v>
      </c>
      <c r="H799" s="29">
        <f t="shared" si="12"/>
        <v>0.11060056842988354</v>
      </c>
      <c r="I799" s="3">
        <v>422</v>
      </c>
      <c r="J799" s="3">
        <v>53</v>
      </c>
      <c r="K799" s="3">
        <v>21</v>
      </c>
      <c r="L799" s="3">
        <v>3</v>
      </c>
      <c r="M799" s="7">
        <v>5.9315000000000007E-2</v>
      </c>
      <c r="N799" s="3">
        <v>100</v>
      </c>
      <c r="O799" s="29">
        <v>6.1146945703809401E-2</v>
      </c>
    </row>
    <row r="800" spans="1:15" x14ac:dyDescent="0.35">
      <c r="A800" s="20">
        <v>10</v>
      </c>
      <c r="B800" s="20">
        <v>440</v>
      </c>
      <c r="C800" s="20">
        <v>1</v>
      </c>
      <c r="D800" s="20">
        <v>0</v>
      </c>
      <c r="E800" s="14" t="s">
        <v>55</v>
      </c>
      <c r="F800" s="7">
        <v>0.89027395340000004</v>
      </c>
      <c r="G800" s="7">
        <v>8.0246473195999997</v>
      </c>
      <c r="H800" s="29">
        <f t="shared" si="12"/>
        <v>0.11094243995315885</v>
      </c>
      <c r="I800" s="3">
        <v>448</v>
      </c>
      <c r="J800" s="3">
        <v>37</v>
      </c>
      <c r="K800" s="3">
        <v>14</v>
      </c>
      <c r="L800" s="3">
        <v>0</v>
      </c>
      <c r="M800" s="7">
        <v>1.3600000000002499E-4</v>
      </c>
      <c r="N800" s="3">
        <v>100</v>
      </c>
      <c r="O800" s="29">
        <v>1.36009248838596E-4</v>
      </c>
    </row>
    <row r="801" spans="1:15" x14ac:dyDescent="0.35">
      <c r="A801" s="20">
        <v>866</v>
      </c>
      <c r="B801" s="20">
        <v>30</v>
      </c>
      <c r="C801" s="20">
        <v>1</v>
      </c>
      <c r="D801" s="20">
        <v>0</v>
      </c>
      <c r="E801" s="14" t="s">
        <v>55</v>
      </c>
      <c r="F801" s="7">
        <v>0.9540763444</v>
      </c>
      <c r="G801" s="7">
        <v>8.5993171865400004</v>
      </c>
      <c r="H801" s="29">
        <f t="shared" si="12"/>
        <v>0.11094791873631071</v>
      </c>
      <c r="I801" s="3">
        <v>343</v>
      </c>
      <c r="J801" s="3">
        <v>115</v>
      </c>
      <c r="K801" s="3">
        <v>35</v>
      </c>
      <c r="L801" s="3">
        <v>6</v>
      </c>
      <c r="M801" s="7">
        <v>4.7846999999999973E-2</v>
      </c>
      <c r="N801" s="3">
        <v>100</v>
      </c>
      <c r="O801" s="29">
        <v>4.90295428182147E-2</v>
      </c>
    </row>
    <row r="802" spans="1:15" x14ac:dyDescent="0.35">
      <c r="A802" s="20">
        <v>334</v>
      </c>
      <c r="B802" s="20">
        <v>8</v>
      </c>
      <c r="C802" s="20">
        <v>1</v>
      </c>
      <c r="D802" s="20">
        <v>0</v>
      </c>
      <c r="E802" s="14" t="s">
        <v>55</v>
      </c>
      <c r="F802" s="7">
        <v>0.92792623919999995</v>
      </c>
      <c r="G802" s="7">
        <v>8.3439964356300003</v>
      </c>
      <c r="H802" s="29">
        <f t="shared" si="12"/>
        <v>0.11120884894408975</v>
      </c>
      <c r="I802" s="3">
        <v>360</v>
      </c>
      <c r="J802" s="3">
        <v>18</v>
      </c>
      <c r="K802" s="3">
        <v>89</v>
      </c>
      <c r="L802" s="3">
        <v>32</v>
      </c>
      <c r="M802" s="7">
        <v>4.8559000000000019E-2</v>
      </c>
      <c r="N802" s="3">
        <v>100</v>
      </c>
      <c r="O802" s="29">
        <v>4.97776015252736E-2</v>
      </c>
    </row>
    <row r="803" spans="1:15" x14ac:dyDescent="0.35">
      <c r="A803" s="20">
        <v>654</v>
      </c>
      <c r="B803" s="20">
        <v>253</v>
      </c>
      <c r="C803" s="20">
        <v>1</v>
      </c>
      <c r="D803" s="20">
        <v>0</v>
      </c>
      <c r="E803" s="14" t="s">
        <v>55</v>
      </c>
      <c r="F803" s="7">
        <v>1.100936149</v>
      </c>
      <c r="G803" s="7">
        <v>9.8092274966000002</v>
      </c>
      <c r="H803" s="29">
        <f t="shared" si="12"/>
        <v>0.11223474523162992</v>
      </c>
      <c r="I803" s="3">
        <v>430</v>
      </c>
      <c r="J803" s="3">
        <v>32</v>
      </c>
      <c r="K803" s="3">
        <v>33</v>
      </c>
      <c r="L803" s="3">
        <v>4</v>
      </c>
      <c r="M803" s="7">
        <v>8.4292000000000034E-2</v>
      </c>
      <c r="N803" s="3">
        <v>100</v>
      </c>
      <c r="O803" s="29">
        <v>8.8057742420864907E-2</v>
      </c>
    </row>
    <row r="804" spans="1:15" x14ac:dyDescent="0.35">
      <c r="A804" s="20">
        <v>444</v>
      </c>
      <c r="B804" s="20">
        <v>420</v>
      </c>
      <c r="C804" s="20">
        <v>1</v>
      </c>
      <c r="D804" s="20">
        <v>0</v>
      </c>
      <c r="E804" s="14" t="s">
        <v>55</v>
      </c>
      <c r="F804" s="7">
        <v>0.86523626239999996</v>
      </c>
      <c r="G804" s="7">
        <v>7.7053192507799997</v>
      </c>
      <c r="H804" s="29">
        <f t="shared" si="12"/>
        <v>0.11229077397570687</v>
      </c>
      <c r="I804" s="3">
        <v>380</v>
      </c>
      <c r="J804" s="3">
        <v>89</v>
      </c>
      <c r="K804" s="3">
        <v>25</v>
      </c>
      <c r="L804" s="3">
        <v>5</v>
      </c>
      <c r="M804" s="7">
        <v>3.5322999999999993E-2</v>
      </c>
      <c r="N804" s="3">
        <v>100</v>
      </c>
      <c r="O804" s="29">
        <v>3.5961948698635102E-2</v>
      </c>
    </row>
    <row r="805" spans="1:15" x14ac:dyDescent="0.35">
      <c r="A805" s="20">
        <v>372</v>
      </c>
      <c r="B805" s="20">
        <v>424</v>
      </c>
      <c r="C805" s="20">
        <v>1</v>
      </c>
      <c r="D805" s="20">
        <v>0</v>
      </c>
      <c r="E805" s="14" t="s">
        <v>55</v>
      </c>
      <c r="F805" s="7">
        <v>0.83357875879999999</v>
      </c>
      <c r="G805" s="7">
        <v>7.3776589789899996</v>
      </c>
      <c r="H805" s="29">
        <f t="shared" si="12"/>
        <v>0.11298689207157103</v>
      </c>
      <c r="I805" s="3">
        <v>313</v>
      </c>
      <c r="J805" s="3">
        <v>112</v>
      </c>
      <c r="K805" s="3">
        <v>66</v>
      </c>
      <c r="L805" s="3">
        <v>8</v>
      </c>
      <c r="M805" s="7">
        <v>5.000000000032756E-6</v>
      </c>
      <c r="N805" s="3">
        <v>100</v>
      </c>
      <c r="O805" s="29">
        <v>1.0000050000287801E-5</v>
      </c>
    </row>
    <row r="806" spans="1:15" x14ac:dyDescent="0.35">
      <c r="A806" s="20">
        <v>788</v>
      </c>
      <c r="B806" s="20">
        <v>97</v>
      </c>
      <c r="C806" s="20">
        <v>1</v>
      </c>
      <c r="D806" s="20">
        <v>0</v>
      </c>
      <c r="E806" s="14" t="s">
        <v>55</v>
      </c>
      <c r="F806" s="7">
        <v>0.80295458320000002</v>
      </c>
      <c r="G806" s="7">
        <v>7.0944680612999997</v>
      </c>
      <c r="H806" s="29">
        <f t="shared" si="12"/>
        <v>0.11318037888986783</v>
      </c>
      <c r="I806" s="3">
        <v>403</v>
      </c>
      <c r="J806" s="3">
        <v>37</v>
      </c>
      <c r="K806" s="3">
        <v>54</v>
      </c>
      <c r="L806" s="3">
        <v>5</v>
      </c>
      <c r="M806" s="7">
        <v>4.1270000000000029E-2</v>
      </c>
      <c r="N806" s="3">
        <v>100</v>
      </c>
      <c r="O806" s="29">
        <v>4.2145787013691101E-2</v>
      </c>
    </row>
    <row r="807" spans="1:15" x14ac:dyDescent="0.35">
      <c r="A807" s="20">
        <v>752</v>
      </c>
      <c r="B807" s="20">
        <v>72</v>
      </c>
      <c r="C807" s="20">
        <v>1</v>
      </c>
      <c r="D807" s="20">
        <v>0</v>
      </c>
      <c r="E807" s="14" t="s">
        <v>55</v>
      </c>
      <c r="F807" s="7">
        <v>1.015336456</v>
      </c>
      <c r="G807" s="7">
        <v>8.9638556511999994</v>
      </c>
      <c r="H807" s="29">
        <f t="shared" si="12"/>
        <v>0.11327005872345523</v>
      </c>
      <c r="I807" s="3">
        <v>375</v>
      </c>
      <c r="J807" s="3">
        <v>58</v>
      </c>
      <c r="K807" s="3">
        <v>49</v>
      </c>
      <c r="L807" s="3">
        <v>17</v>
      </c>
      <c r="M807" s="7">
        <v>4.7687000000000035E-2</v>
      </c>
      <c r="N807" s="3">
        <v>100</v>
      </c>
      <c r="O807" s="29">
        <v>4.8861516714964401E-2</v>
      </c>
    </row>
    <row r="808" spans="1:15" x14ac:dyDescent="0.35">
      <c r="A808" s="20">
        <v>856</v>
      </c>
      <c r="B808" s="20">
        <v>244</v>
      </c>
      <c r="C808" s="20">
        <v>1</v>
      </c>
      <c r="D808" s="20">
        <v>0</v>
      </c>
      <c r="E808" s="14" t="s">
        <v>55</v>
      </c>
      <c r="F808" s="7">
        <v>0.74526427319999999</v>
      </c>
      <c r="G808" s="7">
        <v>6.5791897915236</v>
      </c>
      <c r="H808" s="29">
        <f t="shared" si="12"/>
        <v>0.11327599549722257</v>
      </c>
      <c r="I808" s="3">
        <v>351</v>
      </c>
      <c r="J808" s="3">
        <v>45</v>
      </c>
      <c r="K808" s="3">
        <v>95</v>
      </c>
      <c r="L808" s="3">
        <v>8</v>
      </c>
      <c r="M808" s="7">
        <v>1.6267000000000031E-2</v>
      </c>
      <c r="N808" s="3">
        <v>100</v>
      </c>
      <c r="O808" s="29">
        <v>1.6400760213053801E-2</v>
      </c>
    </row>
    <row r="809" spans="1:15" x14ac:dyDescent="0.35">
      <c r="A809" s="20">
        <v>936</v>
      </c>
      <c r="B809" s="20">
        <v>358</v>
      </c>
      <c r="C809" s="20">
        <v>1</v>
      </c>
      <c r="D809" s="20">
        <v>0</v>
      </c>
      <c r="E809" s="14" t="s">
        <v>55</v>
      </c>
      <c r="F809" s="7">
        <v>0.92065422890000004</v>
      </c>
      <c r="G809" s="7">
        <v>8.1183091300870007</v>
      </c>
      <c r="H809" s="29">
        <f t="shared" si="12"/>
        <v>0.11340467751936095</v>
      </c>
      <c r="I809" s="3">
        <v>341</v>
      </c>
      <c r="J809" s="3">
        <v>38</v>
      </c>
      <c r="K809" s="3">
        <v>114</v>
      </c>
      <c r="L809" s="3">
        <v>6</v>
      </c>
      <c r="M809" s="7">
        <v>2.4877000000000038E-2</v>
      </c>
      <c r="N809" s="3">
        <v>100</v>
      </c>
      <c r="O809" s="29">
        <v>2.5191662094863301E-2</v>
      </c>
    </row>
    <row r="810" spans="1:15" x14ac:dyDescent="0.35">
      <c r="A810" s="20">
        <v>800</v>
      </c>
      <c r="B810" s="20">
        <v>134</v>
      </c>
      <c r="C810" s="20">
        <v>1</v>
      </c>
      <c r="D810" s="20">
        <v>0</v>
      </c>
      <c r="E810" s="14" t="s">
        <v>55</v>
      </c>
      <c r="F810" s="7">
        <v>0.78762531579999995</v>
      </c>
      <c r="G810" s="7">
        <v>6.88136845991</v>
      </c>
      <c r="H810" s="29">
        <f t="shared" si="12"/>
        <v>0.11445765771570109</v>
      </c>
      <c r="I810" s="3">
        <v>396</v>
      </c>
      <c r="J810" s="3">
        <v>51</v>
      </c>
      <c r="K810" s="3">
        <v>50</v>
      </c>
      <c r="L810" s="3">
        <v>2</v>
      </c>
      <c r="M810" s="7">
        <v>4.0000000000040004E-6</v>
      </c>
      <c r="N810" s="3">
        <v>100</v>
      </c>
      <c r="O810" s="29">
        <v>1.0000050000287801E-5</v>
      </c>
    </row>
    <row r="811" spans="1:15" x14ac:dyDescent="0.35">
      <c r="A811" s="20">
        <v>820</v>
      </c>
      <c r="B811" s="20">
        <v>379</v>
      </c>
      <c r="C811" s="20">
        <v>1</v>
      </c>
      <c r="D811" s="20">
        <v>0</v>
      </c>
      <c r="E811" s="14" t="s">
        <v>55</v>
      </c>
      <c r="F811" s="7">
        <v>0.92457143610000003</v>
      </c>
      <c r="G811" s="7">
        <v>8.04664112741</v>
      </c>
      <c r="H811" s="29">
        <f t="shared" si="12"/>
        <v>0.11490153735706553</v>
      </c>
      <c r="I811" s="3">
        <v>405</v>
      </c>
      <c r="J811" s="3">
        <v>33</v>
      </c>
      <c r="K811" s="3">
        <v>61</v>
      </c>
      <c r="L811" s="3">
        <v>0</v>
      </c>
      <c r="M811" s="7">
        <v>0</v>
      </c>
      <c r="N811" s="3">
        <v>100</v>
      </c>
      <c r="O811" s="29">
        <v>1.0000050000287801E-5</v>
      </c>
    </row>
    <row r="812" spans="1:15" x14ac:dyDescent="0.35">
      <c r="A812" s="20">
        <v>598</v>
      </c>
      <c r="B812" s="20">
        <v>108</v>
      </c>
      <c r="C812" s="20">
        <v>1</v>
      </c>
      <c r="D812" s="20">
        <v>0</v>
      </c>
      <c r="E812" s="14" t="s">
        <v>55</v>
      </c>
      <c r="F812" s="7">
        <v>0.79931594299999997</v>
      </c>
      <c r="G812" s="7">
        <v>6.8796647627</v>
      </c>
      <c r="H812" s="29">
        <f t="shared" si="12"/>
        <v>0.11618530416390517</v>
      </c>
      <c r="I812" s="3">
        <v>413</v>
      </c>
      <c r="J812" s="3">
        <v>40</v>
      </c>
      <c r="K812" s="3">
        <v>42</v>
      </c>
      <c r="L812" s="3">
        <v>4</v>
      </c>
      <c r="M812" s="7">
        <v>3.3147000000000038E-2</v>
      </c>
      <c r="N812" s="3">
        <v>100</v>
      </c>
      <c r="O812" s="29">
        <v>3.3708811630547598E-2</v>
      </c>
    </row>
    <row r="813" spans="1:15" x14ac:dyDescent="0.35">
      <c r="A813" s="20">
        <v>878</v>
      </c>
      <c r="B813" s="20">
        <v>66</v>
      </c>
      <c r="C813" s="20">
        <v>1</v>
      </c>
      <c r="D813" s="20">
        <v>0</v>
      </c>
      <c r="E813" s="14" t="s">
        <v>55</v>
      </c>
      <c r="F813" s="7">
        <v>1.113057417</v>
      </c>
      <c r="G813" s="7">
        <v>9.5050372607900009</v>
      </c>
      <c r="H813" s="29">
        <f t="shared" si="12"/>
        <v>0.11710184678513186</v>
      </c>
      <c r="I813" s="3">
        <v>355</v>
      </c>
      <c r="J813" s="3">
        <v>74</v>
      </c>
      <c r="K813" s="3">
        <v>63</v>
      </c>
      <c r="L813" s="3">
        <v>7</v>
      </c>
      <c r="M813" s="7">
        <v>2.6104000000000016E-2</v>
      </c>
      <c r="N813" s="3">
        <v>100</v>
      </c>
      <c r="O813" s="29">
        <v>2.64507572212823E-2</v>
      </c>
    </row>
    <row r="814" spans="1:15" x14ac:dyDescent="0.35">
      <c r="A814" s="20">
        <v>428</v>
      </c>
      <c r="B814" s="20">
        <v>345</v>
      </c>
      <c r="C814" s="20">
        <v>1</v>
      </c>
      <c r="D814" s="20">
        <v>0</v>
      </c>
      <c r="E814" s="14" t="s">
        <v>55</v>
      </c>
      <c r="F814" s="7">
        <v>1.205384263</v>
      </c>
      <c r="G814" s="7">
        <v>10.28707324853</v>
      </c>
      <c r="H814" s="29">
        <f t="shared" si="12"/>
        <v>0.11717465540281312</v>
      </c>
      <c r="I814" s="3">
        <v>297</v>
      </c>
      <c r="J814" s="3">
        <v>51</v>
      </c>
      <c r="K814" s="3">
        <v>139</v>
      </c>
      <c r="L814" s="3">
        <v>12</v>
      </c>
      <c r="M814" s="7">
        <v>3.6332000000000031E-2</v>
      </c>
      <c r="N814" s="3">
        <v>100</v>
      </c>
      <c r="O814" s="29">
        <v>3.7008442030568703E-2</v>
      </c>
    </row>
    <row r="815" spans="1:15" x14ac:dyDescent="0.35">
      <c r="A815" s="20">
        <v>606</v>
      </c>
      <c r="B815" s="20">
        <v>6</v>
      </c>
      <c r="C815" s="20">
        <v>1</v>
      </c>
      <c r="D815" s="20">
        <v>0</v>
      </c>
      <c r="E815" s="14" t="s">
        <v>55</v>
      </c>
      <c r="F815" s="7">
        <v>0.71511549519999995</v>
      </c>
      <c r="G815" s="7">
        <v>5.9905214456999998</v>
      </c>
      <c r="H815" s="29">
        <f t="shared" si="12"/>
        <v>0.11937449881150335</v>
      </c>
      <c r="I815" s="3">
        <v>424</v>
      </c>
      <c r="J815" s="3">
        <v>35</v>
      </c>
      <c r="K815" s="3">
        <v>40</v>
      </c>
      <c r="L815" s="3">
        <v>0</v>
      </c>
      <c r="M815" s="7">
        <v>0</v>
      </c>
      <c r="N815" s="3">
        <v>100</v>
      </c>
      <c r="O815" s="29">
        <v>1.0000050000287801E-5</v>
      </c>
    </row>
    <row r="816" spans="1:15" x14ac:dyDescent="0.35">
      <c r="A816" s="20">
        <v>986</v>
      </c>
      <c r="B816" s="20">
        <v>31</v>
      </c>
      <c r="C816" s="20">
        <v>1</v>
      </c>
      <c r="D816" s="20">
        <v>0</v>
      </c>
      <c r="E816" s="14" t="s">
        <v>55</v>
      </c>
      <c r="F816" s="7">
        <v>0.89640918010000004</v>
      </c>
      <c r="G816" s="7">
        <v>7.5067851259999996</v>
      </c>
      <c r="H816" s="29">
        <f t="shared" si="12"/>
        <v>0.11941319287204014</v>
      </c>
      <c r="I816" s="3">
        <v>420</v>
      </c>
      <c r="J816" s="3">
        <v>33</v>
      </c>
      <c r="K816" s="3">
        <v>44</v>
      </c>
      <c r="L816" s="3">
        <v>2</v>
      </c>
      <c r="M816" s="7">
        <v>1.3989000000000029E-2</v>
      </c>
      <c r="N816" s="3">
        <v>100</v>
      </c>
      <c r="O816" s="29">
        <v>1.40877682551189E-2</v>
      </c>
    </row>
    <row r="817" spans="1:15" x14ac:dyDescent="0.35">
      <c r="A817" s="20">
        <v>348</v>
      </c>
      <c r="B817" s="20">
        <v>143</v>
      </c>
      <c r="C817" s="20">
        <v>1</v>
      </c>
      <c r="D817" s="20">
        <v>0</v>
      </c>
      <c r="E817" s="14" t="s">
        <v>55</v>
      </c>
      <c r="F817" s="7">
        <v>1.008260449</v>
      </c>
      <c r="G817" s="7">
        <v>8.3940652745000008</v>
      </c>
      <c r="H817" s="29">
        <f t="shared" si="12"/>
        <v>0.1201158694897161</v>
      </c>
      <c r="I817" s="3">
        <v>416</v>
      </c>
      <c r="J817" s="3">
        <v>45</v>
      </c>
      <c r="K817" s="3">
        <v>23</v>
      </c>
      <c r="L817" s="3">
        <v>15</v>
      </c>
      <c r="M817" s="7">
        <v>7.6949000000000045E-2</v>
      </c>
      <c r="N817" s="3">
        <v>100</v>
      </c>
      <c r="O817" s="29">
        <v>8.0070791401213995E-2</v>
      </c>
    </row>
    <row r="818" spans="1:15" x14ac:dyDescent="0.35">
      <c r="A818" s="20">
        <v>116</v>
      </c>
      <c r="B818" s="20">
        <v>167</v>
      </c>
      <c r="C818" s="20">
        <v>1</v>
      </c>
      <c r="D818" s="20">
        <v>0</v>
      </c>
      <c r="E818" s="14" t="s">
        <v>55</v>
      </c>
      <c r="F818" s="7">
        <v>0.8148089087</v>
      </c>
      <c r="G818" s="7">
        <v>6.6140178672700003</v>
      </c>
      <c r="H818" s="29">
        <f t="shared" si="12"/>
        <v>0.12319424063429696</v>
      </c>
      <c r="I818" s="3">
        <v>342</v>
      </c>
      <c r="J818" s="3">
        <v>65</v>
      </c>
      <c r="K818" s="3">
        <v>75</v>
      </c>
      <c r="L818" s="3">
        <v>17</v>
      </c>
      <c r="M818" s="7">
        <v>3.2471999999999945E-2</v>
      </c>
      <c r="N818" s="3">
        <v>100</v>
      </c>
      <c r="O818" s="29">
        <v>3.3010913928494798E-2</v>
      </c>
    </row>
    <row r="819" spans="1:15" x14ac:dyDescent="0.35">
      <c r="A819" s="20">
        <v>66</v>
      </c>
      <c r="B819" s="20">
        <v>239</v>
      </c>
      <c r="C819" s="20">
        <v>1</v>
      </c>
      <c r="D819" s="20">
        <v>0</v>
      </c>
      <c r="E819" s="14" t="s">
        <v>55</v>
      </c>
      <c r="F819" s="7">
        <v>1.0134974889999999</v>
      </c>
      <c r="G819" s="7">
        <v>8.1210428227999998</v>
      </c>
      <c r="H819" s="29">
        <f t="shared" si="12"/>
        <v>0.12479893421502276</v>
      </c>
      <c r="I819" s="3">
        <v>377</v>
      </c>
      <c r="J819" s="3">
        <v>20</v>
      </c>
      <c r="K819" s="3">
        <v>95</v>
      </c>
      <c r="L819" s="3">
        <v>7</v>
      </c>
      <c r="M819" s="7">
        <v>1.3484999999999969E-2</v>
      </c>
      <c r="N819" s="3">
        <v>100</v>
      </c>
      <c r="O819" s="29">
        <v>1.35767483639053E-2</v>
      </c>
    </row>
    <row r="820" spans="1:15" x14ac:dyDescent="0.35">
      <c r="A820" s="20">
        <v>772</v>
      </c>
      <c r="B820" s="20">
        <v>268</v>
      </c>
      <c r="C820" s="20">
        <v>1</v>
      </c>
      <c r="D820" s="20">
        <v>0</v>
      </c>
      <c r="E820" s="14" t="s">
        <v>55</v>
      </c>
      <c r="F820" s="7">
        <v>0.98006999260000005</v>
      </c>
      <c r="G820" s="7">
        <v>7.70843172972</v>
      </c>
      <c r="H820" s="29">
        <f t="shared" si="12"/>
        <v>0.12714259228908031</v>
      </c>
      <c r="I820" s="3">
        <v>392</v>
      </c>
      <c r="J820" s="3">
        <v>30</v>
      </c>
      <c r="K820" s="3">
        <v>73</v>
      </c>
      <c r="L820" s="3">
        <v>4</v>
      </c>
      <c r="M820" s="7">
        <v>3.7999999999982492E-5</v>
      </c>
      <c r="N820" s="3">
        <v>100</v>
      </c>
      <c r="O820" s="29">
        <v>3.8000722018273703E-5</v>
      </c>
    </row>
    <row r="821" spans="1:15" x14ac:dyDescent="0.35">
      <c r="A821" s="20">
        <v>652</v>
      </c>
      <c r="B821" s="20">
        <v>97</v>
      </c>
      <c r="C821" s="20">
        <v>1</v>
      </c>
      <c r="D821" s="20">
        <v>0</v>
      </c>
      <c r="E821" s="14" t="s">
        <v>55</v>
      </c>
      <c r="F821" s="7">
        <v>0.9141111193</v>
      </c>
      <c r="G821" s="7">
        <v>7.1873899452499996</v>
      </c>
      <c r="H821" s="29">
        <f t="shared" si="12"/>
        <v>0.12718262488375456</v>
      </c>
      <c r="I821" s="3">
        <v>448</v>
      </c>
      <c r="J821" s="3">
        <v>24</v>
      </c>
      <c r="K821" s="3">
        <v>21</v>
      </c>
      <c r="L821" s="3">
        <v>6</v>
      </c>
      <c r="M821" s="7">
        <v>4.4193000000000038E-2</v>
      </c>
      <c r="N821" s="3">
        <v>100</v>
      </c>
      <c r="O821" s="29">
        <v>4.5199269157008802E-2</v>
      </c>
    </row>
    <row r="822" spans="1:15" x14ac:dyDescent="0.35">
      <c r="A822" s="20">
        <v>80</v>
      </c>
      <c r="B822" s="20">
        <v>203</v>
      </c>
      <c r="C822" s="20">
        <v>1</v>
      </c>
      <c r="D822" s="20">
        <v>0</v>
      </c>
      <c r="E822" s="14" t="s">
        <v>55</v>
      </c>
      <c r="F822" s="7">
        <v>1.1039243990000001</v>
      </c>
      <c r="G822" s="7">
        <v>8.6139945354999998</v>
      </c>
      <c r="H822" s="29">
        <f t="shared" si="12"/>
        <v>0.12815475961245459</v>
      </c>
      <c r="I822" s="3">
        <v>306</v>
      </c>
      <c r="J822" s="3">
        <v>156</v>
      </c>
      <c r="K822" s="3">
        <v>25</v>
      </c>
      <c r="L822" s="3">
        <v>12</v>
      </c>
      <c r="M822" s="7">
        <v>5.8935999999999988E-2</v>
      </c>
      <c r="N822" s="3">
        <v>100</v>
      </c>
      <c r="O822" s="29">
        <v>6.0744128957128697E-2</v>
      </c>
    </row>
    <row r="823" spans="1:15" x14ac:dyDescent="0.35">
      <c r="A823" s="20">
        <v>968</v>
      </c>
      <c r="B823" s="20">
        <v>433</v>
      </c>
      <c r="C823" s="20">
        <v>1</v>
      </c>
      <c r="D823" s="20">
        <v>0</v>
      </c>
      <c r="E823" s="14" t="s">
        <v>55</v>
      </c>
      <c r="F823" s="7">
        <v>0.96778154289999996</v>
      </c>
      <c r="G823" s="7">
        <v>7.4964013871399997</v>
      </c>
      <c r="H823" s="29">
        <f t="shared" si="12"/>
        <v>0.12909948292793116</v>
      </c>
      <c r="I823" s="3">
        <v>284</v>
      </c>
      <c r="J823" s="3">
        <v>74</v>
      </c>
      <c r="K823" s="3">
        <v>57</v>
      </c>
      <c r="L823" s="3">
        <v>84</v>
      </c>
      <c r="M823" s="7">
        <v>3.2177000000000011E-2</v>
      </c>
      <c r="N823" s="3">
        <v>100</v>
      </c>
      <c r="O823" s="29">
        <v>3.2706059664555497E-2</v>
      </c>
    </row>
    <row r="824" spans="1:15" x14ac:dyDescent="0.35">
      <c r="A824" s="20">
        <v>668</v>
      </c>
      <c r="B824" s="20">
        <v>394</v>
      </c>
      <c r="C824" s="20">
        <v>1</v>
      </c>
      <c r="D824" s="20">
        <v>0</v>
      </c>
      <c r="E824" s="14" t="s">
        <v>55</v>
      </c>
      <c r="F824" s="7">
        <v>1.1494646930000001</v>
      </c>
      <c r="G824" s="7">
        <v>8.7937525024400003</v>
      </c>
      <c r="H824" s="29">
        <f t="shared" si="12"/>
        <v>0.13071378716663432</v>
      </c>
      <c r="I824" s="3">
        <v>403</v>
      </c>
      <c r="J824" s="3">
        <v>72</v>
      </c>
      <c r="K824" s="3">
        <v>21</v>
      </c>
      <c r="L824" s="3">
        <v>3</v>
      </c>
      <c r="M824" s="7">
        <v>4.148099999999999E-2</v>
      </c>
      <c r="N824" s="3">
        <v>100</v>
      </c>
      <c r="O824" s="29">
        <v>4.2365894053362801E-2</v>
      </c>
    </row>
    <row r="825" spans="1:15" x14ac:dyDescent="0.35">
      <c r="A825" s="20">
        <v>332</v>
      </c>
      <c r="B825" s="20">
        <v>245</v>
      </c>
      <c r="C825" s="20">
        <v>1</v>
      </c>
      <c r="D825" s="20">
        <v>0</v>
      </c>
      <c r="E825" s="14" t="s">
        <v>55</v>
      </c>
      <c r="F825" s="7">
        <v>1.2163657000000001</v>
      </c>
      <c r="G825" s="7">
        <v>9.3035390127900008</v>
      </c>
      <c r="H825" s="29">
        <f t="shared" si="12"/>
        <v>0.13074225822322091</v>
      </c>
      <c r="I825" s="3">
        <v>381</v>
      </c>
      <c r="J825" s="3">
        <v>57</v>
      </c>
      <c r="K825" s="3">
        <v>56</v>
      </c>
      <c r="L825" s="3">
        <v>5</v>
      </c>
      <c r="M825" s="7">
        <v>3.4332000000000029E-2</v>
      </c>
      <c r="N825" s="3">
        <v>100</v>
      </c>
      <c r="O825" s="29">
        <v>3.4935189143154403E-2</v>
      </c>
    </row>
    <row r="826" spans="1:15" x14ac:dyDescent="0.35">
      <c r="A826" s="20">
        <v>918</v>
      </c>
      <c r="B826" s="20">
        <v>495</v>
      </c>
      <c r="C826" s="20">
        <v>1</v>
      </c>
      <c r="D826" s="20">
        <v>0</v>
      </c>
      <c r="E826" s="14" t="s">
        <v>55</v>
      </c>
      <c r="F826" s="7">
        <v>0.97053440049999995</v>
      </c>
      <c r="G826" s="7">
        <v>7.3570270899099999</v>
      </c>
      <c r="H826" s="29">
        <f t="shared" si="12"/>
        <v>0.13191937295311396</v>
      </c>
      <c r="I826" s="3">
        <v>383</v>
      </c>
      <c r="J826" s="3">
        <v>55</v>
      </c>
      <c r="K826" s="3">
        <v>56</v>
      </c>
      <c r="L826" s="3">
        <v>5</v>
      </c>
      <c r="M826" s="7">
        <v>1.1754000000000042E-2</v>
      </c>
      <c r="N826" s="3">
        <v>100</v>
      </c>
      <c r="O826" s="29">
        <v>1.1823624372349699E-2</v>
      </c>
    </row>
    <row r="827" spans="1:15" x14ac:dyDescent="0.35">
      <c r="A827" s="20">
        <v>148</v>
      </c>
      <c r="B827" s="20">
        <v>456</v>
      </c>
      <c r="C827" s="20">
        <v>1</v>
      </c>
      <c r="D827" s="20">
        <v>0</v>
      </c>
      <c r="E827" s="14" t="s">
        <v>55</v>
      </c>
      <c r="F827" s="7">
        <v>0.86317992450000003</v>
      </c>
      <c r="G827" s="7">
        <v>6.4501856155999997</v>
      </c>
      <c r="H827" s="29">
        <f t="shared" si="12"/>
        <v>0.13382249379186378</v>
      </c>
      <c r="I827" s="3">
        <v>390</v>
      </c>
      <c r="J827" s="3">
        <v>37</v>
      </c>
      <c r="K827" s="3">
        <v>69</v>
      </c>
      <c r="L827" s="3">
        <v>3</v>
      </c>
      <c r="M827" s="7">
        <v>2.3209999999999953E-2</v>
      </c>
      <c r="N827" s="3">
        <v>100</v>
      </c>
      <c r="O827" s="29">
        <v>2.34835937482833E-2</v>
      </c>
    </row>
    <row r="828" spans="1:15" x14ac:dyDescent="0.35">
      <c r="A828" s="20">
        <v>536</v>
      </c>
      <c r="B828" s="20">
        <v>9</v>
      </c>
      <c r="C828" s="20">
        <v>1</v>
      </c>
      <c r="D828" s="20">
        <v>0</v>
      </c>
      <c r="E828" s="14" t="s">
        <v>55</v>
      </c>
      <c r="F828" s="7">
        <v>1.089582107</v>
      </c>
      <c r="G828" s="7">
        <v>8.1335961504200007</v>
      </c>
      <c r="H828" s="29">
        <f t="shared" si="12"/>
        <v>0.13396068440695036</v>
      </c>
      <c r="I828" s="3">
        <v>278</v>
      </c>
      <c r="J828" s="3">
        <v>46</v>
      </c>
      <c r="K828" s="3">
        <v>167</v>
      </c>
      <c r="L828" s="3">
        <v>8</v>
      </c>
      <c r="M828" s="7">
        <v>1.4144000000000045E-2</v>
      </c>
      <c r="N828" s="3">
        <v>100</v>
      </c>
      <c r="O828" s="29">
        <v>1.42449796698028E-2</v>
      </c>
    </row>
    <row r="829" spans="1:15" x14ac:dyDescent="0.35">
      <c r="A829" s="20">
        <v>590</v>
      </c>
      <c r="B829" s="20">
        <v>88</v>
      </c>
      <c r="C829" s="20">
        <v>1</v>
      </c>
      <c r="D829" s="20">
        <v>0</v>
      </c>
      <c r="E829" s="14" t="s">
        <v>55</v>
      </c>
      <c r="F829" s="7">
        <v>1.0112248749999999</v>
      </c>
      <c r="G829" s="7">
        <v>7.4740447808899999</v>
      </c>
      <c r="H829" s="29">
        <f t="shared" si="12"/>
        <v>0.13529820928897143</v>
      </c>
      <c r="I829" s="3">
        <v>435</v>
      </c>
      <c r="J829" s="3">
        <v>18</v>
      </c>
      <c r="K829" s="3">
        <v>39</v>
      </c>
      <c r="L829" s="3">
        <v>7</v>
      </c>
      <c r="M829" s="7">
        <v>5.9742999999999991E-2</v>
      </c>
      <c r="N829" s="3">
        <v>100</v>
      </c>
      <c r="O829" s="29">
        <v>6.1602036830900798E-2</v>
      </c>
    </row>
    <row r="830" spans="1:15" x14ac:dyDescent="0.35">
      <c r="A830" s="20">
        <v>266</v>
      </c>
      <c r="B830" s="20">
        <v>427</v>
      </c>
      <c r="C830" s="20">
        <v>1</v>
      </c>
      <c r="D830" s="20">
        <v>0</v>
      </c>
      <c r="E830" s="14" t="s">
        <v>55</v>
      </c>
      <c r="F830" s="7">
        <v>1.099853945</v>
      </c>
      <c r="G830" s="7">
        <v>8.0647679172700002</v>
      </c>
      <c r="H830" s="29">
        <f t="shared" si="12"/>
        <v>0.13637763123285399</v>
      </c>
      <c r="I830" s="3">
        <v>404</v>
      </c>
      <c r="J830" s="3">
        <v>40</v>
      </c>
      <c r="K830" s="3">
        <v>48</v>
      </c>
      <c r="L830" s="3">
        <v>7</v>
      </c>
      <c r="M830" s="7">
        <v>9.071999999999969E-3</v>
      </c>
      <c r="N830" s="3">
        <v>100</v>
      </c>
      <c r="O830" s="29">
        <v>9.1134011765350593E-3</v>
      </c>
    </row>
    <row r="831" spans="1:15" x14ac:dyDescent="0.35">
      <c r="A831" s="20">
        <v>864</v>
      </c>
      <c r="B831" s="20">
        <v>387</v>
      </c>
      <c r="C831" s="20">
        <v>1</v>
      </c>
      <c r="D831" s="20">
        <v>0</v>
      </c>
      <c r="E831" s="14" t="s">
        <v>55</v>
      </c>
      <c r="F831" s="7">
        <v>1.1013901189999999</v>
      </c>
      <c r="G831" s="7">
        <v>8.0179363304999995</v>
      </c>
      <c r="H831" s="29">
        <f t="shared" si="12"/>
        <v>0.13736578510985969</v>
      </c>
      <c r="I831" s="3">
        <v>416</v>
      </c>
      <c r="J831" s="3">
        <v>51</v>
      </c>
      <c r="K831" s="3">
        <v>31</v>
      </c>
      <c r="L831" s="3">
        <v>1</v>
      </c>
      <c r="M831" s="7">
        <v>4.0000000000040004E-6</v>
      </c>
      <c r="N831" s="3">
        <v>100</v>
      </c>
      <c r="O831" s="29">
        <v>1.0000050000287801E-5</v>
      </c>
    </row>
    <row r="832" spans="1:15" x14ac:dyDescent="0.35">
      <c r="A832" s="20">
        <v>254</v>
      </c>
      <c r="B832" s="20">
        <v>213</v>
      </c>
      <c r="C832" s="20">
        <v>1</v>
      </c>
      <c r="D832" s="20">
        <v>0</v>
      </c>
      <c r="E832" s="14" t="s">
        <v>55</v>
      </c>
      <c r="F832" s="7">
        <v>1.1308718310000001</v>
      </c>
      <c r="G832" s="7">
        <v>8.1386191777000008</v>
      </c>
      <c r="H832" s="29">
        <f t="shared" si="12"/>
        <v>0.13895131425962456</v>
      </c>
      <c r="I832" s="3">
        <v>403</v>
      </c>
      <c r="J832" s="3">
        <v>62</v>
      </c>
      <c r="K832" s="3">
        <v>31</v>
      </c>
      <c r="L832" s="3">
        <v>3</v>
      </c>
      <c r="M832" s="7">
        <v>8.3211000000000035E-2</v>
      </c>
      <c r="N832" s="3">
        <v>100</v>
      </c>
      <c r="O832" s="29">
        <v>8.6877931348440907E-2</v>
      </c>
    </row>
    <row r="833" spans="1:15" x14ac:dyDescent="0.35">
      <c r="A833" s="20">
        <v>398</v>
      </c>
      <c r="B833" s="20">
        <v>173</v>
      </c>
      <c r="C833" s="20">
        <v>1</v>
      </c>
      <c r="D833" s="20">
        <v>0</v>
      </c>
      <c r="E833" s="14" t="s">
        <v>55</v>
      </c>
      <c r="F833" s="7">
        <v>1.351409254</v>
      </c>
      <c r="G833" s="7">
        <v>9.72463655506</v>
      </c>
      <c r="H833" s="29">
        <f t="shared" si="12"/>
        <v>0.13896758468539619</v>
      </c>
      <c r="I833" s="3">
        <v>399</v>
      </c>
      <c r="J833" s="3">
        <v>58</v>
      </c>
      <c r="K833" s="3">
        <v>32</v>
      </c>
      <c r="L833" s="3">
        <v>10</v>
      </c>
      <c r="M833" s="7">
        <v>2.5299999999994771E-4</v>
      </c>
      <c r="N833" s="3">
        <v>100</v>
      </c>
      <c r="O833" s="29">
        <v>2.5303200989906501E-4</v>
      </c>
    </row>
    <row r="834" spans="1:15" x14ac:dyDescent="0.35">
      <c r="A834" s="20">
        <v>874</v>
      </c>
      <c r="B834" s="20">
        <v>180</v>
      </c>
      <c r="C834" s="20">
        <v>1</v>
      </c>
      <c r="D834" s="20">
        <v>0</v>
      </c>
      <c r="E834" s="14" t="s">
        <v>55</v>
      </c>
      <c r="F834" s="7">
        <v>0.96193203350000001</v>
      </c>
      <c r="G834" s="7">
        <v>6.8843859026400001</v>
      </c>
      <c r="H834" s="29">
        <f t="shared" ref="H834:H897" si="13">F834/G834</f>
        <v>0.13972662879504208</v>
      </c>
      <c r="I834" s="3">
        <v>415</v>
      </c>
      <c r="J834" s="3">
        <v>49</v>
      </c>
      <c r="K834" s="3">
        <v>33</v>
      </c>
      <c r="L834" s="3">
        <v>2</v>
      </c>
      <c r="M834" s="7">
        <v>5.000000000032756E-6</v>
      </c>
      <c r="N834" s="3">
        <v>100</v>
      </c>
      <c r="O834" s="29">
        <v>1.0000050000287801E-5</v>
      </c>
    </row>
    <row r="835" spans="1:15" x14ac:dyDescent="0.35">
      <c r="A835" s="20">
        <v>400</v>
      </c>
      <c r="B835" s="20">
        <v>38</v>
      </c>
      <c r="C835" s="20">
        <v>1</v>
      </c>
      <c r="D835" s="20">
        <v>0</v>
      </c>
      <c r="E835" s="14" t="s">
        <v>55</v>
      </c>
      <c r="F835" s="7">
        <v>1.4250637399999999</v>
      </c>
      <c r="G835" s="7">
        <v>10.190361939000001</v>
      </c>
      <c r="H835" s="29">
        <f t="shared" si="13"/>
        <v>0.13984427133506153</v>
      </c>
      <c r="I835" s="3">
        <v>309</v>
      </c>
      <c r="J835" s="3">
        <v>24</v>
      </c>
      <c r="K835" s="3">
        <v>161</v>
      </c>
      <c r="L835" s="3">
        <v>5</v>
      </c>
      <c r="M835" s="7">
        <v>3.246300000000002E-2</v>
      </c>
      <c r="N835" s="3">
        <v>100</v>
      </c>
      <c r="O835" s="29">
        <v>3.3001611915384199E-2</v>
      </c>
    </row>
    <row r="836" spans="1:15" x14ac:dyDescent="0.35">
      <c r="A836" s="20">
        <v>196</v>
      </c>
      <c r="B836" s="20">
        <v>297</v>
      </c>
      <c r="C836" s="20">
        <v>1</v>
      </c>
      <c r="D836" s="20">
        <v>0</v>
      </c>
      <c r="E836" s="14" t="s">
        <v>55</v>
      </c>
      <c r="F836" s="7">
        <v>1.0858184040000001</v>
      </c>
      <c r="G836" s="7">
        <v>7.6852519608199996</v>
      </c>
      <c r="H836" s="29">
        <f t="shared" si="13"/>
        <v>0.14128598639778958</v>
      </c>
      <c r="I836" s="3">
        <v>424</v>
      </c>
      <c r="J836" s="3">
        <v>31</v>
      </c>
      <c r="K836" s="3">
        <v>44</v>
      </c>
      <c r="L836" s="3">
        <v>0</v>
      </c>
      <c r="M836" s="7">
        <v>2.3700000000004273E-4</v>
      </c>
      <c r="N836" s="3">
        <v>100</v>
      </c>
      <c r="O836" s="29">
        <v>2.3702808893818301E-4</v>
      </c>
    </row>
    <row r="837" spans="1:15" x14ac:dyDescent="0.35">
      <c r="A837" s="20">
        <v>476</v>
      </c>
      <c r="B837" s="20">
        <v>128</v>
      </c>
      <c r="C837" s="20">
        <v>1</v>
      </c>
      <c r="D837" s="20">
        <v>0</v>
      </c>
      <c r="E837" s="14" t="s">
        <v>55</v>
      </c>
      <c r="F837" s="7">
        <v>1.2118256220000001</v>
      </c>
      <c r="G837" s="7">
        <v>8.5464065918200003</v>
      </c>
      <c r="H837" s="29">
        <f t="shared" si="13"/>
        <v>0.14179358411988865</v>
      </c>
      <c r="I837" s="3">
        <v>328</v>
      </c>
      <c r="J837" s="3">
        <v>129</v>
      </c>
      <c r="K837" s="3">
        <v>37</v>
      </c>
      <c r="L837" s="3">
        <v>5</v>
      </c>
      <c r="M837" s="7">
        <v>2.2951000000000055E-2</v>
      </c>
      <c r="N837" s="3">
        <v>100</v>
      </c>
      <c r="O837" s="29">
        <v>2.3218474665782699E-2</v>
      </c>
    </row>
    <row r="838" spans="1:15" x14ac:dyDescent="0.35">
      <c r="A838" s="20">
        <v>298</v>
      </c>
      <c r="B838" s="20">
        <v>429</v>
      </c>
      <c r="C838" s="20">
        <v>1</v>
      </c>
      <c r="D838" s="20">
        <v>0</v>
      </c>
      <c r="E838" s="14" t="s">
        <v>55</v>
      </c>
      <c r="F838" s="7">
        <v>1.260404941</v>
      </c>
      <c r="G838" s="7">
        <v>8.8810627070700008</v>
      </c>
      <c r="H838" s="29">
        <f t="shared" si="13"/>
        <v>0.14192050912968129</v>
      </c>
      <c r="I838" s="3">
        <v>94</v>
      </c>
      <c r="J838" s="3">
        <v>7</v>
      </c>
      <c r="K838" s="3">
        <v>352</v>
      </c>
      <c r="L838" s="3">
        <v>46</v>
      </c>
      <c r="M838" s="7">
        <v>2.7182000000000039E-2</v>
      </c>
      <c r="N838" s="3">
        <v>100</v>
      </c>
      <c r="O838" s="29">
        <v>2.7558264651944601E-2</v>
      </c>
    </row>
    <row r="839" spans="1:15" x14ac:dyDescent="0.35">
      <c r="A839" s="20">
        <v>166</v>
      </c>
      <c r="B839" s="20">
        <v>10</v>
      </c>
      <c r="C839" s="20">
        <v>1</v>
      </c>
      <c r="D839" s="20">
        <v>0</v>
      </c>
      <c r="E839" s="14" t="s">
        <v>55</v>
      </c>
      <c r="F839" s="7">
        <v>1.2196785130000001</v>
      </c>
      <c r="G839" s="7">
        <v>8.5123495670900002</v>
      </c>
      <c r="H839" s="29">
        <f t="shared" si="13"/>
        <v>0.14328341468910738</v>
      </c>
      <c r="I839" s="3">
        <v>376</v>
      </c>
      <c r="J839" s="3">
        <v>63</v>
      </c>
      <c r="K839" s="3">
        <v>54</v>
      </c>
      <c r="L839" s="3">
        <v>6</v>
      </c>
      <c r="M839" s="7">
        <v>4.2583999999999955E-2</v>
      </c>
      <c r="N839" s="3">
        <v>100</v>
      </c>
      <c r="O839" s="29">
        <v>4.3517290235232403E-2</v>
      </c>
    </row>
    <row r="840" spans="1:15" x14ac:dyDescent="0.35">
      <c r="A840" s="20">
        <v>452</v>
      </c>
      <c r="B840" s="20">
        <v>219</v>
      </c>
      <c r="C840" s="20">
        <v>1</v>
      </c>
      <c r="D840" s="20">
        <v>0</v>
      </c>
      <c r="E840" s="14" t="s">
        <v>55</v>
      </c>
      <c r="F840" s="7">
        <v>1.265866946</v>
      </c>
      <c r="G840" s="7">
        <v>8.5066459506100003</v>
      </c>
      <c r="H840" s="29">
        <f t="shared" si="13"/>
        <v>0.14880917265743573</v>
      </c>
      <c r="I840" s="3">
        <v>368</v>
      </c>
      <c r="J840" s="3">
        <v>25</v>
      </c>
      <c r="K840" s="3">
        <v>97</v>
      </c>
      <c r="L840" s="3">
        <v>9</v>
      </c>
      <c r="M840" s="7">
        <v>3.9784000000000042E-2</v>
      </c>
      <c r="N840" s="3">
        <v>100</v>
      </c>
      <c r="O840" s="29">
        <v>4.05970198289589E-2</v>
      </c>
    </row>
    <row r="841" spans="1:15" x14ac:dyDescent="0.35">
      <c r="A841" s="20">
        <v>188</v>
      </c>
      <c r="B841" s="20">
        <v>349</v>
      </c>
      <c r="C841" s="20">
        <v>1</v>
      </c>
      <c r="D841" s="20">
        <v>0</v>
      </c>
      <c r="E841" s="14" t="s">
        <v>55</v>
      </c>
      <c r="F841" s="7">
        <v>1.2761340489999999</v>
      </c>
      <c r="G841" s="7">
        <v>8.4002914847000003</v>
      </c>
      <c r="H841" s="29">
        <f t="shared" si="13"/>
        <v>0.15191544856798198</v>
      </c>
      <c r="I841" s="3">
        <v>296</v>
      </c>
      <c r="J841" s="3">
        <v>122</v>
      </c>
      <c r="K841" s="3">
        <v>55</v>
      </c>
      <c r="L841" s="3">
        <v>26</v>
      </c>
      <c r="M841" s="7">
        <v>3.6999999999953737E-5</v>
      </c>
      <c r="N841" s="3">
        <v>100</v>
      </c>
      <c r="O841" s="29">
        <v>3.7000684516838501E-5</v>
      </c>
    </row>
    <row r="842" spans="1:15" x14ac:dyDescent="0.35">
      <c r="A842" s="20">
        <v>780</v>
      </c>
      <c r="B842" s="20">
        <v>454</v>
      </c>
      <c r="C842" s="20">
        <v>1</v>
      </c>
      <c r="D842" s="20">
        <v>0</v>
      </c>
      <c r="E842" s="14" t="s">
        <v>55</v>
      </c>
      <c r="F842" s="7">
        <v>1.39788757</v>
      </c>
      <c r="G842" s="7">
        <v>9.1499168650690006</v>
      </c>
      <c r="H842" s="29">
        <f t="shared" si="13"/>
        <v>0.15277598590393951</v>
      </c>
      <c r="I842" s="3">
        <v>410</v>
      </c>
      <c r="J842" s="3">
        <v>64</v>
      </c>
      <c r="K842" s="3">
        <v>22</v>
      </c>
      <c r="L842" s="3">
        <v>3</v>
      </c>
      <c r="M842" s="7">
        <v>1.1670000000000291E-3</v>
      </c>
      <c r="N842" s="3">
        <v>100</v>
      </c>
      <c r="O842" s="29">
        <v>1.16768147473897E-3</v>
      </c>
    </row>
    <row r="843" spans="1:15" x14ac:dyDescent="0.35">
      <c r="A843" s="20">
        <v>656</v>
      </c>
      <c r="B843" s="20">
        <v>321</v>
      </c>
      <c r="C843" s="20">
        <v>1</v>
      </c>
      <c r="D843" s="20">
        <v>0</v>
      </c>
      <c r="E843" s="14" t="s">
        <v>55</v>
      </c>
      <c r="F843" s="7">
        <v>1.10624867</v>
      </c>
      <c r="G843" s="7">
        <v>7.2098472252999999</v>
      </c>
      <c r="H843" s="29">
        <f t="shared" si="13"/>
        <v>0.15343579904412874</v>
      </c>
      <c r="I843" s="3">
        <v>345</v>
      </c>
      <c r="J843" s="3">
        <v>48</v>
      </c>
      <c r="K843" s="3">
        <v>96</v>
      </c>
      <c r="L843" s="3">
        <v>10</v>
      </c>
      <c r="M843" s="7">
        <v>8.0000000000080007E-6</v>
      </c>
      <c r="N843" s="3">
        <v>100</v>
      </c>
      <c r="O843" s="29">
        <v>1.0000050000287801E-5</v>
      </c>
    </row>
    <row r="844" spans="1:15" x14ac:dyDescent="0.35">
      <c r="A844" s="20">
        <v>620</v>
      </c>
      <c r="B844" s="20">
        <v>238</v>
      </c>
      <c r="C844" s="20">
        <v>1</v>
      </c>
      <c r="D844" s="20">
        <v>0</v>
      </c>
      <c r="E844" s="14" t="s">
        <v>55</v>
      </c>
      <c r="F844" s="7">
        <v>1.220426834</v>
      </c>
      <c r="G844" s="7">
        <v>7.6925404662399997</v>
      </c>
      <c r="H844" s="29">
        <f t="shared" si="13"/>
        <v>0.15865068755322734</v>
      </c>
      <c r="I844" s="3">
        <v>365</v>
      </c>
      <c r="J844" s="3">
        <v>78</v>
      </c>
      <c r="K844" s="3">
        <v>36</v>
      </c>
      <c r="L844" s="3">
        <v>20</v>
      </c>
      <c r="M844" s="7">
        <v>2.7448999999999946E-2</v>
      </c>
      <c r="N844" s="3">
        <v>100</v>
      </c>
      <c r="O844" s="29">
        <v>2.7832762705194601E-2</v>
      </c>
    </row>
    <row r="845" spans="1:15" x14ac:dyDescent="0.35">
      <c r="A845" s="20">
        <v>364</v>
      </c>
      <c r="B845" s="20">
        <v>173</v>
      </c>
      <c r="C845" s="20">
        <v>1</v>
      </c>
      <c r="D845" s="20">
        <v>0</v>
      </c>
      <c r="E845" s="14" t="s">
        <v>55</v>
      </c>
      <c r="F845" s="7">
        <v>1.4389211470000001</v>
      </c>
      <c r="G845" s="7">
        <v>9.0202498980314001</v>
      </c>
      <c r="H845" s="29">
        <f t="shared" si="13"/>
        <v>0.15952120653708646</v>
      </c>
      <c r="I845" s="3">
        <v>337</v>
      </c>
      <c r="J845" s="3">
        <v>90</v>
      </c>
      <c r="K845" s="3">
        <v>52</v>
      </c>
      <c r="L845" s="3">
        <v>20</v>
      </c>
      <c r="M845" s="7">
        <v>0.19721900000000003</v>
      </c>
      <c r="N845" s="3">
        <v>100</v>
      </c>
      <c r="O845" s="29">
        <v>0.219673329504949</v>
      </c>
    </row>
    <row r="846" spans="1:15" x14ac:dyDescent="0.35">
      <c r="A846" s="20">
        <v>714</v>
      </c>
      <c r="B846" s="20">
        <v>475</v>
      </c>
      <c r="C846" s="20">
        <v>1</v>
      </c>
      <c r="D846" s="20">
        <v>0</v>
      </c>
      <c r="E846" s="14" t="s">
        <v>55</v>
      </c>
      <c r="F846" s="7">
        <v>1.5030356540000001</v>
      </c>
      <c r="G846" s="7">
        <v>9.3250398437000008</v>
      </c>
      <c r="H846" s="29">
        <f t="shared" si="13"/>
        <v>0.16118275945120505</v>
      </c>
      <c r="I846" s="3">
        <v>373</v>
      </c>
      <c r="J846" s="3">
        <v>46</v>
      </c>
      <c r="K846" s="3">
        <v>71</v>
      </c>
      <c r="L846" s="3">
        <v>9</v>
      </c>
      <c r="M846" s="7">
        <v>2.001200000000003E-2</v>
      </c>
      <c r="N846" s="3">
        <v>100</v>
      </c>
      <c r="O846" s="29">
        <v>2.0214952290448E-2</v>
      </c>
    </row>
    <row r="847" spans="1:15" x14ac:dyDescent="0.35">
      <c r="A847" s="20">
        <v>38</v>
      </c>
      <c r="B847" s="20">
        <v>439</v>
      </c>
      <c r="C847" s="20">
        <v>1</v>
      </c>
      <c r="D847" s="20">
        <v>0</v>
      </c>
      <c r="E847" s="14" t="s">
        <v>55</v>
      </c>
      <c r="F847" s="7">
        <v>1.1516946960000001</v>
      </c>
      <c r="G847" s="7">
        <v>7.09282729223</v>
      </c>
      <c r="H847" s="29">
        <f t="shared" si="13"/>
        <v>0.16237455792299502</v>
      </c>
      <c r="I847" s="3">
        <v>378</v>
      </c>
      <c r="J847" s="3">
        <v>78</v>
      </c>
      <c r="K847" s="3">
        <v>37</v>
      </c>
      <c r="L847" s="3">
        <v>6</v>
      </c>
      <c r="M847" s="7">
        <v>2.7463000000000015E-2</v>
      </c>
      <c r="N847" s="3">
        <v>100</v>
      </c>
      <c r="O847" s="29">
        <v>2.7847157940783199E-2</v>
      </c>
    </row>
    <row r="848" spans="1:15" x14ac:dyDescent="0.35">
      <c r="A848" s="20">
        <v>520</v>
      </c>
      <c r="B848" s="20">
        <v>283</v>
      </c>
      <c r="C848" s="20">
        <v>1</v>
      </c>
      <c r="D848" s="20">
        <v>0</v>
      </c>
      <c r="E848" s="14" t="s">
        <v>55</v>
      </c>
      <c r="F848" s="7">
        <v>1.20567819</v>
      </c>
      <c r="G848" s="7">
        <v>7.3174862882499996</v>
      </c>
      <c r="H848" s="29">
        <f t="shared" si="13"/>
        <v>0.16476671667099793</v>
      </c>
      <c r="I848" s="3">
        <v>315</v>
      </c>
      <c r="J848" s="3">
        <v>116</v>
      </c>
      <c r="K848" s="3">
        <v>62</v>
      </c>
      <c r="L848" s="3">
        <v>6</v>
      </c>
      <c r="M848" s="7">
        <v>3.956000000000004E-2</v>
      </c>
      <c r="N848" s="3">
        <v>100</v>
      </c>
      <c r="O848" s="29">
        <v>4.0363766189561098E-2</v>
      </c>
    </row>
    <row r="849" spans="1:15" x14ac:dyDescent="0.35">
      <c r="A849" s="20">
        <v>204</v>
      </c>
      <c r="B849" s="20">
        <v>429</v>
      </c>
      <c r="C849" s="20">
        <v>1</v>
      </c>
      <c r="D849" s="20">
        <v>0</v>
      </c>
      <c r="E849" s="14" t="s">
        <v>55</v>
      </c>
      <c r="F849" s="7">
        <v>1.384004437</v>
      </c>
      <c r="G849" s="7">
        <v>8.3688967707100002</v>
      </c>
      <c r="H849" s="29">
        <f t="shared" si="13"/>
        <v>0.16537477697703562</v>
      </c>
      <c r="I849" s="3">
        <v>364</v>
      </c>
      <c r="J849" s="3">
        <v>42</v>
      </c>
      <c r="K849" s="3">
        <v>90</v>
      </c>
      <c r="L849" s="3">
        <v>3</v>
      </c>
      <c r="M849" s="7">
        <v>1.5692999999999957E-2</v>
      </c>
      <c r="N849" s="3">
        <v>100</v>
      </c>
      <c r="O849" s="29">
        <v>1.58174387193077E-2</v>
      </c>
    </row>
    <row r="850" spans="1:15" x14ac:dyDescent="0.35">
      <c r="A850" s="20">
        <v>356</v>
      </c>
      <c r="B850" s="20">
        <v>118</v>
      </c>
      <c r="C850" s="20">
        <v>1</v>
      </c>
      <c r="D850" s="20">
        <v>0</v>
      </c>
      <c r="E850" s="14" t="s">
        <v>55</v>
      </c>
      <c r="F850" s="7">
        <v>1.2576863819999999</v>
      </c>
      <c r="G850" s="7">
        <v>7.6025450892000004</v>
      </c>
      <c r="H850" s="29">
        <f t="shared" si="13"/>
        <v>0.16542965115545846</v>
      </c>
      <c r="I850" s="3">
        <v>155</v>
      </c>
      <c r="J850" s="3">
        <v>35</v>
      </c>
      <c r="K850" s="3">
        <v>277</v>
      </c>
      <c r="L850" s="3">
        <v>32</v>
      </c>
      <c r="M850" s="7">
        <v>4.4632000000000005E-2</v>
      </c>
      <c r="N850" s="3">
        <v>100</v>
      </c>
      <c r="O850" s="29">
        <v>4.56586724117823E-2</v>
      </c>
    </row>
    <row r="851" spans="1:15" x14ac:dyDescent="0.35">
      <c r="A851" s="20">
        <v>434</v>
      </c>
      <c r="B851" s="20">
        <v>345</v>
      </c>
      <c r="C851" s="20">
        <v>1</v>
      </c>
      <c r="D851" s="20">
        <v>0</v>
      </c>
      <c r="E851" s="14" t="s">
        <v>55</v>
      </c>
      <c r="F851" s="7">
        <v>1.2161990039999999</v>
      </c>
      <c r="G851" s="7">
        <v>7.3018345417399999</v>
      </c>
      <c r="H851" s="29">
        <f t="shared" si="13"/>
        <v>0.16656074539182644</v>
      </c>
      <c r="I851" s="3">
        <v>439</v>
      </c>
      <c r="J851" s="3">
        <v>31</v>
      </c>
      <c r="K851" s="3">
        <v>28</v>
      </c>
      <c r="L851" s="3">
        <v>1</v>
      </c>
      <c r="M851" s="7">
        <v>1.6400000000005299E-4</v>
      </c>
      <c r="N851" s="3">
        <v>100</v>
      </c>
      <c r="O851" s="29">
        <v>1.6401344947054901E-4</v>
      </c>
    </row>
    <row r="852" spans="1:15" x14ac:dyDescent="0.35">
      <c r="A852" s="20">
        <v>324</v>
      </c>
      <c r="B852" s="20">
        <v>283</v>
      </c>
      <c r="C852" s="20">
        <v>1</v>
      </c>
      <c r="D852" s="20">
        <v>0</v>
      </c>
      <c r="E852" s="14" t="s">
        <v>55</v>
      </c>
      <c r="F852" s="7">
        <v>1.9525731239999999</v>
      </c>
      <c r="G852" s="7">
        <v>11.691554883989999</v>
      </c>
      <c r="H852" s="29">
        <f t="shared" si="13"/>
        <v>0.16700713834682368</v>
      </c>
      <c r="I852" s="3">
        <v>384</v>
      </c>
      <c r="J852" s="3">
        <v>16</v>
      </c>
      <c r="K852" s="3">
        <v>97</v>
      </c>
      <c r="L852" s="3">
        <v>2</v>
      </c>
      <c r="M852" s="7">
        <v>2.6939999999999964E-2</v>
      </c>
      <c r="N852" s="3">
        <v>100</v>
      </c>
      <c r="O852" s="29">
        <v>2.7309533743585801E-2</v>
      </c>
    </row>
    <row r="853" spans="1:15" x14ac:dyDescent="0.35">
      <c r="A853" s="20">
        <v>680</v>
      </c>
      <c r="B853" s="20">
        <v>278</v>
      </c>
      <c r="C853" s="20">
        <v>1</v>
      </c>
      <c r="D853" s="20">
        <v>0</v>
      </c>
      <c r="E853" s="14" t="s">
        <v>55</v>
      </c>
      <c r="F853" s="7">
        <v>1.4861380479999999</v>
      </c>
      <c r="G853" s="7">
        <v>8.8621404110200004</v>
      </c>
      <c r="H853" s="29">
        <f t="shared" si="13"/>
        <v>0.16769515930395315</v>
      </c>
      <c r="I853" s="3">
        <v>304</v>
      </c>
      <c r="J853" s="3">
        <v>89</v>
      </c>
      <c r="K853" s="3">
        <v>97</v>
      </c>
      <c r="L853" s="3">
        <v>9</v>
      </c>
      <c r="M853" s="7">
        <v>3.4858999999999973E-2</v>
      </c>
      <c r="N853" s="3">
        <v>100</v>
      </c>
      <c r="O853" s="29">
        <v>3.5481074327123101E-2</v>
      </c>
    </row>
    <row r="854" spans="1:15" x14ac:dyDescent="0.35">
      <c r="A854" s="20">
        <v>390</v>
      </c>
      <c r="B854" s="20">
        <v>158</v>
      </c>
      <c r="C854" s="20">
        <v>1</v>
      </c>
      <c r="D854" s="20">
        <v>0</v>
      </c>
      <c r="E854" s="14" t="s">
        <v>55</v>
      </c>
      <c r="F854" s="7">
        <v>1.2462070270000001</v>
      </c>
      <c r="G854" s="7">
        <v>7.3748192504999999</v>
      </c>
      <c r="H854" s="29">
        <f t="shared" si="13"/>
        <v>0.16898136546404299</v>
      </c>
      <c r="I854" s="3">
        <v>102</v>
      </c>
      <c r="J854" s="3">
        <v>8</v>
      </c>
      <c r="K854" s="3">
        <v>309</v>
      </c>
      <c r="L854" s="3">
        <v>80</v>
      </c>
      <c r="M854" s="7">
        <v>3.5150000000000015E-2</v>
      </c>
      <c r="N854" s="3">
        <v>100</v>
      </c>
      <c r="O854" s="29">
        <v>3.5782630139772197E-2</v>
      </c>
    </row>
    <row r="855" spans="1:15" x14ac:dyDescent="0.35">
      <c r="A855" s="20">
        <v>662</v>
      </c>
      <c r="B855" s="20">
        <v>319</v>
      </c>
      <c r="C855" s="20">
        <v>1</v>
      </c>
      <c r="D855" s="20">
        <v>0</v>
      </c>
      <c r="E855" s="14" t="s">
        <v>55</v>
      </c>
      <c r="F855" s="7">
        <v>1.300910499</v>
      </c>
      <c r="G855" s="7">
        <v>7.6105063661700001</v>
      </c>
      <c r="H855" s="29">
        <f t="shared" si="13"/>
        <v>0.17093612913626474</v>
      </c>
      <c r="I855" s="3">
        <v>128</v>
      </c>
      <c r="J855" s="3">
        <v>78</v>
      </c>
      <c r="K855" s="3">
        <v>271</v>
      </c>
      <c r="L855" s="3">
        <v>22</v>
      </c>
      <c r="M855" s="7">
        <v>2.0166000000000017E-2</v>
      </c>
      <c r="N855" s="3">
        <v>100</v>
      </c>
      <c r="O855" s="29">
        <v>2.0372109420347499E-2</v>
      </c>
    </row>
    <row r="856" spans="1:15" x14ac:dyDescent="0.35">
      <c r="A856" s="20">
        <v>512</v>
      </c>
      <c r="B856" s="20">
        <v>225</v>
      </c>
      <c r="C856" s="20">
        <v>1</v>
      </c>
      <c r="D856" s="20">
        <v>0</v>
      </c>
      <c r="E856" s="14" t="s">
        <v>55</v>
      </c>
      <c r="F856" s="7">
        <v>1.648998792</v>
      </c>
      <c r="G856" s="7">
        <v>9.6320904931559994</v>
      </c>
      <c r="H856" s="29">
        <f t="shared" si="13"/>
        <v>0.17119843227923182</v>
      </c>
      <c r="I856" s="3">
        <v>96</v>
      </c>
      <c r="J856" s="3">
        <v>48</v>
      </c>
      <c r="K856" s="3">
        <v>144</v>
      </c>
      <c r="L856" s="3">
        <v>211</v>
      </c>
      <c r="M856" s="7">
        <v>4.4740000000000002E-2</v>
      </c>
      <c r="N856" s="3">
        <v>100</v>
      </c>
      <c r="O856" s="29">
        <v>4.57717242461688E-2</v>
      </c>
    </row>
    <row r="857" spans="1:15" x14ac:dyDescent="0.35">
      <c r="A857" s="20">
        <v>880</v>
      </c>
      <c r="B857" s="20">
        <v>49</v>
      </c>
      <c r="C857" s="20">
        <v>1</v>
      </c>
      <c r="D857" s="20">
        <v>0</v>
      </c>
      <c r="E857" s="14" t="s">
        <v>55</v>
      </c>
      <c r="F857" s="7">
        <v>1.413427921</v>
      </c>
      <c r="G857" s="7">
        <v>8.2188522548199998</v>
      </c>
      <c r="H857" s="29">
        <f t="shared" si="13"/>
        <v>0.17197388116705542</v>
      </c>
      <c r="I857" s="3">
        <v>369</v>
      </c>
      <c r="J857" s="3">
        <v>64</v>
      </c>
      <c r="K857" s="3">
        <v>52</v>
      </c>
      <c r="L857" s="3">
        <v>14</v>
      </c>
      <c r="M857" s="7">
        <v>1.1135000000000006E-2</v>
      </c>
      <c r="N857" s="3">
        <v>100</v>
      </c>
      <c r="O857" s="29">
        <v>1.11974581932884E-2</v>
      </c>
    </row>
    <row r="858" spans="1:15" x14ac:dyDescent="0.35">
      <c r="A858" s="20">
        <v>872</v>
      </c>
      <c r="B858" s="20">
        <v>485</v>
      </c>
      <c r="C858" s="20">
        <v>1</v>
      </c>
      <c r="D858" s="20">
        <v>0</v>
      </c>
      <c r="E858" s="14" t="s">
        <v>55</v>
      </c>
      <c r="F858" s="7">
        <v>1.1528050949999999</v>
      </c>
      <c r="G858" s="7">
        <v>6.7013343228300002</v>
      </c>
      <c r="H858" s="29">
        <f t="shared" si="13"/>
        <v>0.17202620246428263</v>
      </c>
      <c r="I858" s="3">
        <v>64</v>
      </c>
      <c r="J858" s="3">
        <v>10</v>
      </c>
      <c r="K858" s="3">
        <v>329</v>
      </c>
      <c r="L858" s="3">
        <v>96</v>
      </c>
      <c r="M858" s="7">
        <v>3.2523999999999997E-2</v>
      </c>
      <c r="N858" s="3">
        <v>100</v>
      </c>
      <c r="O858" s="29">
        <v>3.3064660587429497E-2</v>
      </c>
    </row>
    <row r="859" spans="1:15" x14ac:dyDescent="0.35">
      <c r="A859" s="20">
        <v>754</v>
      </c>
      <c r="B859" s="20">
        <v>215</v>
      </c>
      <c r="C859" s="20">
        <v>1</v>
      </c>
      <c r="D859" s="20">
        <v>0</v>
      </c>
      <c r="E859" s="14" t="s">
        <v>55</v>
      </c>
      <c r="F859" s="7">
        <v>1.27818316</v>
      </c>
      <c r="G859" s="7">
        <v>7.33751025843</v>
      </c>
      <c r="H859" s="29">
        <f t="shared" si="13"/>
        <v>0.17419848354303924</v>
      </c>
      <c r="I859" s="3">
        <v>390</v>
      </c>
      <c r="J859" s="3">
        <v>72</v>
      </c>
      <c r="K859" s="3">
        <v>35</v>
      </c>
      <c r="L859" s="3">
        <v>2</v>
      </c>
      <c r="M859" s="7">
        <v>1.8799999999996597E-4</v>
      </c>
      <c r="N859" s="3">
        <v>100</v>
      </c>
      <c r="O859" s="29">
        <v>1.88017674215169E-4</v>
      </c>
    </row>
    <row r="860" spans="1:15" x14ac:dyDescent="0.35">
      <c r="A860" s="20">
        <v>132</v>
      </c>
      <c r="B860" s="20">
        <v>9</v>
      </c>
      <c r="C860" s="20">
        <v>1</v>
      </c>
      <c r="D860" s="20">
        <v>0</v>
      </c>
      <c r="E860" s="14" t="s">
        <v>55</v>
      </c>
      <c r="F860" s="7">
        <v>1.457080259</v>
      </c>
      <c r="G860" s="7">
        <v>8.3485263280000002</v>
      </c>
      <c r="H860" s="29">
        <f t="shared" si="13"/>
        <v>0.17453143246528671</v>
      </c>
      <c r="I860" s="3">
        <v>448</v>
      </c>
      <c r="J860" s="3">
        <v>34</v>
      </c>
      <c r="K860" s="3">
        <v>17</v>
      </c>
      <c r="L860" s="3">
        <v>0</v>
      </c>
      <c r="M860" s="7">
        <v>0</v>
      </c>
      <c r="N860" s="3">
        <v>100</v>
      </c>
      <c r="O860" s="29">
        <v>1.0000050000287801E-5</v>
      </c>
    </row>
    <row r="861" spans="1:15" x14ac:dyDescent="0.35">
      <c r="A861" s="20">
        <v>604</v>
      </c>
      <c r="B861" s="20">
        <v>354</v>
      </c>
      <c r="C861" s="20">
        <v>1</v>
      </c>
      <c r="D861" s="20">
        <v>0</v>
      </c>
      <c r="E861" s="14" t="s">
        <v>55</v>
      </c>
      <c r="F861" s="7">
        <v>1.6435097089999999</v>
      </c>
      <c r="G861" s="7">
        <v>9.4065032304499994</v>
      </c>
      <c r="H861" s="29">
        <f t="shared" si="13"/>
        <v>0.17472058093593784</v>
      </c>
      <c r="I861" s="3">
        <v>363</v>
      </c>
      <c r="J861" s="3">
        <v>52</v>
      </c>
      <c r="K861" s="3">
        <v>76</v>
      </c>
      <c r="L861" s="3">
        <v>8</v>
      </c>
      <c r="M861" s="7">
        <v>6.5439000000000025E-2</v>
      </c>
      <c r="N861" s="3">
        <v>100</v>
      </c>
      <c r="O861" s="29">
        <v>6.7678378668453804E-2</v>
      </c>
    </row>
    <row r="862" spans="1:15" x14ac:dyDescent="0.35">
      <c r="A862" s="20">
        <v>228</v>
      </c>
      <c r="B862" s="20">
        <v>472</v>
      </c>
      <c r="C862" s="20">
        <v>1</v>
      </c>
      <c r="D862" s="20">
        <v>0</v>
      </c>
      <c r="E862" s="14" t="s">
        <v>55</v>
      </c>
      <c r="F862" s="7">
        <v>1.5811593230000001</v>
      </c>
      <c r="G862" s="7">
        <v>8.7890517787300002</v>
      </c>
      <c r="H862" s="29">
        <f t="shared" si="13"/>
        <v>0.17990101353441729</v>
      </c>
      <c r="I862" s="3">
        <v>424</v>
      </c>
      <c r="J862" s="3">
        <v>35</v>
      </c>
      <c r="K862" s="3">
        <v>37</v>
      </c>
      <c r="L862" s="3">
        <v>3</v>
      </c>
      <c r="M862" s="7">
        <v>1.5299999999995872E-4</v>
      </c>
      <c r="N862" s="3">
        <v>100</v>
      </c>
      <c r="O862" s="29">
        <v>1.53011705693955E-4</v>
      </c>
    </row>
    <row r="863" spans="1:15" x14ac:dyDescent="0.35">
      <c r="A863" s="20">
        <v>608</v>
      </c>
      <c r="B863" s="20">
        <v>224</v>
      </c>
      <c r="C863" s="20">
        <v>1</v>
      </c>
      <c r="D863" s="20">
        <v>0</v>
      </c>
      <c r="E863" s="14" t="s">
        <v>55</v>
      </c>
      <c r="F863" s="7">
        <v>1.666198678</v>
      </c>
      <c r="G863" s="7">
        <v>9.2424839452200001</v>
      </c>
      <c r="H863" s="29">
        <f t="shared" si="13"/>
        <v>0.18027606949338762</v>
      </c>
      <c r="I863" s="3">
        <v>377</v>
      </c>
      <c r="J863" s="3">
        <v>92</v>
      </c>
      <c r="K863" s="3">
        <v>23</v>
      </c>
      <c r="L863" s="3">
        <v>7</v>
      </c>
      <c r="M863" s="7">
        <v>1.9639999999999658E-3</v>
      </c>
      <c r="N863" s="3">
        <v>100</v>
      </c>
      <c r="O863" s="29">
        <v>1.9659311769686201E-3</v>
      </c>
    </row>
    <row r="864" spans="1:15" x14ac:dyDescent="0.35">
      <c r="A864" s="20">
        <v>290</v>
      </c>
      <c r="B864" s="20">
        <v>79</v>
      </c>
      <c r="C864" s="20">
        <v>1</v>
      </c>
      <c r="D864" s="20">
        <v>0</v>
      </c>
      <c r="E864" s="14" t="s">
        <v>55</v>
      </c>
      <c r="F864" s="7">
        <v>1.5232438660000001</v>
      </c>
      <c r="G864" s="7">
        <v>8.2492840655799995</v>
      </c>
      <c r="H864" s="29">
        <f t="shared" si="13"/>
        <v>0.18465164417791233</v>
      </c>
      <c r="I864" s="3">
        <v>432</v>
      </c>
      <c r="J864" s="3">
        <v>35</v>
      </c>
      <c r="K864" s="3">
        <v>31</v>
      </c>
      <c r="L864" s="3">
        <v>1</v>
      </c>
      <c r="M864" s="7">
        <v>2.2892000000000023E-2</v>
      </c>
      <c r="N864" s="3">
        <v>100</v>
      </c>
      <c r="O864" s="29">
        <v>2.3158090571753401E-2</v>
      </c>
    </row>
    <row r="865" spans="1:15" x14ac:dyDescent="0.35">
      <c r="A865" s="20">
        <v>704</v>
      </c>
      <c r="B865" s="20">
        <v>136</v>
      </c>
      <c r="C865" s="20">
        <v>1</v>
      </c>
      <c r="D865" s="20">
        <v>0</v>
      </c>
      <c r="E865" s="14" t="s">
        <v>55</v>
      </c>
      <c r="F865" s="7">
        <v>1.2946695880000001</v>
      </c>
      <c r="G865" s="7">
        <v>7.0094196917299998</v>
      </c>
      <c r="H865" s="29">
        <f t="shared" si="13"/>
        <v>0.18470424727563456</v>
      </c>
      <c r="I865" s="3">
        <v>391</v>
      </c>
      <c r="J865" s="3">
        <v>7</v>
      </c>
      <c r="K865" s="3">
        <v>101</v>
      </c>
      <c r="L865" s="3">
        <v>0</v>
      </c>
      <c r="M865" s="7">
        <v>0</v>
      </c>
      <c r="N865" s="3">
        <v>100</v>
      </c>
      <c r="O865" s="29">
        <v>1.0000050000287801E-5</v>
      </c>
    </row>
    <row r="866" spans="1:15" x14ac:dyDescent="0.35">
      <c r="A866" s="20">
        <v>408</v>
      </c>
      <c r="B866" s="20">
        <v>489</v>
      </c>
      <c r="C866" s="20">
        <v>1</v>
      </c>
      <c r="D866" s="20">
        <v>0</v>
      </c>
      <c r="E866" s="14" t="s">
        <v>55</v>
      </c>
      <c r="F866" s="7">
        <v>1.733665223</v>
      </c>
      <c r="G866" s="7">
        <v>9.2703383144699991</v>
      </c>
      <c r="H866" s="29">
        <f t="shared" si="13"/>
        <v>0.18701207703433384</v>
      </c>
      <c r="I866" s="3">
        <v>396</v>
      </c>
      <c r="J866" s="3">
        <v>51</v>
      </c>
      <c r="K866" s="3">
        <v>51</v>
      </c>
      <c r="L866" s="3">
        <v>1</v>
      </c>
      <c r="M866" s="7">
        <v>1.4946000000000015E-2</v>
      </c>
      <c r="N866" s="3">
        <v>100</v>
      </c>
      <c r="O866" s="29">
        <v>1.50588169777121E-2</v>
      </c>
    </row>
    <row r="867" spans="1:15" x14ac:dyDescent="0.35">
      <c r="A867" s="20">
        <v>490</v>
      </c>
      <c r="B867" s="20">
        <v>343</v>
      </c>
      <c r="C867" s="20">
        <v>1</v>
      </c>
      <c r="D867" s="20">
        <v>0</v>
      </c>
      <c r="E867" s="14" t="s">
        <v>55</v>
      </c>
      <c r="F867" s="7">
        <v>1.3287427460000001</v>
      </c>
      <c r="G867" s="7">
        <v>7.1030647423</v>
      </c>
      <c r="H867" s="29">
        <f t="shared" si="13"/>
        <v>0.18706611782476137</v>
      </c>
      <c r="I867" s="3">
        <v>368</v>
      </c>
      <c r="J867" s="3">
        <v>46</v>
      </c>
      <c r="K867" s="3">
        <v>83</v>
      </c>
      <c r="L867" s="3">
        <v>2</v>
      </c>
      <c r="M867" s="7">
        <v>1.667200000000002E-2</v>
      </c>
      <c r="N867" s="3">
        <v>100</v>
      </c>
      <c r="O867" s="29">
        <v>1.6812542059903301E-2</v>
      </c>
    </row>
    <row r="868" spans="1:15" x14ac:dyDescent="0.35">
      <c r="A868" s="20">
        <v>494</v>
      </c>
      <c r="B868" s="20">
        <v>231</v>
      </c>
      <c r="C868" s="20">
        <v>1</v>
      </c>
      <c r="D868" s="20">
        <v>0</v>
      </c>
      <c r="E868" s="14" t="s">
        <v>55</v>
      </c>
      <c r="F868" s="7">
        <v>1.5706822149999999</v>
      </c>
      <c r="G868" s="7">
        <v>8.3409700428800004</v>
      </c>
      <c r="H868" s="29">
        <f t="shared" si="13"/>
        <v>0.1883092981901742</v>
      </c>
      <c r="I868" s="3">
        <v>321</v>
      </c>
      <c r="J868" s="3">
        <v>88</v>
      </c>
      <c r="K868" s="3">
        <v>75</v>
      </c>
      <c r="L868" s="3">
        <v>15</v>
      </c>
      <c r="M868" s="7">
        <v>0.83155000000000001</v>
      </c>
      <c r="N868" s="3">
        <v>0</v>
      </c>
      <c r="O868" s="29">
        <v>1.7811163091295801</v>
      </c>
    </row>
    <row r="869" spans="1:15" x14ac:dyDescent="0.35">
      <c r="A869" s="20">
        <v>300</v>
      </c>
      <c r="B869" s="20">
        <v>235</v>
      </c>
      <c r="C869" s="20">
        <v>1</v>
      </c>
      <c r="D869" s="20">
        <v>0</v>
      </c>
      <c r="E869" s="14" t="s">
        <v>55</v>
      </c>
      <c r="F869" s="7">
        <v>1.388345326</v>
      </c>
      <c r="G869" s="7">
        <v>7.2110277310099997</v>
      </c>
      <c r="H869" s="29">
        <f t="shared" si="13"/>
        <v>0.19253085382401433</v>
      </c>
      <c r="I869" s="3">
        <v>420</v>
      </c>
      <c r="J869" s="3">
        <v>27</v>
      </c>
      <c r="K869" s="3">
        <v>46</v>
      </c>
      <c r="L869" s="3">
        <v>6</v>
      </c>
      <c r="M869" s="7">
        <v>9.3304999999999971E-2</v>
      </c>
      <c r="N869" s="3">
        <v>100</v>
      </c>
      <c r="O869" s="29">
        <v>9.7949158848474799E-2</v>
      </c>
    </row>
    <row r="870" spans="1:15" x14ac:dyDescent="0.35">
      <c r="A870" s="20">
        <v>532</v>
      </c>
      <c r="B870" s="20">
        <v>479</v>
      </c>
      <c r="C870" s="20">
        <v>1</v>
      </c>
      <c r="D870" s="20">
        <v>0</v>
      </c>
      <c r="E870" s="14" t="s">
        <v>55</v>
      </c>
      <c r="F870" s="7">
        <v>1.6739778869999999</v>
      </c>
      <c r="G870" s="7">
        <v>8.6673763811000004</v>
      </c>
      <c r="H870" s="29">
        <f t="shared" si="13"/>
        <v>0.19313547876497672</v>
      </c>
      <c r="I870" s="3">
        <v>407</v>
      </c>
      <c r="J870" s="3">
        <v>73</v>
      </c>
      <c r="K870" s="3">
        <v>15</v>
      </c>
      <c r="L870" s="3">
        <v>4</v>
      </c>
      <c r="M870" s="7">
        <v>7.5478999999999963E-2</v>
      </c>
      <c r="N870" s="3">
        <v>100</v>
      </c>
      <c r="O870" s="29">
        <v>7.8479513431867903E-2</v>
      </c>
    </row>
    <row r="871" spans="1:15" x14ac:dyDescent="0.35">
      <c r="A871" s="20">
        <v>258</v>
      </c>
      <c r="B871" s="20">
        <v>403</v>
      </c>
      <c r="C871" s="20">
        <v>1</v>
      </c>
      <c r="D871" s="20">
        <v>0</v>
      </c>
      <c r="E871" s="14" t="s">
        <v>55</v>
      </c>
      <c r="F871" s="7">
        <v>1.791847422</v>
      </c>
      <c r="G871" s="7">
        <v>9.17794740119</v>
      </c>
      <c r="H871" s="29">
        <f t="shared" si="13"/>
        <v>0.19523400425760465</v>
      </c>
      <c r="I871" s="3">
        <v>315</v>
      </c>
      <c r="J871" s="3">
        <v>48</v>
      </c>
      <c r="K871" s="3">
        <v>133</v>
      </c>
      <c r="L871" s="3">
        <v>3</v>
      </c>
      <c r="M871" s="7">
        <v>1.5870000000000051E-2</v>
      </c>
      <c r="N871" s="3">
        <v>100</v>
      </c>
      <c r="O871" s="29">
        <v>1.59972768350078E-2</v>
      </c>
    </row>
    <row r="872" spans="1:15" x14ac:dyDescent="0.35">
      <c r="A872" s="20">
        <v>388</v>
      </c>
      <c r="B872" s="20">
        <v>206</v>
      </c>
      <c r="C872" s="20">
        <v>1</v>
      </c>
      <c r="D872" s="20">
        <v>0</v>
      </c>
      <c r="E872" s="14" t="s">
        <v>55</v>
      </c>
      <c r="F872" s="7">
        <v>2.099302727</v>
      </c>
      <c r="G872" s="7">
        <v>10.74820864945</v>
      </c>
      <c r="H872" s="29">
        <f t="shared" si="13"/>
        <v>0.19531652161473662</v>
      </c>
      <c r="I872" s="3">
        <v>377</v>
      </c>
      <c r="J872" s="3">
        <v>22</v>
      </c>
      <c r="K872" s="3">
        <v>73</v>
      </c>
      <c r="L872" s="3">
        <v>27</v>
      </c>
      <c r="M872" s="7">
        <v>6.5821000000000018E-2</v>
      </c>
      <c r="N872" s="3">
        <v>100</v>
      </c>
      <c r="O872" s="29">
        <v>6.8087210293314104E-2</v>
      </c>
    </row>
    <row r="873" spans="1:15" x14ac:dyDescent="0.35">
      <c r="A873" s="20">
        <v>134</v>
      </c>
      <c r="B873" s="20">
        <v>40</v>
      </c>
      <c r="C873" s="20">
        <v>1</v>
      </c>
      <c r="D873" s="20">
        <v>0</v>
      </c>
      <c r="E873" s="14" t="s">
        <v>55</v>
      </c>
      <c r="F873" s="7">
        <v>1.645716041</v>
      </c>
      <c r="G873" s="7">
        <v>8.3051256018600004</v>
      </c>
      <c r="H873" s="29">
        <f t="shared" si="13"/>
        <v>0.19815667093962175</v>
      </c>
      <c r="I873" s="3">
        <v>338</v>
      </c>
      <c r="J873" s="3">
        <v>98</v>
      </c>
      <c r="K873" s="3">
        <v>57</v>
      </c>
      <c r="L873" s="3">
        <v>6</v>
      </c>
      <c r="M873" s="7">
        <v>4.7785999999999995E-2</v>
      </c>
      <c r="N873" s="3">
        <v>100</v>
      </c>
      <c r="O873" s="29">
        <v>4.89654795362729E-2</v>
      </c>
    </row>
    <row r="874" spans="1:15" x14ac:dyDescent="0.35">
      <c r="A874" s="20">
        <v>974</v>
      </c>
      <c r="B874" s="20">
        <v>79</v>
      </c>
      <c r="C874" s="20">
        <v>1</v>
      </c>
      <c r="D874" s="20">
        <v>0</v>
      </c>
      <c r="E874" s="14" t="s">
        <v>55</v>
      </c>
      <c r="F874" s="7">
        <v>1.298515927</v>
      </c>
      <c r="G874" s="7">
        <v>6.4821908920100002</v>
      </c>
      <c r="H874" s="29">
        <f t="shared" si="13"/>
        <v>0.200320531843726</v>
      </c>
      <c r="I874" s="3">
        <v>404</v>
      </c>
      <c r="J874" s="3">
        <v>39</v>
      </c>
      <c r="K874" s="3">
        <v>36</v>
      </c>
      <c r="L874" s="3">
        <v>20</v>
      </c>
      <c r="M874" s="7">
        <v>4.7000999999999959E-2</v>
      </c>
      <c r="N874" s="3">
        <v>100</v>
      </c>
      <c r="O874" s="29">
        <v>4.8141424646428801E-2</v>
      </c>
    </row>
    <row r="875" spans="1:15" x14ac:dyDescent="0.35">
      <c r="A875" s="20">
        <v>72</v>
      </c>
      <c r="B875" s="20">
        <v>253</v>
      </c>
      <c r="C875" s="20">
        <v>1</v>
      </c>
      <c r="D875" s="20">
        <v>0</v>
      </c>
      <c r="E875" s="14" t="s">
        <v>55</v>
      </c>
      <c r="F875" s="7">
        <v>1.3430554349999999</v>
      </c>
      <c r="G875" s="7">
        <v>6.66372369675</v>
      </c>
      <c r="H875" s="29">
        <f t="shared" si="13"/>
        <v>0.2015472873905364</v>
      </c>
      <c r="I875" s="3">
        <v>360</v>
      </c>
      <c r="J875" s="3">
        <v>99</v>
      </c>
      <c r="K875" s="3">
        <v>23</v>
      </c>
      <c r="L875" s="3">
        <v>17</v>
      </c>
      <c r="M875" s="7">
        <v>9.3900000000002315E-4</v>
      </c>
      <c r="N875" s="3">
        <v>100</v>
      </c>
      <c r="O875" s="29">
        <v>9.3944113667320005E-4</v>
      </c>
    </row>
    <row r="876" spans="1:15" x14ac:dyDescent="0.35">
      <c r="A876" s="20">
        <v>424</v>
      </c>
      <c r="B876" s="20">
        <v>411</v>
      </c>
      <c r="C876" s="20">
        <v>1</v>
      </c>
      <c r="D876" s="20">
        <v>0</v>
      </c>
      <c r="E876" s="14" t="s">
        <v>55</v>
      </c>
      <c r="F876" s="7">
        <v>1.5100273420000001</v>
      </c>
      <c r="G876" s="7">
        <v>7.4140478761999997</v>
      </c>
      <c r="H876" s="29">
        <f t="shared" si="13"/>
        <v>0.20367110749950409</v>
      </c>
      <c r="I876" s="3">
        <v>430</v>
      </c>
      <c r="J876" s="3">
        <v>35</v>
      </c>
      <c r="K876" s="3">
        <v>34</v>
      </c>
      <c r="L876" s="3">
        <v>0</v>
      </c>
      <c r="M876" s="7">
        <v>6.4899999999999958E-3</v>
      </c>
      <c r="N876" s="3">
        <v>100</v>
      </c>
      <c r="O876" s="29">
        <v>6.51115161565734E-3</v>
      </c>
    </row>
    <row r="877" spans="1:15" x14ac:dyDescent="0.35">
      <c r="A877" s="20">
        <v>94</v>
      </c>
      <c r="B877" s="20">
        <v>125</v>
      </c>
      <c r="C877" s="20">
        <v>1</v>
      </c>
      <c r="D877" s="20">
        <v>0</v>
      </c>
      <c r="E877" s="14" t="s">
        <v>55</v>
      </c>
      <c r="F877" s="7">
        <v>1.435057223</v>
      </c>
      <c r="G877" s="7">
        <v>6.9883332835949998</v>
      </c>
      <c r="H877" s="29">
        <f t="shared" si="13"/>
        <v>0.20535042688487309</v>
      </c>
      <c r="I877" s="3">
        <v>413</v>
      </c>
      <c r="J877" s="3">
        <v>26</v>
      </c>
      <c r="K877" s="3">
        <v>58</v>
      </c>
      <c r="L877" s="3">
        <v>2</v>
      </c>
      <c r="M877" s="7">
        <v>2.1000000000048757E-5</v>
      </c>
      <c r="N877" s="3">
        <v>100</v>
      </c>
      <c r="O877" s="29">
        <v>2.1000220503135799E-5</v>
      </c>
    </row>
    <row r="878" spans="1:15" x14ac:dyDescent="0.35">
      <c r="A878" s="20">
        <v>594</v>
      </c>
      <c r="B878" s="20">
        <v>388</v>
      </c>
      <c r="C878" s="20">
        <v>1</v>
      </c>
      <c r="D878" s="20">
        <v>0</v>
      </c>
      <c r="E878" s="14" t="s">
        <v>55</v>
      </c>
      <c r="F878" s="7">
        <v>1.3828405779999999</v>
      </c>
      <c r="G878" s="7">
        <v>6.7026613692000003</v>
      </c>
      <c r="H878" s="29">
        <f t="shared" si="13"/>
        <v>0.20631216494904764</v>
      </c>
      <c r="I878" s="3">
        <v>422</v>
      </c>
      <c r="J878" s="3">
        <v>41</v>
      </c>
      <c r="K878" s="3">
        <v>27</v>
      </c>
      <c r="L878" s="3">
        <v>9</v>
      </c>
      <c r="M878" s="7">
        <v>1.5877999999999948E-2</v>
      </c>
      <c r="N878" s="3">
        <v>100</v>
      </c>
      <c r="O878" s="29">
        <v>1.6005405875394799E-2</v>
      </c>
    </row>
    <row r="879" spans="1:15" x14ac:dyDescent="0.35">
      <c r="A879" s="20">
        <v>870</v>
      </c>
      <c r="B879" s="20">
        <v>324</v>
      </c>
      <c r="C879" s="20">
        <v>1</v>
      </c>
      <c r="D879" s="20">
        <v>0</v>
      </c>
      <c r="E879" s="14" t="s">
        <v>55</v>
      </c>
      <c r="F879" s="7">
        <v>1.5666990999999999</v>
      </c>
      <c r="G879" s="7">
        <v>7.5608822349700002</v>
      </c>
      <c r="H879" s="29">
        <f t="shared" si="13"/>
        <v>0.20721114961344406</v>
      </c>
      <c r="I879" s="3">
        <v>410</v>
      </c>
      <c r="J879" s="3">
        <v>22</v>
      </c>
      <c r="K879" s="3">
        <v>65</v>
      </c>
      <c r="L879" s="3">
        <v>2</v>
      </c>
      <c r="M879" s="7">
        <v>4.1043999999999969E-2</v>
      </c>
      <c r="N879" s="3">
        <v>100</v>
      </c>
      <c r="O879" s="29">
        <v>4.1910086277442998E-2</v>
      </c>
    </row>
    <row r="880" spans="1:15" x14ac:dyDescent="0.35">
      <c r="A880" s="20">
        <v>184</v>
      </c>
      <c r="B880" s="20">
        <v>56</v>
      </c>
      <c r="C880" s="20">
        <v>1</v>
      </c>
      <c r="D880" s="20">
        <v>0</v>
      </c>
      <c r="E880" s="14" t="s">
        <v>55</v>
      </c>
      <c r="F880" s="7">
        <v>2.054235142</v>
      </c>
      <c r="G880" s="7">
        <v>9.6420570269199999</v>
      </c>
      <c r="H880" s="29">
        <f t="shared" si="13"/>
        <v>0.21304947028053334</v>
      </c>
      <c r="I880" s="3">
        <v>365</v>
      </c>
      <c r="J880" s="3">
        <v>93</v>
      </c>
      <c r="K880" s="3">
        <v>38</v>
      </c>
      <c r="L880" s="3">
        <v>3</v>
      </c>
      <c r="M880" s="7">
        <v>1.8630999999999953E-2</v>
      </c>
      <c r="N880" s="3">
        <v>100</v>
      </c>
      <c r="O880" s="29">
        <v>1.8806743353251599E-2</v>
      </c>
    </row>
    <row r="881" spans="1:15" x14ac:dyDescent="0.35">
      <c r="A881" s="20">
        <v>596</v>
      </c>
      <c r="B881" s="20">
        <v>270</v>
      </c>
      <c r="C881" s="20">
        <v>1</v>
      </c>
      <c r="D881" s="20">
        <v>0</v>
      </c>
      <c r="E881" s="14" t="s">
        <v>55</v>
      </c>
      <c r="F881" s="7">
        <v>1.5707431439999999</v>
      </c>
      <c r="G881" s="7">
        <v>7.3641992413760002</v>
      </c>
      <c r="H881" s="29">
        <f t="shared" si="13"/>
        <v>0.21329449306242651</v>
      </c>
      <c r="I881" s="3">
        <v>198</v>
      </c>
      <c r="J881" s="3">
        <v>277</v>
      </c>
      <c r="K881" s="3">
        <v>10</v>
      </c>
      <c r="L881" s="3">
        <v>14</v>
      </c>
      <c r="M881" s="7">
        <v>0.97806899999999997</v>
      </c>
      <c r="N881" s="3">
        <v>0</v>
      </c>
      <c r="O881" s="29">
        <v>3.81985411795677</v>
      </c>
    </row>
    <row r="882" spans="1:15" x14ac:dyDescent="0.35">
      <c r="A882" s="20">
        <v>120</v>
      </c>
      <c r="B882" s="20">
        <v>326</v>
      </c>
      <c r="C882" s="20">
        <v>1</v>
      </c>
      <c r="D882" s="20">
        <v>0</v>
      </c>
      <c r="E882" s="14" t="s">
        <v>55</v>
      </c>
      <c r="F882" s="7">
        <v>1.7179489800000001</v>
      </c>
      <c r="G882" s="7">
        <v>7.9279637064899999</v>
      </c>
      <c r="H882" s="29">
        <f t="shared" si="13"/>
        <v>0.2166948593109288</v>
      </c>
      <c r="I882" s="3">
        <v>384</v>
      </c>
      <c r="J882" s="3">
        <v>29</v>
      </c>
      <c r="K882" s="3">
        <v>59</v>
      </c>
      <c r="L882" s="3">
        <v>27</v>
      </c>
      <c r="M882" s="7">
        <v>4.9691999999999958E-2</v>
      </c>
      <c r="N882" s="3">
        <v>100</v>
      </c>
      <c r="O882" s="29">
        <v>5.0969136406110602E-2</v>
      </c>
    </row>
    <row r="883" spans="1:15" x14ac:dyDescent="0.35">
      <c r="A883" s="20">
        <v>890</v>
      </c>
      <c r="B883" s="20">
        <v>398</v>
      </c>
      <c r="C883" s="20">
        <v>1</v>
      </c>
      <c r="D883" s="20">
        <v>0</v>
      </c>
      <c r="E883" s="14" t="s">
        <v>55</v>
      </c>
      <c r="F883" s="7">
        <v>1.578304667</v>
      </c>
      <c r="G883" s="7">
        <v>7.1727955945200002</v>
      </c>
      <c r="H883" s="29">
        <f t="shared" si="13"/>
        <v>0.22004037982147731</v>
      </c>
      <c r="I883" s="3">
        <v>283</v>
      </c>
      <c r="J883" s="3">
        <v>105</v>
      </c>
      <c r="K883" s="3">
        <v>98</v>
      </c>
      <c r="L883" s="3">
        <v>13</v>
      </c>
      <c r="M883" s="7">
        <v>2.6453999999999978E-2</v>
      </c>
      <c r="N883" s="3">
        <v>100</v>
      </c>
      <c r="O883" s="29">
        <v>2.6810203103386498E-2</v>
      </c>
    </row>
    <row r="884" spans="1:15" x14ac:dyDescent="0.35">
      <c r="A884" s="20">
        <v>972</v>
      </c>
      <c r="B884" s="20">
        <v>463</v>
      </c>
      <c r="C884" s="20">
        <v>1</v>
      </c>
      <c r="D884" s="20">
        <v>0</v>
      </c>
      <c r="E884" s="14" t="s">
        <v>55</v>
      </c>
      <c r="F884" s="7">
        <v>1.8013633819999999</v>
      </c>
      <c r="G884" s="7">
        <v>8.1561483213100008</v>
      </c>
      <c r="H884" s="29">
        <f t="shared" si="13"/>
        <v>0.22085956643204763</v>
      </c>
      <c r="I884" s="3">
        <v>404</v>
      </c>
      <c r="J884" s="3">
        <v>28</v>
      </c>
      <c r="K884" s="3">
        <v>56</v>
      </c>
      <c r="L884" s="3">
        <v>11</v>
      </c>
      <c r="M884" s="7">
        <v>0.19530499999999995</v>
      </c>
      <c r="N884" s="3">
        <v>100</v>
      </c>
      <c r="O884" s="29">
        <v>0.21729195534506601</v>
      </c>
    </row>
    <row r="885" spans="1:15" x14ac:dyDescent="0.35">
      <c r="A885" s="20">
        <v>676</v>
      </c>
      <c r="B885" s="20">
        <v>99</v>
      </c>
      <c r="C885" s="20">
        <v>1</v>
      </c>
      <c r="D885" s="20">
        <v>0</v>
      </c>
      <c r="E885" s="14" t="s">
        <v>55</v>
      </c>
      <c r="F885" s="7">
        <v>1.7451124870000001</v>
      </c>
      <c r="G885" s="7">
        <v>7.8622823567999998</v>
      </c>
      <c r="H885" s="29">
        <f t="shared" si="13"/>
        <v>0.22196003753168084</v>
      </c>
      <c r="I885" s="3">
        <v>318</v>
      </c>
      <c r="J885" s="3">
        <v>39</v>
      </c>
      <c r="K885" s="3">
        <v>138</v>
      </c>
      <c r="L885" s="3">
        <v>4</v>
      </c>
      <c r="M885" s="7">
        <v>3.0706000000000011E-2</v>
      </c>
      <c r="N885" s="3">
        <v>100</v>
      </c>
      <c r="O885" s="29">
        <v>3.11873075367783E-2</v>
      </c>
    </row>
    <row r="886" spans="1:15" x14ac:dyDescent="0.35">
      <c r="A886" s="20">
        <v>634</v>
      </c>
      <c r="B886" s="20">
        <v>96</v>
      </c>
      <c r="C886" s="20">
        <v>1</v>
      </c>
      <c r="D886" s="20">
        <v>0</v>
      </c>
      <c r="E886" s="14" t="s">
        <v>55</v>
      </c>
      <c r="F886" s="7">
        <v>2.1976216900000001</v>
      </c>
      <c r="G886" s="7">
        <v>9.7538020906000007</v>
      </c>
      <c r="H886" s="29">
        <f t="shared" si="13"/>
        <v>0.22530923526917843</v>
      </c>
      <c r="I886" s="3">
        <v>388</v>
      </c>
      <c r="J886" s="3">
        <v>49</v>
      </c>
      <c r="K886" s="3">
        <v>59</v>
      </c>
      <c r="L886" s="3">
        <v>3</v>
      </c>
      <c r="M886" s="7">
        <v>4.5669999999999877E-3</v>
      </c>
      <c r="N886" s="3">
        <v>100</v>
      </c>
      <c r="O886" s="29">
        <v>4.5774606057083301E-3</v>
      </c>
    </row>
    <row r="887" spans="1:15" x14ac:dyDescent="0.35">
      <c r="A887" s="20">
        <v>180</v>
      </c>
      <c r="B887" s="20">
        <v>181</v>
      </c>
      <c r="C887" s="20">
        <v>1</v>
      </c>
      <c r="D887" s="20">
        <v>0</v>
      </c>
      <c r="E887" s="14" t="s">
        <v>55</v>
      </c>
      <c r="F887" s="7">
        <v>2.2875520030000001</v>
      </c>
      <c r="G887" s="7">
        <v>10.131640558999999</v>
      </c>
      <c r="H887" s="29">
        <f t="shared" si="13"/>
        <v>0.22578298052312501</v>
      </c>
      <c r="I887" s="3">
        <v>321</v>
      </c>
      <c r="J887" s="3">
        <v>15</v>
      </c>
      <c r="K887" s="3">
        <v>154</v>
      </c>
      <c r="L887" s="3">
        <v>9</v>
      </c>
      <c r="M887" s="7">
        <v>4.9624000000000001E-2</v>
      </c>
      <c r="N887" s="3">
        <v>100</v>
      </c>
      <c r="O887" s="29">
        <v>5.0897583217859498E-2</v>
      </c>
    </row>
    <row r="888" spans="1:15" x14ac:dyDescent="0.35">
      <c r="A888" s="20">
        <v>768</v>
      </c>
      <c r="B888" s="20">
        <v>61</v>
      </c>
      <c r="C888" s="20">
        <v>1</v>
      </c>
      <c r="D888" s="20">
        <v>0</v>
      </c>
      <c r="E888" s="14" t="s">
        <v>55</v>
      </c>
      <c r="F888" s="7">
        <v>1.763732267</v>
      </c>
      <c r="G888" s="7">
        <v>7.7277745761599999</v>
      </c>
      <c r="H888" s="29">
        <f t="shared" si="13"/>
        <v>0.22823288252235926</v>
      </c>
      <c r="I888" s="3">
        <v>421</v>
      </c>
      <c r="J888" s="3">
        <v>48</v>
      </c>
      <c r="K888" s="3">
        <v>11</v>
      </c>
      <c r="L888" s="3">
        <v>19</v>
      </c>
      <c r="M888" s="7">
        <v>4.2003000000000013E-2</v>
      </c>
      <c r="N888" s="3">
        <v>100</v>
      </c>
      <c r="O888" s="29">
        <v>4.29106325401881E-2</v>
      </c>
    </row>
    <row r="889" spans="1:15" x14ac:dyDescent="0.35">
      <c r="A889" s="20">
        <v>322</v>
      </c>
      <c r="B889" s="20">
        <v>347</v>
      </c>
      <c r="C889" s="20">
        <v>1</v>
      </c>
      <c r="D889" s="20">
        <v>0</v>
      </c>
      <c r="E889" s="14" t="s">
        <v>55</v>
      </c>
      <c r="F889" s="7">
        <v>2.1765033549999999</v>
      </c>
      <c r="G889" s="7">
        <v>9.5104763084999995</v>
      </c>
      <c r="H889" s="29">
        <f t="shared" si="13"/>
        <v>0.22885324398050888</v>
      </c>
      <c r="I889" s="3">
        <v>326</v>
      </c>
      <c r="J889" s="3">
        <v>116</v>
      </c>
      <c r="K889" s="3">
        <v>34</v>
      </c>
      <c r="L889" s="3">
        <v>23</v>
      </c>
      <c r="M889" s="7">
        <v>3.8129999999999997E-2</v>
      </c>
      <c r="N889" s="3">
        <v>100</v>
      </c>
      <c r="O889" s="29">
        <v>3.8875972583140697E-2</v>
      </c>
    </row>
    <row r="890" spans="1:15" x14ac:dyDescent="0.35">
      <c r="A890" s="20">
        <v>206</v>
      </c>
      <c r="B890" s="20">
        <v>477</v>
      </c>
      <c r="C890" s="20">
        <v>1</v>
      </c>
      <c r="D890" s="20">
        <v>0</v>
      </c>
      <c r="E890" s="14" t="s">
        <v>55</v>
      </c>
      <c r="F890" s="7">
        <v>1.590547165</v>
      </c>
      <c r="G890" s="7">
        <v>6.8070003441000004</v>
      </c>
      <c r="H890" s="29">
        <f t="shared" si="13"/>
        <v>0.23366344712742879</v>
      </c>
      <c r="I890" s="3">
        <v>403</v>
      </c>
      <c r="J890" s="3">
        <v>65</v>
      </c>
      <c r="K890" s="3">
        <v>30</v>
      </c>
      <c r="L890" s="3">
        <v>1</v>
      </c>
      <c r="M890" s="7">
        <v>1.0999999999983245E-5</v>
      </c>
      <c r="N890" s="3">
        <v>100</v>
      </c>
      <c r="O890" s="29">
        <v>1.10000605004269E-5</v>
      </c>
    </row>
    <row r="891" spans="1:15" x14ac:dyDescent="0.35">
      <c r="A891" s="20">
        <v>216</v>
      </c>
      <c r="B891" s="20">
        <v>116</v>
      </c>
      <c r="C891" s="20">
        <v>1</v>
      </c>
      <c r="D891" s="20">
        <v>0</v>
      </c>
      <c r="E891" s="14" t="s">
        <v>55</v>
      </c>
      <c r="F891" s="7">
        <v>2.3604001530000001</v>
      </c>
      <c r="G891" s="7">
        <v>10.054249770129999</v>
      </c>
      <c r="H891" s="29">
        <f t="shared" si="13"/>
        <v>0.23476641290655748</v>
      </c>
      <c r="I891" s="3">
        <v>369</v>
      </c>
      <c r="J891" s="3">
        <v>46</v>
      </c>
      <c r="K891" s="3">
        <v>57</v>
      </c>
      <c r="L891" s="3">
        <v>27</v>
      </c>
      <c r="M891" s="7">
        <v>9.830899999999998E-2</v>
      </c>
      <c r="N891" s="3">
        <v>100</v>
      </c>
      <c r="O891" s="29">
        <v>0.103483389672811</v>
      </c>
    </row>
    <row r="892" spans="1:15" x14ac:dyDescent="0.35">
      <c r="A892" s="20">
        <v>530</v>
      </c>
      <c r="B892" s="20">
        <v>249</v>
      </c>
      <c r="C892" s="20">
        <v>1</v>
      </c>
      <c r="D892" s="20">
        <v>0</v>
      </c>
      <c r="E892" s="14" t="s">
        <v>55</v>
      </c>
      <c r="F892" s="7">
        <v>2.0062336809999999</v>
      </c>
      <c r="G892" s="7">
        <v>8.0736268680399998</v>
      </c>
      <c r="H892" s="29">
        <f t="shared" si="13"/>
        <v>0.24849224689114779</v>
      </c>
      <c r="I892" s="3">
        <v>345</v>
      </c>
      <c r="J892" s="3">
        <v>41</v>
      </c>
      <c r="K892" s="3">
        <v>109</v>
      </c>
      <c r="L892" s="3">
        <v>4</v>
      </c>
      <c r="M892" s="7">
        <v>3.1278999999999946E-2</v>
      </c>
      <c r="N892" s="3">
        <v>100</v>
      </c>
      <c r="O892" s="29">
        <v>3.1778634246526799E-2</v>
      </c>
    </row>
    <row r="893" spans="1:15" x14ac:dyDescent="0.35">
      <c r="A893" s="20">
        <v>904</v>
      </c>
      <c r="B893" s="20">
        <v>86</v>
      </c>
      <c r="C893" s="20">
        <v>1</v>
      </c>
      <c r="D893" s="20">
        <v>0</v>
      </c>
      <c r="E893" s="14" t="s">
        <v>55</v>
      </c>
      <c r="F893" s="7">
        <v>2.1141651480000001</v>
      </c>
      <c r="G893" s="7">
        <v>8.4841514763100001</v>
      </c>
      <c r="H893" s="29">
        <f t="shared" si="13"/>
        <v>0.24918993418532304</v>
      </c>
      <c r="I893" s="3">
        <v>430</v>
      </c>
      <c r="J893" s="3">
        <v>52</v>
      </c>
      <c r="K893" s="3">
        <v>15</v>
      </c>
      <c r="L893" s="3">
        <v>2</v>
      </c>
      <c r="M893" s="7">
        <v>8.4614999999999996E-2</v>
      </c>
      <c r="N893" s="3">
        <v>100</v>
      </c>
      <c r="O893" s="29">
        <v>8.8410537176074097E-2</v>
      </c>
    </row>
    <row r="894" spans="1:15" x14ac:dyDescent="0.35">
      <c r="A894" s="20">
        <v>926</v>
      </c>
      <c r="B894" s="20">
        <v>336</v>
      </c>
      <c r="C894" s="20">
        <v>1</v>
      </c>
      <c r="D894" s="20">
        <v>0</v>
      </c>
      <c r="E894" s="14" t="s">
        <v>55</v>
      </c>
      <c r="F894" s="7">
        <v>2.0923631949999999</v>
      </c>
      <c r="G894" s="7">
        <v>8.1750637987000001</v>
      </c>
      <c r="H894" s="29">
        <f t="shared" si="13"/>
        <v>0.25594457077298011</v>
      </c>
      <c r="I894" s="3">
        <v>367</v>
      </c>
      <c r="J894" s="3">
        <v>84</v>
      </c>
      <c r="K894" s="3">
        <v>46</v>
      </c>
      <c r="L894" s="3">
        <v>2</v>
      </c>
      <c r="M894" s="7">
        <v>1.8390000000000351E-3</v>
      </c>
      <c r="N894" s="3">
        <v>100</v>
      </c>
      <c r="O894" s="29">
        <v>1.8406930364811701E-3</v>
      </c>
    </row>
    <row r="895" spans="1:15" x14ac:dyDescent="0.35">
      <c r="A895" s="20">
        <v>906</v>
      </c>
      <c r="B895" s="20">
        <v>257</v>
      </c>
      <c r="C895" s="20">
        <v>1</v>
      </c>
      <c r="D895" s="20">
        <v>0</v>
      </c>
      <c r="E895" s="14" t="s">
        <v>55</v>
      </c>
      <c r="F895" s="7">
        <v>1.7895144569999999</v>
      </c>
      <c r="G895" s="7">
        <v>6.8783251020899998</v>
      </c>
      <c r="H895" s="29">
        <f t="shared" si="13"/>
        <v>0.26016718175421083</v>
      </c>
      <c r="I895" s="3">
        <v>283</v>
      </c>
      <c r="J895" s="3">
        <v>100</v>
      </c>
      <c r="K895" s="3">
        <v>111</v>
      </c>
      <c r="L895" s="3">
        <v>5</v>
      </c>
      <c r="M895" s="7">
        <v>3.8375000000000048E-2</v>
      </c>
      <c r="N895" s="3">
        <v>100</v>
      </c>
      <c r="O895" s="29">
        <v>3.9130717203038401E-2</v>
      </c>
    </row>
    <row r="896" spans="1:15" x14ac:dyDescent="0.35">
      <c r="A896" s="20">
        <v>930</v>
      </c>
      <c r="B896" s="20">
        <v>210</v>
      </c>
      <c r="C896" s="20">
        <v>1</v>
      </c>
      <c r="D896" s="20">
        <v>0</v>
      </c>
      <c r="E896" s="14" t="s">
        <v>55</v>
      </c>
      <c r="F896" s="7">
        <v>1.837741699</v>
      </c>
      <c r="G896" s="7">
        <v>6.98514917374</v>
      </c>
      <c r="H896" s="29">
        <f t="shared" si="13"/>
        <v>0.26309269183667744</v>
      </c>
      <c r="I896" s="3">
        <v>407</v>
      </c>
      <c r="J896" s="3">
        <v>17</v>
      </c>
      <c r="K896" s="3">
        <v>64</v>
      </c>
      <c r="L896" s="3">
        <v>11</v>
      </c>
      <c r="M896" s="7">
        <v>9.5229000000000008E-2</v>
      </c>
      <c r="N896" s="3">
        <v>100</v>
      </c>
      <c r="O896" s="29">
        <v>0.10007340597593101</v>
      </c>
    </row>
    <row r="897" spans="1:15" x14ac:dyDescent="0.35">
      <c r="A897" s="20">
        <v>404</v>
      </c>
      <c r="B897" s="20">
        <v>211</v>
      </c>
      <c r="C897" s="20">
        <v>1</v>
      </c>
      <c r="D897" s="20">
        <v>0</v>
      </c>
      <c r="E897" s="14" t="s">
        <v>55</v>
      </c>
      <c r="F897" s="7">
        <v>1.874647038</v>
      </c>
      <c r="G897" s="7">
        <v>6.9825863527000003</v>
      </c>
      <c r="H897" s="29">
        <f t="shared" si="13"/>
        <v>0.26847459427051962</v>
      </c>
      <c r="I897" s="3">
        <v>367</v>
      </c>
      <c r="J897" s="3">
        <v>35</v>
      </c>
      <c r="K897" s="3">
        <v>95</v>
      </c>
      <c r="L897" s="3">
        <v>2</v>
      </c>
      <c r="M897" s="7">
        <v>2.1760000000000002E-2</v>
      </c>
      <c r="N897" s="3">
        <v>100</v>
      </c>
      <c r="O897" s="29">
        <v>2.2000240279667401E-2</v>
      </c>
    </row>
    <row r="898" spans="1:15" x14ac:dyDescent="0.35">
      <c r="A898" s="20">
        <v>56</v>
      </c>
      <c r="B898" s="20">
        <v>73</v>
      </c>
      <c r="C898" s="20">
        <v>1</v>
      </c>
      <c r="D898" s="20">
        <v>0</v>
      </c>
      <c r="E898" s="14" t="s">
        <v>55</v>
      </c>
      <c r="F898" s="7">
        <v>1.7099817369999999</v>
      </c>
      <c r="G898" s="7">
        <v>6.3607631529399997</v>
      </c>
      <c r="H898" s="29">
        <f t="shared" ref="H898:H961" si="14">F898/G898</f>
        <v>0.26883279504121005</v>
      </c>
      <c r="I898" s="3">
        <v>392</v>
      </c>
      <c r="J898" s="3">
        <v>56</v>
      </c>
      <c r="K898" s="3">
        <v>48</v>
      </c>
      <c r="L898" s="3">
        <v>3</v>
      </c>
      <c r="M898" s="7">
        <v>2.5472999999999968E-2</v>
      </c>
      <c r="N898" s="3">
        <v>100</v>
      </c>
      <c r="O898" s="29">
        <v>2.5803053902177801E-2</v>
      </c>
    </row>
    <row r="899" spans="1:15" x14ac:dyDescent="0.35">
      <c r="A899" s="20">
        <v>242</v>
      </c>
      <c r="B899" s="20">
        <v>485</v>
      </c>
      <c r="C899" s="20">
        <v>1</v>
      </c>
      <c r="D899" s="20">
        <v>0</v>
      </c>
      <c r="E899" s="14" t="s">
        <v>55</v>
      </c>
      <c r="F899" s="7">
        <v>2.915847775</v>
      </c>
      <c r="G899" s="7">
        <v>10.525832456910001</v>
      </c>
      <c r="H899" s="29">
        <f t="shared" si="14"/>
        <v>0.277018258359775</v>
      </c>
      <c r="I899" s="3">
        <v>215</v>
      </c>
      <c r="J899" s="3">
        <v>154</v>
      </c>
      <c r="K899" s="3">
        <v>122</v>
      </c>
      <c r="L899" s="3">
        <v>8</v>
      </c>
      <c r="M899" s="7">
        <v>2.4094999999999978E-2</v>
      </c>
      <c r="N899" s="3">
        <v>100</v>
      </c>
      <c r="O899" s="29">
        <v>2.4390033372080601E-2</v>
      </c>
    </row>
    <row r="900" spans="1:15" x14ac:dyDescent="0.35">
      <c r="A900" s="20">
        <v>54</v>
      </c>
      <c r="B900" s="20">
        <v>402</v>
      </c>
      <c r="C900" s="20">
        <v>1</v>
      </c>
      <c r="D900" s="20">
        <v>0</v>
      </c>
      <c r="E900" s="14" t="s">
        <v>55</v>
      </c>
      <c r="F900" s="7">
        <v>2.1825040389999999</v>
      </c>
      <c r="G900" s="7">
        <v>7.7412400376599999</v>
      </c>
      <c r="H900" s="29">
        <f t="shared" si="14"/>
        <v>0.28193209723279955</v>
      </c>
      <c r="I900" s="3">
        <v>448</v>
      </c>
      <c r="J900" s="3">
        <v>26</v>
      </c>
      <c r="K900" s="3">
        <v>24</v>
      </c>
      <c r="L900" s="3">
        <v>1</v>
      </c>
      <c r="M900" s="7">
        <v>5.7933000000000012E-2</v>
      </c>
      <c r="N900" s="3">
        <v>100</v>
      </c>
      <c r="O900" s="29">
        <v>5.9678881669663002E-2</v>
      </c>
    </row>
    <row r="901" spans="1:15" x14ac:dyDescent="0.35">
      <c r="A901" s="20">
        <v>578</v>
      </c>
      <c r="B901" s="20">
        <v>470</v>
      </c>
      <c r="C901" s="20">
        <v>1</v>
      </c>
      <c r="D901" s="20">
        <v>0</v>
      </c>
      <c r="E901" s="14" t="s">
        <v>55</v>
      </c>
      <c r="F901" s="7">
        <v>2.5124893689999999</v>
      </c>
      <c r="G901" s="7">
        <v>8.898157673</v>
      </c>
      <c r="H901" s="29">
        <f t="shared" si="14"/>
        <v>0.2823606257982747</v>
      </c>
      <c r="I901" s="3">
        <v>354</v>
      </c>
      <c r="J901" s="3">
        <v>30</v>
      </c>
      <c r="K901" s="3">
        <v>108</v>
      </c>
      <c r="L901" s="3">
        <v>7</v>
      </c>
      <c r="M901" s="7">
        <v>4.5695000000000041E-2</v>
      </c>
      <c r="N901" s="3">
        <v>100</v>
      </c>
      <c r="O901" s="29">
        <v>4.6771952130131501E-2</v>
      </c>
    </row>
    <row r="902" spans="1:15" x14ac:dyDescent="0.35">
      <c r="A902" s="20">
        <v>432</v>
      </c>
      <c r="B902" s="20">
        <v>326</v>
      </c>
      <c r="C902" s="20">
        <v>1</v>
      </c>
      <c r="D902" s="20">
        <v>0</v>
      </c>
      <c r="E902" s="14" t="s">
        <v>55</v>
      </c>
      <c r="F902" s="7">
        <v>2.0795717929999999</v>
      </c>
      <c r="G902" s="7">
        <v>6.93553368264</v>
      </c>
      <c r="H902" s="29">
        <f t="shared" si="14"/>
        <v>0.29984308175234964</v>
      </c>
      <c r="I902" s="3">
        <v>417</v>
      </c>
      <c r="J902" s="3">
        <v>28</v>
      </c>
      <c r="K902" s="3">
        <v>42</v>
      </c>
      <c r="L902" s="3">
        <v>12</v>
      </c>
      <c r="M902" s="7">
        <v>6.9254999999999955E-2</v>
      </c>
      <c r="N902" s="3">
        <v>100</v>
      </c>
      <c r="O902" s="29">
        <v>7.1769938255558496E-2</v>
      </c>
    </row>
    <row r="903" spans="1:15" x14ac:dyDescent="0.35">
      <c r="A903" s="20">
        <v>70</v>
      </c>
      <c r="B903" s="20">
        <v>389</v>
      </c>
      <c r="C903" s="20">
        <v>1</v>
      </c>
      <c r="D903" s="20">
        <v>0</v>
      </c>
      <c r="E903" s="14" t="s">
        <v>55</v>
      </c>
      <c r="F903" s="7">
        <v>1.7980004810000001</v>
      </c>
      <c r="G903" s="7">
        <v>5.9661111825999997</v>
      </c>
      <c r="H903" s="29">
        <f t="shared" si="14"/>
        <v>0.30136891954742973</v>
      </c>
      <c r="I903" s="3">
        <v>437</v>
      </c>
      <c r="J903" s="3">
        <v>44</v>
      </c>
      <c r="K903" s="3">
        <v>18</v>
      </c>
      <c r="L903" s="3">
        <v>0</v>
      </c>
      <c r="M903" s="7">
        <v>0</v>
      </c>
      <c r="N903" s="3">
        <v>100</v>
      </c>
      <c r="O903" s="29">
        <v>1.0000050000287801E-5</v>
      </c>
    </row>
    <row r="904" spans="1:15" x14ac:dyDescent="0.35">
      <c r="A904" s="20">
        <v>110</v>
      </c>
      <c r="B904" s="20">
        <v>115</v>
      </c>
      <c r="C904" s="20">
        <v>1</v>
      </c>
      <c r="D904" s="20">
        <v>0</v>
      </c>
      <c r="E904" s="14" t="s">
        <v>55</v>
      </c>
      <c r="F904" s="7">
        <v>3.1057936929999999</v>
      </c>
      <c r="G904" s="7">
        <v>9.8469396901999993</v>
      </c>
      <c r="H904" s="29">
        <f t="shared" si="14"/>
        <v>0.3154069985917542</v>
      </c>
      <c r="I904" s="3">
        <v>347</v>
      </c>
      <c r="J904" s="3">
        <v>68</v>
      </c>
      <c r="K904" s="3">
        <v>74</v>
      </c>
      <c r="L904" s="3">
        <v>10</v>
      </c>
      <c r="M904" s="7">
        <v>7.1470000000000034E-2</v>
      </c>
      <c r="N904" s="3">
        <v>100</v>
      </c>
      <c r="O904" s="29">
        <v>7.4152588533633199E-2</v>
      </c>
    </row>
    <row r="905" spans="1:15" x14ac:dyDescent="0.35">
      <c r="A905" s="20">
        <v>726</v>
      </c>
      <c r="B905" s="20">
        <v>314</v>
      </c>
      <c r="C905" s="20">
        <v>1</v>
      </c>
      <c r="D905" s="20">
        <v>0</v>
      </c>
      <c r="E905" s="14" t="s">
        <v>55</v>
      </c>
      <c r="F905" s="7">
        <v>2.57760692</v>
      </c>
      <c r="G905" s="7">
        <v>7.9509721086300003</v>
      </c>
      <c r="H905" s="29">
        <f t="shared" si="14"/>
        <v>0.32418764457773164</v>
      </c>
      <c r="I905" s="3">
        <v>374</v>
      </c>
      <c r="J905" s="3">
        <v>96</v>
      </c>
      <c r="K905" s="3">
        <v>24</v>
      </c>
      <c r="L905" s="3">
        <v>5</v>
      </c>
      <c r="M905" s="7">
        <v>0.10542300000000004</v>
      </c>
      <c r="N905" s="3">
        <v>100</v>
      </c>
      <c r="O905" s="29">
        <v>0.11140429812833499</v>
      </c>
    </row>
    <row r="906" spans="1:15" x14ac:dyDescent="0.35">
      <c r="A906" s="20">
        <v>138</v>
      </c>
      <c r="B906" s="20">
        <v>284</v>
      </c>
      <c r="C906" s="20">
        <v>1</v>
      </c>
      <c r="D906" s="20">
        <v>0</v>
      </c>
      <c r="E906" s="14" t="s">
        <v>55</v>
      </c>
      <c r="F906" s="7">
        <v>2.6815856509999998</v>
      </c>
      <c r="G906" s="7">
        <v>8.1564421319099996</v>
      </c>
      <c r="H906" s="29">
        <f t="shared" si="14"/>
        <v>0.32876904018100978</v>
      </c>
      <c r="I906" s="3">
        <v>301</v>
      </c>
      <c r="J906" s="3">
        <v>27</v>
      </c>
      <c r="K906" s="3">
        <v>151</v>
      </c>
      <c r="L906" s="3">
        <v>20</v>
      </c>
      <c r="M906" s="7">
        <v>4.8030000000000017E-2</v>
      </c>
      <c r="N906" s="3">
        <v>100</v>
      </c>
      <c r="O906" s="29">
        <v>4.9221757292346298E-2</v>
      </c>
    </row>
    <row r="907" spans="1:15" x14ac:dyDescent="0.35">
      <c r="A907" s="20">
        <v>742</v>
      </c>
      <c r="B907" s="20">
        <v>13</v>
      </c>
      <c r="C907" s="20">
        <v>1</v>
      </c>
      <c r="D907" s="20">
        <v>0</v>
      </c>
      <c r="E907" s="14" t="s">
        <v>55</v>
      </c>
      <c r="F907" s="7">
        <v>3.3495424479999998</v>
      </c>
      <c r="G907" s="7">
        <v>9.6967255781299997</v>
      </c>
      <c r="H907" s="29">
        <f t="shared" si="14"/>
        <v>0.34543026107231078</v>
      </c>
      <c r="I907" s="3">
        <v>192</v>
      </c>
      <c r="J907" s="3">
        <v>47</v>
      </c>
      <c r="K907" s="3">
        <v>250</v>
      </c>
      <c r="L907" s="3">
        <v>10</v>
      </c>
      <c r="M907" s="7">
        <v>6.5231999999999957E-2</v>
      </c>
      <c r="N907" s="3">
        <v>100</v>
      </c>
      <c r="O907" s="29">
        <v>6.7456908824626294E-2</v>
      </c>
    </row>
    <row r="908" spans="1:15" x14ac:dyDescent="0.35">
      <c r="A908" s="20">
        <v>214</v>
      </c>
      <c r="B908" s="20">
        <v>389</v>
      </c>
      <c r="C908" s="20">
        <v>1</v>
      </c>
      <c r="D908" s="20">
        <v>0</v>
      </c>
      <c r="E908" s="14" t="s">
        <v>55</v>
      </c>
      <c r="F908" s="7">
        <v>2.7177079609999999</v>
      </c>
      <c r="G908" s="7">
        <v>7.6942652278899999</v>
      </c>
      <c r="H908" s="29">
        <f t="shared" si="14"/>
        <v>0.35321214963436837</v>
      </c>
      <c r="I908" s="3">
        <v>269</v>
      </c>
      <c r="J908" s="3">
        <v>53</v>
      </c>
      <c r="K908" s="3">
        <v>169</v>
      </c>
      <c r="L908" s="3">
        <v>8</v>
      </c>
      <c r="M908" s="7">
        <v>5.4703999999999975E-2</v>
      </c>
      <c r="N908" s="3">
        <v>100</v>
      </c>
      <c r="O908" s="29">
        <v>5.6257173020663E-2</v>
      </c>
    </row>
    <row r="909" spans="1:15" x14ac:dyDescent="0.35">
      <c r="A909" s="20">
        <v>840</v>
      </c>
      <c r="B909" s="20">
        <v>232</v>
      </c>
      <c r="C909" s="20">
        <v>1</v>
      </c>
      <c r="D909" s="20">
        <v>0</v>
      </c>
      <c r="E909" s="14" t="s">
        <v>55</v>
      </c>
      <c r="F909" s="7">
        <v>3.1560512940000001</v>
      </c>
      <c r="G909" s="7">
        <v>8.9037843945899997</v>
      </c>
      <c r="H909" s="29">
        <f t="shared" si="14"/>
        <v>0.35446178322979593</v>
      </c>
      <c r="I909" s="3">
        <v>204</v>
      </c>
      <c r="J909" s="3">
        <v>17</v>
      </c>
      <c r="K909" s="3">
        <v>268</v>
      </c>
      <c r="L909" s="3">
        <v>10</v>
      </c>
      <c r="M909" s="7">
        <v>4.1352000000000055E-2</v>
      </c>
      <c r="N909" s="3">
        <v>100</v>
      </c>
      <c r="O909" s="29">
        <v>4.2231320487059403E-2</v>
      </c>
    </row>
    <row r="910" spans="1:15" x14ac:dyDescent="0.35">
      <c r="A910" s="20">
        <v>500</v>
      </c>
      <c r="B910" s="20">
        <v>258</v>
      </c>
      <c r="C910" s="20">
        <v>1</v>
      </c>
      <c r="D910" s="20">
        <v>0</v>
      </c>
      <c r="E910" s="14" t="s">
        <v>55</v>
      </c>
      <c r="F910" s="7">
        <v>2.5706414440000001</v>
      </c>
      <c r="G910" s="7">
        <v>7.1131028116000001</v>
      </c>
      <c r="H910" s="29">
        <f t="shared" si="14"/>
        <v>0.36139523244452693</v>
      </c>
      <c r="I910" s="3">
        <v>383</v>
      </c>
      <c r="J910" s="3">
        <v>58</v>
      </c>
      <c r="K910" s="3">
        <v>58</v>
      </c>
      <c r="L910" s="3">
        <v>0</v>
      </c>
      <c r="M910" s="7">
        <v>0</v>
      </c>
      <c r="N910" s="3">
        <v>100</v>
      </c>
      <c r="O910" s="29">
        <v>1.0000050000287801E-5</v>
      </c>
    </row>
    <row r="911" spans="1:15" x14ac:dyDescent="0.35">
      <c r="A911" s="20">
        <v>30</v>
      </c>
      <c r="B911" s="20">
        <v>360</v>
      </c>
      <c r="C911" s="20">
        <v>1</v>
      </c>
      <c r="D911" s="20">
        <v>0</v>
      </c>
      <c r="E911" s="14" t="s">
        <v>55</v>
      </c>
      <c r="F911" s="7">
        <v>3.0471770540000001</v>
      </c>
      <c r="G911" s="7">
        <v>8.1902324720109991</v>
      </c>
      <c r="H911" s="29">
        <f t="shared" si="14"/>
        <v>0.37205012976289886</v>
      </c>
      <c r="I911" s="3">
        <v>345</v>
      </c>
      <c r="J911" s="3">
        <v>128</v>
      </c>
      <c r="K911" s="3">
        <v>20</v>
      </c>
      <c r="L911" s="3">
        <v>6</v>
      </c>
      <c r="M911" s="7">
        <v>3.3236999999999961E-2</v>
      </c>
      <c r="N911" s="3">
        <v>100</v>
      </c>
      <c r="O911" s="29">
        <v>3.3801901468514299E-2</v>
      </c>
    </row>
    <row r="912" spans="1:15" x14ac:dyDescent="0.35">
      <c r="A912" s="20">
        <v>44</v>
      </c>
      <c r="B912" s="20">
        <v>423</v>
      </c>
      <c r="C912" s="20">
        <v>1</v>
      </c>
      <c r="D912" s="20">
        <v>0</v>
      </c>
      <c r="E912" s="14" t="s">
        <v>55</v>
      </c>
      <c r="F912" s="7">
        <v>3.3078739490000002</v>
      </c>
      <c r="G912" s="7">
        <v>7.7020897706589997</v>
      </c>
      <c r="H912" s="29">
        <f t="shared" si="14"/>
        <v>0.42947745968909612</v>
      </c>
      <c r="I912" s="3">
        <v>398</v>
      </c>
      <c r="J912" s="3">
        <v>47</v>
      </c>
      <c r="K912" s="3">
        <v>37</v>
      </c>
      <c r="L912" s="3">
        <v>17</v>
      </c>
      <c r="M912" s="7">
        <v>6.0737999999999959E-2</v>
      </c>
      <c r="N912" s="3">
        <v>100</v>
      </c>
      <c r="O912" s="29">
        <v>6.2660818458488601E-2</v>
      </c>
    </row>
    <row r="913" spans="1:15" x14ac:dyDescent="0.35">
      <c r="A913" s="20">
        <v>474</v>
      </c>
      <c r="B913" s="20">
        <v>53</v>
      </c>
      <c r="C913" s="20">
        <v>1</v>
      </c>
      <c r="D913" s="20">
        <v>0</v>
      </c>
      <c r="E913" s="14" t="s">
        <v>55</v>
      </c>
      <c r="F913" s="7">
        <v>3.4443115930000001</v>
      </c>
      <c r="G913" s="7">
        <v>7.2465888726000003</v>
      </c>
      <c r="H913" s="29">
        <f t="shared" si="14"/>
        <v>0.47530109042383373</v>
      </c>
      <c r="I913" s="3">
        <v>277</v>
      </c>
      <c r="J913" s="3">
        <v>48</v>
      </c>
      <c r="K913" s="3">
        <v>139</v>
      </c>
      <c r="L913" s="3">
        <v>35</v>
      </c>
      <c r="M913" s="7">
        <v>7.2938999999999976E-2</v>
      </c>
      <c r="N913" s="3">
        <v>100</v>
      </c>
      <c r="O913" s="29">
        <v>7.5735911913502804E-2</v>
      </c>
    </row>
    <row r="914" spans="1:15" x14ac:dyDescent="0.35">
      <c r="A914" s="20">
        <v>82</v>
      </c>
      <c r="B914" s="20">
        <v>186</v>
      </c>
      <c r="C914" s="20">
        <v>1</v>
      </c>
      <c r="D914" s="20">
        <v>0</v>
      </c>
      <c r="E914" s="14" t="s">
        <v>55</v>
      </c>
      <c r="F914" s="7">
        <v>4.4632373330000004</v>
      </c>
      <c r="G914" s="7">
        <v>8.1579550048599998</v>
      </c>
      <c r="H914" s="29">
        <f t="shared" si="14"/>
        <v>0.54710246996227396</v>
      </c>
      <c r="I914" s="3">
        <v>414</v>
      </c>
      <c r="J914" s="3">
        <v>32</v>
      </c>
      <c r="K914" s="3">
        <v>49</v>
      </c>
      <c r="L914" s="3">
        <v>4</v>
      </c>
      <c r="M914" s="7">
        <v>0.10771399999999998</v>
      </c>
      <c r="N914" s="3">
        <v>100</v>
      </c>
      <c r="O914" s="29">
        <v>0.11396856998954701</v>
      </c>
    </row>
    <row r="915" spans="1:15" x14ac:dyDescent="0.35">
      <c r="A915" s="20">
        <v>212</v>
      </c>
      <c r="B915" s="20">
        <v>88</v>
      </c>
      <c r="C915" s="20">
        <v>1</v>
      </c>
      <c r="D915" s="20">
        <v>1</v>
      </c>
      <c r="E915" s="14" t="s">
        <v>106</v>
      </c>
      <c r="F915" s="7">
        <v>1.4866813689999999E-2</v>
      </c>
      <c r="G915" s="7">
        <v>7.3857649206999998</v>
      </c>
      <c r="H915" s="29">
        <f t="shared" si="14"/>
        <v>2.0129010129110595E-3</v>
      </c>
      <c r="I915" s="3">
        <v>314</v>
      </c>
      <c r="J915" s="3">
        <v>121</v>
      </c>
      <c r="K915" s="3">
        <v>50</v>
      </c>
      <c r="L915" s="3">
        <v>14</v>
      </c>
      <c r="M915" s="7">
        <v>0.99879300000000004</v>
      </c>
      <c r="N915" s="3">
        <v>100</v>
      </c>
      <c r="O915" s="29">
        <v>1.2077290111699899E-3</v>
      </c>
    </row>
    <row r="916" spans="1:15" x14ac:dyDescent="0.35">
      <c r="A916" s="20">
        <v>694</v>
      </c>
      <c r="B916" s="20">
        <v>269</v>
      </c>
      <c r="C916" s="20">
        <v>1</v>
      </c>
      <c r="D916" s="20">
        <v>1</v>
      </c>
      <c r="E916" s="14" t="s">
        <v>106</v>
      </c>
      <c r="F916" s="7">
        <v>1.702312697E-2</v>
      </c>
      <c r="G916" s="7">
        <v>7.80270030349</v>
      </c>
      <c r="H916" s="29">
        <f t="shared" si="14"/>
        <v>2.1816968879845196E-3</v>
      </c>
      <c r="I916" s="3">
        <v>400</v>
      </c>
      <c r="J916" s="3">
        <v>55</v>
      </c>
      <c r="K916" s="3">
        <v>32</v>
      </c>
      <c r="L916" s="3">
        <v>12</v>
      </c>
      <c r="M916" s="7">
        <v>0.99737500000000001</v>
      </c>
      <c r="N916" s="3">
        <v>100</v>
      </c>
      <c r="O916" s="29">
        <v>2.6284513536920201E-3</v>
      </c>
    </row>
    <row r="917" spans="1:15" x14ac:dyDescent="0.35">
      <c r="A917" s="20">
        <v>20</v>
      </c>
      <c r="B917" s="20">
        <v>167</v>
      </c>
      <c r="C917" s="20">
        <v>1</v>
      </c>
      <c r="D917" s="20">
        <v>1</v>
      </c>
      <c r="E917" s="14" t="s">
        <v>106</v>
      </c>
      <c r="F917" s="7">
        <v>1.8927576920000001E-2</v>
      </c>
      <c r="G917" s="7">
        <v>7.2268806324300003</v>
      </c>
      <c r="H917" s="29">
        <f t="shared" si="14"/>
        <v>2.6190521032081449E-3</v>
      </c>
      <c r="I917" s="3">
        <v>395</v>
      </c>
      <c r="J917" s="3">
        <v>29</v>
      </c>
      <c r="K917" s="3">
        <v>72</v>
      </c>
      <c r="L917" s="3">
        <v>3</v>
      </c>
      <c r="M917" s="7">
        <v>0.99186200000000002</v>
      </c>
      <c r="N917" s="3">
        <v>100</v>
      </c>
      <c r="O917" s="29">
        <v>8.1712942775874504E-3</v>
      </c>
    </row>
    <row r="918" spans="1:15" x14ac:dyDescent="0.35">
      <c r="A918" s="20">
        <v>522</v>
      </c>
      <c r="B918" s="20">
        <v>370</v>
      </c>
      <c r="C918" s="20">
        <v>1</v>
      </c>
      <c r="D918" s="20">
        <v>1</v>
      </c>
      <c r="E918" s="14" t="s">
        <v>106</v>
      </c>
      <c r="F918" s="7">
        <v>4.4816846350000002E-2</v>
      </c>
      <c r="G918" s="7">
        <v>10.188165745439999</v>
      </c>
      <c r="H918" s="29">
        <f t="shared" si="14"/>
        <v>4.3989121761254272E-3</v>
      </c>
      <c r="I918" s="3">
        <v>208</v>
      </c>
      <c r="J918" s="3">
        <v>247</v>
      </c>
      <c r="K918" s="3">
        <v>27</v>
      </c>
      <c r="L918" s="3">
        <v>17</v>
      </c>
      <c r="M918" s="7">
        <v>0.99371100000000001</v>
      </c>
      <c r="N918" s="3">
        <v>100</v>
      </c>
      <c r="O918" s="29">
        <v>6.3088590667305204E-3</v>
      </c>
    </row>
    <row r="919" spans="1:15" x14ac:dyDescent="0.35">
      <c r="A919" s="20">
        <v>690</v>
      </c>
      <c r="B919" s="20">
        <v>80</v>
      </c>
      <c r="C919" s="20">
        <v>1</v>
      </c>
      <c r="D919" s="20">
        <v>1</v>
      </c>
      <c r="E919" s="14" t="s">
        <v>106</v>
      </c>
      <c r="F919" s="7">
        <v>4.3108406090000002E-2</v>
      </c>
      <c r="G919" s="7">
        <v>8.7929213071200003</v>
      </c>
      <c r="H919" s="29">
        <f t="shared" si="14"/>
        <v>4.9026261676074941E-3</v>
      </c>
      <c r="I919" s="3">
        <v>383</v>
      </c>
      <c r="J919" s="3">
        <v>57</v>
      </c>
      <c r="K919" s="3">
        <v>14</v>
      </c>
      <c r="L919" s="3">
        <v>45</v>
      </c>
      <c r="M919" s="7">
        <v>0.99910699999999997</v>
      </c>
      <c r="N919" s="3">
        <v>100</v>
      </c>
      <c r="O919" s="29">
        <v>8.93398962033113E-4</v>
      </c>
    </row>
    <row r="920" spans="1:15" x14ac:dyDescent="0.35">
      <c r="A920" s="20">
        <v>272</v>
      </c>
      <c r="B920" s="20">
        <v>122</v>
      </c>
      <c r="C920" s="20">
        <v>1</v>
      </c>
      <c r="D920" s="20">
        <v>1</v>
      </c>
      <c r="E920" s="14" t="s">
        <v>106</v>
      </c>
      <c r="F920" s="7">
        <v>5.1727069170000001E-2</v>
      </c>
      <c r="G920" s="7">
        <v>8.5996502716999998</v>
      </c>
      <c r="H920" s="29">
        <f t="shared" si="14"/>
        <v>6.0150200921803842E-3</v>
      </c>
      <c r="I920" s="3">
        <v>219</v>
      </c>
      <c r="J920" s="3">
        <v>97</v>
      </c>
      <c r="K920" s="3">
        <v>149</v>
      </c>
      <c r="L920" s="3">
        <v>34</v>
      </c>
      <c r="M920" s="7">
        <v>0.99609300000000001</v>
      </c>
      <c r="N920" s="3">
        <v>100</v>
      </c>
      <c r="O920" s="29">
        <v>3.9146522625962497E-3</v>
      </c>
    </row>
    <row r="921" spans="1:15" x14ac:dyDescent="0.35">
      <c r="A921" s="20">
        <v>774</v>
      </c>
      <c r="B921" s="20">
        <v>411</v>
      </c>
      <c r="C921" s="20">
        <v>1</v>
      </c>
      <c r="D921" s="20">
        <v>1</v>
      </c>
      <c r="E921" s="14" t="s">
        <v>106</v>
      </c>
      <c r="F921" s="7">
        <v>5.4462963339999997E-2</v>
      </c>
      <c r="G921" s="7">
        <v>8.9936979570000002</v>
      </c>
      <c r="H921" s="29">
        <f t="shared" si="14"/>
        <v>6.055680722256214E-3</v>
      </c>
      <c r="I921" s="3">
        <v>156</v>
      </c>
      <c r="J921" s="3">
        <v>82</v>
      </c>
      <c r="K921" s="3">
        <v>167</v>
      </c>
      <c r="L921" s="3">
        <v>94</v>
      </c>
      <c r="M921" s="7">
        <v>0.99741100000000005</v>
      </c>
      <c r="N921" s="3">
        <v>100</v>
      </c>
      <c r="O921" s="29">
        <v>2.5923572563763802E-3</v>
      </c>
    </row>
    <row r="922" spans="1:15" x14ac:dyDescent="0.35">
      <c r="A922" s="20">
        <v>892</v>
      </c>
      <c r="B922" s="20">
        <v>260</v>
      </c>
      <c r="C922" s="20">
        <v>1</v>
      </c>
      <c r="D922" s="20">
        <v>1</v>
      </c>
      <c r="E922" s="14" t="s">
        <v>106</v>
      </c>
      <c r="F922" s="7">
        <v>7.8344606240000003E-2</v>
      </c>
      <c r="G922" s="7">
        <v>8.4068479858000007</v>
      </c>
      <c r="H922" s="29">
        <f t="shared" si="14"/>
        <v>9.3191415346550576E-3</v>
      </c>
      <c r="I922" s="3">
        <v>294</v>
      </c>
      <c r="J922" s="3">
        <v>164</v>
      </c>
      <c r="K922" s="3">
        <v>19</v>
      </c>
      <c r="L922" s="3">
        <v>22</v>
      </c>
      <c r="M922" s="7">
        <v>0.987375</v>
      </c>
      <c r="N922" s="3">
        <v>100</v>
      </c>
      <c r="O922" s="29">
        <v>1.27053724975539E-2</v>
      </c>
    </row>
    <row r="923" spans="1:15" x14ac:dyDescent="0.35">
      <c r="A923" s="20">
        <v>884</v>
      </c>
      <c r="B923" s="20">
        <v>105</v>
      </c>
      <c r="C923" s="20">
        <v>1</v>
      </c>
      <c r="D923" s="20">
        <v>1</v>
      </c>
      <c r="E923" s="14" t="s">
        <v>106</v>
      </c>
      <c r="F923" s="7">
        <v>8.1320642540000002E-2</v>
      </c>
      <c r="G923" s="7">
        <v>8.4088663611999994</v>
      </c>
      <c r="H923" s="29">
        <f t="shared" si="14"/>
        <v>9.6708211365122733E-3</v>
      </c>
      <c r="I923" s="3">
        <v>381</v>
      </c>
      <c r="J923" s="3">
        <v>34</v>
      </c>
      <c r="K923" s="3">
        <v>71</v>
      </c>
      <c r="L923" s="3">
        <v>13</v>
      </c>
      <c r="M923" s="7">
        <v>0.99931700000000001</v>
      </c>
      <c r="N923" s="3">
        <v>100</v>
      </c>
      <c r="O923" s="29">
        <v>6.8323335075841797E-4</v>
      </c>
    </row>
    <row r="924" spans="1:15" x14ac:dyDescent="0.35">
      <c r="A924" s="20">
        <v>698</v>
      </c>
      <c r="B924" s="20">
        <v>250</v>
      </c>
      <c r="C924" s="20">
        <v>1</v>
      </c>
      <c r="D924" s="20">
        <v>1</v>
      </c>
      <c r="E924" s="14" t="s">
        <v>106</v>
      </c>
      <c r="F924" s="7">
        <v>9.4854552260000002E-2</v>
      </c>
      <c r="G924" s="7">
        <v>9.2815355637400003</v>
      </c>
      <c r="H924" s="29">
        <f t="shared" si="14"/>
        <v>1.0219704660785494E-2</v>
      </c>
      <c r="I924" s="3">
        <v>334</v>
      </c>
      <c r="J924" s="3">
        <v>71</v>
      </c>
      <c r="K924" s="3">
        <v>89</v>
      </c>
      <c r="L924" s="3">
        <v>5</v>
      </c>
      <c r="M924" s="7">
        <v>0.98418899999999998</v>
      </c>
      <c r="N924" s="3">
        <v>100</v>
      </c>
      <c r="O924" s="29">
        <v>1.5937327202841699E-2</v>
      </c>
    </row>
    <row r="925" spans="1:15" x14ac:dyDescent="0.35">
      <c r="A925" s="20">
        <v>628</v>
      </c>
      <c r="B925" s="20">
        <v>245</v>
      </c>
      <c r="C925" s="20">
        <v>1</v>
      </c>
      <c r="D925" s="20">
        <v>1</v>
      </c>
      <c r="E925" s="14" t="s">
        <v>106</v>
      </c>
      <c r="F925" s="7">
        <v>7.4231132229999996E-2</v>
      </c>
      <c r="G925" s="7">
        <v>7.1427290066199998</v>
      </c>
      <c r="H925" s="29">
        <f t="shared" si="14"/>
        <v>1.03925449448245E-2</v>
      </c>
      <c r="I925" s="3">
        <v>366</v>
      </c>
      <c r="J925" s="3">
        <v>92</v>
      </c>
      <c r="K925" s="3">
        <v>35</v>
      </c>
      <c r="L925" s="3">
        <v>6</v>
      </c>
      <c r="M925" s="7">
        <v>0.99567000000000005</v>
      </c>
      <c r="N925" s="3">
        <v>100</v>
      </c>
      <c r="O925" s="29">
        <v>4.3394015990981102E-3</v>
      </c>
    </row>
    <row r="926" spans="1:15" x14ac:dyDescent="0.35">
      <c r="A926" s="20">
        <v>34</v>
      </c>
      <c r="B926" s="20">
        <v>421</v>
      </c>
      <c r="C926" s="20">
        <v>1</v>
      </c>
      <c r="D926" s="20">
        <v>1</v>
      </c>
      <c r="E926" s="14" t="s">
        <v>106</v>
      </c>
      <c r="F926" s="7">
        <v>9.815262659E-2</v>
      </c>
      <c r="G926" s="7">
        <v>7.6219112372</v>
      </c>
      <c r="H926" s="29">
        <f t="shared" si="14"/>
        <v>1.2877692160851972E-2</v>
      </c>
      <c r="I926" s="3">
        <v>52</v>
      </c>
      <c r="J926" s="3">
        <v>385</v>
      </c>
      <c r="K926" s="3">
        <v>11</v>
      </c>
      <c r="L926" s="3">
        <v>51</v>
      </c>
      <c r="M926" s="7">
        <v>0.21964700000000004</v>
      </c>
      <c r="N926" s="3">
        <v>0</v>
      </c>
      <c r="O926" s="29">
        <v>1.5157335667460401</v>
      </c>
    </row>
    <row r="927" spans="1:15" x14ac:dyDescent="0.35">
      <c r="A927" s="20">
        <v>962</v>
      </c>
      <c r="B927" s="20">
        <v>261</v>
      </c>
      <c r="C927" s="20">
        <v>1</v>
      </c>
      <c r="D927" s="20">
        <v>1</v>
      </c>
      <c r="E927" s="14" t="s">
        <v>106</v>
      </c>
      <c r="F927" s="7">
        <v>0.1231551775</v>
      </c>
      <c r="G927" s="7">
        <v>8.0746266791999997</v>
      </c>
      <c r="H927" s="29">
        <f t="shared" si="14"/>
        <v>1.5252120301393514E-2</v>
      </c>
      <c r="I927" s="3">
        <v>328</v>
      </c>
      <c r="J927" s="3">
        <v>28</v>
      </c>
      <c r="K927" s="3">
        <v>85</v>
      </c>
      <c r="L927" s="3">
        <v>58</v>
      </c>
      <c r="M927" s="7">
        <v>1</v>
      </c>
      <c r="N927" s="3">
        <v>100</v>
      </c>
      <c r="O927" s="29">
        <v>1.0000050000287801E-5</v>
      </c>
    </row>
    <row r="928" spans="1:15" x14ac:dyDescent="0.35">
      <c r="A928" s="20">
        <v>264</v>
      </c>
      <c r="B928" s="20">
        <v>226</v>
      </c>
      <c r="C928" s="20">
        <v>1</v>
      </c>
      <c r="D928" s="20">
        <v>1</v>
      </c>
      <c r="E928" s="14" t="s">
        <v>106</v>
      </c>
      <c r="F928" s="7">
        <v>0.13361068370000001</v>
      </c>
      <c r="G928" s="7">
        <v>7.7754653421300004</v>
      </c>
      <c r="H928" s="29">
        <f t="shared" si="14"/>
        <v>1.7183625393589481E-2</v>
      </c>
      <c r="I928" s="3">
        <v>201</v>
      </c>
      <c r="J928" s="3">
        <v>45</v>
      </c>
      <c r="K928" s="3">
        <v>231</v>
      </c>
      <c r="L928" s="3">
        <v>22</v>
      </c>
      <c r="M928" s="7">
        <v>0.997471</v>
      </c>
      <c r="N928" s="3">
        <v>100</v>
      </c>
      <c r="O928" s="29">
        <v>2.5322033224414002E-3</v>
      </c>
    </row>
    <row r="929" spans="1:15" x14ac:dyDescent="0.35">
      <c r="A929" s="20">
        <v>394</v>
      </c>
      <c r="B929" s="20">
        <v>405</v>
      </c>
      <c r="C929" s="20">
        <v>1</v>
      </c>
      <c r="D929" s="20">
        <v>1</v>
      </c>
      <c r="E929" s="14" t="s">
        <v>106</v>
      </c>
      <c r="F929" s="7">
        <v>0.16973203549999999</v>
      </c>
      <c r="G929" s="7">
        <v>9.5135581142800003</v>
      </c>
      <c r="H929" s="29">
        <f t="shared" si="14"/>
        <v>1.7841067817227031E-2</v>
      </c>
      <c r="I929" s="3">
        <v>369</v>
      </c>
      <c r="J929" s="3">
        <v>89</v>
      </c>
      <c r="K929" s="3">
        <v>26</v>
      </c>
      <c r="L929" s="3">
        <v>15</v>
      </c>
      <c r="M929" s="7">
        <v>0.999996</v>
      </c>
      <c r="N929" s="3">
        <v>100</v>
      </c>
      <c r="O929" s="29">
        <v>1.0000050000287801E-5</v>
      </c>
    </row>
    <row r="930" spans="1:15" x14ac:dyDescent="0.35">
      <c r="A930" s="20">
        <v>370</v>
      </c>
      <c r="B930" s="20">
        <v>28</v>
      </c>
      <c r="C930" s="20">
        <v>1</v>
      </c>
      <c r="D930" s="20">
        <v>1</v>
      </c>
      <c r="E930" s="14" t="s">
        <v>106</v>
      </c>
      <c r="F930" s="7">
        <v>0.15619994000000001</v>
      </c>
      <c r="G930" s="7">
        <v>7.9858881594</v>
      </c>
      <c r="H930" s="29">
        <f t="shared" si="14"/>
        <v>1.9559495059562129E-2</v>
      </c>
      <c r="I930" s="3">
        <v>432</v>
      </c>
      <c r="J930" s="3">
        <v>13</v>
      </c>
      <c r="K930" s="3">
        <v>50</v>
      </c>
      <c r="L930" s="3">
        <v>4</v>
      </c>
      <c r="M930" s="7">
        <v>0.99895199999999995</v>
      </c>
      <c r="N930" s="3">
        <v>100</v>
      </c>
      <c r="O930" s="29">
        <v>1.0485495359760699E-3</v>
      </c>
    </row>
    <row r="931" spans="1:15" x14ac:dyDescent="0.35">
      <c r="A931" s="20">
        <v>702</v>
      </c>
      <c r="B931" s="20">
        <v>28</v>
      </c>
      <c r="C931" s="20">
        <v>1</v>
      </c>
      <c r="D931" s="20">
        <v>1</v>
      </c>
      <c r="E931" s="14" t="s">
        <v>106</v>
      </c>
      <c r="F931" s="7">
        <v>0.17798779270000001</v>
      </c>
      <c r="G931" s="7">
        <v>8.9522911945000008</v>
      </c>
      <c r="H931" s="29">
        <f t="shared" si="14"/>
        <v>1.9881814480001498E-2</v>
      </c>
      <c r="I931" s="3">
        <v>322</v>
      </c>
      <c r="J931" s="3">
        <v>102</v>
      </c>
      <c r="K931" s="3">
        <v>15</v>
      </c>
      <c r="L931" s="3">
        <v>60</v>
      </c>
      <c r="M931" s="7">
        <v>0.99840899999999999</v>
      </c>
      <c r="N931" s="3">
        <v>100</v>
      </c>
      <c r="O931" s="29">
        <v>1.59226698452659E-3</v>
      </c>
    </row>
    <row r="932" spans="1:15" x14ac:dyDescent="0.35">
      <c r="A932" s="20">
        <v>268</v>
      </c>
      <c r="B932" s="20">
        <v>138</v>
      </c>
      <c r="C932" s="20">
        <v>1</v>
      </c>
      <c r="D932" s="20">
        <v>1</v>
      </c>
      <c r="E932" s="14" t="s">
        <v>106</v>
      </c>
      <c r="F932" s="7">
        <v>0.19600129829999999</v>
      </c>
      <c r="G932" s="7">
        <v>8.9196071901000007</v>
      </c>
      <c r="H932" s="29">
        <f t="shared" si="14"/>
        <v>2.1974207397557219E-2</v>
      </c>
      <c r="I932" s="3">
        <v>418</v>
      </c>
      <c r="J932" s="3">
        <v>40</v>
      </c>
      <c r="K932" s="3">
        <v>30</v>
      </c>
      <c r="L932" s="3">
        <v>11</v>
      </c>
      <c r="M932" s="7">
        <v>0.99663199999999996</v>
      </c>
      <c r="N932" s="3">
        <v>100</v>
      </c>
      <c r="O932" s="29">
        <v>3.37368447913928E-3</v>
      </c>
    </row>
    <row r="933" spans="1:15" x14ac:dyDescent="0.35">
      <c r="A933" s="20">
        <v>938</v>
      </c>
      <c r="B933" s="20">
        <v>443</v>
      </c>
      <c r="C933" s="20">
        <v>1</v>
      </c>
      <c r="D933" s="20">
        <v>1</v>
      </c>
      <c r="E933" s="14" t="s">
        <v>106</v>
      </c>
      <c r="F933" s="7">
        <v>0.23673146449999999</v>
      </c>
      <c r="G933" s="7">
        <v>9.8153456101799996</v>
      </c>
      <c r="H933" s="29">
        <f t="shared" si="14"/>
        <v>2.4118505236786936E-2</v>
      </c>
      <c r="I933" s="3">
        <v>222</v>
      </c>
      <c r="J933" s="3">
        <v>228</v>
      </c>
      <c r="K933" s="3">
        <v>10</v>
      </c>
      <c r="L933" s="3">
        <v>39</v>
      </c>
      <c r="M933" s="7">
        <v>1</v>
      </c>
      <c r="N933" s="3">
        <v>100</v>
      </c>
      <c r="O933" s="29">
        <v>1.0000050000287801E-5</v>
      </c>
    </row>
    <row r="934" spans="1:15" x14ac:dyDescent="0.35">
      <c r="A934" s="20">
        <v>86</v>
      </c>
      <c r="B934" s="20">
        <v>333</v>
      </c>
      <c r="C934" s="20">
        <v>1</v>
      </c>
      <c r="D934" s="20">
        <v>1</v>
      </c>
      <c r="E934" s="14" t="s">
        <v>106</v>
      </c>
      <c r="F934" s="7">
        <v>0.22970382780000001</v>
      </c>
      <c r="G934" s="7">
        <v>9.3370769038799999</v>
      </c>
      <c r="H934" s="29">
        <f t="shared" si="14"/>
        <v>2.4601256920626532E-2</v>
      </c>
      <c r="I934" s="3">
        <v>404</v>
      </c>
      <c r="J934" s="3">
        <v>42</v>
      </c>
      <c r="K934" s="3">
        <v>31</v>
      </c>
      <c r="L934" s="3">
        <v>22</v>
      </c>
      <c r="M934" s="7">
        <v>0.99478500000000003</v>
      </c>
      <c r="N934" s="3">
        <v>100</v>
      </c>
      <c r="O934" s="29">
        <v>5.2286455742878999E-3</v>
      </c>
    </row>
    <row r="935" spans="1:15" x14ac:dyDescent="0.35">
      <c r="A935" s="20">
        <v>396</v>
      </c>
      <c r="B935" s="20">
        <v>261</v>
      </c>
      <c r="C935" s="20">
        <v>1</v>
      </c>
      <c r="D935" s="20">
        <v>1</v>
      </c>
      <c r="E935" s="14" t="s">
        <v>106</v>
      </c>
      <c r="F935" s="7">
        <v>0.2192387666</v>
      </c>
      <c r="G935" s="7">
        <v>8.8721949447000004</v>
      </c>
      <c r="H935" s="29">
        <f t="shared" si="14"/>
        <v>2.471076976627605E-2</v>
      </c>
      <c r="I935" s="3">
        <v>386</v>
      </c>
      <c r="J935" s="3">
        <v>44</v>
      </c>
      <c r="K935" s="3">
        <v>64</v>
      </c>
      <c r="L935" s="3">
        <v>5</v>
      </c>
      <c r="M935" s="7">
        <v>0.99999800000000005</v>
      </c>
      <c r="N935" s="3">
        <v>100</v>
      </c>
      <c r="O935" s="29">
        <v>1.0000050000287801E-5</v>
      </c>
    </row>
    <row r="936" spans="1:15" x14ac:dyDescent="0.35">
      <c r="A936" s="20">
        <v>900</v>
      </c>
      <c r="B936" s="20">
        <v>80</v>
      </c>
      <c r="C936" s="20">
        <v>1</v>
      </c>
      <c r="D936" s="20">
        <v>1</v>
      </c>
      <c r="E936" s="14" t="s">
        <v>106</v>
      </c>
      <c r="F936" s="7">
        <v>0.26543487110000002</v>
      </c>
      <c r="G936" s="7">
        <v>9.9336263572999997</v>
      </c>
      <c r="H936" s="29">
        <f t="shared" si="14"/>
        <v>2.6720843079117616E-2</v>
      </c>
      <c r="I936" s="3">
        <v>301</v>
      </c>
      <c r="J936" s="3">
        <v>150</v>
      </c>
      <c r="K936" s="3">
        <v>36</v>
      </c>
      <c r="L936" s="3">
        <v>12</v>
      </c>
      <c r="M936" s="7">
        <v>0.99999899999999997</v>
      </c>
      <c r="N936" s="3">
        <v>100</v>
      </c>
      <c r="O936" s="29">
        <v>1.0000050000287801E-5</v>
      </c>
    </row>
    <row r="937" spans="1:15" x14ac:dyDescent="0.35">
      <c r="A937" s="20">
        <v>374</v>
      </c>
      <c r="B937" s="20">
        <v>255</v>
      </c>
      <c r="C937" s="20">
        <v>1</v>
      </c>
      <c r="D937" s="20">
        <v>1</v>
      </c>
      <c r="E937" s="14" t="s">
        <v>106</v>
      </c>
      <c r="F937" s="7">
        <v>0.2134413439</v>
      </c>
      <c r="G937" s="7">
        <v>7.8702813393</v>
      </c>
      <c r="H937" s="29">
        <f t="shared" si="14"/>
        <v>2.7119912833889103E-2</v>
      </c>
      <c r="I937" s="3">
        <v>322</v>
      </c>
      <c r="J937" s="3">
        <v>102</v>
      </c>
      <c r="K937" s="3">
        <v>44</v>
      </c>
      <c r="L937" s="3">
        <v>31</v>
      </c>
      <c r="M937" s="7">
        <v>0.98763800000000002</v>
      </c>
      <c r="N937" s="3">
        <v>100</v>
      </c>
      <c r="O937" s="29">
        <v>1.2439045135096499E-2</v>
      </c>
    </row>
    <row r="938" spans="1:15" x14ac:dyDescent="0.35">
      <c r="A938" s="20">
        <v>950</v>
      </c>
      <c r="B938" s="20">
        <v>88</v>
      </c>
      <c r="C938" s="20">
        <v>1</v>
      </c>
      <c r="D938" s="20">
        <v>1</v>
      </c>
      <c r="E938" s="14" t="s">
        <v>106</v>
      </c>
      <c r="F938" s="7">
        <v>0.2393956971</v>
      </c>
      <c r="G938" s="7">
        <v>8.7209104278399998</v>
      </c>
      <c r="H938" s="29">
        <f t="shared" si="14"/>
        <v>2.7450768939877034E-2</v>
      </c>
      <c r="I938" s="3">
        <v>413</v>
      </c>
      <c r="J938" s="3">
        <v>58</v>
      </c>
      <c r="K938" s="3">
        <v>14</v>
      </c>
      <c r="L938" s="3">
        <v>14</v>
      </c>
      <c r="M938" s="7">
        <v>0.99104599999999998</v>
      </c>
      <c r="N938" s="3">
        <v>100</v>
      </c>
      <c r="O938" s="29">
        <v>8.9943279695814098E-3</v>
      </c>
    </row>
    <row r="939" spans="1:15" x14ac:dyDescent="0.35">
      <c r="A939" s="20">
        <v>948</v>
      </c>
      <c r="B939" s="20">
        <v>321</v>
      </c>
      <c r="C939" s="20">
        <v>1</v>
      </c>
      <c r="D939" s="20">
        <v>1</v>
      </c>
      <c r="E939" s="14" t="s">
        <v>106</v>
      </c>
      <c r="F939" s="7">
        <v>0.33477133009999999</v>
      </c>
      <c r="G939" s="7">
        <v>10.10532548206</v>
      </c>
      <c r="H939" s="29">
        <f t="shared" si="14"/>
        <v>3.3128208556401278E-2</v>
      </c>
      <c r="I939" s="3">
        <v>274</v>
      </c>
      <c r="J939" s="3">
        <v>183</v>
      </c>
      <c r="K939" s="3">
        <v>21</v>
      </c>
      <c r="L939" s="3">
        <v>21</v>
      </c>
      <c r="M939" s="7">
        <v>1</v>
      </c>
      <c r="N939" s="3">
        <v>100</v>
      </c>
      <c r="O939" s="29">
        <v>1.0000050000287801E-5</v>
      </c>
    </row>
    <row r="940" spans="1:15" x14ac:dyDescent="0.35">
      <c r="A940" s="20">
        <v>222</v>
      </c>
      <c r="B940" s="20">
        <v>448</v>
      </c>
      <c r="C940" s="20">
        <v>1</v>
      </c>
      <c r="D940" s="20">
        <v>1</v>
      </c>
      <c r="E940" s="14" t="s">
        <v>106</v>
      </c>
      <c r="F940" s="7">
        <v>0.3079594054</v>
      </c>
      <c r="G940" s="7">
        <v>8.9691928039000004</v>
      </c>
      <c r="H940" s="29">
        <f t="shared" si="14"/>
        <v>3.433524199257848E-2</v>
      </c>
      <c r="I940" s="3">
        <v>80</v>
      </c>
      <c r="J940" s="3">
        <v>338</v>
      </c>
      <c r="K940" s="3">
        <v>10</v>
      </c>
      <c r="L940" s="3">
        <v>71</v>
      </c>
      <c r="M940" s="7">
        <v>0.99045700000000003</v>
      </c>
      <c r="N940" s="3">
        <v>100</v>
      </c>
      <c r="O940" s="29">
        <v>9.5888262038484103E-3</v>
      </c>
    </row>
    <row r="941" spans="1:15" x14ac:dyDescent="0.35">
      <c r="A941" s="20">
        <v>336</v>
      </c>
      <c r="B941" s="20">
        <v>83</v>
      </c>
      <c r="C941" s="20">
        <v>1</v>
      </c>
      <c r="D941" s="20">
        <v>1</v>
      </c>
      <c r="E941" s="14" t="s">
        <v>106</v>
      </c>
      <c r="F941" s="7">
        <v>0.33240221850000001</v>
      </c>
      <c r="G941" s="7">
        <v>9.6371467464269998</v>
      </c>
      <c r="H941" s="29">
        <f t="shared" si="14"/>
        <v>3.449176683163397E-2</v>
      </c>
      <c r="I941" s="3">
        <v>175</v>
      </c>
      <c r="J941" s="3">
        <v>199</v>
      </c>
      <c r="K941" s="3">
        <v>100</v>
      </c>
      <c r="L941" s="3">
        <v>25</v>
      </c>
      <c r="M941" s="7">
        <v>0.97042300000000004</v>
      </c>
      <c r="N941" s="3">
        <v>100</v>
      </c>
      <c r="O941" s="29">
        <v>3.0023220066809901E-2</v>
      </c>
    </row>
    <row r="942" spans="1:15" x14ac:dyDescent="0.35">
      <c r="A942" s="20">
        <v>426</v>
      </c>
      <c r="B942" s="20">
        <v>241</v>
      </c>
      <c r="C942" s="20">
        <v>1</v>
      </c>
      <c r="D942" s="20">
        <v>1</v>
      </c>
      <c r="E942" s="14" t="s">
        <v>106</v>
      </c>
      <c r="F942" s="7">
        <v>0.2833648855</v>
      </c>
      <c r="G942" s="7">
        <v>7.9491259158199998</v>
      </c>
      <c r="H942" s="29">
        <f t="shared" si="14"/>
        <v>3.5647301162516458E-2</v>
      </c>
      <c r="I942" s="3">
        <v>282</v>
      </c>
      <c r="J942" s="3">
        <v>133</v>
      </c>
      <c r="K942" s="3">
        <v>82</v>
      </c>
      <c r="L942" s="3">
        <v>2</v>
      </c>
      <c r="M942" s="7">
        <v>0.98473100000000002</v>
      </c>
      <c r="N942" s="3">
        <v>100</v>
      </c>
      <c r="O942" s="29">
        <v>1.5386771554374E-2</v>
      </c>
    </row>
    <row r="943" spans="1:15" x14ac:dyDescent="0.35">
      <c r="A943" s="20">
        <v>786</v>
      </c>
      <c r="B943" s="20">
        <v>30</v>
      </c>
      <c r="C943" s="20">
        <v>1</v>
      </c>
      <c r="D943" s="20">
        <v>1</v>
      </c>
      <c r="E943" s="14" t="s">
        <v>106</v>
      </c>
      <c r="F943" s="7">
        <v>0.41451457180000001</v>
      </c>
      <c r="G943" s="7">
        <v>10.46323855915</v>
      </c>
      <c r="H943" s="29">
        <f t="shared" si="14"/>
        <v>3.9616278407177394E-2</v>
      </c>
      <c r="I943" s="3">
        <v>357</v>
      </c>
      <c r="J943" s="3">
        <v>107</v>
      </c>
      <c r="K943" s="3">
        <v>26</v>
      </c>
      <c r="L943" s="3">
        <v>9</v>
      </c>
      <c r="M943" s="7">
        <v>0.96630400000000005</v>
      </c>
      <c r="N943" s="3">
        <v>100</v>
      </c>
      <c r="O943" s="29">
        <v>3.4276794484251798E-2</v>
      </c>
    </row>
    <row r="944" spans="1:15" x14ac:dyDescent="0.35">
      <c r="A944" s="20">
        <v>462</v>
      </c>
      <c r="B944" s="20">
        <v>458</v>
      </c>
      <c r="C944" s="20">
        <v>1</v>
      </c>
      <c r="D944" s="20">
        <v>1</v>
      </c>
      <c r="E944" s="14" t="s">
        <v>106</v>
      </c>
      <c r="F944" s="7">
        <v>0.46405914720000002</v>
      </c>
      <c r="G944" s="7">
        <v>10.7551452044</v>
      </c>
      <c r="H944" s="29">
        <f t="shared" si="14"/>
        <v>4.3147641280579865E-2</v>
      </c>
      <c r="I944" s="3">
        <v>7</v>
      </c>
      <c r="J944" s="3">
        <v>127</v>
      </c>
      <c r="K944" s="3">
        <v>18</v>
      </c>
      <c r="L944" s="3">
        <v>347</v>
      </c>
      <c r="M944" s="7">
        <v>0.99356599999999995</v>
      </c>
      <c r="N944" s="3">
        <v>100</v>
      </c>
      <c r="O944" s="29">
        <v>6.4547873900164801E-3</v>
      </c>
    </row>
    <row r="945" spans="1:15" x14ac:dyDescent="0.35">
      <c r="A945" s="20">
        <v>152</v>
      </c>
      <c r="B945" s="20">
        <v>84</v>
      </c>
      <c r="C945" s="20">
        <v>1</v>
      </c>
      <c r="D945" s="20">
        <v>1</v>
      </c>
      <c r="E945" s="14" t="s">
        <v>106</v>
      </c>
      <c r="F945" s="7">
        <v>0.40040246759999998</v>
      </c>
      <c r="G945" s="7">
        <v>9.1589271610999994</v>
      </c>
      <c r="H945" s="29">
        <f t="shared" si="14"/>
        <v>4.3717180031805289E-2</v>
      </c>
      <c r="I945" s="3">
        <v>174</v>
      </c>
      <c r="J945" s="3">
        <v>226</v>
      </c>
      <c r="K945" s="3">
        <v>36</v>
      </c>
      <c r="L945" s="3">
        <v>63</v>
      </c>
      <c r="M945" s="7">
        <v>0.98196300000000003</v>
      </c>
      <c r="N945" s="3">
        <v>100</v>
      </c>
      <c r="O945" s="29">
        <v>1.8201649545251899E-2</v>
      </c>
    </row>
    <row r="946" spans="1:15" x14ac:dyDescent="0.35">
      <c r="A946" s="20">
        <v>650</v>
      </c>
      <c r="B946" s="20">
        <v>214</v>
      </c>
      <c r="C946" s="20">
        <v>1</v>
      </c>
      <c r="D946" s="20">
        <v>1</v>
      </c>
      <c r="E946" s="14" t="s">
        <v>106</v>
      </c>
      <c r="F946" s="7">
        <v>0.34256244349999998</v>
      </c>
      <c r="G946" s="7">
        <v>7.3416612488000004</v>
      </c>
      <c r="H946" s="29">
        <f t="shared" si="14"/>
        <v>4.6660072140483469E-2</v>
      </c>
      <c r="I946" s="3">
        <v>403</v>
      </c>
      <c r="J946" s="3">
        <v>35</v>
      </c>
      <c r="K946" s="3">
        <v>58</v>
      </c>
      <c r="L946" s="3">
        <v>3</v>
      </c>
      <c r="M946" s="7">
        <v>0.79728900000000003</v>
      </c>
      <c r="N946" s="3">
        <v>100</v>
      </c>
      <c r="O946" s="29">
        <v>0.22653805613226199</v>
      </c>
    </row>
    <row r="947" spans="1:15" x14ac:dyDescent="0.35">
      <c r="A947" s="20">
        <v>978</v>
      </c>
      <c r="B947" s="20">
        <v>343</v>
      </c>
      <c r="C947" s="20">
        <v>1</v>
      </c>
      <c r="D947" s="20">
        <v>1</v>
      </c>
      <c r="E947" s="14" t="s">
        <v>106</v>
      </c>
      <c r="F947" s="7">
        <v>0.35412966930000001</v>
      </c>
      <c r="G947" s="7">
        <v>7.5836388997000004</v>
      </c>
      <c r="H947" s="29">
        <f t="shared" si="14"/>
        <v>4.6696536317678436E-2</v>
      </c>
      <c r="I947" s="3">
        <v>303</v>
      </c>
      <c r="J947" s="3">
        <v>82</v>
      </c>
      <c r="K947" s="3">
        <v>72</v>
      </c>
      <c r="L947" s="3">
        <v>42</v>
      </c>
      <c r="M947" s="7">
        <v>0.97262199999999999</v>
      </c>
      <c r="N947" s="3">
        <v>100</v>
      </c>
      <c r="O947" s="29">
        <v>2.7759761486247501E-2</v>
      </c>
    </row>
    <row r="948" spans="1:15" x14ac:dyDescent="0.35">
      <c r="A948" s="20">
        <v>516</v>
      </c>
      <c r="B948" s="20">
        <v>11</v>
      </c>
      <c r="C948" s="20">
        <v>1</v>
      </c>
      <c r="D948" s="20">
        <v>1</v>
      </c>
      <c r="E948" s="14" t="s">
        <v>106</v>
      </c>
      <c r="F948" s="7">
        <v>0.4319759614</v>
      </c>
      <c r="G948" s="7">
        <v>9.0906670894400001</v>
      </c>
      <c r="H948" s="29">
        <f t="shared" si="14"/>
        <v>4.7518620707362236E-2</v>
      </c>
      <c r="I948" s="3">
        <v>409</v>
      </c>
      <c r="J948" s="3">
        <v>44</v>
      </c>
      <c r="K948" s="3">
        <v>44</v>
      </c>
      <c r="L948" s="3">
        <v>2</v>
      </c>
      <c r="M948" s="7">
        <v>0.73450899999999997</v>
      </c>
      <c r="N948" s="3">
        <v>100</v>
      </c>
      <c r="O948" s="29">
        <v>0.30855303020978297</v>
      </c>
    </row>
    <row r="949" spans="1:15" x14ac:dyDescent="0.35">
      <c r="A949" s="20">
        <v>602</v>
      </c>
      <c r="B949" s="20">
        <v>11</v>
      </c>
      <c r="C949" s="20">
        <v>1</v>
      </c>
      <c r="D949" s="20">
        <v>1</v>
      </c>
      <c r="E949" s="14" t="s">
        <v>106</v>
      </c>
      <c r="F949" s="7">
        <v>0.41203488560000001</v>
      </c>
      <c r="G949" s="7">
        <v>8.4539855235359997</v>
      </c>
      <c r="H949" s="29">
        <f t="shared" si="14"/>
        <v>4.8738536924730923E-2</v>
      </c>
      <c r="I949" s="3">
        <v>253</v>
      </c>
      <c r="J949" s="3">
        <v>39</v>
      </c>
      <c r="K949" s="3">
        <v>192</v>
      </c>
      <c r="L949" s="3">
        <v>15</v>
      </c>
      <c r="M949" s="7">
        <v>1.1661000000000032E-2</v>
      </c>
      <c r="N949" s="3">
        <v>0</v>
      </c>
      <c r="O949" s="29">
        <v>4.4515053384439396</v>
      </c>
    </row>
    <row r="950" spans="1:15" x14ac:dyDescent="0.35">
      <c r="A950" s="20">
        <v>458</v>
      </c>
      <c r="B950" s="20">
        <v>208</v>
      </c>
      <c r="C950" s="20">
        <v>1</v>
      </c>
      <c r="D950" s="20">
        <v>1</v>
      </c>
      <c r="E950" s="14" t="s">
        <v>106</v>
      </c>
      <c r="F950" s="7">
        <v>0.42232043289999999</v>
      </c>
      <c r="G950" s="7">
        <v>8.4483356627300008</v>
      </c>
      <c r="H950" s="29">
        <f t="shared" si="14"/>
        <v>4.9988595358855699E-2</v>
      </c>
      <c r="I950" s="3">
        <v>280</v>
      </c>
      <c r="J950" s="3">
        <v>165</v>
      </c>
      <c r="K950" s="3">
        <v>32</v>
      </c>
      <c r="L950" s="3">
        <v>22</v>
      </c>
      <c r="M950" s="7">
        <v>0.97221800000000003</v>
      </c>
      <c r="N950" s="3">
        <v>100</v>
      </c>
      <c r="O950" s="29">
        <v>2.8175219833269399E-2</v>
      </c>
    </row>
    <row r="951" spans="1:15" x14ac:dyDescent="0.35">
      <c r="A951" s="20">
        <v>158</v>
      </c>
      <c r="B951" s="20">
        <v>444</v>
      </c>
      <c r="C951" s="20">
        <v>1</v>
      </c>
      <c r="D951" s="20">
        <v>1</v>
      </c>
      <c r="E951" s="14" t="s">
        <v>106</v>
      </c>
      <c r="F951" s="7">
        <v>0.4341550274</v>
      </c>
      <c r="G951" s="7">
        <v>8.6764454813499992</v>
      </c>
      <c r="H951" s="29">
        <f t="shared" si="14"/>
        <v>5.0038351342518696E-2</v>
      </c>
      <c r="I951" s="3">
        <v>328</v>
      </c>
      <c r="J951" s="3">
        <v>75</v>
      </c>
      <c r="K951" s="3">
        <v>84</v>
      </c>
      <c r="L951" s="3">
        <v>12</v>
      </c>
      <c r="M951" s="7">
        <v>2.790400000000004E-2</v>
      </c>
      <c r="N951" s="3">
        <v>0</v>
      </c>
      <c r="O951" s="29">
        <v>3.5789852312555701</v>
      </c>
    </row>
    <row r="952" spans="1:15" x14ac:dyDescent="0.35">
      <c r="A952" s="20">
        <v>508</v>
      </c>
      <c r="B952" s="20">
        <v>295</v>
      </c>
      <c r="C952" s="20">
        <v>1</v>
      </c>
      <c r="D952" s="20">
        <v>1</v>
      </c>
      <c r="E952" s="14" t="s">
        <v>106</v>
      </c>
      <c r="F952" s="7">
        <v>0.40981149509999998</v>
      </c>
      <c r="G952" s="7">
        <v>7.6221911133100004</v>
      </c>
      <c r="H952" s="29">
        <f t="shared" si="14"/>
        <v>5.3765575935819841E-2</v>
      </c>
      <c r="I952" s="3">
        <v>299</v>
      </c>
      <c r="J952" s="3">
        <v>59</v>
      </c>
      <c r="K952" s="3">
        <v>128</v>
      </c>
      <c r="L952" s="3">
        <v>13</v>
      </c>
      <c r="M952" s="7">
        <v>0.91054000000000002</v>
      </c>
      <c r="N952" s="3">
        <v>100</v>
      </c>
      <c r="O952" s="29">
        <v>9.3717448873905901E-2</v>
      </c>
    </row>
    <row r="953" spans="1:15" x14ac:dyDescent="0.35">
      <c r="A953" s="20">
        <v>36</v>
      </c>
      <c r="B953" s="20">
        <v>383</v>
      </c>
      <c r="C953" s="20">
        <v>1</v>
      </c>
      <c r="D953" s="20">
        <v>1</v>
      </c>
      <c r="E953" s="14" t="s">
        <v>106</v>
      </c>
      <c r="F953" s="7">
        <v>0.44088991440000003</v>
      </c>
      <c r="G953" s="7">
        <v>8.0442093481200008</v>
      </c>
      <c r="H953" s="29">
        <f t="shared" si="14"/>
        <v>5.4808359071738942E-2</v>
      </c>
      <c r="I953" s="3">
        <v>332</v>
      </c>
      <c r="J953" s="3">
        <v>89</v>
      </c>
      <c r="K953" s="3">
        <v>65</v>
      </c>
      <c r="L953" s="3">
        <v>13</v>
      </c>
      <c r="M953" s="7">
        <v>0.99999899999999997</v>
      </c>
      <c r="N953" s="3">
        <v>100</v>
      </c>
      <c r="O953" s="29">
        <v>1.0000050000287801E-5</v>
      </c>
    </row>
    <row r="954" spans="1:15" x14ac:dyDescent="0.35">
      <c r="A954" s="20">
        <v>758</v>
      </c>
      <c r="B954" s="20">
        <v>404</v>
      </c>
      <c r="C954" s="20">
        <v>1</v>
      </c>
      <c r="D954" s="20">
        <v>1</v>
      </c>
      <c r="E954" s="14" t="s">
        <v>106</v>
      </c>
      <c r="F954" s="7">
        <v>0.50038030349999996</v>
      </c>
      <c r="G954" s="7">
        <v>8.9378672325299995</v>
      </c>
      <c r="H954" s="29">
        <f t="shared" si="14"/>
        <v>5.5984307047975662E-2</v>
      </c>
      <c r="I954" s="3">
        <v>359</v>
      </c>
      <c r="J954" s="3">
        <v>121</v>
      </c>
      <c r="K954" s="3">
        <v>11</v>
      </c>
      <c r="L954" s="3">
        <v>8</v>
      </c>
      <c r="M954" s="7">
        <v>0.96471600000000002</v>
      </c>
      <c r="N954" s="3">
        <v>100</v>
      </c>
      <c r="O954" s="29">
        <v>3.5921521476181897E-2</v>
      </c>
    </row>
    <row r="955" spans="1:15" x14ac:dyDescent="0.35">
      <c r="A955" s="20">
        <v>836</v>
      </c>
      <c r="B955" s="20">
        <v>181</v>
      </c>
      <c r="C955" s="20">
        <v>1</v>
      </c>
      <c r="D955" s="20">
        <v>1</v>
      </c>
      <c r="E955" s="14" t="s">
        <v>106</v>
      </c>
      <c r="F955" s="7">
        <v>0.42884980490000002</v>
      </c>
      <c r="G955" s="7">
        <v>7.1909863410000003</v>
      </c>
      <c r="H955" s="29">
        <f t="shared" si="14"/>
        <v>5.9637132454956499E-2</v>
      </c>
      <c r="I955" s="3">
        <v>397</v>
      </c>
      <c r="J955" s="3">
        <v>43</v>
      </c>
      <c r="K955" s="3">
        <v>49</v>
      </c>
      <c r="L955" s="3">
        <v>10</v>
      </c>
      <c r="M955" s="7">
        <v>0.97609400000000002</v>
      </c>
      <c r="N955" s="3">
        <v>100</v>
      </c>
      <c r="O955" s="29">
        <v>2.4196385731287101E-2</v>
      </c>
    </row>
    <row r="956" spans="1:15" x14ac:dyDescent="0.35">
      <c r="A956" s="20">
        <v>684</v>
      </c>
      <c r="B956" s="20">
        <v>294</v>
      </c>
      <c r="C956" s="20">
        <v>1</v>
      </c>
      <c r="D956" s="20">
        <v>1</v>
      </c>
      <c r="E956" s="14" t="s">
        <v>106</v>
      </c>
      <c r="F956" s="7">
        <v>0.56345165529999997</v>
      </c>
      <c r="G956" s="7">
        <v>9.0824278726499994</v>
      </c>
      <c r="H956" s="29">
        <f t="shared" si="14"/>
        <v>6.2037559031624931E-2</v>
      </c>
      <c r="I956" s="3">
        <v>316</v>
      </c>
      <c r="J956" s="3">
        <v>67</v>
      </c>
      <c r="K956" s="3">
        <v>69</v>
      </c>
      <c r="L956" s="3">
        <v>47</v>
      </c>
      <c r="M956" s="7">
        <v>0.984213</v>
      </c>
      <c r="N956" s="3">
        <v>100</v>
      </c>
      <c r="O956" s="29">
        <v>1.5912941940074098E-2</v>
      </c>
    </row>
    <row r="957" spans="1:15" x14ac:dyDescent="0.35">
      <c r="A957" s="20">
        <v>764</v>
      </c>
      <c r="B957" s="20">
        <v>119</v>
      </c>
      <c r="C957" s="20">
        <v>1</v>
      </c>
      <c r="D957" s="20">
        <v>1</v>
      </c>
      <c r="E957" s="14" t="s">
        <v>106</v>
      </c>
      <c r="F957" s="7">
        <v>0.4617030097</v>
      </c>
      <c r="G957" s="7">
        <v>7.2717210733000002</v>
      </c>
      <c r="H957" s="29">
        <f t="shared" si="14"/>
        <v>6.3492948236870864E-2</v>
      </c>
      <c r="I957" s="3">
        <v>274</v>
      </c>
      <c r="J957" s="3">
        <v>174</v>
      </c>
      <c r="K957" s="3">
        <v>29</v>
      </c>
      <c r="L957" s="3">
        <v>22</v>
      </c>
      <c r="M957" s="7">
        <v>0.94420000000000004</v>
      </c>
      <c r="N957" s="3">
        <v>100</v>
      </c>
      <c r="O957" s="29">
        <v>5.7417270869950597E-2</v>
      </c>
    </row>
    <row r="958" spans="1:15" x14ac:dyDescent="0.35">
      <c r="A958" s="20">
        <v>12</v>
      </c>
      <c r="B958" s="20">
        <v>302</v>
      </c>
      <c r="C958" s="20">
        <v>1</v>
      </c>
      <c r="D958" s="20">
        <v>1</v>
      </c>
      <c r="E958" s="14" t="s">
        <v>106</v>
      </c>
      <c r="F958" s="7">
        <v>0.58293815979999997</v>
      </c>
      <c r="G958" s="7">
        <v>9.0880866510999994</v>
      </c>
      <c r="H958" s="29">
        <f t="shared" si="14"/>
        <v>6.414311198600231E-2</v>
      </c>
      <c r="I958" s="3">
        <v>365</v>
      </c>
      <c r="J958" s="3">
        <v>85</v>
      </c>
      <c r="K958" s="3">
        <v>24</v>
      </c>
      <c r="L958" s="3">
        <v>25</v>
      </c>
      <c r="M958" s="7">
        <v>0.99170400000000003</v>
      </c>
      <c r="N958" s="3">
        <v>100</v>
      </c>
      <c r="O958" s="29">
        <v>8.3306033203257805E-3</v>
      </c>
    </row>
    <row r="959" spans="1:15" x14ac:dyDescent="0.35">
      <c r="A959" s="20">
        <v>310</v>
      </c>
      <c r="B959" s="20">
        <v>485</v>
      </c>
      <c r="C959" s="20">
        <v>1</v>
      </c>
      <c r="D959" s="20">
        <v>1</v>
      </c>
      <c r="E959" s="14" t="s">
        <v>106</v>
      </c>
      <c r="F959" s="7">
        <v>0.49113056249999998</v>
      </c>
      <c r="G959" s="7">
        <v>7.6409562778</v>
      </c>
      <c r="H959" s="29">
        <f t="shared" si="14"/>
        <v>6.4276059781539191E-2</v>
      </c>
      <c r="I959" s="3">
        <v>352</v>
      </c>
      <c r="J959" s="3">
        <v>38</v>
      </c>
      <c r="K959" s="3">
        <v>103</v>
      </c>
      <c r="L959" s="3">
        <v>6</v>
      </c>
      <c r="M959" s="7">
        <v>0.98250700000000002</v>
      </c>
      <c r="N959" s="3">
        <v>100</v>
      </c>
      <c r="O959" s="29">
        <v>1.76478105821673E-2</v>
      </c>
    </row>
    <row r="960" spans="1:15" x14ac:dyDescent="0.35">
      <c r="A960" s="20">
        <v>416</v>
      </c>
      <c r="B960" s="20">
        <v>148</v>
      </c>
      <c r="C960" s="20">
        <v>1</v>
      </c>
      <c r="D960" s="20">
        <v>1</v>
      </c>
      <c r="E960" s="14" t="s">
        <v>106</v>
      </c>
      <c r="F960" s="7">
        <v>0.62752297759999998</v>
      </c>
      <c r="G960" s="7">
        <v>8.8843360133000004</v>
      </c>
      <c r="H960" s="29">
        <f t="shared" si="14"/>
        <v>7.0632512847396536E-2</v>
      </c>
      <c r="I960" s="3">
        <v>373</v>
      </c>
      <c r="J960" s="3">
        <v>74</v>
      </c>
      <c r="K960" s="3">
        <v>39</v>
      </c>
      <c r="L960" s="3">
        <v>13</v>
      </c>
      <c r="M960" s="7">
        <v>0.987595</v>
      </c>
      <c r="N960" s="3">
        <v>100</v>
      </c>
      <c r="O960" s="29">
        <v>1.24825843023813E-2</v>
      </c>
    </row>
    <row r="961" spans="1:15" x14ac:dyDescent="0.35">
      <c r="A961" s="20">
        <v>40</v>
      </c>
      <c r="B961" s="20">
        <v>28</v>
      </c>
      <c r="C961" s="20">
        <v>1</v>
      </c>
      <c r="D961" s="20">
        <v>1</v>
      </c>
      <c r="E961" s="14" t="s">
        <v>106</v>
      </c>
      <c r="F961" s="7">
        <v>0.78191793669999998</v>
      </c>
      <c r="G961" s="7">
        <v>10.405678109569999</v>
      </c>
      <c r="H961" s="29">
        <f t="shared" si="14"/>
        <v>7.5143390797460644E-2</v>
      </c>
      <c r="I961" s="3">
        <v>71</v>
      </c>
      <c r="J961" s="3">
        <v>401</v>
      </c>
      <c r="K961" s="3">
        <v>0</v>
      </c>
      <c r="L961" s="3">
        <v>27</v>
      </c>
      <c r="M961" s="7">
        <v>0.99948300000000001</v>
      </c>
      <c r="N961" s="3">
        <v>100</v>
      </c>
      <c r="O961" s="29">
        <v>5.1713369058066202E-4</v>
      </c>
    </row>
    <row r="962" spans="1:15" x14ac:dyDescent="0.35">
      <c r="A962" s="20">
        <v>956</v>
      </c>
      <c r="B962" s="20">
        <v>405</v>
      </c>
      <c r="C962" s="20">
        <v>1</v>
      </c>
      <c r="D962" s="20">
        <v>1</v>
      </c>
      <c r="E962" s="14" t="s">
        <v>106</v>
      </c>
      <c r="F962" s="7">
        <v>0.52713816069999997</v>
      </c>
      <c r="G962" s="7">
        <v>6.7771058758800002</v>
      </c>
      <c r="H962" s="29">
        <f t="shared" ref="H962:H1025" si="15">F962/G962</f>
        <v>7.7782193513621561E-2</v>
      </c>
      <c r="I962" s="3">
        <v>349</v>
      </c>
      <c r="J962" s="3">
        <v>80</v>
      </c>
      <c r="K962" s="3">
        <v>65</v>
      </c>
      <c r="L962" s="3">
        <v>5</v>
      </c>
      <c r="M962" s="7">
        <v>0.96675100000000003</v>
      </c>
      <c r="N962" s="3">
        <v>100</v>
      </c>
      <c r="O962" s="29">
        <v>3.3814314101678802E-2</v>
      </c>
    </row>
    <row r="963" spans="1:15" x14ac:dyDescent="0.35">
      <c r="A963" s="20">
        <v>308</v>
      </c>
      <c r="B963" s="20">
        <v>171</v>
      </c>
      <c r="C963" s="20">
        <v>1</v>
      </c>
      <c r="D963" s="20">
        <v>1</v>
      </c>
      <c r="E963" s="14" t="s">
        <v>106</v>
      </c>
      <c r="F963" s="7">
        <v>0.64187608610000002</v>
      </c>
      <c r="G963" s="7">
        <v>7.9267579385999998</v>
      </c>
      <c r="H963" s="29">
        <f t="shared" si="15"/>
        <v>8.0975865678240486E-2</v>
      </c>
      <c r="I963" s="3">
        <v>278</v>
      </c>
      <c r="J963" s="3">
        <v>135</v>
      </c>
      <c r="K963" s="3">
        <v>77</v>
      </c>
      <c r="L963" s="3">
        <v>9</v>
      </c>
      <c r="M963" s="7">
        <v>0.86999800000000005</v>
      </c>
      <c r="N963" s="3">
        <v>100</v>
      </c>
      <c r="O963" s="29">
        <v>0.139264366186725</v>
      </c>
    </row>
    <row r="964" spans="1:15" x14ac:dyDescent="0.35">
      <c r="A964" s="20">
        <v>710</v>
      </c>
      <c r="B964" s="20">
        <v>340</v>
      </c>
      <c r="C964" s="20">
        <v>1</v>
      </c>
      <c r="D964" s="20">
        <v>1</v>
      </c>
      <c r="E964" s="14" t="s">
        <v>106</v>
      </c>
      <c r="F964" s="7">
        <v>0.85212937779999998</v>
      </c>
      <c r="G964" s="7">
        <v>9.5472432209800004</v>
      </c>
      <c r="H964" s="29">
        <f t="shared" si="15"/>
        <v>8.9253971861474268E-2</v>
      </c>
      <c r="I964" s="3">
        <v>393</v>
      </c>
      <c r="J964" s="3">
        <v>54</v>
      </c>
      <c r="K964" s="3">
        <v>41</v>
      </c>
      <c r="L964" s="3">
        <v>11</v>
      </c>
      <c r="M964" s="7">
        <v>0.98447499999999999</v>
      </c>
      <c r="N964" s="3">
        <v>100</v>
      </c>
      <c r="O964" s="29">
        <v>1.5646774826192401E-2</v>
      </c>
    </row>
    <row r="965" spans="1:15" x14ac:dyDescent="0.35">
      <c r="A965" s="20">
        <v>518</v>
      </c>
      <c r="B965" s="20">
        <v>279</v>
      </c>
      <c r="C965" s="20">
        <v>1</v>
      </c>
      <c r="D965" s="20">
        <v>1</v>
      </c>
      <c r="E965" s="14" t="s">
        <v>106</v>
      </c>
      <c r="F965" s="7">
        <v>1.153209683</v>
      </c>
      <c r="G965" s="7">
        <v>12.41020614396</v>
      </c>
      <c r="H965" s="29">
        <f t="shared" si="15"/>
        <v>9.2924297116632734E-2</v>
      </c>
      <c r="I965" s="3">
        <v>276</v>
      </c>
      <c r="J965" s="3">
        <v>52</v>
      </c>
      <c r="K965" s="3">
        <v>149</v>
      </c>
      <c r="L965" s="3">
        <v>22</v>
      </c>
      <c r="M965" s="7">
        <v>6.2541999999999986E-2</v>
      </c>
      <c r="N965" s="3">
        <v>0</v>
      </c>
      <c r="O965" s="29">
        <v>2.7719169479306802</v>
      </c>
    </row>
    <row r="966" spans="1:15" x14ac:dyDescent="0.35">
      <c r="A966" s="20">
        <v>186</v>
      </c>
      <c r="B966" s="20">
        <v>330</v>
      </c>
      <c r="C966" s="20">
        <v>1</v>
      </c>
      <c r="D966" s="20">
        <v>1</v>
      </c>
      <c r="E966" s="14" t="s">
        <v>106</v>
      </c>
      <c r="F966" s="7">
        <v>0.90337331109999996</v>
      </c>
      <c r="G966" s="7">
        <v>9.6562409271600007</v>
      </c>
      <c r="H966" s="29">
        <f t="shared" si="15"/>
        <v>9.3553311057006872E-2</v>
      </c>
      <c r="I966" s="3">
        <v>234</v>
      </c>
      <c r="J966" s="3">
        <v>213</v>
      </c>
      <c r="K966" s="3">
        <v>16</v>
      </c>
      <c r="L966" s="3">
        <v>36</v>
      </c>
      <c r="M966" s="7">
        <v>0.97172099999999995</v>
      </c>
      <c r="N966" s="3">
        <v>100</v>
      </c>
      <c r="O966" s="29">
        <v>2.8686552761750101E-2</v>
      </c>
    </row>
    <row r="967" spans="1:15" x14ac:dyDescent="0.35">
      <c r="A967" s="20">
        <v>488</v>
      </c>
      <c r="B967" s="20">
        <v>117</v>
      </c>
      <c r="C967" s="20">
        <v>1</v>
      </c>
      <c r="D967" s="20">
        <v>1</v>
      </c>
      <c r="E967" s="14" t="s">
        <v>106</v>
      </c>
      <c r="F967" s="7">
        <v>1.0607700449999999</v>
      </c>
      <c r="G967" s="7">
        <v>11.205956027899999</v>
      </c>
      <c r="H967" s="29">
        <f t="shared" si="15"/>
        <v>9.4661271413072706E-2</v>
      </c>
      <c r="I967" s="3">
        <v>87</v>
      </c>
      <c r="J967" s="3">
        <v>352</v>
      </c>
      <c r="K967" s="3">
        <v>27</v>
      </c>
      <c r="L967" s="3">
        <v>33</v>
      </c>
      <c r="M967" s="7">
        <v>0.99996200000000002</v>
      </c>
      <c r="N967" s="3">
        <v>100</v>
      </c>
      <c r="O967" s="29">
        <v>3.8000722018273703E-5</v>
      </c>
    </row>
    <row r="968" spans="1:15" x14ac:dyDescent="0.35">
      <c r="A968" s="20">
        <v>600</v>
      </c>
      <c r="B968" s="20">
        <v>119</v>
      </c>
      <c r="C968" s="20">
        <v>1</v>
      </c>
      <c r="D968" s="20">
        <v>1</v>
      </c>
      <c r="E968" s="14" t="s">
        <v>106</v>
      </c>
      <c r="F968" s="7">
        <v>0.73189629680000001</v>
      </c>
      <c r="G968" s="7">
        <v>7.6036688165999999</v>
      </c>
      <c r="H968" s="29">
        <f t="shared" si="15"/>
        <v>9.6255677943541645E-2</v>
      </c>
      <c r="I968" s="3">
        <v>386</v>
      </c>
      <c r="J968" s="3">
        <v>36</v>
      </c>
      <c r="K968" s="3">
        <v>66</v>
      </c>
      <c r="L968" s="3">
        <v>11</v>
      </c>
      <c r="M968" s="7">
        <v>0.99983599999999995</v>
      </c>
      <c r="N968" s="3">
        <v>100</v>
      </c>
      <c r="O968" s="29">
        <v>1.6401344947054901E-4</v>
      </c>
    </row>
    <row r="969" spans="1:15" x14ac:dyDescent="0.35">
      <c r="A969" s="20">
        <v>18</v>
      </c>
      <c r="B969" s="20">
        <v>262</v>
      </c>
      <c r="C969" s="20">
        <v>1</v>
      </c>
      <c r="D969" s="20">
        <v>1</v>
      </c>
      <c r="E969" s="14" t="s">
        <v>106</v>
      </c>
      <c r="F969" s="7">
        <v>0.68466523359999998</v>
      </c>
      <c r="G969" s="7">
        <v>6.5651881415700002</v>
      </c>
      <c r="H969" s="29">
        <f t="shared" si="15"/>
        <v>0.10428722206219501</v>
      </c>
      <c r="I969" s="3">
        <v>340</v>
      </c>
      <c r="J969" s="3">
        <v>77</v>
      </c>
      <c r="K969" s="3">
        <v>80</v>
      </c>
      <c r="L969" s="3">
        <v>2</v>
      </c>
      <c r="M969" s="7">
        <v>0.99597800000000003</v>
      </c>
      <c r="N969" s="3">
        <v>100</v>
      </c>
      <c r="O969" s="29">
        <v>4.0301099949037102E-3</v>
      </c>
    </row>
    <row r="970" spans="1:15" x14ac:dyDescent="0.35">
      <c r="A970" s="20">
        <v>464</v>
      </c>
      <c r="B970" s="20">
        <v>315</v>
      </c>
      <c r="C970" s="20">
        <v>1</v>
      </c>
      <c r="D970" s="20">
        <v>1</v>
      </c>
      <c r="E970" s="14" t="s">
        <v>106</v>
      </c>
      <c r="F970" s="7">
        <v>0.87397010600000002</v>
      </c>
      <c r="G970" s="7">
        <v>8.2424301617100006</v>
      </c>
      <c r="H970" s="29">
        <f t="shared" si="15"/>
        <v>0.10603306171279508</v>
      </c>
      <c r="I970" s="3">
        <v>360</v>
      </c>
      <c r="J970" s="3">
        <v>64</v>
      </c>
      <c r="K970" s="3">
        <v>23</v>
      </c>
      <c r="L970" s="3">
        <v>52</v>
      </c>
      <c r="M970" s="7">
        <v>0.96313700000000002</v>
      </c>
      <c r="N970" s="3">
        <v>100</v>
      </c>
      <c r="O970" s="29">
        <v>3.7559613543454197E-2</v>
      </c>
    </row>
    <row r="971" spans="1:15" x14ac:dyDescent="0.35">
      <c r="A971" s="20">
        <v>966</v>
      </c>
      <c r="B971" s="20">
        <v>131</v>
      </c>
      <c r="C971" s="20">
        <v>1</v>
      </c>
      <c r="D971" s="20">
        <v>1</v>
      </c>
      <c r="E971" s="14" t="s">
        <v>106</v>
      </c>
      <c r="F971" s="7">
        <v>0.91858542399999998</v>
      </c>
      <c r="G971" s="7">
        <v>8.6408268303300009</v>
      </c>
      <c r="H971" s="29">
        <f t="shared" si="15"/>
        <v>0.10630758398903342</v>
      </c>
      <c r="I971" s="3">
        <v>330</v>
      </c>
      <c r="J971" s="3">
        <v>109</v>
      </c>
      <c r="K971" s="3">
        <v>52</v>
      </c>
      <c r="L971" s="3">
        <v>8</v>
      </c>
      <c r="M971" s="7">
        <v>1.1538000000000048E-2</v>
      </c>
      <c r="N971" s="3">
        <v>0</v>
      </c>
      <c r="O971" s="29">
        <v>4.4621093431474304</v>
      </c>
    </row>
    <row r="972" spans="1:15" x14ac:dyDescent="0.35">
      <c r="A972" s="20">
        <v>766</v>
      </c>
      <c r="B972" s="20">
        <v>206</v>
      </c>
      <c r="C972" s="20">
        <v>1</v>
      </c>
      <c r="D972" s="20">
        <v>1</v>
      </c>
      <c r="E972" s="14" t="s">
        <v>106</v>
      </c>
      <c r="F972" s="7">
        <v>0.83496894079999995</v>
      </c>
      <c r="G972" s="7">
        <v>7.3414896608999998</v>
      </c>
      <c r="H972" s="29">
        <f t="shared" si="15"/>
        <v>0.11373290426968201</v>
      </c>
      <c r="I972" s="3">
        <v>340</v>
      </c>
      <c r="J972" s="3">
        <v>124</v>
      </c>
      <c r="K972" s="3">
        <v>32</v>
      </c>
      <c r="L972" s="3">
        <v>3</v>
      </c>
      <c r="M972" s="7">
        <v>0.76755099999999998</v>
      </c>
      <c r="N972" s="3">
        <v>100</v>
      </c>
      <c r="O972" s="29">
        <v>0.26455035221705497</v>
      </c>
    </row>
    <row r="973" spans="1:15" x14ac:dyDescent="0.35">
      <c r="A973" s="20">
        <v>466</v>
      </c>
      <c r="B973" s="20">
        <v>465</v>
      </c>
      <c r="C973" s="20">
        <v>1</v>
      </c>
      <c r="D973" s="20">
        <v>1</v>
      </c>
      <c r="E973" s="14" t="s">
        <v>106</v>
      </c>
      <c r="F973" s="7">
        <v>0.97464329360000002</v>
      </c>
      <c r="G973" s="7">
        <v>8.4740153035999999</v>
      </c>
      <c r="H973" s="29">
        <f t="shared" si="15"/>
        <v>0.11501552200241415</v>
      </c>
      <c r="I973" s="3">
        <v>128</v>
      </c>
      <c r="J973" s="3">
        <v>143</v>
      </c>
      <c r="K973" s="3">
        <v>24</v>
      </c>
      <c r="L973" s="3">
        <v>204</v>
      </c>
      <c r="M973" s="7">
        <v>0.89353400000000005</v>
      </c>
      <c r="N973" s="3">
        <v>100</v>
      </c>
      <c r="O973" s="29">
        <v>0.11257089250451</v>
      </c>
    </row>
    <row r="974" spans="1:15" x14ac:dyDescent="0.35">
      <c r="A974" s="20">
        <v>724</v>
      </c>
      <c r="B974" s="20">
        <v>453</v>
      </c>
      <c r="C974" s="20">
        <v>1</v>
      </c>
      <c r="D974" s="20">
        <v>1</v>
      </c>
      <c r="E974" s="14" t="s">
        <v>106</v>
      </c>
      <c r="F974" s="7">
        <v>1.034410936</v>
      </c>
      <c r="G974" s="7">
        <v>8.9887342417399996</v>
      </c>
      <c r="H974" s="29">
        <f t="shared" si="15"/>
        <v>0.11507859818533953</v>
      </c>
      <c r="I974" s="3">
        <v>290</v>
      </c>
      <c r="J974" s="3">
        <v>101</v>
      </c>
      <c r="K974" s="3">
        <v>26</v>
      </c>
      <c r="L974" s="3">
        <v>82</v>
      </c>
      <c r="M974" s="7">
        <v>0.95569800000000005</v>
      </c>
      <c r="N974" s="3">
        <v>100</v>
      </c>
      <c r="O974" s="29">
        <v>4.5313315419109101E-2</v>
      </c>
    </row>
    <row r="975" spans="1:15" x14ac:dyDescent="0.35">
      <c r="A975" s="20">
        <v>970</v>
      </c>
      <c r="B975" s="20">
        <v>117</v>
      </c>
      <c r="C975" s="20">
        <v>1</v>
      </c>
      <c r="D975" s="20">
        <v>1</v>
      </c>
      <c r="E975" s="14" t="s">
        <v>106</v>
      </c>
      <c r="F975" s="7">
        <v>0.9269328523</v>
      </c>
      <c r="G975" s="7">
        <v>8.0410873278900006</v>
      </c>
      <c r="H975" s="29">
        <f t="shared" si="15"/>
        <v>0.11527456605091109</v>
      </c>
      <c r="I975" s="3">
        <v>334</v>
      </c>
      <c r="J975" s="3">
        <v>24</v>
      </c>
      <c r="K975" s="3">
        <v>104</v>
      </c>
      <c r="L975" s="3">
        <v>37</v>
      </c>
      <c r="M975" s="7">
        <v>0.999695</v>
      </c>
      <c r="N975" s="3">
        <v>100</v>
      </c>
      <c r="O975" s="29">
        <v>3.0504652195970501E-4</v>
      </c>
    </row>
    <row r="976" spans="1:15" x14ac:dyDescent="0.35">
      <c r="A976" s="20">
        <v>330</v>
      </c>
      <c r="B976" s="20">
        <v>495</v>
      </c>
      <c r="C976" s="20">
        <v>1</v>
      </c>
      <c r="D976" s="20">
        <v>1</v>
      </c>
      <c r="E976" s="14" t="s">
        <v>106</v>
      </c>
      <c r="F976" s="7">
        <v>1.1293306409999999</v>
      </c>
      <c r="G976" s="7">
        <v>9.5110211235000008</v>
      </c>
      <c r="H976" s="29">
        <f t="shared" si="15"/>
        <v>0.11873915811306839</v>
      </c>
      <c r="I976" s="3">
        <v>151</v>
      </c>
      <c r="J976" s="3">
        <v>255</v>
      </c>
      <c r="K976" s="3">
        <v>32</v>
      </c>
      <c r="L976" s="3">
        <v>61</v>
      </c>
      <c r="M976" s="7">
        <v>0.33556600000000003</v>
      </c>
      <c r="N976" s="3">
        <v>0</v>
      </c>
      <c r="O976" s="29">
        <v>1.0919366206060299</v>
      </c>
    </row>
    <row r="977" spans="1:15" x14ac:dyDescent="0.35">
      <c r="A977" s="20">
        <v>814</v>
      </c>
      <c r="B977" s="20">
        <v>128</v>
      </c>
      <c r="C977" s="20">
        <v>1</v>
      </c>
      <c r="D977" s="20">
        <v>1</v>
      </c>
      <c r="E977" s="14" t="s">
        <v>106</v>
      </c>
      <c r="F977" s="7">
        <v>0.79578151779999995</v>
      </c>
      <c r="G977" s="7">
        <v>6.6766801398400002</v>
      </c>
      <c r="H977" s="29">
        <f t="shared" si="15"/>
        <v>0.11918820448676909</v>
      </c>
      <c r="I977" s="3">
        <v>410</v>
      </c>
      <c r="J977" s="3">
        <v>43</v>
      </c>
      <c r="K977" s="3">
        <v>34</v>
      </c>
      <c r="L977" s="3">
        <v>12</v>
      </c>
      <c r="M977" s="7">
        <v>0.99998100000000001</v>
      </c>
      <c r="N977" s="3">
        <v>100</v>
      </c>
      <c r="O977" s="29">
        <v>1.9000180502277599E-5</v>
      </c>
    </row>
    <row r="978" spans="1:15" x14ac:dyDescent="0.35">
      <c r="A978" s="20">
        <v>700</v>
      </c>
      <c r="B978" s="20">
        <v>434</v>
      </c>
      <c r="C978" s="20">
        <v>1</v>
      </c>
      <c r="D978" s="20">
        <v>1</v>
      </c>
      <c r="E978" s="14" t="s">
        <v>106</v>
      </c>
      <c r="F978" s="7">
        <v>1.1399896650000001</v>
      </c>
      <c r="G978" s="7">
        <v>9.0386795145000001</v>
      </c>
      <c r="H978" s="29">
        <f t="shared" si="15"/>
        <v>0.12612347447115585</v>
      </c>
      <c r="I978" s="3">
        <v>296</v>
      </c>
      <c r="J978" s="3">
        <v>165</v>
      </c>
      <c r="K978" s="3">
        <v>14</v>
      </c>
      <c r="L978" s="3">
        <v>24</v>
      </c>
      <c r="M978" s="7">
        <v>0.89668499999999995</v>
      </c>
      <c r="N978" s="3">
        <v>100</v>
      </c>
      <c r="O978" s="29">
        <v>0.10905064916672599</v>
      </c>
    </row>
    <row r="979" spans="1:15" x14ac:dyDescent="0.35">
      <c r="A979" s="20">
        <v>160</v>
      </c>
      <c r="B979" s="20">
        <v>101</v>
      </c>
      <c r="C979" s="20">
        <v>1</v>
      </c>
      <c r="D979" s="20">
        <v>1</v>
      </c>
      <c r="E979" s="14" t="s">
        <v>106</v>
      </c>
      <c r="F979" s="7">
        <v>1.0786243049999999</v>
      </c>
      <c r="G979" s="7">
        <v>8.5291845909199999</v>
      </c>
      <c r="H979" s="29">
        <f t="shared" si="15"/>
        <v>0.12646276950651084</v>
      </c>
      <c r="I979" s="3">
        <v>343</v>
      </c>
      <c r="J979" s="3">
        <v>88</v>
      </c>
      <c r="K979" s="3">
        <v>60</v>
      </c>
      <c r="L979" s="3">
        <v>8</v>
      </c>
      <c r="M979" s="7">
        <v>0.37781699999999996</v>
      </c>
      <c r="N979" s="3">
        <v>0</v>
      </c>
      <c r="O979" s="29">
        <v>0.97334532757398196</v>
      </c>
    </row>
    <row r="980" spans="1:15" x14ac:dyDescent="0.35">
      <c r="A980" s="20">
        <v>200</v>
      </c>
      <c r="B980" s="20">
        <v>76</v>
      </c>
      <c r="C980" s="20">
        <v>1</v>
      </c>
      <c r="D980" s="20">
        <v>1</v>
      </c>
      <c r="E980" s="14" t="s">
        <v>106</v>
      </c>
      <c r="F980" s="7">
        <v>0.88064205799999995</v>
      </c>
      <c r="G980" s="7">
        <v>6.7820488017159999</v>
      </c>
      <c r="H980" s="29">
        <f t="shared" si="15"/>
        <v>0.12984897097425474</v>
      </c>
      <c r="I980" s="3">
        <v>433</v>
      </c>
      <c r="J980" s="3">
        <v>24</v>
      </c>
      <c r="K980" s="3">
        <v>41</v>
      </c>
      <c r="L980" s="3">
        <v>1</v>
      </c>
      <c r="M980" s="7">
        <v>3.0069999999999819E-3</v>
      </c>
      <c r="N980" s="3">
        <v>0</v>
      </c>
      <c r="O980" s="29">
        <v>5.8068123749757499</v>
      </c>
    </row>
    <row r="981" spans="1:15" x14ac:dyDescent="0.35">
      <c r="A981" s="20">
        <v>354</v>
      </c>
      <c r="B981" s="20">
        <v>404</v>
      </c>
      <c r="C981" s="20">
        <v>1</v>
      </c>
      <c r="D981" s="20">
        <v>1</v>
      </c>
      <c r="E981" s="14" t="s">
        <v>106</v>
      </c>
      <c r="F981" s="7">
        <v>1.110400885</v>
      </c>
      <c r="G981" s="7">
        <v>8.3792390719000007</v>
      </c>
      <c r="H981" s="29">
        <f t="shared" si="15"/>
        <v>0.13251810522076624</v>
      </c>
      <c r="I981" s="3">
        <v>75</v>
      </c>
      <c r="J981" s="3">
        <v>86</v>
      </c>
      <c r="K981" s="3">
        <v>254</v>
      </c>
      <c r="L981" s="3">
        <v>84</v>
      </c>
      <c r="M981" s="7">
        <v>0.97406400000000004</v>
      </c>
      <c r="N981" s="3">
        <v>100</v>
      </c>
      <c r="O981" s="29">
        <v>2.6278269079414301E-2</v>
      </c>
    </row>
    <row r="982" spans="1:15" x14ac:dyDescent="0.35">
      <c r="A982" s="20">
        <v>642</v>
      </c>
      <c r="B982" s="20">
        <v>321</v>
      </c>
      <c r="C982" s="20">
        <v>1</v>
      </c>
      <c r="D982" s="20">
        <v>1</v>
      </c>
      <c r="E982" s="14" t="s">
        <v>106</v>
      </c>
      <c r="F982" s="7">
        <v>1.3445330419999999</v>
      </c>
      <c r="G982" s="7">
        <v>9.9485049504499994</v>
      </c>
      <c r="H982" s="29">
        <f t="shared" si="15"/>
        <v>0.13514925596324731</v>
      </c>
      <c r="I982" s="3">
        <v>105</v>
      </c>
      <c r="J982" s="3">
        <v>315</v>
      </c>
      <c r="K982" s="3">
        <v>0</v>
      </c>
      <c r="L982" s="3">
        <v>79</v>
      </c>
      <c r="M982" s="7">
        <v>1</v>
      </c>
      <c r="N982" s="3">
        <v>100</v>
      </c>
      <c r="O982" s="29">
        <v>1.0000050000287801E-5</v>
      </c>
    </row>
    <row r="983" spans="1:15" x14ac:dyDescent="0.35">
      <c r="A983" s="20">
        <v>256</v>
      </c>
      <c r="B983" s="20">
        <v>481</v>
      </c>
      <c r="C983" s="20">
        <v>1</v>
      </c>
      <c r="D983" s="20">
        <v>1</v>
      </c>
      <c r="E983" s="14" t="s">
        <v>106</v>
      </c>
      <c r="F983" s="7">
        <v>1.1281398199999999</v>
      </c>
      <c r="G983" s="7">
        <v>7.5291004257000003</v>
      </c>
      <c r="H983" s="29">
        <f t="shared" si="15"/>
        <v>0.14983726557148608</v>
      </c>
      <c r="I983" s="3">
        <v>420</v>
      </c>
      <c r="J983" s="3">
        <v>38</v>
      </c>
      <c r="K983" s="3">
        <v>37</v>
      </c>
      <c r="L983" s="3">
        <v>4</v>
      </c>
      <c r="M983" s="7">
        <v>3.2831000000000055E-2</v>
      </c>
      <c r="N983" s="3">
        <v>0</v>
      </c>
      <c r="O983" s="29">
        <v>3.4163820879873601</v>
      </c>
    </row>
    <row r="984" spans="1:15" x14ac:dyDescent="0.35">
      <c r="A984" s="20">
        <v>52</v>
      </c>
      <c r="B984" s="20">
        <v>196</v>
      </c>
      <c r="C984" s="20">
        <v>1</v>
      </c>
      <c r="D984" s="20">
        <v>1</v>
      </c>
      <c r="E984" s="14" t="s">
        <v>106</v>
      </c>
      <c r="F984" s="7">
        <v>1.2856426219999999</v>
      </c>
      <c r="G984" s="7">
        <v>8.5556422955000002</v>
      </c>
      <c r="H984" s="29">
        <f t="shared" si="15"/>
        <v>0.15026839337079434</v>
      </c>
      <c r="I984" s="3">
        <v>271</v>
      </c>
      <c r="J984" s="3">
        <v>103</v>
      </c>
      <c r="K984" s="3">
        <v>47</v>
      </c>
      <c r="L984" s="3">
        <v>78</v>
      </c>
      <c r="M984" s="7">
        <v>0.98602299999999998</v>
      </c>
      <c r="N984" s="3">
        <v>100</v>
      </c>
      <c r="O984" s="29">
        <v>1.4075598079553799E-2</v>
      </c>
    </row>
    <row r="985" spans="1:15" x14ac:dyDescent="0.35">
      <c r="A985" s="20">
        <v>824</v>
      </c>
      <c r="B985" s="20">
        <v>316</v>
      </c>
      <c r="C985" s="20">
        <v>1</v>
      </c>
      <c r="D985" s="20">
        <v>1</v>
      </c>
      <c r="E985" s="14" t="s">
        <v>106</v>
      </c>
      <c r="F985" s="7">
        <v>1.4564958539999999</v>
      </c>
      <c r="G985" s="7">
        <v>9.6456798028000001</v>
      </c>
      <c r="H985" s="29">
        <f t="shared" si="15"/>
        <v>0.15099981377955346</v>
      </c>
      <c r="I985" s="3">
        <v>330</v>
      </c>
      <c r="J985" s="3">
        <v>103</v>
      </c>
      <c r="K985" s="3">
        <v>27</v>
      </c>
      <c r="L985" s="3">
        <v>39</v>
      </c>
      <c r="M985" s="7">
        <v>0.95665699999999998</v>
      </c>
      <c r="N985" s="3">
        <v>100</v>
      </c>
      <c r="O985" s="29">
        <v>4.4310363477247802E-2</v>
      </c>
    </row>
    <row r="986" spans="1:15" x14ac:dyDescent="0.35">
      <c r="A986" s="20">
        <v>24</v>
      </c>
      <c r="B986" s="20">
        <v>26</v>
      </c>
      <c r="C986" s="20">
        <v>1</v>
      </c>
      <c r="D986" s="20">
        <v>1</v>
      </c>
      <c r="E986" s="14" t="s">
        <v>106</v>
      </c>
      <c r="F986" s="7">
        <v>1.2731606600000001</v>
      </c>
      <c r="G986" s="7">
        <v>8.3603912686000008</v>
      </c>
      <c r="H986" s="29">
        <f t="shared" si="15"/>
        <v>0.15228481767136226</v>
      </c>
      <c r="I986" s="3">
        <v>344</v>
      </c>
      <c r="J986" s="3">
        <v>70</v>
      </c>
      <c r="K986" s="3">
        <v>78</v>
      </c>
      <c r="L986" s="3">
        <v>7</v>
      </c>
      <c r="M986" s="7">
        <v>2.6777999999999968E-2</v>
      </c>
      <c r="N986" s="3">
        <v>0</v>
      </c>
      <c r="O986" s="29">
        <v>3.6201746241069501</v>
      </c>
    </row>
    <row r="987" spans="1:15" x14ac:dyDescent="0.35">
      <c r="A987" s="20">
        <v>84</v>
      </c>
      <c r="B987" s="20">
        <v>29</v>
      </c>
      <c r="C987" s="20">
        <v>1</v>
      </c>
      <c r="D987" s="20">
        <v>1</v>
      </c>
      <c r="E987" s="14" t="s">
        <v>106</v>
      </c>
      <c r="F987" s="7">
        <v>1.109068843</v>
      </c>
      <c r="G987" s="7">
        <v>7.1505202343400001</v>
      </c>
      <c r="H987" s="29">
        <f t="shared" si="15"/>
        <v>0.15510323817751814</v>
      </c>
      <c r="I987" s="3">
        <v>254</v>
      </c>
      <c r="J987" s="3">
        <v>29</v>
      </c>
      <c r="K987" s="3">
        <v>124</v>
      </c>
      <c r="L987" s="3">
        <v>92</v>
      </c>
      <c r="M987" s="7">
        <v>0.96157800000000004</v>
      </c>
      <c r="N987" s="3">
        <v>100</v>
      </c>
      <c r="O987" s="29">
        <v>3.91795939986853E-2</v>
      </c>
    </row>
    <row r="988" spans="1:15" x14ac:dyDescent="0.35">
      <c r="A988" s="20">
        <v>140</v>
      </c>
      <c r="B988" s="20">
        <v>256</v>
      </c>
      <c r="C988" s="20">
        <v>1</v>
      </c>
      <c r="D988" s="20">
        <v>1</v>
      </c>
      <c r="E988" s="14" t="s">
        <v>106</v>
      </c>
      <c r="F988" s="7">
        <v>1.2425916669999999</v>
      </c>
      <c r="G988" s="7">
        <v>7.8669985241999996</v>
      </c>
      <c r="H988" s="29">
        <f t="shared" si="15"/>
        <v>0.15794990467808176</v>
      </c>
      <c r="I988" s="3">
        <v>341</v>
      </c>
      <c r="J988" s="3">
        <v>84</v>
      </c>
      <c r="K988" s="3">
        <v>63</v>
      </c>
      <c r="L988" s="3">
        <v>11</v>
      </c>
      <c r="M988" s="7">
        <v>0.878861</v>
      </c>
      <c r="N988" s="3">
        <v>100</v>
      </c>
      <c r="O988" s="29">
        <v>0.129128528044956</v>
      </c>
    </row>
    <row r="989" spans="1:15" x14ac:dyDescent="0.35">
      <c r="A989" s="20">
        <v>218</v>
      </c>
      <c r="B989" s="20">
        <v>241</v>
      </c>
      <c r="C989" s="20">
        <v>1</v>
      </c>
      <c r="D989" s="20">
        <v>1</v>
      </c>
      <c r="E989" s="14" t="s">
        <v>106</v>
      </c>
      <c r="F989" s="7">
        <v>1.4413415329999999</v>
      </c>
      <c r="G989" s="7">
        <v>8.9402951075000008</v>
      </c>
      <c r="H989" s="29">
        <f t="shared" si="15"/>
        <v>0.16121856333253032</v>
      </c>
      <c r="I989" s="3">
        <v>282</v>
      </c>
      <c r="J989" s="3">
        <v>84</v>
      </c>
      <c r="K989" s="3">
        <v>51</v>
      </c>
      <c r="L989" s="3">
        <v>82</v>
      </c>
      <c r="M989" s="7">
        <v>0.95122499999999999</v>
      </c>
      <c r="N989" s="3">
        <v>100</v>
      </c>
      <c r="O989" s="29">
        <v>5.00046513605341E-2</v>
      </c>
    </row>
    <row r="990" spans="1:15" x14ac:dyDescent="0.35">
      <c r="A990" s="20">
        <v>562</v>
      </c>
      <c r="B990" s="20">
        <v>144</v>
      </c>
      <c r="C990" s="20">
        <v>1</v>
      </c>
      <c r="D990" s="20">
        <v>1</v>
      </c>
      <c r="E990" s="14" t="s">
        <v>106</v>
      </c>
      <c r="F990" s="7">
        <v>1.3423627920000001</v>
      </c>
      <c r="G990" s="7">
        <v>8.23643533037</v>
      </c>
      <c r="H990" s="29">
        <f t="shared" si="15"/>
        <v>0.16297861127499413</v>
      </c>
      <c r="I990" s="3">
        <v>342</v>
      </c>
      <c r="J990" s="3">
        <v>40</v>
      </c>
      <c r="K990" s="3">
        <v>92</v>
      </c>
      <c r="L990" s="3">
        <v>25</v>
      </c>
      <c r="M990" s="7">
        <v>0.53969299999999998</v>
      </c>
      <c r="N990" s="3">
        <v>100</v>
      </c>
      <c r="O990" s="29">
        <v>0.61675481961026601</v>
      </c>
    </row>
    <row r="991" spans="1:15" x14ac:dyDescent="0.35">
      <c r="A991" s="20">
        <v>176</v>
      </c>
      <c r="B991" s="20">
        <v>292</v>
      </c>
      <c r="C991" s="20">
        <v>1</v>
      </c>
      <c r="D991" s="20">
        <v>1</v>
      </c>
      <c r="E991" s="14" t="s">
        <v>106</v>
      </c>
      <c r="F991" s="7">
        <v>1.0884400439999999</v>
      </c>
      <c r="G991" s="7">
        <v>6.5900738640499998</v>
      </c>
      <c r="H991" s="29">
        <f t="shared" si="15"/>
        <v>0.1651635575646018</v>
      </c>
      <c r="I991" s="3">
        <v>213</v>
      </c>
      <c r="J991" s="3">
        <v>269</v>
      </c>
      <c r="K991" s="3">
        <v>1</v>
      </c>
      <c r="L991" s="3">
        <v>16</v>
      </c>
      <c r="M991" s="7">
        <v>0.99992999999999999</v>
      </c>
      <c r="N991" s="3">
        <v>100</v>
      </c>
      <c r="O991" s="29">
        <v>7.0002450114353801E-5</v>
      </c>
    </row>
    <row r="992" spans="1:15" x14ac:dyDescent="0.35">
      <c r="A992" s="20">
        <v>442</v>
      </c>
      <c r="B992" s="20">
        <v>413</v>
      </c>
      <c r="C992" s="20">
        <v>1</v>
      </c>
      <c r="D992" s="20">
        <v>1</v>
      </c>
      <c r="E992" s="14" t="s">
        <v>106</v>
      </c>
      <c r="F992" s="7">
        <v>1.662573957</v>
      </c>
      <c r="G992" s="7">
        <v>9.1889419948600004</v>
      </c>
      <c r="H992" s="29">
        <f t="shared" si="15"/>
        <v>0.18093203308171829</v>
      </c>
      <c r="I992" s="3">
        <v>313</v>
      </c>
      <c r="J992" s="3">
        <v>165</v>
      </c>
      <c r="K992" s="3">
        <v>11</v>
      </c>
      <c r="L992" s="3">
        <v>10</v>
      </c>
      <c r="M992" s="7">
        <v>0.94831399999999999</v>
      </c>
      <c r="N992" s="3">
        <v>100</v>
      </c>
      <c r="O992" s="29">
        <v>5.3069607940859603E-2</v>
      </c>
    </row>
    <row r="993" spans="1:15" x14ac:dyDescent="0.35">
      <c r="A993" s="20">
        <v>842</v>
      </c>
      <c r="B993" s="20">
        <v>488</v>
      </c>
      <c r="C993" s="20">
        <v>1</v>
      </c>
      <c r="D993" s="20">
        <v>1</v>
      </c>
      <c r="E993" s="14" t="s">
        <v>106</v>
      </c>
      <c r="F993" s="7">
        <v>1.437606165</v>
      </c>
      <c r="G993" s="7">
        <v>7.4549638637989997</v>
      </c>
      <c r="H993" s="29">
        <f t="shared" si="15"/>
        <v>0.19283878383112718</v>
      </c>
      <c r="I993" s="3">
        <v>314</v>
      </c>
      <c r="J993" s="3">
        <v>131</v>
      </c>
      <c r="K993" s="3">
        <v>43</v>
      </c>
      <c r="L993" s="3">
        <v>11</v>
      </c>
      <c r="M993" s="7">
        <v>0.92780399999999996</v>
      </c>
      <c r="N993" s="3">
        <v>100</v>
      </c>
      <c r="O993" s="29">
        <v>7.4934775399805906E-2</v>
      </c>
    </row>
    <row r="994" spans="1:15" x14ac:dyDescent="0.35">
      <c r="A994" s="20">
        <v>482</v>
      </c>
      <c r="B994" s="20">
        <v>451</v>
      </c>
      <c r="C994" s="20">
        <v>1</v>
      </c>
      <c r="D994" s="20">
        <v>1</v>
      </c>
      <c r="E994" s="14" t="s">
        <v>106</v>
      </c>
      <c r="F994" s="7">
        <v>1.581696325</v>
      </c>
      <c r="G994" s="7">
        <v>8.1656061540299998</v>
      </c>
      <c r="H994" s="29">
        <f t="shared" si="15"/>
        <v>0.19370225494152446</v>
      </c>
      <c r="I994" s="3">
        <v>305</v>
      </c>
      <c r="J994" s="3">
        <v>160</v>
      </c>
      <c r="K994" s="3">
        <v>22</v>
      </c>
      <c r="L994" s="3">
        <v>12</v>
      </c>
      <c r="M994" s="7">
        <v>0.99995000000000001</v>
      </c>
      <c r="N994" s="3">
        <v>100</v>
      </c>
      <c r="O994" s="29">
        <v>5.00012500416627E-5</v>
      </c>
    </row>
    <row r="995" spans="1:15" x14ac:dyDescent="0.35">
      <c r="A995" s="20">
        <v>894</v>
      </c>
      <c r="B995" s="20">
        <v>463</v>
      </c>
      <c r="C995" s="20">
        <v>1</v>
      </c>
      <c r="D995" s="20">
        <v>1</v>
      </c>
      <c r="E995" s="14" t="s">
        <v>106</v>
      </c>
      <c r="F995" s="7">
        <v>1.6673283029999999</v>
      </c>
      <c r="G995" s="7">
        <v>7.2918739609900003</v>
      </c>
      <c r="H995" s="29">
        <f t="shared" si="15"/>
        <v>0.22865566683130528</v>
      </c>
      <c r="I995" s="3">
        <v>346</v>
      </c>
      <c r="J995" s="3">
        <v>93</v>
      </c>
      <c r="K995" s="3">
        <v>34</v>
      </c>
      <c r="L995" s="3">
        <v>26</v>
      </c>
      <c r="M995" s="7">
        <v>0.80632499999999996</v>
      </c>
      <c r="N995" s="3">
        <v>100</v>
      </c>
      <c r="O995" s="29">
        <v>0.215268391942736</v>
      </c>
    </row>
    <row r="996" spans="1:15" x14ac:dyDescent="0.35">
      <c r="A996" s="20">
        <v>862</v>
      </c>
      <c r="B996" s="20">
        <v>188</v>
      </c>
      <c r="C996" s="20">
        <v>1</v>
      </c>
      <c r="D996" s="20">
        <v>1</v>
      </c>
      <c r="E996" s="14" t="s">
        <v>106</v>
      </c>
      <c r="F996" s="7">
        <v>1.581371163</v>
      </c>
      <c r="G996" s="7">
        <v>6.6795031724399996</v>
      </c>
      <c r="H996" s="29">
        <f t="shared" si="15"/>
        <v>0.23674981838841325</v>
      </c>
      <c r="I996" s="3">
        <v>145</v>
      </c>
      <c r="J996" s="3">
        <v>322</v>
      </c>
      <c r="K996" s="3">
        <v>23</v>
      </c>
      <c r="L996" s="3">
        <v>9</v>
      </c>
      <c r="M996" s="7">
        <v>0.80146099999999998</v>
      </c>
      <c r="N996" s="3">
        <v>100</v>
      </c>
      <c r="O996" s="29">
        <v>0.22131896688122199</v>
      </c>
    </row>
    <row r="997" spans="1:15" x14ac:dyDescent="0.35">
      <c r="A997" s="20">
        <v>640</v>
      </c>
      <c r="B997" s="20">
        <v>436</v>
      </c>
      <c r="C997" s="20">
        <v>1</v>
      </c>
      <c r="D997" s="20">
        <v>1</v>
      </c>
      <c r="E997" s="14" t="s">
        <v>106</v>
      </c>
      <c r="F997" s="7">
        <v>1.964574483</v>
      </c>
      <c r="G997" s="7">
        <v>7.6049446436999997</v>
      </c>
      <c r="H997" s="29">
        <f t="shared" si="15"/>
        <v>0.2583285710866377</v>
      </c>
      <c r="I997" s="3">
        <v>272</v>
      </c>
      <c r="J997" s="3">
        <v>63</v>
      </c>
      <c r="K997" s="3">
        <v>128</v>
      </c>
      <c r="L997" s="3">
        <v>36</v>
      </c>
      <c r="M997" s="7">
        <v>0.84428199999999998</v>
      </c>
      <c r="N997" s="3">
        <v>100</v>
      </c>
      <c r="O997" s="29">
        <v>0.16926871697016499</v>
      </c>
    </row>
    <row r="998" spans="1:15" x14ac:dyDescent="0.35">
      <c r="A998" s="20">
        <v>770</v>
      </c>
      <c r="B998" s="20">
        <v>12</v>
      </c>
      <c r="C998" s="20">
        <v>1</v>
      </c>
      <c r="D998" s="20">
        <v>1</v>
      </c>
      <c r="E998" s="14" t="s">
        <v>106</v>
      </c>
      <c r="F998" s="7">
        <v>2.6267159539999998</v>
      </c>
      <c r="G998" s="7">
        <v>9.2493904216399994</v>
      </c>
      <c r="H998" s="29">
        <f t="shared" si="15"/>
        <v>0.283988007237158</v>
      </c>
      <c r="I998" s="3">
        <v>404</v>
      </c>
      <c r="J998" s="3">
        <v>77</v>
      </c>
      <c r="K998" s="3">
        <v>17</v>
      </c>
      <c r="L998" s="3">
        <v>1</v>
      </c>
      <c r="M998" s="7">
        <v>1.552600000000004E-2</v>
      </c>
      <c r="N998" s="3">
        <v>0</v>
      </c>
      <c r="O998" s="29">
        <v>4.1652392409986501</v>
      </c>
    </row>
    <row r="999" spans="1:15" x14ac:dyDescent="0.35">
      <c r="A999" s="20">
        <v>108</v>
      </c>
      <c r="B999" s="20">
        <v>296</v>
      </c>
      <c r="C999" s="20">
        <v>1</v>
      </c>
      <c r="D999" s="20">
        <v>1</v>
      </c>
      <c r="E999" s="14" t="s">
        <v>106</v>
      </c>
      <c r="F999" s="7">
        <v>2.4477245239999998</v>
      </c>
      <c r="G999" s="7">
        <v>8.0530878498800007</v>
      </c>
      <c r="H999" s="29">
        <f t="shared" si="15"/>
        <v>0.30394856850300889</v>
      </c>
      <c r="I999" s="3">
        <v>409</v>
      </c>
      <c r="J999" s="3">
        <v>56</v>
      </c>
      <c r="K999" s="3">
        <v>21</v>
      </c>
      <c r="L999" s="3">
        <v>13</v>
      </c>
      <c r="M999" s="7">
        <v>0.99911399999999995</v>
      </c>
      <c r="N999" s="3">
        <v>100</v>
      </c>
      <c r="O999" s="29">
        <v>8.8639272998970297E-4</v>
      </c>
    </row>
    <row r="1000" spans="1:15" x14ac:dyDescent="0.35">
      <c r="A1000" s="20">
        <v>776</v>
      </c>
      <c r="B1000" s="20">
        <v>156</v>
      </c>
      <c r="C1000" s="20">
        <v>1</v>
      </c>
      <c r="D1000" s="20">
        <v>1</v>
      </c>
      <c r="E1000" s="14" t="s">
        <v>106</v>
      </c>
      <c r="F1000" s="7">
        <v>3.175124979</v>
      </c>
      <c r="G1000" s="7">
        <v>6.8219836482899998</v>
      </c>
      <c r="H1000" s="29">
        <f t="shared" si="15"/>
        <v>0.4654254748610952</v>
      </c>
      <c r="I1000" s="3">
        <v>416</v>
      </c>
      <c r="J1000" s="3">
        <v>47</v>
      </c>
      <c r="K1000" s="3">
        <v>36</v>
      </c>
      <c r="L1000" s="3">
        <v>0</v>
      </c>
      <c r="M1000" s="7">
        <v>6.1800000000000743E-4</v>
      </c>
      <c r="N1000" s="3">
        <v>0</v>
      </c>
      <c r="O1000" s="29">
        <v>7.3890221005065699</v>
      </c>
    </row>
    <row r="1001" spans="1:15" x14ac:dyDescent="0.35">
      <c r="A1001" s="20">
        <v>626</v>
      </c>
      <c r="B1001" s="20">
        <v>436</v>
      </c>
      <c r="C1001" s="20">
        <v>1</v>
      </c>
      <c r="D1001" s="20">
        <v>1</v>
      </c>
      <c r="E1001" s="14" t="s">
        <v>106</v>
      </c>
      <c r="F1001" s="7">
        <v>3.7755030110000001</v>
      </c>
      <c r="G1001" s="7">
        <v>7.3050284508000001</v>
      </c>
      <c r="H1001" s="29">
        <f t="shared" si="15"/>
        <v>0.51683618160125455</v>
      </c>
      <c r="I1001" s="3">
        <v>324</v>
      </c>
      <c r="J1001" s="3">
        <v>145</v>
      </c>
      <c r="K1001" s="3">
        <v>18</v>
      </c>
      <c r="L1001" s="3">
        <v>12</v>
      </c>
      <c r="M1001" s="7">
        <v>0.93851600000000002</v>
      </c>
      <c r="N1001" s="3">
        <v>100</v>
      </c>
      <c r="O1001" s="29">
        <v>6.3455374619277596E-2</v>
      </c>
    </row>
  </sheetData>
  <sortState xmlns:xlrd2="http://schemas.microsoft.com/office/spreadsheetml/2017/richdata2" ref="A2:AB1001">
    <sortCondition ref="E2:E1001"/>
    <sortCondition ref="H2:H1001"/>
  </sortState>
  <conditionalFormatting sqref="E2:E1001">
    <cfRule type="containsText" dxfId="51" priority="12" operator="containsText" text="11">
      <formula>NOT(ISERROR(SEARCH("11",E2)))</formula>
    </cfRule>
    <cfRule type="containsText" dxfId="50" priority="13" operator="containsText" text="10">
      <formula>NOT(ISERROR(SEARCH("10",E2)))</formula>
    </cfRule>
    <cfRule type="containsText" dxfId="49" priority="14" operator="containsText" text="01">
      <formula>NOT(ISERROR(SEARCH("01",E2)))</formula>
    </cfRule>
    <cfRule type="containsText" dxfId="48" priority="15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5B86-4154-4507-B9D7-6D7B76EEEFC2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3" bestFit="1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ht="14.5" customHeight="1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2" t="s">
        <v>48</v>
      </c>
      <c r="G1" s="2" t="s">
        <v>49</v>
      </c>
      <c r="H1" s="1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8">
        <v>593</v>
      </c>
      <c r="B2" s="8">
        <v>32</v>
      </c>
      <c r="C2" s="8">
        <v>0</v>
      </c>
      <c r="D2" s="8">
        <v>0</v>
      </c>
      <c r="E2" s="14" t="str">
        <f t="shared" ref="E2:E65" si="0">_xlfn.CONCAT(C2,D2)</f>
        <v>00</v>
      </c>
      <c r="F2" s="7">
        <v>3.3783945990000001E-3</v>
      </c>
      <c r="G2" s="7">
        <v>8.4985078421899996</v>
      </c>
      <c r="H2" s="29">
        <f t="shared" ref="H2:H65" si="1">F2/G2</f>
        <v>3.9752797334942672E-4</v>
      </c>
      <c r="I2" s="3">
        <v>110</v>
      </c>
      <c r="J2" s="3">
        <v>239</v>
      </c>
      <c r="K2" s="3">
        <v>31</v>
      </c>
      <c r="L2" s="3">
        <v>119</v>
      </c>
      <c r="M2" s="7">
        <v>4.1500000000005421E-4</v>
      </c>
      <c r="N2" s="3">
        <v>100</v>
      </c>
      <c r="O2" s="29">
        <v>4.1508613633193001E-4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8">
        <v>51</v>
      </c>
      <c r="B3" s="8">
        <v>322</v>
      </c>
      <c r="C3" s="8">
        <v>0</v>
      </c>
      <c r="D3" s="8">
        <v>0</v>
      </c>
      <c r="E3" s="14" t="str">
        <f t="shared" si="0"/>
        <v>00</v>
      </c>
      <c r="F3" s="7">
        <v>7.4701092890000001E-3</v>
      </c>
      <c r="G3" s="7">
        <v>9.0651936167000002</v>
      </c>
      <c r="H3" s="29">
        <f t="shared" si="1"/>
        <v>8.240429939895031E-4</v>
      </c>
      <c r="I3" s="3">
        <v>258</v>
      </c>
      <c r="J3" s="3">
        <v>160</v>
      </c>
      <c r="K3" s="3">
        <v>66</v>
      </c>
      <c r="L3" s="3">
        <v>15</v>
      </c>
      <c r="M3" s="7">
        <v>5.3099999999994818E-4</v>
      </c>
      <c r="N3" s="3">
        <v>100</v>
      </c>
      <c r="O3" s="29">
        <v>5.3114103042692905E-4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8">
        <v>69</v>
      </c>
      <c r="B4" s="8">
        <v>74</v>
      </c>
      <c r="C4" s="8">
        <v>0</v>
      </c>
      <c r="D4" s="8">
        <v>0</v>
      </c>
      <c r="E4" s="14" t="str">
        <f t="shared" si="0"/>
        <v>00</v>
      </c>
      <c r="F4" s="7">
        <v>8.6228370870000005E-3</v>
      </c>
      <c r="G4" s="7">
        <v>9.5918244321999993</v>
      </c>
      <c r="H4" s="29">
        <f t="shared" si="1"/>
        <v>8.9897778550375841E-4</v>
      </c>
      <c r="I4" s="3">
        <v>244</v>
      </c>
      <c r="J4" s="3">
        <v>133</v>
      </c>
      <c r="K4" s="3">
        <v>55</v>
      </c>
      <c r="L4" s="3">
        <v>67</v>
      </c>
      <c r="M4" s="7">
        <v>7.6799999999999091E-4</v>
      </c>
      <c r="N4" s="3">
        <v>100</v>
      </c>
      <c r="O4" s="29">
        <v>7.6829506308196099E-4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8">
        <v>879</v>
      </c>
      <c r="B5" s="8">
        <v>422</v>
      </c>
      <c r="C5" s="8">
        <v>0</v>
      </c>
      <c r="D5" s="8">
        <v>0</v>
      </c>
      <c r="E5" s="14" t="str">
        <f t="shared" si="0"/>
        <v>00</v>
      </c>
      <c r="F5" s="7">
        <v>1.169086699E-2</v>
      </c>
      <c r="G5" s="7">
        <v>6.9372534593699999</v>
      </c>
      <c r="H5" s="29">
        <f t="shared" si="1"/>
        <v>1.6852299052457706E-3</v>
      </c>
      <c r="I5" s="3">
        <v>332</v>
      </c>
      <c r="J5" s="3">
        <v>37</v>
      </c>
      <c r="K5" s="3">
        <v>114</v>
      </c>
      <c r="L5" s="3">
        <v>16</v>
      </c>
      <c r="M5" s="7">
        <v>5.6199999999995143E-4</v>
      </c>
      <c r="N5" s="3">
        <v>100</v>
      </c>
      <c r="O5" s="29">
        <v>5.6215798119301104E-4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8">
        <v>157</v>
      </c>
      <c r="B6" s="8">
        <v>119</v>
      </c>
      <c r="C6" s="8">
        <v>0</v>
      </c>
      <c r="D6" s="8">
        <v>0</v>
      </c>
      <c r="E6" s="14" t="str">
        <f t="shared" si="0"/>
        <v>00</v>
      </c>
      <c r="F6" s="7">
        <v>1.816390503E-2</v>
      </c>
      <c r="G6" s="7">
        <v>8.5241576901999991</v>
      </c>
      <c r="H6" s="29">
        <f t="shared" si="1"/>
        <v>2.1308738869158374E-3</v>
      </c>
      <c r="I6" s="3">
        <v>145</v>
      </c>
      <c r="J6" s="3">
        <v>194</v>
      </c>
      <c r="K6" s="3">
        <v>77</v>
      </c>
      <c r="L6" s="3">
        <v>83</v>
      </c>
      <c r="M6" s="7">
        <v>1.8510000000000471E-3</v>
      </c>
      <c r="N6" s="3">
        <v>100</v>
      </c>
      <c r="O6" s="29">
        <v>1.8527152174051299E-3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8">
        <v>133</v>
      </c>
      <c r="B7" s="8">
        <v>460</v>
      </c>
      <c r="C7" s="8">
        <v>0</v>
      </c>
      <c r="D7" s="8">
        <v>0</v>
      </c>
      <c r="E7" s="14" t="str">
        <f t="shared" si="0"/>
        <v>00</v>
      </c>
      <c r="F7" s="7">
        <v>2.034525316E-2</v>
      </c>
      <c r="G7" s="7">
        <v>7.9994132285999999</v>
      </c>
      <c r="H7" s="29">
        <f t="shared" si="1"/>
        <v>2.5433431901305441E-3</v>
      </c>
      <c r="I7" s="3">
        <v>313</v>
      </c>
      <c r="J7" s="3">
        <v>89</v>
      </c>
      <c r="K7" s="3">
        <v>81</v>
      </c>
      <c r="L7" s="3">
        <v>16</v>
      </c>
      <c r="M7" s="7">
        <v>1.2410000000000476E-3</v>
      </c>
      <c r="N7" s="3">
        <v>100</v>
      </c>
      <c r="O7" s="29">
        <v>1.2417706781737701E-3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8">
        <v>19</v>
      </c>
      <c r="B8" s="8">
        <v>413</v>
      </c>
      <c r="C8" s="8">
        <v>0</v>
      </c>
      <c r="D8" s="8">
        <v>0</v>
      </c>
      <c r="E8" s="14" t="str">
        <f t="shared" si="0"/>
        <v>00</v>
      </c>
      <c r="F8" s="7">
        <v>2.418188273E-2</v>
      </c>
      <c r="G8" s="7">
        <v>8.3245126527599993</v>
      </c>
      <c r="H8" s="29">
        <f t="shared" si="1"/>
        <v>2.9049007117530751E-3</v>
      </c>
      <c r="I8" s="3">
        <v>287</v>
      </c>
      <c r="J8" s="3">
        <v>51</v>
      </c>
      <c r="K8" s="3">
        <v>93</v>
      </c>
      <c r="L8" s="3">
        <v>68</v>
      </c>
      <c r="M8" s="7">
        <v>1.4509999999999801E-3</v>
      </c>
      <c r="N8" s="3">
        <v>100</v>
      </c>
      <c r="O8" s="29">
        <v>1.4520537199217299E-3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8">
        <v>859</v>
      </c>
      <c r="B9" s="8">
        <v>27</v>
      </c>
      <c r="C9" s="8">
        <v>0</v>
      </c>
      <c r="D9" s="8">
        <v>0</v>
      </c>
      <c r="E9" s="14" t="str">
        <f t="shared" si="0"/>
        <v>00</v>
      </c>
      <c r="F9" s="7">
        <v>2.3761259850000001E-2</v>
      </c>
      <c r="G9" s="7">
        <v>8.1253214673799992</v>
      </c>
      <c r="H9" s="29">
        <f t="shared" si="1"/>
        <v>2.9243470483466044E-3</v>
      </c>
      <c r="I9" s="3">
        <v>218</v>
      </c>
      <c r="J9" s="3">
        <v>45</v>
      </c>
      <c r="K9" s="3">
        <v>201</v>
      </c>
      <c r="L9" s="3">
        <v>35</v>
      </c>
      <c r="M9" s="7">
        <v>9.8900000000001764E-4</v>
      </c>
      <c r="N9" s="3">
        <v>100</v>
      </c>
      <c r="O9" s="29">
        <v>9.894893831932771E-4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8">
        <v>409</v>
      </c>
      <c r="B10" s="8">
        <v>122</v>
      </c>
      <c r="C10" s="8">
        <v>0</v>
      </c>
      <c r="D10" s="8">
        <v>0</v>
      </c>
      <c r="E10" s="14" t="str">
        <f t="shared" si="0"/>
        <v>00</v>
      </c>
      <c r="F10" s="7">
        <v>3.006367246E-2</v>
      </c>
      <c r="G10" s="7">
        <v>10.1576754099</v>
      </c>
      <c r="H10" s="29">
        <f t="shared" si="1"/>
        <v>2.9597000540792012E-3</v>
      </c>
      <c r="I10" s="3">
        <v>264</v>
      </c>
      <c r="J10" s="3">
        <v>61</v>
      </c>
      <c r="K10" s="3">
        <v>125</v>
      </c>
      <c r="L10" s="3">
        <v>49</v>
      </c>
      <c r="M10" s="7">
        <v>1.9519999999999538E-3</v>
      </c>
      <c r="N10" s="3">
        <v>100</v>
      </c>
      <c r="O10" s="29">
        <v>1.9539076348730399E-3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8">
        <v>511</v>
      </c>
      <c r="B11" s="8">
        <v>268</v>
      </c>
      <c r="C11" s="8">
        <v>0</v>
      </c>
      <c r="D11" s="8">
        <v>0</v>
      </c>
      <c r="E11" s="14" t="str">
        <f t="shared" si="0"/>
        <v>00</v>
      </c>
      <c r="F11" s="7">
        <v>2.3948493719999998E-2</v>
      </c>
      <c r="G11" s="7">
        <v>6.6528418884200002</v>
      </c>
      <c r="H11" s="29">
        <f t="shared" si="1"/>
        <v>3.5997388967991218E-3</v>
      </c>
      <c r="I11" s="3">
        <v>184</v>
      </c>
      <c r="J11" s="3">
        <v>93</v>
      </c>
      <c r="K11" s="3">
        <v>160</v>
      </c>
      <c r="L11" s="3">
        <v>62</v>
      </c>
      <c r="M11" s="7">
        <v>5.0329999999999542E-3</v>
      </c>
      <c r="N11" s="3">
        <v>100</v>
      </c>
      <c r="O11" s="29">
        <v>5.0457082026882398E-3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8">
        <v>603</v>
      </c>
      <c r="B12" s="8">
        <v>296</v>
      </c>
      <c r="C12" s="8">
        <v>0</v>
      </c>
      <c r="D12" s="8">
        <v>0</v>
      </c>
      <c r="E12" s="14" t="str">
        <f t="shared" si="0"/>
        <v>00</v>
      </c>
      <c r="F12" s="7">
        <v>3.2591566959999999E-2</v>
      </c>
      <c r="G12" s="7">
        <v>8.2251934712000008</v>
      </c>
      <c r="H12" s="29">
        <f t="shared" si="1"/>
        <v>3.9624073371790376E-3</v>
      </c>
      <c r="I12" s="3">
        <v>292</v>
      </c>
      <c r="J12" s="3">
        <v>105</v>
      </c>
      <c r="K12" s="3">
        <v>75</v>
      </c>
      <c r="L12" s="3">
        <v>27</v>
      </c>
      <c r="M12" s="7">
        <v>2.098999999999962E-3</v>
      </c>
      <c r="N12" s="3">
        <v>100</v>
      </c>
      <c r="O12" s="29">
        <v>2.1012059879529999E-3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8">
        <v>7</v>
      </c>
      <c r="B13" s="8">
        <v>278</v>
      </c>
      <c r="C13" s="8">
        <v>0</v>
      </c>
      <c r="D13" s="8">
        <v>0</v>
      </c>
      <c r="E13" s="14" t="str">
        <f t="shared" si="0"/>
        <v>00</v>
      </c>
      <c r="F13" s="7">
        <v>3.2897822229999998E-2</v>
      </c>
      <c r="G13" s="7">
        <v>8.2465572230999999</v>
      </c>
      <c r="H13" s="29">
        <f t="shared" si="1"/>
        <v>3.98927956721717E-3</v>
      </c>
      <c r="I13" s="3">
        <v>252</v>
      </c>
      <c r="J13" s="3">
        <v>126</v>
      </c>
      <c r="K13" s="3">
        <v>53</v>
      </c>
      <c r="L13" s="3">
        <v>68</v>
      </c>
      <c r="M13" s="7">
        <v>1.890999999999976E-3</v>
      </c>
      <c r="N13" s="3">
        <v>100</v>
      </c>
      <c r="O13" s="29">
        <v>1.8927901976985399E-3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8">
        <v>125</v>
      </c>
      <c r="B14" s="8">
        <v>189</v>
      </c>
      <c r="C14" s="8">
        <v>0</v>
      </c>
      <c r="D14" s="8">
        <v>0</v>
      </c>
      <c r="E14" s="14" t="str">
        <f t="shared" si="0"/>
        <v>00</v>
      </c>
      <c r="F14" s="7">
        <v>3.913693545E-2</v>
      </c>
      <c r="G14" s="7">
        <v>8.5516785784000007</v>
      </c>
      <c r="H14" s="29">
        <f t="shared" si="1"/>
        <v>4.5765208656055956E-3</v>
      </c>
      <c r="I14" s="3">
        <v>194</v>
      </c>
      <c r="J14" s="3">
        <v>155</v>
      </c>
      <c r="K14" s="3">
        <v>109</v>
      </c>
      <c r="L14" s="3">
        <v>41</v>
      </c>
      <c r="M14" s="7">
        <v>3.1189999999999829E-3</v>
      </c>
      <c r="N14" s="3">
        <v>100</v>
      </c>
      <c r="O14" s="29">
        <v>3.1238742182631701E-3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8">
        <v>565</v>
      </c>
      <c r="B15" s="8">
        <v>359</v>
      </c>
      <c r="C15" s="8">
        <v>0</v>
      </c>
      <c r="D15" s="8">
        <v>0</v>
      </c>
      <c r="E15" s="14" t="str">
        <f t="shared" si="0"/>
        <v>00</v>
      </c>
      <c r="F15" s="7">
        <v>3.5067187239999999E-2</v>
      </c>
      <c r="G15" s="7">
        <v>7.4436075648399997</v>
      </c>
      <c r="H15" s="29">
        <f t="shared" si="1"/>
        <v>4.7110472891720434E-3</v>
      </c>
      <c r="I15" s="3">
        <v>230</v>
      </c>
      <c r="J15" s="3">
        <v>106</v>
      </c>
      <c r="K15" s="3">
        <v>53</v>
      </c>
      <c r="L15" s="3">
        <v>110</v>
      </c>
      <c r="M15" s="7">
        <v>1.0539999999999994E-3</v>
      </c>
      <c r="N15" s="3">
        <v>100</v>
      </c>
      <c r="O15" s="29">
        <v>1.0545558486106099E-3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8">
        <v>243</v>
      </c>
      <c r="B16" s="8">
        <v>139</v>
      </c>
      <c r="C16" s="8">
        <v>0</v>
      </c>
      <c r="D16" s="8">
        <v>0</v>
      </c>
      <c r="E16" s="14" t="str">
        <f t="shared" si="0"/>
        <v>00</v>
      </c>
      <c r="F16" s="7">
        <v>3.5466960300000003E-2</v>
      </c>
      <c r="G16" s="7">
        <v>7.4821924744999997</v>
      </c>
      <c r="H16" s="29">
        <f t="shared" si="1"/>
        <v>4.7401828302164996E-3</v>
      </c>
      <c r="I16" s="3">
        <v>216</v>
      </c>
      <c r="J16" s="3">
        <v>168</v>
      </c>
      <c r="K16" s="3">
        <v>68</v>
      </c>
      <c r="L16" s="3">
        <v>47</v>
      </c>
      <c r="M16" s="7">
        <v>2.1339999999999693E-3</v>
      </c>
      <c r="N16" s="3">
        <v>100</v>
      </c>
      <c r="O16" s="29">
        <v>2.13628022257417E-3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8">
        <v>735</v>
      </c>
      <c r="B17" s="8">
        <v>109</v>
      </c>
      <c r="C17" s="8">
        <v>0</v>
      </c>
      <c r="D17" s="8">
        <v>0</v>
      </c>
      <c r="E17" s="14" t="str">
        <f t="shared" si="0"/>
        <v>00</v>
      </c>
      <c r="F17" s="7">
        <v>4.3366005720000003E-2</v>
      </c>
      <c r="G17" s="7">
        <v>9.11086642223</v>
      </c>
      <c r="H17" s="29">
        <f t="shared" si="1"/>
        <v>4.7598113845889996E-3</v>
      </c>
      <c r="I17" s="3">
        <v>200</v>
      </c>
      <c r="J17" s="3">
        <v>96</v>
      </c>
      <c r="K17" s="3">
        <v>155</v>
      </c>
      <c r="L17" s="3">
        <v>48</v>
      </c>
      <c r="M17" s="7">
        <v>2.61100000000003E-3</v>
      </c>
      <c r="N17" s="3">
        <v>100</v>
      </c>
      <c r="O17" s="29">
        <v>2.61441460548503E-3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8">
        <v>721</v>
      </c>
      <c r="B18" s="8">
        <v>285</v>
      </c>
      <c r="C18" s="8">
        <v>0</v>
      </c>
      <c r="D18" s="8">
        <v>0</v>
      </c>
      <c r="E18" s="14" t="str">
        <f t="shared" si="0"/>
        <v>00</v>
      </c>
      <c r="F18" s="7">
        <v>4.4143937520000003E-2</v>
      </c>
      <c r="G18" s="7">
        <v>8.9862143995199997</v>
      </c>
      <c r="H18" s="29">
        <f t="shared" si="1"/>
        <v>4.9124064436252444E-3</v>
      </c>
      <c r="I18" s="3">
        <v>237</v>
      </c>
      <c r="J18" s="3">
        <v>52</v>
      </c>
      <c r="K18" s="3">
        <v>165</v>
      </c>
      <c r="L18" s="3">
        <v>45</v>
      </c>
      <c r="M18" s="7">
        <v>2.8850000000000264E-3</v>
      </c>
      <c r="N18" s="3">
        <v>100</v>
      </c>
      <c r="O18" s="29">
        <v>2.8891696340271598E-3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8">
        <v>405</v>
      </c>
      <c r="B19" s="8">
        <v>247</v>
      </c>
      <c r="C19" s="8">
        <v>0</v>
      </c>
      <c r="D19" s="8">
        <v>0</v>
      </c>
      <c r="E19" s="14" t="str">
        <f t="shared" si="0"/>
        <v>00</v>
      </c>
      <c r="F19" s="7">
        <v>3.453328671E-2</v>
      </c>
      <c r="G19" s="7">
        <v>7.0152499920283997</v>
      </c>
      <c r="H19" s="29">
        <f t="shared" si="1"/>
        <v>4.9226024374385826E-3</v>
      </c>
      <c r="I19" s="3">
        <v>230</v>
      </c>
      <c r="J19" s="3">
        <v>141</v>
      </c>
      <c r="K19" s="3">
        <v>75</v>
      </c>
      <c r="L19" s="3">
        <v>53</v>
      </c>
      <c r="M19" s="7">
        <v>2.371000000000012E-3</v>
      </c>
      <c r="N19" s="3">
        <v>100</v>
      </c>
      <c r="O19" s="29">
        <v>2.3738152713860101E-3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8">
        <v>403</v>
      </c>
      <c r="B20" s="8">
        <v>63</v>
      </c>
      <c r="C20" s="8">
        <v>0</v>
      </c>
      <c r="D20" s="8">
        <v>0</v>
      </c>
      <c r="E20" s="14" t="str">
        <f t="shared" si="0"/>
        <v>00</v>
      </c>
      <c r="F20" s="7">
        <v>4.389566122E-2</v>
      </c>
      <c r="G20" s="7">
        <v>7.83522984748</v>
      </c>
      <c r="H20" s="29">
        <f t="shared" si="1"/>
        <v>5.6023450587244627E-3</v>
      </c>
      <c r="I20" s="3">
        <v>190</v>
      </c>
      <c r="J20" s="3">
        <v>124</v>
      </c>
      <c r="K20" s="3">
        <v>125</v>
      </c>
      <c r="L20" s="3">
        <v>60</v>
      </c>
      <c r="M20" s="7">
        <v>2.3859999999999992E-3</v>
      </c>
      <c r="N20" s="3">
        <v>100</v>
      </c>
      <c r="O20" s="29">
        <v>2.3888510339475301E-3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8">
        <v>189</v>
      </c>
      <c r="B21" s="8">
        <v>91</v>
      </c>
      <c r="C21" s="8">
        <v>0</v>
      </c>
      <c r="D21" s="8">
        <v>0</v>
      </c>
      <c r="E21" s="14" t="str">
        <f t="shared" si="0"/>
        <v>00</v>
      </c>
      <c r="F21" s="7">
        <v>3.731899533E-2</v>
      </c>
      <c r="G21" s="7">
        <v>6.5653066449899997</v>
      </c>
      <c r="H21" s="29">
        <f t="shared" si="1"/>
        <v>5.6842730047465808E-3</v>
      </c>
      <c r="I21" s="3">
        <v>261</v>
      </c>
      <c r="J21" s="3">
        <v>67</v>
      </c>
      <c r="K21" s="3">
        <v>119</v>
      </c>
      <c r="L21" s="3">
        <v>52</v>
      </c>
      <c r="M21" s="7">
        <v>1.8920000000000048E-3</v>
      </c>
      <c r="N21" s="3">
        <v>100</v>
      </c>
      <c r="O21" s="29">
        <v>1.89379209278312E-3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8">
        <v>101</v>
      </c>
      <c r="B22" s="8">
        <v>113</v>
      </c>
      <c r="C22" s="8">
        <v>0</v>
      </c>
      <c r="D22" s="8">
        <v>0</v>
      </c>
      <c r="E22" s="14" t="str">
        <f t="shared" si="0"/>
        <v>00</v>
      </c>
      <c r="F22" s="7">
        <v>5.007449848E-2</v>
      </c>
      <c r="G22" s="7">
        <v>8.1765950913399994</v>
      </c>
      <c r="H22" s="29">
        <f t="shared" si="1"/>
        <v>6.1241259865044478E-3</v>
      </c>
      <c r="I22" s="3">
        <v>297</v>
      </c>
      <c r="J22" s="3">
        <v>64</v>
      </c>
      <c r="K22" s="3">
        <v>104</v>
      </c>
      <c r="L22" s="3">
        <v>34</v>
      </c>
      <c r="M22" s="7">
        <v>4.3959999999999555E-3</v>
      </c>
      <c r="N22" s="3">
        <v>100</v>
      </c>
      <c r="O22" s="29">
        <v>4.4056908189886697E-3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8">
        <v>785</v>
      </c>
      <c r="B23" s="8">
        <v>147</v>
      </c>
      <c r="C23" s="8">
        <v>0</v>
      </c>
      <c r="D23" s="8">
        <v>0</v>
      </c>
      <c r="E23" s="14" t="str">
        <f t="shared" si="0"/>
        <v>00</v>
      </c>
      <c r="F23" s="7">
        <v>4.5861946289999997E-2</v>
      </c>
      <c r="G23" s="7">
        <v>7.1273625145099997</v>
      </c>
      <c r="H23" s="29">
        <f t="shared" si="1"/>
        <v>6.4346307903707023E-3</v>
      </c>
      <c r="I23" s="3">
        <v>214</v>
      </c>
      <c r="J23" s="3">
        <v>144</v>
      </c>
      <c r="K23" s="3">
        <v>75</v>
      </c>
      <c r="L23" s="3">
        <v>66</v>
      </c>
      <c r="M23" s="7">
        <v>4.7230000000000327E-3</v>
      </c>
      <c r="N23" s="3">
        <v>100</v>
      </c>
      <c r="O23" s="29">
        <v>4.7341886075964804E-3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8">
        <v>723</v>
      </c>
      <c r="B24" s="8">
        <v>412</v>
      </c>
      <c r="C24" s="8">
        <v>0</v>
      </c>
      <c r="D24" s="8">
        <v>0</v>
      </c>
      <c r="E24" s="14" t="str">
        <f t="shared" si="0"/>
        <v>00</v>
      </c>
      <c r="F24" s="7">
        <v>4.6390012389999999E-2</v>
      </c>
      <c r="G24" s="7">
        <v>7.1512103547099999</v>
      </c>
      <c r="H24" s="29">
        <f t="shared" si="1"/>
        <v>6.4870154965370524E-3</v>
      </c>
      <c r="I24" s="3">
        <v>185</v>
      </c>
      <c r="J24" s="3">
        <v>185</v>
      </c>
      <c r="K24" s="3">
        <v>41</v>
      </c>
      <c r="L24" s="3">
        <v>88</v>
      </c>
      <c r="M24" s="7">
        <v>6.7920000000000202E-3</v>
      </c>
      <c r="N24" s="3">
        <v>100</v>
      </c>
      <c r="O24" s="29">
        <v>6.8151706081123597E-3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8">
        <v>489</v>
      </c>
      <c r="B25" s="8">
        <v>174</v>
      </c>
      <c r="C25" s="8">
        <v>0</v>
      </c>
      <c r="D25" s="8">
        <v>0</v>
      </c>
      <c r="E25" s="14" t="str">
        <f t="shared" si="0"/>
        <v>00</v>
      </c>
      <c r="F25" s="7">
        <v>6.2981744379999996E-2</v>
      </c>
      <c r="G25" s="7">
        <v>9.6412148234000004</v>
      </c>
      <c r="H25" s="29">
        <f t="shared" si="1"/>
        <v>6.5325527471017716E-3</v>
      </c>
      <c r="I25" s="3">
        <v>146</v>
      </c>
      <c r="J25" s="3">
        <v>204</v>
      </c>
      <c r="K25" s="3">
        <v>48</v>
      </c>
      <c r="L25" s="3">
        <v>101</v>
      </c>
      <c r="M25" s="7">
        <v>2.9090000000000504E-3</v>
      </c>
      <c r="N25" s="3">
        <v>100</v>
      </c>
      <c r="O25" s="29">
        <v>2.9132393640361699E-3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8">
        <v>967</v>
      </c>
      <c r="B26" s="8">
        <v>90</v>
      </c>
      <c r="C26" s="8">
        <v>0</v>
      </c>
      <c r="D26" s="8">
        <v>0</v>
      </c>
      <c r="E26" s="14" t="str">
        <f t="shared" si="0"/>
        <v>00</v>
      </c>
      <c r="F26" s="7">
        <v>5.4601073950000002E-2</v>
      </c>
      <c r="G26" s="7">
        <v>7.83293583767</v>
      </c>
      <c r="H26" s="29">
        <f t="shared" si="1"/>
        <v>6.9707035882272386E-3</v>
      </c>
      <c r="I26" s="3">
        <v>334</v>
      </c>
      <c r="J26" s="3">
        <v>91</v>
      </c>
      <c r="K26" s="3">
        <v>60</v>
      </c>
      <c r="L26" s="3">
        <v>14</v>
      </c>
      <c r="M26" s="7">
        <v>3.3459999999999601E-3</v>
      </c>
      <c r="N26" s="3">
        <v>100</v>
      </c>
      <c r="O26" s="29">
        <v>3.3516103763753299E-3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8">
        <v>771</v>
      </c>
      <c r="B27" s="8">
        <v>408</v>
      </c>
      <c r="C27" s="8">
        <v>0</v>
      </c>
      <c r="D27" s="8">
        <v>0</v>
      </c>
      <c r="E27" s="14" t="str">
        <f t="shared" si="0"/>
        <v>00</v>
      </c>
      <c r="F27" s="7">
        <v>5.9002571300000001E-2</v>
      </c>
      <c r="G27" s="7">
        <v>7.4502254051400003</v>
      </c>
      <c r="H27" s="29">
        <f t="shared" si="1"/>
        <v>7.9195686159097174E-3</v>
      </c>
      <c r="I27" s="3">
        <v>183</v>
      </c>
      <c r="J27" s="3">
        <v>139</v>
      </c>
      <c r="K27" s="3">
        <v>131</v>
      </c>
      <c r="L27" s="3">
        <v>46</v>
      </c>
      <c r="M27" s="7">
        <v>6.0019999999999518E-3</v>
      </c>
      <c r="N27" s="3">
        <v>100</v>
      </c>
      <c r="O27" s="29">
        <v>6.0200844000217997E-3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8">
        <v>697</v>
      </c>
      <c r="B28" s="8">
        <v>51</v>
      </c>
      <c r="C28" s="8">
        <v>0</v>
      </c>
      <c r="D28" s="8">
        <v>0</v>
      </c>
      <c r="E28" s="14" t="str">
        <f t="shared" si="0"/>
        <v>00</v>
      </c>
      <c r="F28" s="7">
        <v>6.2925690069999998E-2</v>
      </c>
      <c r="G28" s="7">
        <v>7.7794638226100004</v>
      </c>
      <c r="H28" s="29">
        <f t="shared" si="1"/>
        <v>8.0886924221068631E-3</v>
      </c>
      <c r="I28" s="3">
        <v>239</v>
      </c>
      <c r="J28" s="3">
        <v>142</v>
      </c>
      <c r="K28" s="3">
        <v>76</v>
      </c>
      <c r="L28" s="3">
        <v>42</v>
      </c>
      <c r="M28" s="7">
        <v>5.4039999999999644E-3</v>
      </c>
      <c r="N28" s="3">
        <v>100</v>
      </c>
      <c r="O28" s="29">
        <v>5.4186544268592504E-3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8">
        <v>557</v>
      </c>
      <c r="B29" s="8">
        <v>162</v>
      </c>
      <c r="C29" s="8">
        <v>0</v>
      </c>
      <c r="D29" s="8">
        <v>0</v>
      </c>
      <c r="E29" s="14" t="str">
        <f t="shared" si="0"/>
        <v>00</v>
      </c>
      <c r="F29" s="7">
        <v>6.3011812299999997E-2</v>
      </c>
      <c r="G29" s="7">
        <v>7.5813892306500001</v>
      </c>
      <c r="H29" s="29">
        <f t="shared" si="1"/>
        <v>8.3113807223161914E-3</v>
      </c>
      <c r="I29" s="3">
        <v>220</v>
      </c>
      <c r="J29" s="3">
        <v>95</v>
      </c>
      <c r="K29" s="3">
        <v>153</v>
      </c>
      <c r="L29" s="3">
        <v>31</v>
      </c>
      <c r="M29" s="7">
        <v>4.8230000000000217E-3</v>
      </c>
      <c r="N29" s="3">
        <v>100</v>
      </c>
      <c r="O29" s="29">
        <v>4.83466819675968E-3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8">
        <v>361</v>
      </c>
      <c r="B30" s="8">
        <v>392</v>
      </c>
      <c r="C30" s="8">
        <v>0</v>
      </c>
      <c r="D30" s="8">
        <v>0</v>
      </c>
      <c r="E30" s="14" t="str">
        <f t="shared" si="0"/>
        <v>00</v>
      </c>
      <c r="F30" s="7">
        <v>5.9195931629999997E-2</v>
      </c>
      <c r="G30" s="7">
        <v>6.9604416207000002</v>
      </c>
      <c r="H30" s="29">
        <f t="shared" si="1"/>
        <v>8.5046229615595506E-3</v>
      </c>
      <c r="I30" s="3">
        <v>252</v>
      </c>
      <c r="J30" s="3">
        <v>113</v>
      </c>
      <c r="K30" s="3">
        <v>115</v>
      </c>
      <c r="L30" s="3">
        <v>19</v>
      </c>
      <c r="M30" s="7">
        <v>2.7789999999999759E-3</v>
      </c>
      <c r="N30" s="3">
        <v>100</v>
      </c>
      <c r="O30" s="29">
        <v>2.7828685893688202E-3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8">
        <v>551</v>
      </c>
      <c r="B31" s="8">
        <v>239</v>
      </c>
      <c r="C31" s="8">
        <v>0</v>
      </c>
      <c r="D31" s="8">
        <v>0</v>
      </c>
      <c r="E31" s="14" t="str">
        <f t="shared" si="0"/>
        <v>00</v>
      </c>
      <c r="F31" s="7">
        <v>7.5442589980000002E-2</v>
      </c>
      <c r="G31" s="7">
        <v>8.2083365506699995</v>
      </c>
      <c r="H31" s="29">
        <f t="shared" si="1"/>
        <v>9.1909718265440823E-3</v>
      </c>
      <c r="I31" s="3">
        <v>171</v>
      </c>
      <c r="J31" s="3">
        <v>107</v>
      </c>
      <c r="K31" s="3">
        <v>123</v>
      </c>
      <c r="L31" s="3">
        <v>98</v>
      </c>
      <c r="M31" s="7">
        <v>7.2759999999999492E-3</v>
      </c>
      <c r="N31" s="3">
        <v>100</v>
      </c>
      <c r="O31" s="29">
        <v>7.3025991903423503E-3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8">
        <v>345</v>
      </c>
      <c r="B32" s="8">
        <v>344</v>
      </c>
      <c r="C32" s="8">
        <v>0</v>
      </c>
      <c r="D32" s="8">
        <v>0</v>
      </c>
      <c r="E32" s="14" t="str">
        <f t="shared" si="0"/>
        <v>00</v>
      </c>
      <c r="F32" s="7">
        <v>6.4394133470000003E-2</v>
      </c>
      <c r="G32" s="7">
        <v>6.84571503005</v>
      </c>
      <c r="H32" s="29">
        <f t="shared" si="1"/>
        <v>9.4064875892927256E-3</v>
      </c>
      <c r="I32" s="3">
        <v>289</v>
      </c>
      <c r="J32" s="3">
        <v>122</v>
      </c>
      <c r="K32" s="3">
        <v>63</v>
      </c>
      <c r="L32" s="3">
        <v>25</v>
      </c>
      <c r="M32" s="7">
        <v>4.3349999999999778E-3</v>
      </c>
      <c r="N32" s="3">
        <v>100</v>
      </c>
      <c r="O32" s="29">
        <v>4.3444233558593203E-3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8">
        <v>317</v>
      </c>
      <c r="B33" s="8">
        <v>26</v>
      </c>
      <c r="C33" s="8">
        <v>0</v>
      </c>
      <c r="D33" s="8">
        <v>0</v>
      </c>
      <c r="E33" s="14" t="str">
        <f t="shared" si="0"/>
        <v>00</v>
      </c>
      <c r="F33" s="7">
        <v>6.0884621159999999E-2</v>
      </c>
      <c r="G33" s="7">
        <v>6.2310979268460001</v>
      </c>
      <c r="H33" s="29">
        <f t="shared" si="1"/>
        <v>9.7710904040980168E-3</v>
      </c>
      <c r="I33" s="3">
        <v>246</v>
      </c>
      <c r="J33" s="3">
        <v>79</v>
      </c>
      <c r="K33" s="3">
        <v>145</v>
      </c>
      <c r="L33" s="3">
        <v>29</v>
      </c>
      <c r="M33" s="7">
        <v>4.5600000000000085E-3</v>
      </c>
      <c r="N33" s="3">
        <v>100</v>
      </c>
      <c r="O33" s="29">
        <v>4.5704285147612897E-3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8">
        <v>589</v>
      </c>
      <c r="B34" s="8">
        <v>186</v>
      </c>
      <c r="C34" s="8">
        <v>0</v>
      </c>
      <c r="D34" s="8">
        <v>0</v>
      </c>
      <c r="E34" s="14" t="str">
        <f t="shared" si="0"/>
        <v>00</v>
      </c>
      <c r="F34" s="7">
        <v>7.9798774540000006E-2</v>
      </c>
      <c r="G34" s="7">
        <v>7.9513152729999996</v>
      </c>
      <c r="H34" s="29">
        <f t="shared" si="1"/>
        <v>1.0035921328760524E-2</v>
      </c>
      <c r="I34" s="3">
        <v>159</v>
      </c>
      <c r="J34" s="3">
        <v>206</v>
      </c>
      <c r="K34" s="3">
        <v>65</v>
      </c>
      <c r="L34" s="3">
        <v>69</v>
      </c>
      <c r="M34" s="7">
        <v>7.2280000000000122E-3</v>
      </c>
      <c r="N34" s="3">
        <v>100</v>
      </c>
      <c r="O34" s="29">
        <v>7.2542485515001802E-3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8">
        <v>991</v>
      </c>
      <c r="B35" s="8">
        <v>277</v>
      </c>
      <c r="C35" s="8">
        <v>0</v>
      </c>
      <c r="D35" s="8">
        <v>0</v>
      </c>
      <c r="E35" s="14" t="str">
        <f t="shared" si="0"/>
        <v>00</v>
      </c>
      <c r="F35" s="7">
        <v>9.018471032E-2</v>
      </c>
      <c r="G35" s="7">
        <v>8.8160803557000005</v>
      </c>
      <c r="H35" s="29">
        <f t="shared" si="1"/>
        <v>1.0229569908773738E-2</v>
      </c>
      <c r="I35" s="3">
        <v>167</v>
      </c>
      <c r="J35" s="3">
        <v>204</v>
      </c>
      <c r="K35" s="3">
        <v>68</v>
      </c>
      <c r="L35" s="3">
        <v>60</v>
      </c>
      <c r="M35" s="7">
        <v>8.8209999999999678E-3</v>
      </c>
      <c r="N35" s="3">
        <v>100</v>
      </c>
      <c r="O35" s="29">
        <v>8.8601353323181E-3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8">
        <v>853</v>
      </c>
      <c r="B36" s="8">
        <v>481</v>
      </c>
      <c r="C36" s="8">
        <v>0</v>
      </c>
      <c r="D36" s="8">
        <v>0</v>
      </c>
      <c r="E36" s="14" t="str">
        <f t="shared" si="0"/>
        <v>00</v>
      </c>
      <c r="F36" s="7">
        <v>9.8066399540000002E-2</v>
      </c>
      <c r="G36" s="7">
        <v>9.1563623982499998</v>
      </c>
      <c r="H36" s="29">
        <f t="shared" si="1"/>
        <v>1.0710192025464483E-2</v>
      </c>
      <c r="I36" s="3">
        <v>297</v>
      </c>
      <c r="J36" s="3">
        <v>125</v>
      </c>
      <c r="K36" s="3">
        <v>57</v>
      </c>
      <c r="L36" s="3">
        <v>20</v>
      </c>
      <c r="M36" s="7">
        <v>8.3309999999999773E-3</v>
      </c>
      <c r="N36" s="3">
        <v>100</v>
      </c>
      <c r="O36" s="29">
        <v>8.3658967321082797E-3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8">
        <v>95</v>
      </c>
      <c r="B37" s="8">
        <v>483</v>
      </c>
      <c r="C37" s="8">
        <v>0</v>
      </c>
      <c r="D37" s="8">
        <v>0</v>
      </c>
      <c r="E37" s="14" t="str">
        <f t="shared" si="0"/>
        <v>00</v>
      </c>
      <c r="F37" s="7">
        <v>9.0730584599999997E-2</v>
      </c>
      <c r="G37" s="7">
        <v>8.2709158293729992</v>
      </c>
      <c r="H37" s="29">
        <f t="shared" si="1"/>
        <v>1.0969835320749249E-2</v>
      </c>
      <c r="I37" s="3">
        <v>230</v>
      </c>
      <c r="J37" s="3">
        <v>128</v>
      </c>
      <c r="K37" s="3">
        <v>86</v>
      </c>
      <c r="L37" s="3">
        <v>55</v>
      </c>
      <c r="M37" s="7">
        <v>8.2050000000000178E-3</v>
      </c>
      <c r="N37" s="3">
        <v>100</v>
      </c>
      <c r="O37" s="29">
        <v>8.2388462787908005E-3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8">
        <v>273</v>
      </c>
      <c r="B38" s="8">
        <v>84</v>
      </c>
      <c r="C38" s="8">
        <v>0</v>
      </c>
      <c r="D38" s="8">
        <v>0</v>
      </c>
      <c r="E38" s="14" t="str">
        <f t="shared" si="0"/>
        <v>00</v>
      </c>
      <c r="F38" s="7">
        <v>9.3972342639999998E-2</v>
      </c>
      <c r="G38" s="7">
        <v>8.2198675230999996</v>
      </c>
      <c r="H38" s="29">
        <f t="shared" si="1"/>
        <v>1.1432342720355636E-2</v>
      </c>
      <c r="I38" s="3">
        <v>291</v>
      </c>
      <c r="J38" s="3">
        <v>76</v>
      </c>
      <c r="K38" s="3">
        <v>119</v>
      </c>
      <c r="L38" s="3">
        <v>13</v>
      </c>
      <c r="M38" s="7">
        <v>4.2550000000000088E-3</v>
      </c>
      <c r="N38" s="3">
        <v>100</v>
      </c>
      <c r="O38" s="29">
        <v>4.2640782736883898E-3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8">
        <v>855</v>
      </c>
      <c r="B39" s="8">
        <v>315</v>
      </c>
      <c r="C39" s="8">
        <v>0</v>
      </c>
      <c r="D39" s="8">
        <v>0</v>
      </c>
      <c r="E39" s="14" t="str">
        <f t="shared" si="0"/>
        <v>00</v>
      </c>
      <c r="F39" s="7">
        <v>0.11679499509999999</v>
      </c>
      <c r="G39" s="7">
        <v>9.4804944758200005</v>
      </c>
      <c r="H39" s="29">
        <f t="shared" si="1"/>
        <v>1.2319504578361984E-2</v>
      </c>
      <c r="I39" s="3">
        <v>303</v>
      </c>
      <c r="J39" s="3">
        <v>102</v>
      </c>
      <c r="K39" s="3">
        <v>75</v>
      </c>
      <c r="L39" s="3">
        <v>19</v>
      </c>
      <c r="M39" s="7">
        <v>7.6500000000000457E-3</v>
      </c>
      <c r="N39" s="3">
        <v>100</v>
      </c>
      <c r="O39" s="29">
        <v>7.6794113438694899E-3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8">
        <v>161</v>
      </c>
      <c r="B40" s="8">
        <v>213</v>
      </c>
      <c r="C40" s="8">
        <v>0</v>
      </c>
      <c r="D40" s="8">
        <v>0</v>
      </c>
      <c r="E40" s="14" t="str">
        <f t="shared" si="0"/>
        <v>00</v>
      </c>
      <c r="F40" s="7">
        <v>0.10229621060000001</v>
      </c>
      <c r="G40" s="7">
        <v>8.2203000676200002</v>
      </c>
      <c r="H40" s="29">
        <f t="shared" si="1"/>
        <v>1.2444340201514996E-2</v>
      </c>
      <c r="I40" s="3">
        <v>187</v>
      </c>
      <c r="J40" s="3">
        <v>152</v>
      </c>
      <c r="K40" s="3">
        <v>99</v>
      </c>
      <c r="L40" s="3">
        <v>61</v>
      </c>
      <c r="M40" s="7">
        <v>9.1489999999999627E-3</v>
      </c>
      <c r="N40" s="3">
        <v>100</v>
      </c>
      <c r="O40" s="29">
        <v>9.1911091349287394E-3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8">
        <v>749</v>
      </c>
      <c r="B41" s="8">
        <v>472</v>
      </c>
      <c r="C41" s="8">
        <v>0</v>
      </c>
      <c r="D41" s="8">
        <v>0</v>
      </c>
      <c r="E41" s="14" t="str">
        <f t="shared" si="0"/>
        <v>00</v>
      </c>
      <c r="F41" s="7">
        <v>0.1019536616</v>
      </c>
      <c r="G41" s="7">
        <v>8.0728059000200005</v>
      </c>
      <c r="H41" s="29">
        <f t="shared" si="1"/>
        <v>1.2629272010584003E-2</v>
      </c>
      <c r="I41" s="3">
        <v>175</v>
      </c>
      <c r="J41" s="3">
        <v>209</v>
      </c>
      <c r="K41" s="3">
        <v>83</v>
      </c>
      <c r="L41" s="3">
        <v>32</v>
      </c>
      <c r="M41" s="7">
        <v>8.1130000000000368E-3</v>
      </c>
      <c r="N41" s="3">
        <v>100</v>
      </c>
      <c r="O41" s="29">
        <v>8.1460894759706505E-3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8">
        <v>437</v>
      </c>
      <c r="B42" s="8">
        <v>251</v>
      </c>
      <c r="C42" s="8">
        <v>0</v>
      </c>
      <c r="D42" s="8">
        <v>0</v>
      </c>
      <c r="E42" s="14" t="str">
        <f t="shared" si="0"/>
        <v>00</v>
      </c>
      <c r="F42" s="7">
        <v>0.1064272156</v>
      </c>
      <c r="G42" s="7">
        <v>8.3703269823999999</v>
      </c>
      <c r="H42" s="29">
        <f t="shared" si="1"/>
        <v>1.2714821753532552E-2</v>
      </c>
      <c r="I42" s="3">
        <v>338</v>
      </c>
      <c r="J42" s="3">
        <v>70</v>
      </c>
      <c r="K42" s="3">
        <v>70</v>
      </c>
      <c r="L42" s="3">
        <v>21</v>
      </c>
      <c r="M42" s="7">
        <v>5.9139999999999748E-3</v>
      </c>
      <c r="N42" s="3">
        <v>100</v>
      </c>
      <c r="O42" s="29">
        <v>5.9315569534375999E-3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8">
        <v>179</v>
      </c>
      <c r="B43" s="8">
        <v>434</v>
      </c>
      <c r="C43" s="8">
        <v>0</v>
      </c>
      <c r="D43" s="8">
        <v>0</v>
      </c>
      <c r="E43" s="14" t="str">
        <f t="shared" si="0"/>
        <v>00</v>
      </c>
      <c r="F43" s="7">
        <v>0.12015576309999999</v>
      </c>
      <c r="G43" s="7">
        <v>8.9680175124399995</v>
      </c>
      <c r="H43" s="29">
        <f t="shared" si="1"/>
        <v>1.3398252504895953E-2</v>
      </c>
      <c r="I43" s="3">
        <v>294</v>
      </c>
      <c r="J43" s="3">
        <v>92</v>
      </c>
      <c r="K43" s="3">
        <v>97</v>
      </c>
      <c r="L43" s="3">
        <v>16</v>
      </c>
      <c r="M43" s="7">
        <v>5.0069999999999837E-3</v>
      </c>
      <c r="N43" s="3">
        <v>100</v>
      </c>
      <c r="O43" s="29">
        <v>5.0195770241706298E-3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8">
        <v>225</v>
      </c>
      <c r="B44" s="8">
        <v>377</v>
      </c>
      <c r="C44" s="8">
        <v>0</v>
      </c>
      <c r="D44" s="8">
        <v>0</v>
      </c>
      <c r="E44" s="14" t="str">
        <f t="shared" si="0"/>
        <v>00</v>
      </c>
      <c r="F44" s="7">
        <v>0.1064085766</v>
      </c>
      <c r="G44" s="7">
        <v>7.8909840249699998</v>
      </c>
      <c r="H44" s="29">
        <f t="shared" si="1"/>
        <v>1.3484829808713818E-2</v>
      </c>
      <c r="I44" s="3">
        <v>275</v>
      </c>
      <c r="J44" s="3">
        <v>69</v>
      </c>
      <c r="K44" s="3">
        <v>113</v>
      </c>
      <c r="L44" s="3">
        <v>42</v>
      </c>
      <c r="M44" s="7">
        <v>7.5659999999999616E-3</v>
      </c>
      <c r="N44" s="3">
        <v>100</v>
      </c>
      <c r="O44" s="29">
        <v>7.5947673724849601E-3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8">
        <v>529</v>
      </c>
      <c r="B45" s="8">
        <v>491</v>
      </c>
      <c r="C45" s="8">
        <v>0</v>
      </c>
      <c r="D45" s="8">
        <v>0</v>
      </c>
      <c r="E45" s="14" t="str">
        <f t="shared" si="0"/>
        <v>00</v>
      </c>
      <c r="F45" s="7">
        <v>0.13039537239999999</v>
      </c>
      <c r="G45" s="7">
        <v>9.3945340173999998</v>
      </c>
      <c r="H45" s="29">
        <f t="shared" si="1"/>
        <v>1.3879919127280756E-2</v>
      </c>
      <c r="I45" s="3">
        <v>293</v>
      </c>
      <c r="J45" s="3">
        <v>97</v>
      </c>
      <c r="K45" s="3">
        <v>84</v>
      </c>
      <c r="L45" s="3">
        <v>25</v>
      </c>
      <c r="M45" s="7">
        <v>1.0013999999999967E-2</v>
      </c>
      <c r="N45" s="3">
        <v>100</v>
      </c>
      <c r="O45" s="29">
        <v>1.0064477367633599E-2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8">
        <v>691</v>
      </c>
      <c r="B46" s="8">
        <v>480</v>
      </c>
      <c r="C46" s="8">
        <v>0</v>
      </c>
      <c r="D46" s="8">
        <v>0</v>
      </c>
      <c r="E46" s="14" t="str">
        <f t="shared" si="0"/>
        <v>00</v>
      </c>
      <c r="F46" s="7">
        <v>0.12298264189999999</v>
      </c>
      <c r="G46" s="7">
        <v>8.5498576097200001</v>
      </c>
      <c r="H46" s="29">
        <f t="shared" si="1"/>
        <v>1.4384174276795654E-2</v>
      </c>
      <c r="I46" s="3">
        <v>162</v>
      </c>
      <c r="J46" s="3">
        <v>157</v>
      </c>
      <c r="K46" s="3">
        <v>81</v>
      </c>
      <c r="L46" s="3">
        <v>99</v>
      </c>
      <c r="M46" s="7">
        <v>7.7270000000000394E-3</v>
      </c>
      <c r="N46" s="3">
        <v>100</v>
      </c>
      <c r="O46" s="29">
        <v>7.7570079453788297E-3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8">
        <v>73</v>
      </c>
      <c r="B47" s="8">
        <v>429</v>
      </c>
      <c r="C47" s="8">
        <v>0</v>
      </c>
      <c r="D47" s="8">
        <v>0</v>
      </c>
      <c r="E47" s="14" t="str">
        <f t="shared" si="0"/>
        <v>00</v>
      </c>
      <c r="F47" s="7">
        <v>0.1036960084</v>
      </c>
      <c r="G47" s="7">
        <v>7.1990681548</v>
      </c>
      <c r="H47" s="29">
        <f t="shared" si="1"/>
        <v>1.4404087608319193E-2</v>
      </c>
      <c r="I47" s="3">
        <v>326</v>
      </c>
      <c r="J47" s="3">
        <v>85</v>
      </c>
      <c r="K47" s="3">
        <v>69</v>
      </c>
      <c r="L47" s="3">
        <v>19</v>
      </c>
      <c r="M47" s="7">
        <v>1.1004000000000014E-2</v>
      </c>
      <c r="N47" s="3">
        <v>100</v>
      </c>
      <c r="O47" s="29">
        <v>1.1064991856987101E-2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8">
        <v>31</v>
      </c>
      <c r="B48" s="8">
        <v>262</v>
      </c>
      <c r="C48" s="8">
        <v>0</v>
      </c>
      <c r="D48" s="8">
        <v>0</v>
      </c>
      <c r="E48" s="14" t="str">
        <f t="shared" si="0"/>
        <v>00</v>
      </c>
      <c r="F48" s="7">
        <v>0.14042233370000001</v>
      </c>
      <c r="G48" s="7">
        <v>9.7325216311999991</v>
      </c>
      <c r="H48" s="29">
        <f t="shared" si="1"/>
        <v>1.4428155314840665E-2</v>
      </c>
      <c r="I48" s="3">
        <v>244</v>
      </c>
      <c r="J48" s="3">
        <v>90</v>
      </c>
      <c r="K48" s="3">
        <v>135</v>
      </c>
      <c r="L48" s="3">
        <v>30</v>
      </c>
      <c r="M48" s="7">
        <v>1.0662999999999978E-2</v>
      </c>
      <c r="N48" s="3">
        <v>100</v>
      </c>
      <c r="O48" s="29">
        <v>1.07202571703827E-2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8">
        <v>99</v>
      </c>
      <c r="B49" s="8">
        <v>312</v>
      </c>
      <c r="C49" s="8">
        <v>0</v>
      </c>
      <c r="D49" s="8">
        <v>0</v>
      </c>
      <c r="E49" s="14" t="str">
        <f t="shared" si="0"/>
        <v>00</v>
      </c>
      <c r="F49" s="7">
        <v>0.12544596390000001</v>
      </c>
      <c r="G49" s="7">
        <v>8.3928126966899992</v>
      </c>
      <c r="H49" s="29">
        <f t="shared" si="1"/>
        <v>1.4946832299673987E-2</v>
      </c>
      <c r="I49" s="3">
        <v>223</v>
      </c>
      <c r="J49" s="3">
        <v>132</v>
      </c>
      <c r="K49" s="3">
        <v>90</v>
      </c>
      <c r="L49" s="3">
        <v>54</v>
      </c>
      <c r="M49" s="7">
        <v>0.98407199999999995</v>
      </c>
      <c r="N49" s="3">
        <v>0</v>
      </c>
      <c r="O49" s="29">
        <v>4.1396767122202398</v>
      </c>
    </row>
    <row r="50" spans="1:28" x14ac:dyDescent="0.35">
      <c r="A50" s="8">
        <v>449</v>
      </c>
      <c r="B50" s="8">
        <v>493</v>
      </c>
      <c r="C50" s="8">
        <v>0</v>
      </c>
      <c r="D50" s="8">
        <v>0</v>
      </c>
      <c r="E50" s="14" t="str">
        <f t="shared" si="0"/>
        <v>00</v>
      </c>
      <c r="F50" s="7">
        <v>0.1149437297</v>
      </c>
      <c r="G50" s="7">
        <v>7.6806041242000003</v>
      </c>
      <c r="H50" s="29">
        <f t="shared" si="1"/>
        <v>1.4965454258713321E-2</v>
      </c>
      <c r="I50" s="3">
        <v>274</v>
      </c>
      <c r="J50" s="3">
        <v>83</v>
      </c>
      <c r="K50" s="3">
        <v>119</v>
      </c>
      <c r="L50" s="3">
        <v>23</v>
      </c>
      <c r="M50" s="7">
        <v>9.9449999999999816E-3</v>
      </c>
      <c r="N50" s="3">
        <v>100</v>
      </c>
      <c r="O50" s="29">
        <v>9.9947818410985895E-3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8">
        <v>601</v>
      </c>
      <c r="B51" s="8">
        <v>288</v>
      </c>
      <c r="C51" s="8">
        <v>0</v>
      </c>
      <c r="D51" s="8">
        <v>0</v>
      </c>
      <c r="E51" s="14" t="str">
        <f t="shared" si="0"/>
        <v>00</v>
      </c>
      <c r="F51" s="7">
        <v>0.1259283944</v>
      </c>
      <c r="G51" s="7">
        <v>8.2097295493000004</v>
      </c>
      <c r="H51" s="29">
        <f t="shared" si="1"/>
        <v>1.5338921171981511E-2</v>
      </c>
      <c r="I51" s="3">
        <v>339</v>
      </c>
      <c r="J51" s="3">
        <v>64</v>
      </c>
      <c r="K51" s="3">
        <v>74</v>
      </c>
      <c r="L51" s="3">
        <v>22</v>
      </c>
      <c r="M51" s="7">
        <v>6.276999999999977E-3</v>
      </c>
      <c r="N51" s="3">
        <v>100</v>
      </c>
      <c r="O51" s="29">
        <v>6.2967831940221397E-3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8">
        <v>303</v>
      </c>
      <c r="B52" s="8">
        <v>63</v>
      </c>
      <c r="C52" s="8">
        <v>0</v>
      </c>
      <c r="D52" s="8">
        <v>0</v>
      </c>
      <c r="E52" s="14" t="str">
        <f t="shared" si="0"/>
        <v>00</v>
      </c>
      <c r="F52" s="7">
        <v>0.13947331260000001</v>
      </c>
      <c r="G52" s="7">
        <v>9.0309422139100004</v>
      </c>
      <c r="H52" s="29">
        <f t="shared" si="1"/>
        <v>1.5443938107053195E-2</v>
      </c>
      <c r="I52" s="3">
        <v>247</v>
      </c>
      <c r="J52" s="3">
        <v>123</v>
      </c>
      <c r="K52" s="3">
        <v>101</v>
      </c>
      <c r="L52" s="3">
        <v>28</v>
      </c>
      <c r="M52" s="7">
        <v>1.0558999999999985E-2</v>
      </c>
      <c r="N52" s="3">
        <v>100</v>
      </c>
      <c r="O52" s="29">
        <v>1.06151417909963E-2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8">
        <v>575</v>
      </c>
      <c r="B53" s="8">
        <v>97</v>
      </c>
      <c r="C53" s="8">
        <v>0</v>
      </c>
      <c r="D53" s="8">
        <v>0</v>
      </c>
      <c r="E53" s="14" t="str">
        <f t="shared" si="0"/>
        <v>00</v>
      </c>
      <c r="F53" s="7">
        <v>0.12093737490000001</v>
      </c>
      <c r="G53" s="7">
        <v>7.8282675188399997</v>
      </c>
      <c r="H53" s="29">
        <f t="shared" si="1"/>
        <v>1.5448804554640542E-2</v>
      </c>
      <c r="I53" s="3">
        <v>258</v>
      </c>
      <c r="J53" s="3">
        <v>106</v>
      </c>
      <c r="K53" s="3">
        <v>93</v>
      </c>
      <c r="L53" s="3">
        <v>42</v>
      </c>
      <c r="M53" s="7">
        <v>9.1050000000000297E-3</v>
      </c>
      <c r="N53" s="3">
        <v>100</v>
      </c>
      <c r="O53" s="29">
        <v>9.1467038478665608E-3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8">
        <v>889</v>
      </c>
      <c r="B54" s="8">
        <v>124</v>
      </c>
      <c r="C54" s="8">
        <v>0</v>
      </c>
      <c r="D54" s="8">
        <v>0</v>
      </c>
      <c r="E54" s="14" t="str">
        <f t="shared" si="0"/>
        <v>00</v>
      </c>
      <c r="F54" s="7">
        <v>0.12572248999999999</v>
      </c>
      <c r="G54" s="7">
        <v>8.1254468233000008</v>
      </c>
      <c r="H54" s="29">
        <f t="shared" si="1"/>
        <v>1.547268633147489E-2</v>
      </c>
      <c r="I54" s="3">
        <v>280</v>
      </c>
      <c r="J54" s="3">
        <v>118</v>
      </c>
      <c r="K54" s="3">
        <v>70</v>
      </c>
      <c r="L54" s="3">
        <v>31</v>
      </c>
      <c r="M54" s="7">
        <v>1.0974999999999957E-2</v>
      </c>
      <c r="N54" s="3">
        <v>100</v>
      </c>
      <c r="O54" s="29">
        <v>1.1035669620264499E-2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8">
        <v>447</v>
      </c>
      <c r="B55" s="8">
        <v>68</v>
      </c>
      <c r="C55" s="8">
        <v>0</v>
      </c>
      <c r="D55" s="8">
        <v>0</v>
      </c>
      <c r="E55" s="14" t="str">
        <f t="shared" si="0"/>
        <v>00</v>
      </c>
      <c r="F55" s="7">
        <v>0.104249195</v>
      </c>
      <c r="G55" s="7">
        <v>6.7320438030199998</v>
      </c>
      <c r="H55" s="29">
        <f t="shared" si="1"/>
        <v>1.548551941287633E-2</v>
      </c>
      <c r="I55" s="3">
        <v>277</v>
      </c>
      <c r="J55" s="3">
        <v>124</v>
      </c>
      <c r="K55" s="3">
        <v>63</v>
      </c>
      <c r="L55" s="3">
        <v>35</v>
      </c>
      <c r="M55" s="7">
        <v>7.0879999999999832E-3</v>
      </c>
      <c r="N55" s="3">
        <v>100</v>
      </c>
      <c r="O55" s="29">
        <v>7.1132392063757701E-3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8">
        <v>599</v>
      </c>
      <c r="B56" s="8">
        <v>257</v>
      </c>
      <c r="C56" s="8">
        <v>0</v>
      </c>
      <c r="D56" s="8">
        <v>0</v>
      </c>
      <c r="E56" s="14" t="str">
        <f t="shared" si="0"/>
        <v>00</v>
      </c>
      <c r="F56" s="7">
        <v>0.1109683878</v>
      </c>
      <c r="G56" s="7">
        <v>7.1524357695000003</v>
      </c>
      <c r="H56" s="29">
        <f t="shared" si="1"/>
        <v>1.5514768867020162E-2</v>
      </c>
      <c r="I56" s="3">
        <v>322</v>
      </c>
      <c r="J56" s="3">
        <v>94</v>
      </c>
      <c r="K56" s="3">
        <v>58</v>
      </c>
      <c r="L56" s="3">
        <v>25</v>
      </c>
      <c r="M56" s="7">
        <v>7.9970000000000319E-3</v>
      </c>
      <c r="N56" s="3">
        <v>100</v>
      </c>
      <c r="O56" s="29">
        <v>8.0291475082887708E-3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8">
        <v>443</v>
      </c>
      <c r="B57" s="8">
        <v>155</v>
      </c>
      <c r="C57" s="8">
        <v>0</v>
      </c>
      <c r="D57" s="8">
        <v>0</v>
      </c>
      <c r="E57" s="14" t="str">
        <f t="shared" si="0"/>
        <v>00</v>
      </c>
      <c r="F57" s="7">
        <v>0.1159693849</v>
      </c>
      <c r="G57" s="7">
        <v>7.2427859953500002</v>
      </c>
      <c r="H57" s="29">
        <f t="shared" si="1"/>
        <v>1.6011709440877372E-2</v>
      </c>
      <c r="I57" s="3">
        <v>294</v>
      </c>
      <c r="J57" s="3">
        <v>84</v>
      </c>
      <c r="K57" s="3">
        <v>93</v>
      </c>
      <c r="L57" s="3">
        <v>28</v>
      </c>
      <c r="M57" s="7">
        <v>1.0485999999999995E-2</v>
      </c>
      <c r="N57" s="3">
        <v>100</v>
      </c>
      <c r="O57" s="29">
        <v>1.05413654797278E-2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8">
        <v>517</v>
      </c>
      <c r="B58" s="8">
        <v>136</v>
      </c>
      <c r="C58" s="8">
        <v>0</v>
      </c>
      <c r="D58" s="8">
        <v>0</v>
      </c>
      <c r="E58" s="14" t="str">
        <f t="shared" si="0"/>
        <v>00</v>
      </c>
      <c r="F58" s="7">
        <v>0.1494703892</v>
      </c>
      <c r="G58" s="7">
        <v>9.1598121296400006</v>
      </c>
      <c r="H58" s="29">
        <f t="shared" si="1"/>
        <v>1.6318062759860828E-2</v>
      </c>
      <c r="I58" s="3">
        <v>194</v>
      </c>
      <c r="J58" s="3">
        <v>129</v>
      </c>
      <c r="K58" s="3">
        <v>135</v>
      </c>
      <c r="L58" s="3">
        <v>41</v>
      </c>
      <c r="M58" s="7">
        <v>1.0418999999999956E-2</v>
      </c>
      <c r="N58" s="3">
        <v>100</v>
      </c>
      <c r="O58" s="29">
        <v>1.0473657764811999E-2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8">
        <v>617</v>
      </c>
      <c r="B59" s="8">
        <v>206</v>
      </c>
      <c r="C59" s="8">
        <v>0</v>
      </c>
      <c r="D59" s="8">
        <v>0</v>
      </c>
      <c r="E59" s="14" t="str">
        <f t="shared" si="0"/>
        <v>00</v>
      </c>
      <c r="F59" s="7">
        <v>0.14703566739999999</v>
      </c>
      <c r="G59" s="7">
        <v>8.8452455002400008</v>
      </c>
      <c r="H59" s="29">
        <f t="shared" si="1"/>
        <v>1.6623130177224638E-2</v>
      </c>
      <c r="I59" s="3">
        <v>218</v>
      </c>
      <c r="J59" s="3">
        <v>65</v>
      </c>
      <c r="K59" s="3">
        <v>186</v>
      </c>
      <c r="L59" s="3">
        <v>30</v>
      </c>
      <c r="M59" s="7">
        <v>9.075999999999973E-3</v>
      </c>
      <c r="N59" s="3">
        <v>100</v>
      </c>
      <c r="O59" s="29">
        <v>9.1174378049008603E-3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8">
        <v>927</v>
      </c>
      <c r="B60" s="8">
        <v>459</v>
      </c>
      <c r="C60" s="8">
        <v>0</v>
      </c>
      <c r="D60" s="8">
        <v>0</v>
      </c>
      <c r="E60" s="14" t="str">
        <f t="shared" si="0"/>
        <v>00</v>
      </c>
      <c r="F60" s="7">
        <v>0.1140896161</v>
      </c>
      <c r="G60" s="7">
        <v>6.6742092888200002</v>
      </c>
      <c r="H60" s="29">
        <f t="shared" si="1"/>
        <v>1.7094102261838277E-2</v>
      </c>
      <c r="I60" s="3">
        <v>276</v>
      </c>
      <c r="J60" s="3">
        <v>55</v>
      </c>
      <c r="K60" s="3">
        <v>159</v>
      </c>
      <c r="L60" s="3">
        <v>9</v>
      </c>
      <c r="M60" s="7">
        <v>5.4229999999999556E-3</v>
      </c>
      <c r="N60" s="3">
        <v>100</v>
      </c>
      <c r="O60" s="29">
        <v>5.4377578432041997E-3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8">
        <v>251</v>
      </c>
      <c r="B61" s="8">
        <v>318</v>
      </c>
      <c r="C61" s="8">
        <v>0</v>
      </c>
      <c r="D61" s="8">
        <v>0</v>
      </c>
      <c r="E61" s="14" t="str">
        <f t="shared" si="0"/>
        <v>00</v>
      </c>
      <c r="F61" s="7">
        <v>0.13279300459999999</v>
      </c>
      <c r="G61" s="7">
        <v>7.63404940748</v>
      </c>
      <c r="H61" s="29">
        <f t="shared" si="1"/>
        <v>1.7394831695729744E-2</v>
      </c>
      <c r="I61" s="3">
        <v>249</v>
      </c>
      <c r="J61" s="3">
        <v>84</v>
      </c>
      <c r="K61" s="3">
        <v>135</v>
      </c>
      <c r="L61" s="3">
        <v>31</v>
      </c>
      <c r="M61" s="7">
        <v>9.0109999999999912E-3</v>
      </c>
      <c r="N61" s="3">
        <v>100</v>
      </c>
      <c r="O61" s="29">
        <v>9.0518446128452206E-3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8">
        <v>61</v>
      </c>
      <c r="B62" s="8">
        <v>279</v>
      </c>
      <c r="C62" s="8">
        <v>0</v>
      </c>
      <c r="D62" s="8">
        <v>0</v>
      </c>
      <c r="E62" s="14" t="str">
        <f t="shared" si="0"/>
        <v>00</v>
      </c>
      <c r="F62" s="7">
        <v>0.1347484863</v>
      </c>
      <c r="G62" s="7">
        <v>7.6094652165200003</v>
      </c>
      <c r="H62" s="29">
        <f t="shared" si="1"/>
        <v>1.7708010019871524E-2</v>
      </c>
      <c r="I62" s="3">
        <v>237</v>
      </c>
      <c r="J62" s="3">
        <v>128</v>
      </c>
      <c r="K62" s="3">
        <v>47</v>
      </c>
      <c r="L62" s="3">
        <v>87</v>
      </c>
      <c r="M62" s="7">
        <v>8.8409999999999878E-3</v>
      </c>
      <c r="N62" s="3">
        <v>100</v>
      </c>
      <c r="O62" s="29">
        <v>8.8803135259467297E-3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8">
        <v>451</v>
      </c>
      <c r="B63" s="8">
        <v>289</v>
      </c>
      <c r="C63" s="8">
        <v>0</v>
      </c>
      <c r="D63" s="8">
        <v>0</v>
      </c>
      <c r="E63" s="14" t="str">
        <f t="shared" si="0"/>
        <v>00</v>
      </c>
      <c r="F63" s="7">
        <v>0.1278380945</v>
      </c>
      <c r="G63" s="7">
        <v>7.2117840270649998</v>
      </c>
      <c r="H63" s="29">
        <f t="shared" si="1"/>
        <v>1.7726278826464891E-2</v>
      </c>
      <c r="I63" s="3">
        <v>183</v>
      </c>
      <c r="J63" s="3">
        <v>87</v>
      </c>
      <c r="K63" s="3">
        <v>146</v>
      </c>
      <c r="L63" s="3">
        <v>83</v>
      </c>
      <c r="M63" s="7">
        <v>4.9379999999999979E-3</v>
      </c>
      <c r="N63" s="3">
        <v>100</v>
      </c>
      <c r="O63" s="29">
        <v>4.9502322070398104E-3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8">
        <v>333</v>
      </c>
      <c r="B64" s="8">
        <v>413</v>
      </c>
      <c r="C64" s="8">
        <v>0</v>
      </c>
      <c r="D64" s="8">
        <v>0</v>
      </c>
      <c r="E64" s="14" t="str">
        <f t="shared" si="0"/>
        <v>00</v>
      </c>
      <c r="F64" s="7">
        <v>0.15055959930000001</v>
      </c>
      <c r="G64" s="7">
        <v>8.2574503845899994</v>
      </c>
      <c r="H64" s="29">
        <f t="shared" si="1"/>
        <v>1.823318243376592E-2</v>
      </c>
      <c r="I64" s="3">
        <v>245</v>
      </c>
      <c r="J64" s="3">
        <v>106</v>
      </c>
      <c r="K64" s="3">
        <v>101</v>
      </c>
      <c r="L64" s="3">
        <v>47</v>
      </c>
      <c r="M64" s="7">
        <v>9.3790000000000262E-3</v>
      </c>
      <c r="N64" s="3">
        <v>100</v>
      </c>
      <c r="O64" s="29">
        <v>9.4232597795333908E-3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8">
        <v>797</v>
      </c>
      <c r="B65" s="8">
        <v>56</v>
      </c>
      <c r="C65" s="8">
        <v>0</v>
      </c>
      <c r="D65" s="8">
        <v>0</v>
      </c>
      <c r="E65" s="14" t="str">
        <f t="shared" si="0"/>
        <v>00</v>
      </c>
      <c r="F65" s="7">
        <v>0.13050536460000001</v>
      </c>
      <c r="G65" s="7">
        <v>6.8919037761700004</v>
      </c>
      <c r="H65" s="29">
        <f t="shared" si="1"/>
        <v>1.8936039857556607E-2</v>
      </c>
      <c r="I65" s="3">
        <v>258</v>
      </c>
      <c r="J65" s="3">
        <v>134</v>
      </c>
      <c r="K65" s="3">
        <v>64</v>
      </c>
      <c r="L65" s="3">
        <v>43</v>
      </c>
      <c r="M65" s="7">
        <v>1.0152999999999968E-2</v>
      </c>
      <c r="N65" s="3">
        <v>100</v>
      </c>
      <c r="O65" s="29">
        <v>1.0204893251426201E-2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8">
        <v>423</v>
      </c>
      <c r="B66" s="8">
        <v>39</v>
      </c>
      <c r="C66" s="8">
        <v>0</v>
      </c>
      <c r="D66" s="8">
        <v>0</v>
      </c>
      <c r="E66" s="14" t="str">
        <f t="shared" ref="E66:E129" si="2">_xlfn.CONCAT(C66,D66)</f>
        <v>00</v>
      </c>
      <c r="F66" s="7">
        <v>0.14572385839999999</v>
      </c>
      <c r="G66" s="7">
        <v>7.6590895340299996</v>
      </c>
      <c r="H66" s="29">
        <f t="shared" ref="H66:H129" si="3">F66/G66</f>
        <v>1.9026263859762475E-2</v>
      </c>
      <c r="I66" s="3">
        <v>224</v>
      </c>
      <c r="J66" s="3">
        <v>127</v>
      </c>
      <c r="K66" s="3">
        <v>121</v>
      </c>
      <c r="L66" s="3">
        <v>27</v>
      </c>
      <c r="M66" s="7">
        <v>1.5044999999999975E-2</v>
      </c>
      <c r="N66" s="3">
        <v>100</v>
      </c>
      <c r="O66" s="29">
        <v>1.51593241328401E-2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8">
        <v>811</v>
      </c>
      <c r="B67" s="8">
        <v>10</v>
      </c>
      <c r="C67" s="8">
        <v>0</v>
      </c>
      <c r="D67" s="8">
        <v>0</v>
      </c>
      <c r="E67" s="14" t="str">
        <f t="shared" si="2"/>
        <v>00</v>
      </c>
      <c r="F67" s="7">
        <v>0.1666407191</v>
      </c>
      <c r="G67" s="7">
        <v>8.6959694664100002</v>
      </c>
      <c r="H67" s="29">
        <f t="shared" si="3"/>
        <v>1.9162983465349621E-2</v>
      </c>
      <c r="I67" s="3">
        <v>302</v>
      </c>
      <c r="J67" s="3">
        <v>120</v>
      </c>
      <c r="K67" s="3">
        <v>48</v>
      </c>
      <c r="L67" s="3">
        <v>29</v>
      </c>
      <c r="M67" s="7">
        <v>1.3662999999999981E-2</v>
      </c>
      <c r="N67" s="3">
        <v>100</v>
      </c>
      <c r="O67" s="29">
        <v>1.3757197784827899E-2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8">
        <v>673</v>
      </c>
      <c r="B68" s="8">
        <v>447</v>
      </c>
      <c r="C68" s="8">
        <v>0</v>
      </c>
      <c r="D68" s="8">
        <v>0</v>
      </c>
      <c r="E68" s="14" t="str">
        <f t="shared" si="2"/>
        <v>00</v>
      </c>
      <c r="F68" s="7">
        <v>0.1640477454</v>
      </c>
      <c r="G68" s="7">
        <v>8.2240191875999997</v>
      </c>
      <c r="H68" s="29">
        <f t="shared" si="3"/>
        <v>1.9947393319235888E-2</v>
      </c>
      <c r="I68" s="3">
        <v>185</v>
      </c>
      <c r="J68" s="3">
        <v>141</v>
      </c>
      <c r="K68" s="3">
        <v>110</v>
      </c>
      <c r="L68" s="3">
        <v>63</v>
      </c>
      <c r="M68" s="7">
        <v>8.7549999999999573E-3</v>
      </c>
      <c r="N68" s="3">
        <v>100</v>
      </c>
      <c r="O68" s="29">
        <v>8.7935501819926404E-3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8">
        <v>857</v>
      </c>
      <c r="B69" s="8">
        <v>396</v>
      </c>
      <c r="C69" s="8">
        <v>0</v>
      </c>
      <c r="D69" s="8">
        <v>0</v>
      </c>
      <c r="E69" s="14" t="str">
        <f t="shared" si="2"/>
        <v>00</v>
      </c>
      <c r="F69" s="7">
        <v>0.15031501489999999</v>
      </c>
      <c r="G69" s="7">
        <v>7.4619277616600002</v>
      </c>
      <c r="H69" s="29">
        <f t="shared" si="3"/>
        <v>2.0144260263725806E-2</v>
      </c>
      <c r="I69" s="3">
        <v>343</v>
      </c>
      <c r="J69" s="3">
        <v>65</v>
      </c>
      <c r="K69" s="3">
        <v>76</v>
      </c>
      <c r="L69" s="3">
        <v>15</v>
      </c>
      <c r="M69" s="7">
        <v>6.4939999999999998E-3</v>
      </c>
      <c r="N69" s="3">
        <v>100</v>
      </c>
      <c r="O69" s="29">
        <v>6.5151777533432103E-3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8">
        <v>803</v>
      </c>
      <c r="B70" s="8">
        <v>46</v>
      </c>
      <c r="C70" s="8">
        <v>0</v>
      </c>
      <c r="D70" s="8">
        <v>0</v>
      </c>
      <c r="E70" s="14" t="str">
        <f t="shared" si="2"/>
        <v>00</v>
      </c>
      <c r="F70" s="7">
        <v>0.1580951669</v>
      </c>
      <c r="G70" s="7">
        <v>7.7845812674400001</v>
      </c>
      <c r="H70" s="29">
        <f t="shared" si="3"/>
        <v>2.0308756690774508E-2</v>
      </c>
      <c r="I70" s="3">
        <v>262</v>
      </c>
      <c r="J70" s="3">
        <v>77</v>
      </c>
      <c r="K70" s="3">
        <v>126</v>
      </c>
      <c r="L70" s="3">
        <v>34</v>
      </c>
      <c r="M70" s="7">
        <v>9.26400000000005E-3</v>
      </c>
      <c r="N70" s="3">
        <v>100</v>
      </c>
      <c r="O70" s="29">
        <v>9.3071777204909202E-3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8">
        <v>585</v>
      </c>
      <c r="B71" s="8">
        <v>39</v>
      </c>
      <c r="C71" s="8">
        <v>0</v>
      </c>
      <c r="D71" s="8">
        <v>0</v>
      </c>
      <c r="E71" s="14" t="str">
        <f t="shared" si="2"/>
        <v>00</v>
      </c>
      <c r="F71" s="7">
        <v>0.1909305121</v>
      </c>
      <c r="G71" s="7">
        <v>9.0682494239500002</v>
      </c>
      <c r="H71" s="29">
        <f t="shared" si="3"/>
        <v>2.105483684598889E-2</v>
      </c>
      <c r="I71" s="3">
        <v>188</v>
      </c>
      <c r="J71" s="3">
        <v>134</v>
      </c>
      <c r="K71" s="3">
        <v>117</v>
      </c>
      <c r="L71" s="3">
        <v>60</v>
      </c>
      <c r="M71" s="7">
        <v>6.9780000000000397E-3</v>
      </c>
      <c r="N71" s="3">
        <v>100</v>
      </c>
      <c r="O71" s="29">
        <v>7.0024600967855902E-3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8">
        <v>939</v>
      </c>
      <c r="B72" s="8">
        <v>140</v>
      </c>
      <c r="C72" s="8">
        <v>0</v>
      </c>
      <c r="D72" s="8">
        <v>0</v>
      </c>
      <c r="E72" s="14" t="str">
        <f t="shared" si="2"/>
        <v>00</v>
      </c>
      <c r="F72" s="7">
        <v>0.15902215589999999</v>
      </c>
      <c r="G72" s="7">
        <v>7.5390109058899997</v>
      </c>
      <c r="H72" s="29">
        <f t="shared" si="3"/>
        <v>2.1093238607170713E-2</v>
      </c>
      <c r="I72" s="3">
        <v>363</v>
      </c>
      <c r="J72" s="3">
        <v>57</v>
      </c>
      <c r="K72" s="3">
        <v>60</v>
      </c>
      <c r="L72" s="3">
        <v>19</v>
      </c>
      <c r="M72" s="7">
        <v>8.0109999999999904E-3</v>
      </c>
      <c r="N72" s="3">
        <v>100</v>
      </c>
      <c r="O72" s="29">
        <v>8.0432604684218603E-3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8">
        <v>1</v>
      </c>
      <c r="B73" s="8">
        <v>361</v>
      </c>
      <c r="C73" s="8">
        <v>0</v>
      </c>
      <c r="D73" s="8">
        <v>0</v>
      </c>
      <c r="E73" s="14" t="str">
        <f t="shared" si="2"/>
        <v>00</v>
      </c>
      <c r="F73" s="7">
        <v>0.148699425</v>
      </c>
      <c r="G73" s="7">
        <v>6.8593533215700004</v>
      </c>
      <c r="H73" s="29">
        <f t="shared" si="3"/>
        <v>2.1678344594438386E-2</v>
      </c>
      <c r="I73" s="3">
        <v>230</v>
      </c>
      <c r="J73" s="3">
        <v>83</v>
      </c>
      <c r="K73" s="3">
        <v>151</v>
      </c>
      <c r="L73" s="3">
        <v>35</v>
      </c>
      <c r="M73" s="7">
        <v>1.146400000000003E-2</v>
      </c>
      <c r="N73" s="3">
        <v>100</v>
      </c>
      <c r="O73" s="29">
        <v>1.1530218218226E-2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8">
        <v>791</v>
      </c>
      <c r="B74" s="8">
        <v>384</v>
      </c>
      <c r="C74" s="8">
        <v>0</v>
      </c>
      <c r="D74" s="8">
        <v>0</v>
      </c>
      <c r="E74" s="14" t="str">
        <f t="shared" si="2"/>
        <v>00</v>
      </c>
      <c r="F74" s="7">
        <v>0.16681451929999999</v>
      </c>
      <c r="G74" s="7">
        <v>7.6120036615000002</v>
      </c>
      <c r="H74" s="29">
        <f t="shared" si="3"/>
        <v>2.1914666192781099E-2</v>
      </c>
      <c r="I74" s="3">
        <v>346</v>
      </c>
      <c r="J74" s="3">
        <v>51</v>
      </c>
      <c r="K74" s="3">
        <v>83</v>
      </c>
      <c r="L74" s="3">
        <v>19</v>
      </c>
      <c r="M74" s="7">
        <v>6.6739999999999577E-3</v>
      </c>
      <c r="N74" s="3">
        <v>100</v>
      </c>
      <c r="O74" s="29">
        <v>6.6963707283833E-3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8">
        <v>787</v>
      </c>
      <c r="B75" s="8">
        <v>405</v>
      </c>
      <c r="C75" s="8">
        <v>0</v>
      </c>
      <c r="D75" s="8">
        <v>0</v>
      </c>
      <c r="E75" s="14" t="str">
        <f t="shared" si="2"/>
        <v>00</v>
      </c>
      <c r="F75" s="7">
        <v>0.20790173749999999</v>
      </c>
      <c r="G75" s="7">
        <v>9.4047897163860004</v>
      </c>
      <c r="H75" s="29">
        <f t="shared" si="3"/>
        <v>2.2105942160277333E-2</v>
      </c>
      <c r="I75" s="3">
        <v>333</v>
      </c>
      <c r="J75" s="3">
        <v>104</v>
      </c>
      <c r="K75" s="3">
        <v>46</v>
      </c>
      <c r="L75" s="3">
        <v>16</v>
      </c>
      <c r="M75" s="7">
        <v>0.73225200000000001</v>
      </c>
      <c r="N75" s="3">
        <v>0</v>
      </c>
      <c r="O75" s="29">
        <v>1.3177090393367099</v>
      </c>
    </row>
    <row r="76" spans="1:28" x14ac:dyDescent="0.35">
      <c r="A76" s="8">
        <v>737</v>
      </c>
      <c r="B76" s="8">
        <v>283</v>
      </c>
      <c r="C76" s="8">
        <v>0</v>
      </c>
      <c r="D76" s="8">
        <v>0</v>
      </c>
      <c r="E76" s="14" t="str">
        <f t="shared" si="2"/>
        <v>00</v>
      </c>
      <c r="F76" s="7">
        <v>0.1724801104</v>
      </c>
      <c r="G76" s="7">
        <v>7.7932495416499998</v>
      </c>
      <c r="H76" s="29">
        <f t="shared" si="3"/>
        <v>2.2131988649690054E-2</v>
      </c>
      <c r="I76" s="3">
        <v>261</v>
      </c>
      <c r="J76" s="3">
        <v>94</v>
      </c>
      <c r="K76" s="3">
        <v>107</v>
      </c>
      <c r="L76" s="3">
        <v>37</v>
      </c>
      <c r="M76" s="7">
        <v>8.584000000000036E-3</v>
      </c>
      <c r="N76" s="3">
        <v>100</v>
      </c>
      <c r="O76" s="29">
        <v>8.6210547322673192E-3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8">
        <v>825</v>
      </c>
      <c r="B77" s="8">
        <v>398</v>
      </c>
      <c r="C77" s="8">
        <v>0</v>
      </c>
      <c r="D77" s="8">
        <v>0</v>
      </c>
      <c r="E77" s="14" t="str">
        <f t="shared" si="2"/>
        <v>00</v>
      </c>
      <c r="F77" s="7">
        <v>0.17441854840000001</v>
      </c>
      <c r="G77" s="7">
        <v>7.6759742319999997</v>
      </c>
      <c r="H77" s="29">
        <f t="shared" si="3"/>
        <v>2.2722659447301806E-2</v>
      </c>
      <c r="I77" s="3">
        <v>266</v>
      </c>
      <c r="J77" s="3">
        <v>62</v>
      </c>
      <c r="K77" s="3">
        <v>144</v>
      </c>
      <c r="L77" s="3">
        <v>27</v>
      </c>
      <c r="M77" s="7">
        <v>1.0557000000000039E-2</v>
      </c>
      <c r="N77" s="3">
        <v>100</v>
      </c>
      <c r="O77" s="29">
        <v>1.06131204496746E-2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8">
        <v>379</v>
      </c>
      <c r="B78" s="8">
        <v>182</v>
      </c>
      <c r="C78" s="8">
        <v>0</v>
      </c>
      <c r="D78" s="8">
        <v>0</v>
      </c>
      <c r="E78" s="14" t="str">
        <f t="shared" si="2"/>
        <v>00</v>
      </c>
      <c r="F78" s="7">
        <v>0.16041573419999999</v>
      </c>
      <c r="G78" s="7">
        <v>7.0250830561499997</v>
      </c>
      <c r="H78" s="29">
        <f t="shared" si="3"/>
        <v>2.2834709983900692E-2</v>
      </c>
      <c r="I78" s="3">
        <v>127</v>
      </c>
      <c r="J78" s="3">
        <v>34</v>
      </c>
      <c r="K78" s="3">
        <v>241</v>
      </c>
      <c r="L78" s="3">
        <v>97</v>
      </c>
      <c r="M78" s="7">
        <v>8.2710000000000283E-3</v>
      </c>
      <c r="N78" s="3">
        <v>100</v>
      </c>
      <c r="O78" s="29">
        <v>8.30539450308692E-3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8">
        <v>477</v>
      </c>
      <c r="B79" s="8">
        <v>3</v>
      </c>
      <c r="C79" s="8">
        <v>0</v>
      </c>
      <c r="D79" s="8">
        <v>0</v>
      </c>
      <c r="E79" s="14" t="str">
        <f t="shared" si="2"/>
        <v>00</v>
      </c>
      <c r="F79" s="7">
        <v>0.17087505619999999</v>
      </c>
      <c r="G79" s="7">
        <v>7.4729328899</v>
      </c>
      <c r="H79" s="29">
        <f t="shared" si="3"/>
        <v>2.2865862535838534E-2</v>
      </c>
      <c r="I79" s="3">
        <v>229</v>
      </c>
      <c r="J79" s="3">
        <v>75</v>
      </c>
      <c r="K79" s="3">
        <v>114</v>
      </c>
      <c r="L79" s="3">
        <v>81</v>
      </c>
      <c r="M79" s="7">
        <v>1.0494000000000003E-2</v>
      </c>
      <c r="N79" s="3">
        <v>100</v>
      </c>
      <c r="O79" s="29">
        <v>1.0549450289381101E-2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8">
        <v>561</v>
      </c>
      <c r="B80" s="8">
        <v>454</v>
      </c>
      <c r="C80" s="8">
        <v>0</v>
      </c>
      <c r="D80" s="8">
        <v>0</v>
      </c>
      <c r="E80" s="14" t="str">
        <f t="shared" si="2"/>
        <v>00</v>
      </c>
      <c r="F80" s="7">
        <v>0.18135135290000001</v>
      </c>
      <c r="G80" s="7">
        <v>7.82632278073</v>
      </c>
      <c r="H80" s="29">
        <f t="shared" si="3"/>
        <v>2.3171974627282682E-2</v>
      </c>
      <c r="I80" s="3">
        <v>277</v>
      </c>
      <c r="J80" s="3">
        <v>89</v>
      </c>
      <c r="K80" s="3">
        <v>106</v>
      </c>
      <c r="L80" s="3">
        <v>27</v>
      </c>
      <c r="M80" s="7">
        <v>8.9700000000000335E-3</v>
      </c>
      <c r="N80" s="3">
        <v>100</v>
      </c>
      <c r="O80" s="29">
        <v>9.0104726582819102E-3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8">
        <v>233</v>
      </c>
      <c r="B81" s="8">
        <v>206</v>
      </c>
      <c r="C81" s="8">
        <v>0</v>
      </c>
      <c r="D81" s="8">
        <v>0</v>
      </c>
      <c r="E81" s="14" t="str">
        <f t="shared" si="2"/>
        <v>00</v>
      </c>
      <c r="F81" s="7">
        <v>0.16780794560000001</v>
      </c>
      <c r="G81" s="7">
        <v>7.2158540175999999</v>
      </c>
      <c r="H81" s="29">
        <f t="shared" si="3"/>
        <v>2.3255451841279501E-2</v>
      </c>
      <c r="I81" s="3">
        <v>157</v>
      </c>
      <c r="J81" s="3">
        <v>189</v>
      </c>
      <c r="K81" s="3">
        <v>45</v>
      </c>
      <c r="L81" s="3">
        <v>108</v>
      </c>
      <c r="M81" s="7">
        <v>1.3024000000000036E-2</v>
      </c>
      <c r="N81" s="3">
        <v>100</v>
      </c>
      <c r="O81" s="29">
        <v>1.31095559537194E-2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8">
        <v>537</v>
      </c>
      <c r="B82" s="8">
        <v>139</v>
      </c>
      <c r="C82" s="8">
        <v>0</v>
      </c>
      <c r="D82" s="8">
        <v>0</v>
      </c>
      <c r="E82" s="14" t="str">
        <f t="shared" si="2"/>
        <v>00</v>
      </c>
      <c r="F82" s="7">
        <v>0.20942645800000001</v>
      </c>
      <c r="G82" s="7">
        <v>8.9285299027300002</v>
      </c>
      <c r="H82" s="29">
        <f t="shared" si="3"/>
        <v>2.3455872386781779E-2</v>
      </c>
      <c r="I82" s="3">
        <v>367</v>
      </c>
      <c r="J82" s="3">
        <v>55</v>
      </c>
      <c r="K82" s="3">
        <v>57</v>
      </c>
      <c r="L82" s="3">
        <v>20</v>
      </c>
      <c r="M82" s="7">
        <v>0.18599399999999999</v>
      </c>
      <c r="N82" s="3">
        <v>100</v>
      </c>
      <c r="O82" s="29">
        <v>0.205787541999391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8">
        <v>293</v>
      </c>
      <c r="B83" s="8">
        <v>227</v>
      </c>
      <c r="C83" s="8">
        <v>0</v>
      </c>
      <c r="D83" s="8">
        <v>0</v>
      </c>
      <c r="E83" s="14" t="str">
        <f t="shared" si="2"/>
        <v>00</v>
      </c>
      <c r="F83" s="7">
        <v>0.16989222009999999</v>
      </c>
      <c r="G83" s="7">
        <v>7.2157404747999996</v>
      </c>
      <c r="H83" s="29">
        <f t="shared" si="3"/>
        <v>2.3544668865700707E-2</v>
      </c>
      <c r="I83" s="3">
        <v>180</v>
      </c>
      <c r="J83" s="3">
        <v>65</v>
      </c>
      <c r="K83" s="3">
        <v>190</v>
      </c>
      <c r="L83" s="3">
        <v>64</v>
      </c>
      <c r="M83" s="7">
        <v>8.2959999999999701E-3</v>
      </c>
      <c r="N83" s="3">
        <v>100</v>
      </c>
      <c r="O83" s="29">
        <v>8.3306033203257805E-3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8">
        <v>341</v>
      </c>
      <c r="B84" s="8">
        <v>388</v>
      </c>
      <c r="C84" s="8">
        <v>0</v>
      </c>
      <c r="D84" s="8">
        <v>0</v>
      </c>
      <c r="E84" s="14" t="str">
        <f t="shared" si="2"/>
        <v>00</v>
      </c>
      <c r="F84" s="7">
        <v>0.166588083</v>
      </c>
      <c r="G84" s="7">
        <v>7.0052041114000003</v>
      </c>
      <c r="H84" s="29">
        <f t="shared" si="3"/>
        <v>2.3780618002108025E-2</v>
      </c>
      <c r="I84" s="3">
        <v>136</v>
      </c>
      <c r="J84" s="3">
        <v>32</v>
      </c>
      <c r="K84" s="3">
        <v>255</v>
      </c>
      <c r="L84" s="3">
        <v>76</v>
      </c>
      <c r="M84" s="7">
        <v>1.2240999999999946E-2</v>
      </c>
      <c r="N84" s="3">
        <v>100</v>
      </c>
      <c r="O84" s="29">
        <v>1.2316538114835299E-2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8">
        <v>719</v>
      </c>
      <c r="B85" s="8">
        <v>322</v>
      </c>
      <c r="C85" s="8">
        <v>0</v>
      </c>
      <c r="D85" s="8">
        <v>0</v>
      </c>
      <c r="E85" s="14" t="str">
        <f t="shared" si="2"/>
        <v>00</v>
      </c>
      <c r="F85" s="7">
        <v>0.197367246</v>
      </c>
      <c r="G85" s="7">
        <v>8.2667711005999998</v>
      </c>
      <c r="H85" s="29">
        <f t="shared" si="3"/>
        <v>2.387476846742196E-2</v>
      </c>
      <c r="I85" s="3">
        <v>239</v>
      </c>
      <c r="J85" s="3">
        <v>70</v>
      </c>
      <c r="K85" s="3">
        <v>146</v>
      </c>
      <c r="L85" s="3">
        <v>44</v>
      </c>
      <c r="M85" s="7">
        <v>1.4286000000000021E-2</v>
      </c>
      <c r="N85" s="3">
        <v>100</v>
      </c>
      <c r="O85" s="29">
        <v>1.43890273072141E-2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8">
        <v>851</v>
      </c>
      <c r="B86" s="8">
        <v>448</v>
      </c>
      <c r="C86" s="8">
        <v>0</v>
      </c>
      <c r="D86" s="8">
        <v>0</v>
      </c>
      <c r="E86" s="14" t="str">
        <f t="shared" si="2"/>
        <v>00</v>
      </c>
      <c r="F86" s="7">
        <v>0.1514794907</v>
      </c>
      <c r="G86" s="7">
        <v>6.3386744404900002</v>
      </c>
      <c r="H86" s="29">
        <f t="shared" si="3"/>
        <v>2.3897660642165766E-2</v>
      </c>
      <c r="I86" s="3">
        <v>104</v>
      </c>
      <c r="J86" s="3">
        <v>68</v>
      </c>
      <c r="K86" s="3">
        <v>266</v>
      </c>
      <c r="L86" s="3">
        <v>61</v>
      </c>
      <c r="M86" s="7">
        <v>8.97199999999998E-3</v>
      </c>
      <c r="N86" s="3">
        <v>100</v>
      </c>
      <c r="O86" s="29">
        <v>9.0124907626965602E-3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8">
        <v>849</v>
      </c>
      <c r="B87" s="8">
        <v>90</v>
      </c>
      <c r="C87" s="8">
        <v>0</v>
      </c>
      <c r="D87" s="8">
        <v>0</v>
      </c>
      <c r="E87" s="14" t="str">
        <f t="shared" si="2"/>
        <v>00</v>
      </c>
      <c r="F87" s="7">
        <v>0.19919708689999999</v>
      </c>
      <c r="G87" s="7">
        <v>8.2665068125340007</v>
      </c>
      <c r="H87" s="29">
        <f t="shared" si="3"/>
        <v>2.4096887768600105E-2</v>
      </c>
      <c r="I87" s="3">
        <v>296</v>
      </c>
      <c r="J87" s="3">
        <v>61</v>
      </c>
      <c r="K87" s="3">
        <v>114</v>
      </c>
      <c r="L87" s="3">
        <v>28</v>
      </c>
      <c r="M87" s="7">
        <v>1.1207999999999996E-2</v>
      </c>
      <c r="N87" s="3">
        <v>100</v>
      </c>
      <c r="O87" s="29">
        <v>1.12712829263267E-2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8">
        <v>717</v>
      </c>
      <c r="B88" s="8">
        <v>105</v>
      </c>
      <c r="C88" s="8">
        <v>0</v>
      </c>
      <c r="D88" s="8">
        <v>0</v>
      </c>
      <c r="E88" s="14" t="str">
        <f t="shared" si="2"/>
        <v>00</v>
      </c>
      <c r="F88" s="7">
        <v>0.1949112016</v>
      </c>
      <c r="G88" s="7">
        <v>8.0769463804200008</v>
      </c>
      <c r="H88" s="29">
        <f t="shared" si="3"/>
        <v>2.4131793430311795E-2</v>
      </c>
      <c r="I88" s="3">
        <v>321</v>
      </c>
      <c r="J88" s="3">
        <v>87</v>
      </c>
      <c r="K88" s="3">
        <v>69</v>
      </c>
      <c r="L88" s="3">
        <v>22</v>
      </c>
      <c r="M88" s="7">
        <v>1.167600000000002E-2</v>
      </c>
      <c r="N88" s="3">
        <v>100</v>
      </c>
      <c r="O88" s="29">
        <v>1.1744699770599699E-2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8">
        <v>149</v>
      </c>
      <c r="B89" s="8">
        <v>420</v>
      </c>
      <c r="C89" s="8">
        <v>0</v>
      </c>
      <c r="D89" s="8">
        <v>0</v>
      </c>
      <c r="E89" s="14" t="str">
        <f t="shared" si="2"/>
        <v>00</v>
      </c>
      <c r="F89" s="7">
        <v>0.17513167090000001</v>
      </c>
      <c r="G89" s="7">
        <v>7.1132538154400002</v>
      </c>
      <c r="H89" s="29">
        <f t="shared" si="3"/>
        <v>2.4620472633755865E-2</v>
      </c>
      <c r="I89" s="3">
        <v>288</v>
      </c>
      <c r="J89" s="3">
        <v>113</v>
      </c>
      <c r="K89" s="3">
        <v>56</v>
      </c>
      <c r="L89" s="3">
        <v>42</v>
      </c>
      <c r="M89" s="7">
        <v>1.3522000000000034E-2</v>
      </c>
      <c r="N89" s="3">
        <v>100</v>
      </c>
      <c r="O89" s="29">
        <v>1.3614254832508501E-2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8">
        <v>295</v>
      </c>
      <c r="B90" s="8">
        <v>117</v>
      </c>
      <c r="C90" s="8">
        <v>0</v>
      </c>
      <c r="D90" s="8">
        <v>0</v>
      </c>
      <c r="E90" s="14" t="str">
        <f t="shared" si="2"/>
        <v>00</v>
      </c>
      <c r="F90" s="7">
        <v>0.2328860998</v>
      </c>
      <c r="G90" s="7">
        <v>9.3881558531499998</v>
      </c>
      <c r="H90" s="29">
        <f t="shared" si="3"/>
        <v>2.4806373418040342E-2</v>
      </c>
      <c r="I90" s="3">
        <v>246</v>
      </c>
      <c r="J90" s="3">
        <v>61</v>
      </c>
      <c r="K90" s="3">
        <v>127</v>
      </c>
      <c r="L90" s="3">
        <v>65</v>
      </c>
      <c r="M90" s="7">
        <v>7.3900000000000077E-3</v>
      </c>
      <c r="N90" s="3">
        <v>100</v>
      </c>
      <c r="O90" s="29">
        <v>7.4174413278621397E-3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8">
        <v>145</v>
      </c>
      <c r="B91" s="8">
        <v>458</v>
      </c>
      <c r="C91" s="8">
        <v>0</v>
      </c>
      <c r="D91" s="8">
        <v>0</v>
      </c>
      <c r="E91" s="14" t="str">
        <f t="shared" si="2"/>
        <v>00</v>
      </c>
      <c r="F91" s="7">
        <v>0.1632771311</v>
      </c>
      <c r="G91" s="7">
        <v>6.5672333580800002</v>
      </c>
      <c r="H91" s="29">
        <f t="shared" si="3"/>
        <v>2.4862392151652701E-2</v>
      </c>
      <c r="I91" s="3">
        <v>208</v>
      </c>
      <c r="J91" s="3">
        <v>54</v>
      </c>
      <c r="K91" s="3">
        <v>149</v>
      </c>
      <c r="L91" s="3">
        <v>88</v>
      </c>
      <c r="M91" s="7">
        <v>7.8169999999999629E-3</v>
      </c>
      <c r="N91" s="3">
        <v>100</v>
      </c>
      <c r="O91" s="29">
        <v>7.8477129043818296E-3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8">
        <v>703</v>
      </c>
      <c r="B92" s="8">
        <v>442</v>
      </c>
      <c r="C92" s="8">
        <v>0</v>
      </c>
      <c r="D92" s="8">
        <v>0</v>
      </c>
      <c r="E92" s="14" t="str">
        <f t="shared" si="2"/>
        <v>00</v>
      </c>
      <c r="F92" s="7">
        <v>0.16622088460000001</v>
      </c>
      <c r="G92" s="7">
        <v>6.67895293688</v>
      </c>
      <c r="H92" s="29">
        <f t="shared" si="3"/>
        <v>2.4887266937031045E-2</v>
      </c>
      <c r="I92" s="3">
        <v>257</v>
      </c>
      <c r="J92" s="3">
        <v>129</v>
      </c>
      <c r="K92" s="3">
        <v>80</v>
      </c>
      <c r="L92" s="3">
        <v>33</v>
      </c>
      <c r="M92" s="7">
        <v>2.113799999999999E-2</v>
      </c>
      <c r="N92" s="3">
        <v>100</v>
      </c>
      <c r="O92" s="29">
        <v>2.1364606550876301E-2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8">
        <v>299</v>
      </c>
      <c r="B93" s="8">
        <v>61</v>
      </c>
      <c r="C93" s="8">
        <v>0</v>
      </c>
      <c r="D93" s="8">
        <v>0</v>
      </c>
      <c r="E93" s="14" t="str">
        <f t="shared" si="2"/>
        <v>00</v>
      </c>
      <c r="F93" s="7">
        <v>0.19890521359999999</v>
      </c>
      <c r="G93" s="7">
        <v>7.7428775951000004</v>
      </c>
      <c r="H93" s="29">
        <f t="shared" si="3"/>
        <v>2.5688797369840262E-2</v>
      </c>
      <c r="I93" s="3">
        <v>292</v>
      </c>
      <c r="J93" s="3">
        <v>67</v>
      </c>
      <c r="K93" s="3">
        <v>116</v>
      </c>
      <c r="L93" s="3">
        <v>24</v>
      </c>
      <c r="M93" s="7">
        <v>2.7459000000000011E-2</v>
      </c>
      <c r="N93" s="3">
        <v>100</v>
      </c>
      <c r="O93" s="29">
        <v>2.7843044995184099E-2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8">
        <v>313</v>
      </c>
      <c r="B94" s="8">
        <v>121</v>
      </c>
      <c r="C94" s="8">
        <v>0</v>
      </c>
      <c r="D94" s="8">
        <v>0</v>
      </c>
      <c r="E94" s="14" t="str">
        <f t="shared" si="2"/>
        <v>00</v>
      </c>
      <c r="F94" s="7">
        <v>0.23046808190000001</v>
      </c>
      <c r="G94" s="7">
        <v>8.9230860979000006</v>
      </c>
      <c r="H94" s="29">
        <f t="shared" si="3"/>
        <v>2.5828292966291046E-2</v>
      </c>
      <c r="I94" s="3">
        <v>115</v>
      </c>
      <c r="J94" s="3">
        <v>38</v>
      </c>
      <c r="K94" s="3">
        <v>244</v>
      </c>
      <c r="L94" s="3">
        <v>102</v>
      </c>
      <c r="M94" s="7">
        <v>1.2677999999999967E-2</v>
      </c>
      <c r="N94" s="3">
        <v>100</v>
      </c>
      <c r="O94" s="29">
        <v>1.2759051618971199E-2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8">
        <v>689</v>
      </c>
      <c r="B95" s="8">
        <v>321</v>
      </c>
      <c r="C95" s="8">
        <v>0</v>
      </c>
      <c r="D95" s="8">
        <v>0</v>
      </c>
      <c r="E95" s="14" t="str">
        <f t="shared" si="2"/>
        <v>00</v>
      </c>
      <c r="F95" s="7">
        <v>0.2086951886</v>
      </c>
      <c r="G95" s="7">
        <v>8.0161229128899993</v>
      </c>
      <c r="H95" s="29">
        <f t="shared" si="3"/>
        <v>2.6034429719686086E-2</v>
      </c>
      <c r="I95" s="3">
        <v>264</v>
      </c>
      <c r="J95" s="3">
        <v>145</v>
      </c>
      <c r="K95" s="3">
        <v>52</v>
      </c>
      <c r="L95" s="3">
        <v>38</v>
      </c>
      <c r="M95" s="7">
        <v>1.8824999999999981E-2</v>
      </c>
      <c r="N95" s="3">
        <v>100</v>
      </c>
      <c r="O95" s="29">
        <v>1.9004445927697799E-2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8">
        <v>535</v>
      </c>
      <c r="B96" s="8">
        <v>201</v>
      </c>
      <c r="C96" s="8">
        <v>0</v>
      </c>
      <c r="D96" s="8">
        <v>0</v>
      </c>
      <c r="E96" s="14" t="str">
        <f t="shared" si="2"/>
        <v>00</v>
      </c>
      <c r="F96" s="7">
        <v>0.22673663350000001</v>
      </c>
      <c r="G96" s="7">
        <v>8.5892003756000008</v>
      </c>
      <c r="H96" s="29">
        <f t="shared" si="3"/>
        <v>2.6397874491798808E-2</v>
      </c>
      <c r="I96" s="3">
        <v>280</v>
      </c>
      <c r="J96" s="3">
        <v>103</v>
      </c>
      <c r="K96" s="3">
        <v>100</v>
      </c>
      <c r="L96" s="3">
        <v>16</v>
      </c>
      <c r="M96" s="7">
        <v>1.0896000000000017E-2</v>
      </c>
      <c r="N96" s="3">
        <v>100</v>
      </c>
      <c r="O96" s="29">
        <v>1.09557961640421E-2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8">
        <v>747</v>
      </c>
      <c r="B97" s="8">
        <v>409</v>
      </c>
      <c r="C97" s="8">
        <v>0</v>
      </c>
      <c r="D97" s="8">
        <v>0</v>
      </c>
      <c r="E97" s="14" t="str">
        <f t="shared" si="2"/>
        <v>00</v>
      </c>
      <c r="F97" s="7">
        <v>0.20346366260000001</v>
      </c>
      <c r="G97" s="7">
        <v>7.6685175893000004</v>
      </c>
      <c r="H97" s="29">
        <f t="shared" si="3"/>
        <v>2.6532333039686311E-2</v>
      </c>
      <c r="I97" s="3">
        <v>266</v>
      </c>
      <c r="J97" s="3">
        <v>119</v>
      </c>
      <c r="K97" s="3">
        <v>88</v>
      </c>
      <c r="L97" s="3">
        <v>26</v>
      </c>
      <c r="M97" s="7">
        <v>1.3792000000000026E-2</v>
      </c>
      <c r="N97" s="3">
        <v>100</v>
      </c>
      <c r="O97" s="29">
        <v>1.3887993280174199E-2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8">
        <v>109</v>
      </c>
      <c r="B98" s="8">
        <v>481</v>
      </c>
      <c r="C98" s="8">
        <v>0</v>
      </c>
      <c r="D98" s="8">
        <v>0</v>
      </c>
      <c r="E98" s="14" t="str">
        <f t="shared" si="2"/>
        <v>00</v>
      </c>
      <c r="F98" s="7">
        <v>0.26699070029999999</v>
      </c>
      <c r="G98" s="7">
        <v>9.9948039798800004</v>
      </c>
      <c r="H98" s="29">
        <f t="shared" si="3"/>
        <v>2.6712950132635371E-2</v>
      </c>
      <c r="I98" s="3">
        <v>318</v>
      </c>
      <c r="J98" s="3">
        <v>53</v>
      </c>
      <c r="K98" s="3">
        <v>94</v>
      </c>
      <c r="L98" s="3">
        <v>34</v>
      </c>
      <c r="M98" s="7">
        <v>1.0265999999999997E-2</v>
      </c>
      <c r="N98" s="3">
        <v>100</v>
      </c>
      <c r="O98" s="29">
        <v>1.0319058824971999E-2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8">
        <v>553</v>
      </c>
      <c r="B99" s="8">
        <v>243</v>
      </c>
      <c r="C99" s="8">
        <v>0</v>
      </c>
      <c r="D99" s="8">
        <v>0</v>
      </c>
      <c r="E99" s="14" t="str">
        <f t="shared" si="2"/>
        <v>00</v>
      </c>
      <c r="F99" s="7">
        <v>0.18444969589999999</v>
      </c>
      <c r="G99" s="7">
        <v>6.8860638816600002</v>
      </c>
      <c r="H99" s="29">
        <f t="shared" si="3"/>
        <v>2.6785940280230937E-2</v>
      </c>
      <c r="I99" s="3">
        <v>322</v>
      </c>
      <c r="J99" s="3">
        <v>42</v>
      </c>
      <c r="K99" s="3">
        <v>90</v>
      </c>
      <c r="L99" s="3">
        <v>45</v>
      </c>
      <c r="M99" s="7">
        <v>8.792000000000022E-3</v>
      </c>
      <c r="N99" s="3">
        <v>100</v>
      </c>
      <c r="O99" s="29">
        <v>8.8308776747547495E-3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8">
        <v>151</v>
      </c>
      <c r="B100" s="8">
        <v>235</v>
      </c>
      <c r="C100" s="8">
        <v>0</v>
      </c>
      <c r="D100" s="8">
        <v>0</v>
      </c>
      <c r="E100" s="14" t="str">
        <f t="shared" si="2"/>
        <v>00</v>
      </c>
      <c r="F100" s="7">
        <v>0.20800365030000001</v>
      </c>
      <c r="G100" s="7">
        <v>7.6744892242300002</v>
      </c>
      <c r="H100" s="29">
        <f t="shared" si="3"/>
        <v>2.7103256545502479E-2</v>
      </c>
      <c r="I100" s="3">
        <v>299</v>
      </c>
      <c r="J100" s="3">
        <v>67</v>
      </c>
      <c r="K100" s="3">
        <v>100</v>
      </c>
      <c r="L100" s="3">
        <v>33</v>
      </c>
      <c r="M100" s="7">
        <v>1.154299999999997E-2</v>
      </c>
      <c r="N100" s="3">
        <v>100</v>
      </c>
      <c r="O100" s="29">
        <v>1.1610137570537299E-2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8">
        <v>15</v>
      </c>
      <c r="B101" s="8">
        <v>375</v>
      </c>
      <c r="C101" s="8">
        <v>0</v>
      </c>
      <c r="D101" s="8">
        <v>0</v>
      </c>
      <c r="E101" s="14" t="str">
        <f t="shared" si="2"/>
        <v>00</v>
      </c>
      <c r="F101" s="7">
        <v>0.1830991793</v>
      </c>
      <c r="G101" s="7">
        <v>6.7222903017100002</v>
      </c>
      <c r="H101" s="29">
        <f t="shared" si="3"/>
        <v>2.7237618591601686E-2</v>
      </c>
      <c r="I101" s="3">
        <v>294</v>
      </c>
      <c r="J101" s="3">
        <v>94</v>
      </c>
      <c r="K101" s="3">
        <v>76</v>
      </c>
      <c r="L101" s="3">
        <v>35</v>
      </c>
      <c r="M101" s="7">
        <v>1.078800000000002E-2</v>
      </c>
      <c r="N101" s="3">
        <v>100</v>
      </c>
      <c r="O101" s="29">
        <v>1.0846612393494499E-2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8">
        <v>655</v>
      </c>
      <c r="B102" s="8">
        <v>66</v>
      </c>
      <c r="C102" s="8">
        <v>0</v>
      </c>
      <c r="D102" s="8">
        <v>0</v>
      </c>
      <c r="E102" s="14" t="str">
        <f t="shared" si="2"/>
        <v>00</v>
      </c>
      <c r="F102" s="7">
        <v>0.21950583479999999</v>
      </c>
      <c r="G102" s="7">
        <v>8.0301967624999993</v>
      </c>
      <c r="H102" s="29">
        <f t="shared" si="3"/>
        <v>2.7335050596152814E-2</v>
      </c>
      <c r="I102" s="3">
        <v>237</v>
      </c>
      <c r="J102" s="3">
        <v>72</v>
      </c>
      <c r="K102" s="3">
        <v>150</v>
      </c>
      <c r="L102" s="3">
        <v>40</v>
      </c>
      <c r="M102" s="7">
        <v>1.146999999999998E-2</v>
      </c>
      <c r="N102" s="3">
        <v>100</v>
      </c>
      <c r="O102" s="29">
        <v>1.1536287818330399E-2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8">
        <v>327</v>
      </c>
      <c r="B103" s="8">
        <v>14</v>
      </c>
      <c r="C103" s="8">
        <v>0</v>
      </c>
      <c r="D103" s="8">
        <v>0</v>
      </c>
      <c r="E103" s="14" t="str">
        <f t="shared" si="2"/>
        <v>00</v>
      </c>
      <c r="F103" s="7">
        <v>0.23110403390000001</v>
      </c>
      <c r="G103" s="7">
        <v>8.2608770551199999</v>
      </c>
      <c r="H103" s="29">
        <f t="shared" si="3"/>
        <v>2.7975726107285943E-2</v>
      </c>
      <c r="I103" s="3">
        <v>234</v>
      </c>
      <c r="J103" s="3">
        <v>164</v>
      </c>
      <c r="K103" s="3">
        <v>56</v>
      </c>
      <c r="L103" s="3">
        <v>45</v>
      </c>
      <c r="M103" s="7">
        <v>1.8256999999999968E-2</v>
      </c>
      <c r="N103" s="3">
        <v>100</v>
      </c>
      <c r="O103" s="29">
        <v>1.84257156742147E-2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8">
        <v>231</v>
      </c>
      <c r="B104" s="8">
        <v>177</v>
      </c>
      <c r="C104" s="8">
        <v>0</v>
      </c>
      <c r="D104" s="8">
        <v>0</v>
      </c>
      <c r="E104" s="14" t="str">
        <f t="shared" si="2"/>
        <v>00</v>
      </c>
      <c r="F104" s="7">
        <v>0.22220202019999999</v>
      </c>
      <c r="G104" s="7">
        <v>7.5775453482200001</v>
      </c>
      <c r="H104" s="29">
        <f t="shared" si="3"/>
        <v>2.9323746673742608E-2</v>
      </c>
      <c r="I104" s="3">
        <v>300</v>
      </c>
      <c r="J104" s="3">
        <v>53</v>
      </c>
      <c r="K104" s="3">
        <v>126</v>
      </c>
      <c r="L104" s="3">
        <v>20</v>
      </c>
      <c r="M104" s="7">
        <v>1.4924999999999966E-2</v>
      </c>
      <c r="N104" s="3">
        <v>100</v>
      </c>
      <c r="O104" s="29">
        <v>1.50374985767334E-2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8">
        <v>743</v>
      </c>
      <c r="B105" s="8">
        <v>297</v>
      </c>
      <c r="C105" s="8">
        <v>0</v>
      </c>
      <c r="D105" s="8">
        <v>0</v>
      </c>
      <c r="E105" s="14" t="str">
        <f t="shared" si="2"/>
        <v>00</v>
      </c>
      <c r="F105" s="7">
        <v>0.21004906609999999</v>
      </c>
      <c r="G105" s="7">
        <v>7.1373023879200002</v>
      </c>
      <c r="H105" s="29">
        <f t="shared" si="3"/>
        <v>2.9429755765359111E-2</v>
      </c>
      <c r="I105" s="3">
        <v>295</v>
      </c>
      <c r="J105" s="3">
        <v>94</v>
      </c>
      <c r="K105" s="3">
        <v>81</v>
      </c>
      <c r="L105" s="3">
        <v>29</v>
      </c>
      <c r="M105" s="7">
        <v>1.0990000000000055E-2</v>
      </c>
      <c r="N105" s="3">
        <v>100</v>
      </c>
      <c r="O105" s="29">
        <v>1.1050836187085E-2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8">
        <v>653</v>
      </c>
      <c r="B106" s="8">
        <v>37</v>
      </c>
      <c r="C106" s="8">
        <v>0</v>
      </c>
      <c r="D106" s="8">
        <v>0</v>
      </c>
      <c r="E106" s="14" t="str">
        <f t="shared" si="2"/>
        <v>00</v>
      </c>
      <c r="F106" s="7">
        <v>0.24002852590000001</v>
      </c>
      <c r="G106" s="7">
        <v>7.9292870127999997</v>
      </c>
      <c r="H106" s="29">
        <f t="shared" si="3"/>
        <v>3.0271136044455128E-2</v>
      </c>
      <c r="I106" s="3">
        <v>239</v>
      </c>
      <c r="J106" s="3">
        <v>73</v>
      </c>
      <c r="K106" s="3">
        <v>118</v>
      </c>
      <c r="L106" s="3">
        <v>69</v>
      </c>
      <c r="M106" s="7">
        <v>1.1526000000000036E-2</v>
      </c>
      <c r="N106" s="3">
        <v>100</v>
      </c>
      <c r="O106" s="29">
        <v>1.15929391958845E-2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8">
        <v>919</v>
      </c>
      <c r="B107" s="8">
        <v>267</v>
      </c>
      <c r="C107" s="8">
        <v>0</v>
      </c>
      <c r="D107" s="8">
        <v>0</v>
      </c>
      <c r="E107" s="14" t="str">
        <f t="shared" si="2"/>
        <v>00</v>
      </c>
      <c r="F107" s="7">
        <v>0.18822688879999999</v>
      </c>
      <c r="G107" s="7">
        <v>6.1769128647600002</v>
      </c>
      <c r="H107" s="29">
        <f t="shared" si="3"/>
        <v>3.0472647570254079E-2</v>
      </c>
      <c r="I107" s="3">
        <v>203</v>
      </c>
      <c r="J107" s="3">
        <v>134</v>
      </c>
      <c r="K107" s="3">
        <v>130</v>
      </c>
      <c r="L107" s="3">
        <v>32</v>
      </c>
      <c r="M107" s="7">
        <v>1.4751999999999987E-2</v>
      </c>
      <c r="N107" s="3">
        <v>100</v>
      </c>
      <c r="O107" s="29">
        <v>1.48618928507235E-2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8">
        <v>479</v>
      </c>
      <c r="B108" s="8">
        <v>496</v>
      </c>
      <c r="C108" s="8">
        <v>0</v>
      </c>
      <c r="D108" s="8">
        <v>0</v>
      </c>
      <c r="E108" s="14" t="str">
        <f t="shared" si="2"/>
        <v>00</v>
      </c>
      <c r="F108" s="7">
        <v>0.2347810957</v>
      </c>
      <c r="G108" s="7">
        <v>7.6301383807800001</v>
      </c>
      <c r="H108" s="29">
        <f t="shared" si="3"/>
        <v>3.077022774467679E-2</v>
      </c>
      <c r="I108" s="3">
        <v>236</v>
      </c>
      <c r="J108" s="3">
        <v>154</v>
      </c>
      <c r="K108" s="3">
        <v>72</v>
      </c>
      <c r="L108" s="3">
        <v>37</v>
      </c>
      <c r="M108" s="7">
        <v>1.8222999999999989E-2</v>
      </c>
      <c r="N108" s="3">
        <v>100</v>
      </c>
      <c r="O108" s="29">
        <v>1.8391083992333801E-2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8">
        <v>253</v>
      </c>
      <c r="B109" s="8">
        <v>135</v>
      </c>
      <c r="C109" s="8">
        <v>0</v>
      </c>
      <c r="D109" s="8">
        <v>0</v>
      </c>
      <c r="E109" s="14" t="str">
        <f t="shared" si="2"/>
        <v>00</v>
      </c>
      <c r="F109" s="7">
        <v>0.23120783559999999</v>
      </c>
      <c r="G109" s="7">
        <v>7.2799255298699999</v>
      </c>
      <c r="H109" s="29">
        <f t="shared" si="3"/>
        <v>3.1759642959442301E-2</v>
      </c>
      <c r="I109" s="3">
        <v>226</v>
      </c>
      <c r="J109" s="3">
        <v>183</v>
      </c>
      <c r="K109" s="3">
        <v>33</v>
      </c>
      <c r="L109" s="3">
        <v>57</v>
      </c>
      <c r="M109" s="7">
        <v>1.8862000000000045E-2</v>
      </c>
      <c r="N109" s="3">
        <v>100</v>
      </c>
      <c r="O109" s="29">
        <v>1.9042156527387499E-2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8">
        <v>829</v>
      </c>
      <c r="B110" s="8">
        <v>260</v>
      </c>
      <c r="C110" s="8">
        <v>0</v>
      </c>
      <c r="D110" s="8">
        <v>0</v>
      </c>
      <c r="E110" s="14" t="str">
        <f t="shared" si="2"/>
        <v>00</v>
      </c>
      <c r="F110" s="7">
        <v>0.2422703236</v>
      </c>
      <c r="G110" s="7">
        <v>7.4873988196000001</v>
      </c>
      <c r="H110" s="29">
        <f t="shared" si="3"/>
        <v>3.2357074791555293E-2</v>
      </c>
      <c r="I110" s="3">
        <v>218</v>
      </c>
      <c r="J110" s="3">
        <v>119</v>
      </c>
      <c r="K110" s="3">
        <v>124</v>
      </c>
      <c r="L110" s="3">
        <v>38</v>
      </c>
      <c r="M110" s="7">
        <v>2.7850000000000041E-2</v>
      </c>
      <c r="N110" s="3">
        <v>100</v>
      </c>
      <c r="O110" s="29">
        <v>2.8245165440302401E-2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8">
        <v>339</v>
      </c>
      <c r="B111" s="8">
        <v>244</v>
      </c>
      <c r="C111" s="8">
        <v>0</v>
      </c>
      <c r="D111" s="8">
        <v>0</v>
      </c>
      <c r="E111" s="14" t="str">
        <f t="shared" si="2"/>
        <v>00</v>
      </c>
      <c r="F111" s="7">
        <v>0.31762560839999998</v>
      </c>
      <c r="G111" s="7">
        <v>9.5229482730000008</v>
      </c>
      <c r="H111" s="29">
        <f t="shared" si="3"/>
        <v>3.3353705102079571E-2</v>
      </c>
      <c r="I111" s="3">
        <v>125</v>
      </c>
      <c r="J111" s="3">
        <v>231</v>
      </c>
      <c r="K111" s="3">
        <v>32</v>
      </c>
      <c r="L111" s="3">
        <v>111</v>
      </c>
      <c r="M111" s="7">
        <v>1.771199999999995E-2</v>
      </c>
      <c r="N111" s="3">
        <v>100</v>
      </c>
      <c r="O111" s="29">
        <v>1.7870734603153599E-2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8">
        <v>337</v>
      </c>
      <c r="B112" s="8">
        <v>475</v>
      </c>
      <c r="C112" s="8">
        <v>0</v>
      </c>
      <c r="D112" s="8">
        <v>0</v>
      </c>
      <c r="E112" s="14" t="str">
        <f t="shared" si="2"/>
        <v>00</v>
      </c>
      <c r="F112" s="7">
        <v>0.30598407630000002</v>
      </c>
      <c r="G112" s="7">
        <v>9.1370973814099994</v>
      </c>
      <c r="H112" s="29">
        <f t="shared" si="3"/>
        <v>3.3488104977686228E-2</v>
      </c>
      <c r="I112" s="3">
        <v>244</v>
      </c>
      <c r="J112" s="3">
        <v>35</v>
      </c>
      <c r="K112" s="3">
        <v>154</v>
      </c>
      <c r="L112" s="3">
        <v>66</v>
      </c>
      <c r="M112" s="7">
        <v>1.3152000000000053E-2</v>
      </c>
      <c r="N112" s="3">
        <v>100</v>
      </c>
      <c r="O112" s="29">
        <v>1.3239253434527601E-2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8">
        <v>971</v>
      </c>
      <c r="B113" s="8">
        <v>40</v>
      </c>
      <c r="C113" s="8">
        <v>0</v>
      </c>
      <c r="D113" s="8">
        <v>0</v>
      </c>
      <c r="E113" s="14" t="str">
        <f t="shared" si="2"/>
        <v>00</v>
      </c>
      <c r="F113" s="7">
        <v>0.25361630629999998</v>
      </c>
      <c r="G113" s="7">
        <v>7.5555078272799996</v>
      </c>
      <c r="H113" s="29">
        <f t="shared" si="3"/>
        <v>3.3567076111587123E-2</v>
      </c>
      <c r="I113" s="3">
        <v>322</v>
      </c>
      <c r="J113" s="3">
        <v>71</v>
      </c>
      <c r="K113" s="3">
        <v>86</v>
      </c>
      <c r="L113" s="3">
        <v>20</v>
      </c>
      <c r="M113" s="7">
        <v>1.5927000000000024E-2</v>
      </c>
      <c r="N113" s="3">
        <v>100</v>
      </c>
      <c r="O113" s="29">
        <v>1.60551976897325E-2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8">
        <v>847</v>
      </c>
      <c r="B114" s="8">
        <v>324</v>
      </c>
      <c r="C114" s="8">
        <v>0</v>
      </c>
      <c r="D114" s="8">
        <v>0</v>
      </c>
      <c r="E114" s="14" t="str">
        <f t="shared" si="2"/>
        <v>00</v>
      </c>
      <c r="F114" s="7">
        <v>0.29370466560000003</v>
      </c>
      <c r="G114" s="7">
        <v>8.7087033851999998</v>
      </c>
      <c r="H114" s="29">
        <f t="shared" si="3"/>
        <v>3.3725418424416224E-2</v>
      </c>
      <c r="I114" s="3">
        <v>217</v>
      </c>
      <c r="J114" s="3">
        <v>68</v>
      </c>
      <c r="K114" s="3">
        <v>133</v>
      </c>
      <c r="L114" s="3">
        <v>81</v>
      </c>
      <c r="M114" s="7">
        <v>1.2738999999999945E-2</v>
      </c>
      <c r="N114" s="3">
        <v>100</v>
      </c>
      <c r="O114" s="29">
        <v>1.28208368161692E-2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8">
        <v>629</v>
      </c>
      <c r="B115" s="8">
        <v>362</v>
      </c>
      <c r="C115" s="8">
        <v>0</v>
      </c>
      <c r="D115" s="8">
        <v>0</v>
      </c>
      <c r="E115" s="14" t="str">
        <f t="shared" si="2"/>
        <v>00</v>
      </c>
      <c r="F115" s="7">
        <v>0.26579301189999999</v>
      </c>
      <c r="G115" s="7">
        <v>7.8423472867999999</v>
      </c>
      <c r="H115" s="29">
        <f t="shared" si="3"/>
        <v>3.3892022653392903E-2</v>
      </c>
      <c r="I115" s="3">
        <v>302</v>
      </c>
      <c r="J115" s="3">
        <v>43</v>
      </c>
      <c r="K115" s="3">
        <v>125</v>
      </c>
      <c r="L115" s="3">
        <v>29</v>
      </c>
      <c r="M115" s="7">
        <v>1.1552000000000007E-2</v>
      </c>
      <c r="N115" s="3">
        <v>100</v>
      </c>
      <c r="O115" s="29">
        <v>1.16192427121603E-2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8">
        <v>799</v>
      </c>
      <c r="B116" s="8">
        <v>395</v>
      </c>
      <c r="C116" s="8">
        <v>0</v>
      </c>
      <c r="D116" s="8">
        <v>0</v>
      </c>
      <c r="E116" s="14" t="str">
        <f t="shared" si="2"/>
        <v>00</v>
      </c>
      <c r="F116" s="7">
        <v>0.33140807449999998</v>
      </c>
      <c r="G116" s="7">
        <v>9.7551319710000008</v>
      </c>
      <c r="H116" s="29">
        <f t="shared" si="3"/>
        <v>3.3972690014364537E-2</v>
      </c>
      <c r="I116" s="3">
        <v>61</v>
      </c>
      <c r="J116" s="3">
        <v>27</v>
      </c>
      <c r="K116" s="3">
        <v>248</v>
      </c>
      <c r="L116" s="3">
        <v>163</v>
      </c>
      <c r="M116" s="7">
        <v>6.1109999999999776E-3</v>
      </c>
      <c r="N116" s="3">
        <v>100</v>
      </c>
      <c r="O116" s="29">
        <v>6.1297485812446401E-3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8">
        <v>761</v>
      </c>
      <c r="B117" s="8">
        <v>120</v>
      </c>
      <c r="C117" s="8">
        <v>0</v>
      </c>
      <c r="D117" s="8">
        <v>0</v>
      </c>
      <c r="E117" s="14" t="str">
        <f t="shared" si="2"/>
        <v>00</v>
      </c>
      <c r="F117" s="7">
        <v>0.22660056179999999</v>
      </c>
      <c r="G117" s="7">
        <v>6.6214848608199999</v>
      </c>
      <c r="H117" s="29">
        <f t="shared" si="3"/>
        <v>3.4222016143360623E-2</v>
      </c>
      <c r="I117" s="3">
        <v>262</v>
      </c>
      <c r="J117" s="3">
        <v>107</v>
      </c>
      <c r="K117" s="3">
        <v>108</v>
      </c>
      <c r="L117" s="3">
        <v>22</v>
      </c>
      <c r="M117" s="7">
        <v>1.4894999999999992E-2</v>
      </c>
      <c r="N117" s="3">
        <v>100</v>
      </c>
      <c r="O117" s="29">
        <v>1.50070445065446E-2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8">
        <v>657</v>
      </c>
      <c r="B118" s="8">
        <v>93</v>
      </c>
      <c r="C118" s="8">
        <v>0</v>
      </c>
      <c r="D118" s="8">
        <v>0</v>
      </c>
      <c r="E118" s="14" t="str">
        <f t="shared" si="2"/>
        <v>00</v>
      </c>
      <c r="F118" s="7">
        <v>0.32997046949999997</v>
      </c>
      <c r="G118" s="7">
        <v>9.493861699</v>
      </c>
      <c r="H118" s="29">
        <f t="shared" si="3"/>
        <v>3.4756190890663195E-2</v>
      </c>
      <c r="I118" s="3">
        <v>281</v>
      </c>
      <c r="J118" s="3">
        <v>107</v>
      </c>
      <c r="K118" s="3">
        <v>74</v>
      </c>
      <c r="L118" s="3">
        <v>37</v>
      </c>
      <c r="M118" s="7">
        <v>1.498900000000003E-2</v>
      </c>
      <c r="N118" s="3">
        <v>100</v>
      </c>
      <c r="O118" s="29">
        <v>1.51024703597141E-2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8">
        <v>675</v>
      </c>
      <c r="B119" s="8">
        <v>275</v>
      </c>
      <c r="C119" s="8">
        <v>0</v>
      </c>
      <c r="D119" s="8">
        <v>0</v>
      </c>
      <c r="E119" s="14" t="str">
        <f t="shared" si="2"/>
        <v>00</v>
      </c>
      <c r="F119" s="7">
        <v>0.2640001146</v>
      </c>
      <c r="G119" s="7">
        <v>7.5881489128900004</v>
      </c>
      <c r="H119" s="29">
        <f t="shared" si="3"/>
        <v>3.4791108823858559E-2</v>
      </c>
      <c r="I119" s="3">
        <v>308</v>
      </c>
      <c r="J119" s="3">
        <v>89</v>
      </c>
      <c r="K119" s="3">
        <v>58</v>
      </c>
      <c r="L119" s="3">
        <v>44</v>
      </c>
      <c r="M119" s="7">
        <v>1.8909999999999982E-2</v>
      </c>
      <c r="N119" s="3">
        <v>100</v>
      </c>
      <c r="O119" s="29">
        <v>1.90910805056505E-2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8">
        <v>875</v>
      </c>
      <c r="B120" s="8">
        <v>105</v>
      </c>
      <c r="C120" s="8">
        <v>0</v>
      </c>
      <c r="D120" s="8">
        <v>0</v>
      </c>
      <c r="E120" s="14" t="str">
        <f t="shared" si="2"/>
        <v>00</v>
      </c>
      <c r="F120" s="7">
        <v>0.2641333595</v>
      </c>
      <c r="G120" s="7">
        <v>7.3532368753600004</v>
      </c>
      <c r="H120" s="29">
        <f t="shared" si="3"/>
        <v>3.5920692339598881E-2</v>
      </c>
      <c r="I120" s="3">
        <v>227</v>
      </c>
      <c r="J120" s="3">
        <v>80</v>
      </c>
      <c r="K120" s="3">
        <v>119</v>
      </c>
      <c r="L120" s="3">
        <v>73</v>
      </c>
      <c r="M120" s="7">
        <v>1.3939000000000035E-2</v>
      </c>
      <c r="N120" s="3">
        <v>100</v>
      </c>
      <c r="O120" s="29">
        <v>1.4037060167370901E-2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8">
        <v>81</v>
      </c>
      <c r="B121" s="8">
        <v>327</v>
      </c>
      <c r="C121" s="8">
        <v>0</v>
      </c>
      <c r="D121" s="8">
        <v>0</v>
      </c>
      <c r="E121" s="14" t="str">
        <f t="shared" si="2"/>
        <v>00</v>
      </c>
      <c r="F121" s="7">
        <v>0.28592067170000002</v>
      </c>
      <c r="G121" s="7">
        <v>7.8090854678000001</v>
      </c>
      <c r="H121" s="29">
        <f t="shared" si="3"/>
        <v>3.6613848430647342E-2</v>
      </c>
      <c r="I121" s="3">
        <v>273</v>
      </c>
      <c r="J121" s="3">
        <v>61</v>
      </c>
      <c r="K121" s="3">
        <v>138</v>
      </c>
      <c r="L121" s="3">
        <v>27</v>
      </c>
      <c r="M121" s="7">
        <v>2.0576000000000039E-2</v>
      </c>
      <c r="N121" s="3">
        <v>100</v>
      </c>
      <c r="O121" s="29">
        <v>2.0790635215301299E-2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8">
        <v>289</v>
      </c>
      <c r="B122" s="8">
        <v>448</v>
      </c>
      <c r="C122" s="8">
        <v>0</v>
      </c>
      <c r="D122" s="8">
        <v>0</v>
      </c>
      <c r="E122" s="14" t="str">
        <f t="shared" si="2"/>
        <v>00</v>
      </c>
      <c r="F122" s="7">
        <v>0.28082314310000001</v>
      </c>
      <c r="G122" s="7">
        <v>7.4825087966000003</v>
      </c>
      <c r="H122" s="29">
        <f t="shared" si="3"/>
        <v>3.7530613158464191E-2</v>
      </c>
      <c r="I122" s="3">
        <v>340</v>
      </c>
      <c r="J122" s="3">
        <v>76</v>
      </c>
      <c r="K122" s="3">
        <v>62</v>
      </c>
      <c r="L122" s="3">
        <v>21</v>
      </c>
      <c r="M122" s="7">
        <v>1.4661000000000035E-2</v>
      </c>
      <c r="N122" s="3">
        <v>100</v>
      </c>
      <c r="O122" s="29">
        <v>1.47695345838064E-2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8">
        <v>725</v>
      </c>
      <c r="B123" s="8">
        <v>327</v>
      </c>
      <c r="C123" s="8">
        <v>0</v>
      </c>
      <c r="D123" s="8">
        <v>0</v>
      </c>
      <c r="E123" s="14" t="str">
        <f t="shared" si="2"/>
        <v>00</v>
      </c>
      <c r="F123" s="7">
        <v>0.2850111816</v>
      </c>
      <c r="G123" s="7">
        <v>7.4695443985600001</v>
      </c>
      <c r="H123" s="29">
        <f t="shared" si="3"/>
        <v>3.8156434501540049E-2</v>
      </c>
      <c r="I123" s="3">
        <v>350</v>
      </c>
      <c r="J123" s="3">
        <v>72</v>
      </c>
      <c r="K123" s="3">
        <v>57</v>
      </c>
      <c r="L123" s="3">
        <v>20</v>
      </c>
      <c r="M123" s="7">
        <v>6.3359999999999972E-2</v>
      </c>
      <c r="N123" s="3">
        <v>100</v>
      </c>
      <c r="O123" s="29">
        <v>6.5456275478616002E-2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8">
        <v>481</v>
      </c>
      <c r="B124" s="8">
        <v>269</v>
      </c>
      <c r="C124" s="8">
        <v>0</v>
      </c>
      <c r="D124" s="8">
        <v>0</v>
      </c>
      <c r="E124" s="14" t="str">
        <f t="shared" si="2"/>
        <v>00</v>
      </c>
      <c r="F124" s="7">
        <v>0.35463062769999998</v>
      </c>
      <c r="G124" s="7">
        <v>9.2843162738699991</v>
      </c>
      <c r="H124" s="29">
        <f t="shared" si="3"/>
        <v>3.8196741390432901E-2</v>
      </c>
      <c r="I124" s="3">
        <v>211</v>
      </c>
      <c r="J124" s="3">
        <v>182</v>
      </c>
      <c r="K124" s="3">
        <v>81</v>
      </c>
      <c r="L124" s="3">
        <v>25</v>
      </c>
      <c r="M124" s="7">
        <v>6.2401999999999958E-2</v>
      </c>
      <c r="N124" s="3">
        <v>100</v>
      </c>
      <c r="O124" s="29">
        <v>6.4433993267466003E-2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8">
        <v>677</v>
      </c>
      <c r="B125" s="8">
        <v>89</v>
      </c>
      <c r="C125" s="8">
        <v>0</v>
      </c>
      <c r="D125" s="8">
        <v>0</v>
      </c>
      <c r="E125" s="14" t="str">
        <f t="shared" si="2"/>
        <v>00</v>
      </c>
      <c r="F125" s="7">
        <v>0.27572346390000002</v>
      </c>
      <c r="G125" s="7">
        <v>7.1221725038999999</v>
      </c>
      <c r="H125" s="29">
        <f t="shared" si="3"/>
        <v>3.8713393104283532E-2</v>
      </c>
      <c r="I125" s="3">
        <v>283</v>
      </c>
      <c r="J125" s="3">
        <v>103</v>
      </c>
      <c r="K125" s="3">
        <v>90</v>
      </c>
      <c r="L125" s="3">
        <v>23</v>
      </c>
      <c r="M125" s="7">
        <v>1.2692000000000037E-2</v>
      </c>
      <c r="N125" s="3">
        <v>100</v>
      </c>
      <c r="O125" s="29">
        <v>1.27732314906437E-2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8">
        <v>841</v>
      </c>
      <c r="B126" s="8">
        <v>53</v>
      </c>
      <c r="C126" s="8">
        <v>0</v>
      </c>
      <c r="D126" s="8">
        <v>0</v>
      </c>
      <c r="E126" s="14" t="str">
        <f t="shared" si="2"/>
        <v>00</v>
      </c>
      <c r="F126" s="7">
        <v>0.28469409270000001</v>
      </c>
      <c r="G126" s="7">
        <v>7.3115411948800002</v>
      </c>
      <c r="H126" s="29">
        <f t="shared" si="3"/>
        <v>3.89376309469966E-2</v>
      </c>
      <c r="I126" s="3">
        <v>288</v>
      </c>
      <c r="J126" s="3">
        <v>59</v>
      </c>
      <c r="K126" s="3">
        <v>122</v>
      </c>
      <c r="L126" s="3">
        <v>30</v>
      </c>
      <c r="M126" s="7">
        <v>1.9396999999999998E-2</v>
      </c>
      <c r="N126" s="3">
        <v>100</v>
      </c>
      <c r="O126" s="29">
        <v>1.95875904182665E-2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8">
        <v>355</v>
      </c>
      <c r="B127" s="8">
        <v>50</v>
      </c>
      <c r="C127" s="8">
        <v>0</v>
      </c>
      <c r="D127" s="8">
        <v>0</v>
      </c>
      <c r="E127" s="14" t="str">
        <f t="shared" si="2"/>
        <v>00</v>
      </c>
      <c r="F127" s="7">
        <v>0.29333732330000001</v>
      </c>
      <c r="G127" s="7">
        <v>7.47026844118</v>
      </c>
      <c r="H127" s="29">
        <f t="shared" si="3"/>
        <v>3.9267306872531153E-2</v>
      </c>
      <c r="I127" s="3">
        <v>304</v>
      </c>
      <c r="J127" s="3">
        <v>93</v>
      </c>
      <c r="K127" s="3">
        <v>84</v>
      </c>
      <c r="L127" s="3">
        <v>18</v>
      </c>
      <c r="M127" s="7">
        <v>1.6202999999999967E-2</v>
      </c>
      <c r="N127" s="3">
        <v>100</v>
      </c>
      <c r="O127" s="29">
        <v>1.63357040258316E-2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8">
        <v>959</v>
      </c>
      <c r="B128" s="8">
        <v>362</v>
      </c>
      <c r="C128" s="8">
        <v>0</v>
      </c>
      <c r="D128" s="8">
        <v>0</v>
      </c>
      <c r="E128" s="14" t="str">
        <f t="shared" si="2"/>
        <v>00</v>
      </c>
      <c r="F128" s="7">
        <v>0.3918686757</v>
      </c>
      <c r="G128" s="7">
        <v>9.9731807991900006</v>
      </c>
      <c r="H128" s="29">
        <f t="shared" si="3"/>
        <v>3.9292246234203104E-2</v>
      </c>
      <c r="I128" s="3">
        <v>263</v>
      </c>
      <c r="J128" s="3">
        <v>75</v>
      </c>
      <c r="K128" s="3">
        <v>125</v>
      </c>
      <c r="L128" s="3">
        <v>36</v>
      </c>
      <c r="M128" s="7">
        <v>1.7132000000000036E-2</v>
      </c>
      <c r="N128" s="3">
        <v>100</v>
      </c>
      <c r="O128" s="29">
        <v>1.72804506594454E-2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8">
        <v>85</v>
      </c>
      <c r="B129" s="8">
        <v>38</v>
      </c>
      <c r="C129" s="8">
        <v>0</v>
      </c>
      <c r="D129" s="8">
        <v>0</v>
      </c>
      <c r="E129" s="14" t="str">
        <f t="shared" si="2"/>
        <v>00</v>
      </c>
      <c r="F129" s="7">
        <v>0.34597512460000002</v>
      </c>
      <c r="G129" s="7">
        <v>8.7898972128500006</v>
      </c>
      <c r="H129" s="29">
        <f t="shared" si="3"/>
        <v>3.936054270284492E-2</v>
      </c>
      <c r="I129" s="3">
        <v>273</v>
      </c>
      <c r="J129" s="3">
        <v>103</v>
      </c>
      <c r="K129" s="3">
        <v>91</v>
      </c>
      <c r="L129" s="3">
        <v>32</v>
      </c>
      <c r="M129" s="7">
        <v>2.1504999999999996E-2</v>
      </c>
      <c r="N129" s="3">
        <v>100</v>
      </c>
      <c r="O129" s="29">
        <v>2.1739602021095199E-2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8">
        <v>385</v>
      </c>
      <c r="B130" s="8">
        <v>435</v>
      </c>
      <c r="C130" s="8">
        <v>0</v>
      </c>
      <c r="D130" s="8">
        <v>0</v>
      </c>
      <c r="E130" s="14" t="str">
        <f t="shared" ref="E130:E193" si="4">_xlfn.CONCAT(C130,D130)</f>
        <v>00</v>
      </c>
      <c r="F130" s="7">
        <v>0.32274259599999999</v>
      </c>
      <c r="G130" s="7">
        <v>8.1843702737000008</v>
      </c>
      <c r="H130" s="29">
        <f t="shared" ref="H130:H193" si="5">F130/G130</f>
        <v>3.9434016938006168E-2</v>
      </c>
      <c r="I130" s="3">
        <v>221</v>
      </c>
      <c r="J130" s="3">
        <v>83</v>
      </c>
      <c r="K130" s="3">
        <v>151</v>
      </c>
      <c r="L130" s="3">
        <v>44</v>
      </c>
      <c r="M130" s="7">
        <v>1.6786999999999996E-2</v>
      </c>
      <c r="N130" s="3">
        <v>100</v>
      </c>
      <c r="O130" s="29">
        <v>1.6929498685909102E-2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8">
        <v>465</v>
      </c>
      <c r="B131" s="8">
        <v>209</v>
      </c>
      <c r="C131" s="8">
        <v>0</v>
      </c>
      <c r="D131" s="8">
        <v>0</v>
      </c>
      <c r="E131" s="14" t="str">
        <f t="shared" si="4"/>
        <v>00</v>
      </c>
      <c r="F131" s="7">
        <v>0.35690145639999998</v>
      </c>
      <c r="G131" s="7">
        <v>9.0254624301999993</v>
      </c>
      <c r="H131" s="29">
        <f t="shared" si="5"/>
        <v>3.9543841566031676E-2</v>
      </c>
      <c r="I131" s="3">
        <v>294</v>
      </c>
      <c r="J131" s="3">
        <v>84</v>
      </c>
      <c r="K131" s="3">
        <v>103</v>
      </c>
      <c r="L131" s="3">
        <v>18</v>
      </c>
      <c r="M131" s="7">
        <v>1.6890999999999989E-2</v>
      </c>
      <c r="N131" s="3">
        <v>100</v>
      </c>
      <c r="O131" s="29">
        <v>1.7035279936484501E-2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8">
        <v>453</v>
      </c>
      <c r="B132" s="8">
        <v>285</v>
      </c>
      <c r="C132" s="8">
        <v>0</v>
      </c>
      <c r="D132" s="8">
        <v>0</v>
      </c>
      <c r="E132" s="14" t="str">
        <f t="shared" si="4"/>
        <v>00</v>
      </c>
      <c r="F132" s="7">
        <v>0.32217296909999998</v>
      </c>
      <c r="G132" s="7">
        <v>8.1172552147800001</v>
      </c>
      <c r="H132" s="29">
        <f t="shared" si="5"/>
        <v>3.9689890310875456E-2</v>
      </c>
      <c r="I132" s="3">
        <v>368</v>
      </c>
      <c r="J132" s="3">
        <v>58</v>
      </c>
      <c r="K132" s="3">
        <v>52</v>
      </c>
      <c r="L132" s="3">
        <v>21</v>
      </c>
      <c r="M132" s="7">
        <v>1.6109999999999958E-2</v>
      </c>
      <c r="N132" s="3">
        <v>100</v>
      </c>
      <c r="O132" s="29">
        <v>1.6241176796583E-2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8">
        <v>943</v>
      </c>
      <c r="B133" s="8">
        <v>60</v>
      </c>
      <c r="C133" s="8">
        <v>0</v>
      </c>
      <c r="D133" s="8">
        <v>0</v>
      </c>
      <c r="E133" s="14" t="str">
        <f t="shared" si="4"/>
        <v>00</v>
      </c>
      <c r="F133" s="7">
        <v>0.33640412139999998</v>
      </c>
      <c r="G133" s="7">
        <v>8.4460074108099992</v>
      </c>
      <c r="H133" s="29">
        <f t="shared" si="5"/>
        <v>3.9829958113633449E-2</v>
      </c>
      <c r="I133" s="3">
        <v>222</v>
      </c>
      <c r="J133" s="3">
        <v>66</v>
      </c>
      <c r="K133" s="3">
        <v>146</v>
      </c>
      <c r="L133" s="3">
        <v>65</v>
      </c>
      <c r="M133" s="7">
        <v>2.2356000000000043E-2</v>
      </c>
      <c r="N133" s="3">
        <v>100</v>
      </c>
      <c r="O133" s="29">
        <v>2.2609683394338099E-2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8">
        <v>325</v>
      </c>
      <c r="B134" s="8">
        <v>143</v>
      </c>
      <c r="C134" s="8">
        <v>0</v>
      </c>
      <c r="D134" s="8">
        <v>0</v>
      </c>
      <c r="E134" s="14" t="str">
        <f t="shared" si="4"/>
        <v>00</v>
      </c>
      <c r="F134" s="7">
        <v>0.38281587379999998</v>
      </c>
      <c r="G134" s="7">
        <v>9.5820981565000007</v>
      </c>
      <c r="H134" s="29">
        <f t="shared" si="5"/>
        <v>3.9951153447569041E-2</v>
      </c>
      <c r="I134" s="3">
        <v>240</v>
      </c>
      <c r="J134" s="3">
        <v>165</v>
      </c>
      <c r="K134" s="3">
        <v>47</v>
      </c>
      <c r="L134" s="3">
        <v>47</v>
      </c>
      <c r="M134" s="7">
        <v>2.2978999999999972E-2</v>
      </c>
      <c r="N134" s="3">
        <v>100</v>
      </c>
      <c r="O134" s="29">
        <v>2.3247132799832999E-2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8">
        <v>329</v>
      </c>
      <c r="B135" s="8">
        <v>84</v>
      </c>
      <c r="C135" s="8">
        <v>0</v>
      </c>
      <c r="D135" s="8">
        <v>0</v>
      </c>
      <c r="E135" s="14" t="str">
        <f t="shared" si="4"/>
        <v>00</v>
      </c>
      <c r="F135" s="7">
        <v>0.31917779070000002</v>
      </c>
      <c r="G135" s="7">
        <v>7.8733009692189997</v>
      </c>
      <c r="H135" s="29">
        <f t="shared" si="5"/>
        <v>4.0539259447573382E-2</v>
      </c>
      <c r="I135" s="3">
        <v>175</v>
      </c>
      <c r="J135" s="3">
        <v>119</v>
      </c>
      <c r="K135" s="3">
        <v>124</v>
      </c>
      <c r="L135" s="3">
        <v>81</v>
      </c>
      <c r="M135" s="7">
        <v>6.2356999999999996E-2</v>
      </c>
      <c r="N135" s="3">
        <v>100</v>
      </c>
      <c r="O135" s="29">
        <v>6.4385999436263899E-2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8">
        <v>521</v>
      </c>
      <c r="B136" s="8">
        <v>296</v>
      </c>
      <c r="C136" s="8">
        <v>0</v>
      </c>
      <c r="D136" s="8">
        <v>0</v>
      </c>
      <c r="E136" s="14" t="str">
        <f t="shared" si="4"/>
        <v>00</v>
      </c>
      <c r="F136" s="7">
        <v>0.32480503100000002</v>
      </c>
      <c r="G136" s="7">
        <v>7.9859614411980004</v>
      </c>
      <c r="H136" s="29">
        <f t="shared" si="5"/>
        <v>4.067200090954546E-2</v>
      </c>
      <c r="I136" s="3">
        <v>116</v>
      </c>
      <c r="J136" s="3">
        <v>162</v>
      </c>
      <c r="K136" s="3">
        <v>126</v>
      </c>
      <c r="L136" s="3">
        <v>95</v>
      </c>
      <c r="M136" s="7">
        <v>3.009700000000004E-2</v>
      </c>
      <c r="N136" s="3">
        <v>100</v>
      </c>
      <c r="O136" s="29">
        <v>3.0559212485041901E-2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8">
        <v>921</v>
      </c>
      <c r="B137" s="8">
        <v>495</v>
      </c>
      <c r="C137" s="8">
        <v>0</v>
      </c>
      <c r="D137" s="8">
        <v>0</v>
      </c>
      <c r="E137" s="14" t="str">
        <f t="shared" si="4"/>
        <v>00</v>
      </c>
      <c r="F137" s="7">
        <v>0.30200491810000002</v>
      </c>
      <c r="G137" s="7">
        <v>7.42275904176</v>
      </c>
      <c r="H137" s="29">
        <f t="shared" si="5"/>
        <v>4.0686342692917599E-2</v>
      </c>
      <c r="I137" s="3">
        <v>157</v>
      </c>
      <c r="J137" s="3">
        <v>135</v>
      </c>
      <c r="K137" s="3">
        <v>139</v>
      </c>
      <c r="L137" s="3">
        <v>68</v>
      </c>
      <c r="M137" s="7">
        <v>2.0422999999999969E-2</v>
      </c>
      <c r="N137" s="3">
        <v>100</v>
      </c>
      <c r="O137" s="29">
        <v>2.0634433150768301E-2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8">
        <v>817</v>
      </c>
      <c r="B138" s="8">
        <v>250</v>
      </c>
      <c r="C138" s="8">
        <v>0</v>
      </c>
      <c r="D138" s="8">
        <v>0</v>
      </c>
      <c r="E138" s="14" t="str">
        <f t="shared" si="4"/>
        <v>00</v>
      </c>
      <c r="F138" s="7">
        <v>0.2927508701</v>
      </c>
      <c r="G138" s="7">
        <v>7.17479972826</v>
      </c>
      <c r="H138" s="29">
        <f t="shared" si="5"/>
        <v>4.0802653898047776E-2</v>
      </c>
      <c r="I138" s="3">
        <v>276</v>
      </c>
      <c r="J138" s="3">
        <v>88</v>
      </c>
      <c r="K138" s="3">
        <v>87</v>
      </c>
      <c r="L138" s="3">
        <v>48</v>
      </c>
      <c r="M138" s="7">
        <v>1.2970999999999955E-2</v>
      </c>
      <c r="N138" s="3">
        <v>100</v>
      </c>
      <c r="O138" s="29">
        <v>1.30558580147447E-2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8">
        <v>271</v>
      </c>
      <c r="B139" s="8">
        <v>475</v>
      </c>
      <c r="C139" s="8">
        <v>0</v>
      </c>
      <c r="D139" s="8">
        <v>0</v>
      </c>
      <c r="E139" s="14" t="str">
        <f t="shared" si="4"/>
        <v>00</v>
      </c>
      <c r="F139" s="7">
        <v>0.33590583550000003</v>
      </c>
      <c r="G139" s="7">
        <v>7.8501892580000003</v>
      </c>
      <c r="H139" s="29">
        <f t="shared" si="5"/>
        <v>4.2789520667630254E-2</v>
      </c>
      <c r="I139" s="3">
        <v>230</v>
      </c>
      <c r="J139" s="3">
        <v>48</v>
      </c>
      <c r="K139" s="3">
        <v>191</v>
      </c>
      <c r="L139" s="3">
        <v>30</v>
      </c>
      <c r="M139" s="7">
        <v>1.8549999999999955E-2</v>
      </c>
      <c r="N139" s="3">
        <v>100</v>
      </c>
      <c r="O139" s="29">
        <v>1.87242089982796E-2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8">
        <v>573</v>
      </c>
      <c r="B140" s="8">
        <v>449</v>
      </c>
      <c r="C140" s="8">
        <v>0</v>
      </c>
      <c r="D140" s="8">
        <v>0</v>
      </c>
      <c r="E140" s="14" t="str">
        <f t="shared" si="4"/>
        <v>00</v>
      </c>
      <c r="F140" s="7">
        <v>0.29466384350000002</v>
      </c>
      <c r="G140" s="7">
        <v>6.8682029006100001</v>
      </c>
      <c r="H140" s="29">
        <f t="shared" si="5"/>
        <v>4.2902611900680662E-2</v>
      </c>
      <c r="I140" s="3">
        <v>256</v>
      </c>
      <c r="J140" s="3">
        <v>93</v>
      </c>
      <c r="K140" s="3">
        <v>113</v>
      </c>
      <c r="L140" s="3">
        <v>37</v>
      </c>
      <c r="M140" s="7">
        <v>1.0226999999999986E-2</v>
      </c>
      <c r="N140" s="3">
        <v>100</v>
      </c>
      <c r="O140" s="29">
        <v>1.0279655074437099E-2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8">
        <v>373</v>
      </c>
      <c r="B141" s="8">
        <v>477</v>
      </c>
      <c r="C141" s="8">
        <v>0</v>
      </c>
      <c r="D141" s="8">
        <v>0</v>
      </c>
      <c r="E141" s="14" t="str">
        <f t="shared" si="4"/>
        <v>00</v>
      </c>
      <c r="F141" s="7">
        <v>0.3659194596</v>
      </c>
      <c r="G141" s="7">
        <v>8.3563763504500006</v>
      </c>
      <c r="H141" s="29">
        <f t="shared" si="5"/>
        <v>4.3789250777377303E-2</v>
      </c>
      <c r="I141" s="3">
        <v>143</v>
      </c>
      <c r="J141" s="3">
        <v>91</v>
      </c>
      <c r="K141" s="3">
        <v>202</v>
      </c>
      <c r="L141" s="3">
        <v>63</v>
      </c>
      <c r="M141" s="7">
        <v>2.8976000000000002E-2</v>
      </c>
      <c r="N141" s="3">
        <v>100</v>
      </c>
      <c r="O141" s="29">
        <v>2.94040942094492E-2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8">
        <v>579</v>
      </c>
      <c r="B142" s="8">
        <v>396</v>
      </c>
      <c r="C142" s="8">
        <v>0</v>
      </c>
      <c r="D142" s="8">
        <v>0</v>
      </c>
      <c r="E142" s="14" t="str">
        <f t="shared" si="4"/>
        <v>00</v>
      </c>
      <c r="F142" s="7">
        <v>0.43883993199999999</v>
      </c>
      <c r="G142" s="7">
        <v>10.0115316675</v>
      </c>
      <c r="H142" s="29">
        <f t="shared" si="5"/>
        <v>4.3833445927618349E-2</v>
      </c>
      <c r="I142" s="3">
        <v>340</v>
      </c>
      <c r="J142" s="3">
        <v>64</v>
      </c>
      <c r="K142" s="3">
        <v>84</v>
      </c>
      <c r="L142" s="3">
        <v>11</v>
      </c>
      <c r="M142" s="7">
        <v>2.3653999999999953E-2</v>
      </c>
      <c r="N142" s="3">
        <v>100</v>
      </c>
      <c r="O142" s="29">
        <v>2.3938247195506902E-2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8">
        <v>495</v>
      </c>
      <c r="B143" s="8">
        <v>48</v>
      </c>
      <c r="C143" s="8">
        <v>0</v>
      </c>
      <c r="D143" s="8">
        <v>0</v>
      </c>
      <c r="E143" s="14" t="str">
        <f t="shared" si="4"/>
        <v>00</v>
      </c>
      <c r="F143" s="7">
        <v>0.4182615073</v>
      </c>
      <c r="G143" s="7">
        <v>9.4868011871999993</v>
      </c>
      <c r="H143" s="29">
        <f t="shared" si="5"/>
        <v>4.4088781776552503E-2</v>
      </c>
      <c r="I143" s="3">
        <v>225</v>
      </c>
      <c r="J143" s="3">
        <v>110</v>
      </c>
      <c r="K143" s="3">
        <v>142</v>
      </c>
      <c r="L143" s="3">
        <v>22</v>
      </c>
      <c r="M143" s="7">
        <v>2.3788999999999949E-2</v>
      </c>
      <c r="N143" s="3">
        <v>100</v>
      </c>
      <c r="O143" s="29">
        <v>2.4076527409825899E-2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8">
        <v>941</v>
      </c>
      <c r="B144" s="8">
        <v>392</v>
      </c>
      <c r="C144" s="8">
        <v>0</v>
      </c>
      <c r="D144" s="8">
        <v>0</v>
      </c>
      <c r="E144" s="14" t="str">
        <f t="shared" si="4"/>
        <v>00</v>
      </c>
      <c r="F144" s="7">
        <v>0.40090381330000002</v>
      </c>
      <c r="G144" s="7">
        <v>9.0427896495799995</v>
      </c>
      <c r="H144" s="29">
        <f t="shared" si="5"/>
        <v>4.4334085922104839E-2</v>
      </c>
      <c r="I144" s="3">
        <v>221</v>
      </c>
      <c r="J144" s="3">
        <v>114</v>
      </c>
      <c r="K144" s="3">
        <v>124</v>
      </c>
      <c r="L144" s="3">
        <v>40</v>
      </c>
      <c r="M144" s="7">
        <v>0.53095899999999996</v>
      </c>
      <c r="N144" s="3">
        <v>0</v>
      </c>
      <c r="O144" s="29">
        <v>0.75706509431412305</v>
      </c>
    </row>
    <row r="145" spans="1:28" x14ac:dyDescent="0.35">
      <c r="A145" s="8">
        <v>377</v>
      </c>
      <c r="B145" s="8">
        <v>18</v>
      </c>
      <c r="C145" s="8">
        <v>0</v>
      </c>
      <c r="D145" s="8">
        <v>0</v>
      </c>
      <c r="E145" s="14" t="str">
        <f t="shared" si="4"/>
        <v>00</v>
      </c>
      <c r="F145" s="7">
        <v>0.3051796886</v>
      </c>
      <c r="G145" s="7">
        <v>6.85691023498</v>
      </c>
      <c r="H145" s="29">
        <f t="shared" si="5"/>
        <v>4.4506881108512884E-2</v>
      </c>
      <c r="I145" s="3">
        <v>256</v>
      </c>
      <c r="J145" s="3">
        <v>168</v>
      </c>
      <c r="K145" s="3">
        <v>34</v>
      </c>
      <c r="L145" s="3">
        <v>41</v>
      </c>
      <c r="M145" s="7">
        <v>2.7007000000000003E-2</v>
      </c>
      <c r="N145" s="3">
        <v>100</v>
      </c>
      <c r="O145" s="29">
        <v>2.7378391066615E-2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8">
        <v>207</v>
      </c>
      <c r="B146" s="8">
        <v>283</v>
      </c>
      <c r="C146" s="8">
        <v>0</v>
      </c>
      <c r="D146" s="8">
        <v>0</v>
      </c>
      <c r="E146" s="14" t="str">
        <f t="shared" si="4"/>
        <v>00</v>
      </c>
      <c r="F146" s="7">
        <v>0.35741730249999998</v>
      </c>
      <c r="G146" s="7">
        <v>7.9706860528199996</v>
      </c>
      <c r="H146" s="29">
        <f t="shared" si="5"/>
        <v>4.4841472883447343E-2</v>
      </c>
      <c r="I146" s="3">
        <v>204</v>
      </c>
      <c r="J146" s="3">
        <v>105</v>
      </c>
      <c r="K146" s="3">
        <v>118</v>
      </c>
      <c r="L146" s="3">
        <v>72</v>
      </c>
      <c r="M146" s="7">
        <v>2.3966999999999961E-2</v>
      </c>
      <c r="N146" s="3">
        <v>100</v>
      </c>
      <c r="O146" s="29">
        <v>2.4258881665229701E-2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8">
        <v>163</v>
      </c>
      <c r="B147" s="8">
        <v>52</v>
      </c>
      <c r="C147" s="8">
        <v>0</v>
      </c>
      <c r="D147" s="8">
        <v>0</v>
      </c>
      <c r="E147" s="14" t="str">
        <f t="shared" si="4"/>
        <v>00</v>
      </c>
      <c r="F147" s="7">
        <v>0.29471853460000003</v>
      </c>
      <c r="G147" s="7">
        <v>6.4598681364099999</v>
      </c>
      <c r="H147" s="29">
        <f t="shared" si="5"/>
        <v>4.5622995450768845E-2</v>
      </c>
      <c r="I147" s="3">
        <v>299</v>
      </c>
      <c r="J147" s="3">
        <v>93</v>
      </c>
      <c r="K147" s="3">
        <v>89</v>
      </c>
      <c r="L147" s="3">
        <v>18</v>
      </c>
      <c r="M147" s="7">
        <v>1.3681000000000054E-2</v>
      </c>
      <c r="N147" s="3">
        <v>100</v>
      </c>
      <c r="O147" s="29">
        <v>1.37754472920918E-2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8">
        <v>935</v>
      </c>
      <c r="B148" s="8">
        <v>298</v>
      </c>
      <c r="C148" s="8">
        <v>0</v>
      </c>
      <c r="D148" s="8">
        <v>0</v>
      </c>
      <c r="E148" s="14" t="str">
        <f t="shared" si="4"/>
        <v>00</v>
      </c>
      <c r="F148" s="7">
        <v>0.38888498269999999</v>
      </c>
      <c r="G148" s="7">
        <v>8.4441229395599997</v>
      </c>
      <c r="H148" s="29">
        <f t="shared" si="5"/>
        <v>4.605392241248725E-2</v>
      </c>
      <c r="I148" s="3">
        <v>91</v>
      </c>
      <c r="J148" s="3">
        <v>111</v>
      </c>
      <c r="K148" s="3">
        <v>190</v>
      </c>
      <c r="L148" s="3">
        <v>107</v>
      </c>
      <c r="M148" s="7">
        <v>4.1927000000000048E-2</v>
      </c>
      <c r="N148" s="3">
        <v>100</v>
      </c>
      <c r="O148" s="29">
        <v>4.28313034968444E-2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8">
        <v>431</v>
      </c>
      <c r="B149" s="8">
        <v>121</v>
      </c>
      <c r="C149" s="8">
        <v>0</v>
      </c>
      <c r="D149" s="8">
        <v>0</v>
      </c>
      <c r="E149" s="14" t="str">
        <f t="shared" si="4"/>
        <v>00</v>
      </c>
      <c r="F149" s="7">
        <v>0.3163236727</v>
      </c>
      <c r="G149" s="7">
        <v>6.8543019319400003</v>
      </c>
      <c r="H149" s="29">
        <f t="shared" si="5"/>
        <v>4.6149655477821891E-2</v>
      </c>
      <c r="I149" s="3">
        <v>248</v>
      </c>
      <c r="J149" s="3">
        <v>151</v>
      </c>
      <c r="K149" s="3">
        <v>80</v>
      </c>
      <c r="L149" s="3">
        <v>20</v>
      </c>
      <c r="M149" s="7">
        <v>2.6293000000000011E-2</v>
      </c>
      <c r="N149" s="3">
        <v>100</v>
      </c>
      <c r="O149" s="29">
        <v>2.66448419506582E-2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8">
        <v>283</v>
      </c>
      <c r="B150" s="8">
        <v>207</v>
      </c>
      <c r="C150" s="8">
        <v>0</v>
      </c>
      <c r="D150" s="8">
        <v>0</v>
      </c>
      <c r="E150" s="14" t="str">
        <f t="shared" si="4"/>
        <v>00</v>
      </c>
      <c r="F150" s="7">
        <v>0.36093274489999999</v>
      </c>
      <c r="G150" s="7">
        <v>7.7944892960000001</v>
      </c>
      <c r="H150" s="29">
        <f t="shared" si="5"/>
        <v>4.6306144147920579E-2</v>
      </c>
      <c r="I150" s="3">
        <v>190</v>
      </c>
      <c r="J150" s="3">
        <v>145</v>
      </c>
      <c r="K150" s="3">
        <v>105</v>
      </c>
      <c r="L150" s="3">
        <v>59</v>
      </c>
      <c r="M150" s="7">
        <v>2.7719000000000049E-2</v>
      </c>
      <c r="N150" s="3">
        <v>100</v>
      </c>
      <c r="O150" s="29">
        <v>2.8110421651298598E-2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8">
        <v>123</v>
      </c>
      <c r="B151" s="8">
        <v>421</v>
      </c>
      <c r="C151" s="8">
        <v>0</v>
      </c>
      <c r="D151" s="8">
        <v>0</v>
      </c>
      <c r="E151" s="14" t="str">
        <f t="shared" si="4"/>
        <v>00</v>
      </c>
      <c r="F151" s="7">
        <v>0.43293832329999998</v>
      </c>
      <c r="G151" s="7">
        <v>9.3232023327999993</v>
      </c>
      <c r="H151" s="29">
        <f t="shared" si="5"/>
        <v>4.6436654257397993E-2</v>
      </c>
      <c r="I151" s="3">
        <v>262</v>
      </c>
      <c r="J151" s="3">
        <v>83</v>
      </c>
      <c r="K151" s="3">
        <v>98</v>
      </c>
      <c r="L151" s="3">
        <v>56</v>
      </c>
      <c r="M151" s="7">
        <v>0.97634799999999999</v>
      </c>
      <c r="N151" s="3">
        <v>0</v>
      </c>
      <c r="O151" s="29">
        <v>3.7443076010235501</v>
      </c>
    </row>
    <row r="152" spans="1:28" x14ac:dyDescent="0.35">
      <c r="A152" s="8">
        <v>53</v>
      </c>
      <c r="B152" s="8">
        <v>166</v>
      </c>
      <c r="C152" s="8">
        <v>0</v>
      </c>
      <c r="D152" s="8">
        <v>0</v>
      </c>
      <c r="E152" s="14" t="str">
        <f t="shared" si="4"/>
        <v>00</v>
      </c>
      <c r="F152" s="7">
        <v>0.41388467740000001</v>
      </c>
      <c r="G152" s="7">
        <v>8.8766500484235902</v>
      </c>
      <c r="H152" s="29">
        <f t="shared" si="5"/>
        <v>4.6626224436267155E-2</v>
      </c>
      <c r="I152" s="3">
        <v>285</v>
      </c>
      <c r="J152" s="3">
        <v>93</v>
      </c>
      <c r="K152" s="3">
        <v>89</v>
      </c>
      <c r="L152" s="3">
        <v>32</v>
      </c>
      <c r="M152" s="7">
        <v>3.0939999999999968E-2</v>
      </c>
      <c r="N152" s="3">
        <v>100</v>
      </c>
      <c r="O152" s="29">
        <v>3.1428749503660203E-2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8">
        <v>733</v>
      </c>
      <c r="B153" s="8">
        <v>218</v>
      </c>
      <c r="C153" s="8">
        <v>0</v>
      </c>
      <c r="D153" s="8">
        <v>0</v>
      </c>
      <c r="E153" s="14" t="str">
        <f t="shared" si="4"/>
        <v>00</v>
      </c>
      <c r="F153" s="7">
        <v>0.58222652379999995</v>
      </c>
      <c r="G153" s="7">
        <v>12.465833551159999</v>
      </c>
      <c r="H153" s="29">
        <f t="shared" si="5"/>
        <v>4.6705783565176934E-2</v>
      </c>
      <c r="I153" s="3">
        <v>180</v>
      </c>
      <c r="J153" s="3">
        <v>78</v>
      </c>
      <c r="K153" s="3">
        <v>179</v>
      </c>
      <c r="L153" s="3">
        <v>62</v>
      </c>
      <c r="M153" s="7">
        <v>3.8120000000000043E-2</v>
      </c>
      <c r="N153" s="3">
        <v>100</v>
      </c>
      <c r="O153" s="29">
        <v>3.88655762218671E-2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8">
        <v>931</v>
      </c>
      <c r="B154" s="8">
        <v>352</v>
      </c>
      <c r="C154" s="8">
        <v>0</v>
      </c>
      <c r="D154" s="8">
        <v>0</v>
      </c>
      <c r="E154" s="14" t="str">
        <f t="shared" si="4"/>
        <v>00</v>
      </c>
      <c r="F154" s="7">
        <v>0.3392657798</v>
      </c>
      <c r="G154" s="7">
        <v>7.0957013909180002</v>
      </c>
      <c r="H154" s="29">
        <f t="shared" si="5"/>
        <v>4.7812860365606197E-2</v>
      </c>
      <c r="I154" s="3">
        <v>249</v>
      </c>
      <c r="J154" s="3">
        <v>99</v>
      </c>
      <c r="K154" s="3">
        <v>123</v>
      </c>
      <c r="L154" s="3">
        <v>28</v>
      </c>
      <c r="M154" s="7">
        <v>1.5838000000000019E-2</v>
      </c>
      <c r="N154" s="3">
        <v>100</v>
      </c>
      <c r="O154" s="29">
        <v>1.5964761334255999E-2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8">
        <v>975</v>
      </c>
      <c r="B155" s="8">
        <v>137</v>
      </c>
      <c r="C155" s="8">
        <v>0</v>
      </c>
      <c r="D155" s="8">
        <v>0</v>
      </c>
      <c r="E155" s="14" t="str">
        <f t="shared" si="4"/>
        <v>00</v>
      </c>
      <c r="F155" s="7">
        <v>0.45738159779999998</v>
      </c>
      <c r="G155" s="7">
        <v>9.5651379431999999</v>
      </c>
      <c r="H155" s="29">
        <f t="shared" si="5"/>
        <v>4.7817564212459626E-2</v>
      </c>
      <c r="I155" s="3">
        <v>131</v>
      </c>
      <c r="J155" s="3">
        <v>130</v>
      </c>
      <c r="K155" s="3">
        <v>124</v>
      </c>
      <c r="L155" s="3">
        <v>114</v>
      </c>
      <c r="M155" s="7">
        <v>0.65402300000000002</v>
      </c>
      <c r="N155" s="3">
        <v>0</v>
      </c>
      <c r="O155" s="29">
        <v>1.06138298012235</v>
      </c>
    </row>
    <row r="156" spans="1:28" x14ac:dyDescent="0.35">
      <c r="A156" s="8">
        <v>277</v>
      </c>
      <c r="B156" s="8">
        <v>395</v>
      </c>
      <c r="C156" s="8">
        <v>0</v>
      </c>
      <c r="D156" s="8">
        <v>0</v>
      </c>
      <c r="E156" s="14" t="str">
        <f t="shared" si="4"/>
        <v>00</v>
      </c>
      <c r="F156" s="7">
        <v>0.43437859610000001</v>
      </c>
      <c r="G156" s="7">
        <v>8.9639701520500008</v>
      </c>
      <c r="H156" s="29">
        <f t="shared" si="5"/>
        <v>4.8458282293662086E-2</v>
      </c>
      <c r="I156" s="3">
        <v>255</v>
      </c>
      <c r="J156" s="3">
        <v>119</v>
      </c>
      <c r="K156" s="3">
        <v>85</v>
      </c>
      <c r="L156" s="3">
        <v>40</v>
      </c>
      <c r="M156" s="7">
        <v>3.4824999999999995E-2</v>
      </c>
      <c r="N156" s="3">
        <v>100</v>
      </c>
      <c r="O156" s="29">
        <v>3.5445846934298801E-2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8">
        <v>905</v>
      </c>
      <c r="B157" s="8">
        <v>470</v>
      </c>
      <c r="C157" s="8">
        <v>0</v>
      </c>
      <c r="D157" s="8">
        <v>0</v>
      </c>
      <c r="E157" s="14" t="str">
        <f t="shared" si="4"/>
        <v>00</v>
      </c>
      <c r="F157" s="7">
        <v>0.42836467299999997</v>
      </c>
      <c r="G157" s="7">
        <v>8.7292937930899992</v>
      </c>
      <c r="H157" s="29">
        <f t="shared" si="5"/>
        <v>4.9072087977963134E-2</v>
      </c>
      <c r="I157" s="3">
        <v>277</v>
      </c>
      <c r="J157" s="3">
        <v>90</v>
      </c>
      <c r="K157" s="3">
        <v>82</v>
      </c>
      <c r="L157" s="3">
        <v>50</v>
      </c>
      <c r="M157" s="7">
        <v>2.009099999999997E-2</v>
      </c>
      <c r="N157" s="3">
        <v>100</v>
      </c>
      <c r="O157" s="29">
        <v>2.0295568771868E-2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8">
        <v>807</v>
      </c>
      <c r="B158" s="8">
        <v>399</v>
      </c>
      <c r="C158" s="8">
        <v>0</v>
      </c>
      <c r="D158" s="8">
        <v>0</v>
      </c>
      <c r="E158" s="14" t="str">
        <f t="shared" si="4"/>
        <v>00</v>
      </c>
      <c r="F158" s="7">
        <v>0.41772371139999998</v>
      </c>
      <c r="G158" s="7">
        <v>8.4591690551000003</v>
      </c>
      <c r="H158" s="29">
        <f t="shared" si="5"/>
        <v>4.9381175465237445E-2</v>
      </c>
      <c r="I158" s="3">
        <v>240</v>
      </c>
      <c r="J158" s="3">
        <v>135</v>
      </c>
      <c r="K158" s="3">
        <v>68</v>
      </c>
      <c r="L158" s="3">
        <v>56</v>
      </c>
      <c r="M158" s="7">
        <v>2.5433999999999957E-2</v>
      </c>
      <c r="N158" s="3">
        <v>100</v>
      </c>
      <c r="O158" s="29">
        <v>2.5763035288386499E-2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8">
        <v>547</v>
      </c>
      <c r="B159" s="8">
        <v>190</v>
      </c>
      <c r="C159" s="8">
        <v>0</v>
      </c>
      <c r="D159" s="8">
        <v>0</v>
      </c>
      <c r="E159" s="14" t="str">
        <f t="shared" si="4"/>
        <v>00</v>
      </c>
      <c r="F159" s="7">
        <v>0.45542424939999998</v>
      </c>
      <c r="G159" s="7">
        <v>8.9462564386499999</v>
      </c>
      <c r="H159" s="29">
        <f t="shared" si="5"/>
        <v>5.0906683988227369E-2</v>
      </c>
      <c r="I159" s="3">
        <v>170</v>
      </c>
      <c r="J159" s="3">
        <v>201</v>
      </c>
      <c r="K159" s="3">
        <v>49</v>
      </c>
      <c r="L159" s="3">
        <v>79</v>
      </c>
      <c r="M159" s="7">
        <v>3.0943000000000054E-2</v>
      </c>
      <c r="N159" s="3">
        <v>100</v>
      </c>
      <c r="O159" s="29">
        <v>3.1431845291995102E-2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8">
        <v>223</v>
      </c>
      <c r="B160" s="8">
        <v>379</v>
      </c>
      <c r="C160" s="8">
        <v>0</v>
      </c>
      <c r="D160" s="8">
        <v>0</v>
      </c>
      <c r="E160" s="14" t="str">
        <f t="shared" si="4"/>
        <v>00</v>
      </c>
      <c r="F160" s="7">
        <v>0.34194368829999999</v>
      </c>
      <c r="G160" s="7">
        <v>6.6992597516299996</v>
      </c>
      <c r="H160" s="29">
        <f t="shared" si="5"/>
        <v>5.1042010756009504E-2</v>
      </c>
      <c r="I160" s="3">
        <v>311</v>
      </c>
      <c r="J160" s="3">
        <v>96</v>
      </c>
      <c r="K160" s="3">
        <v>58</v>
      </c>
      <c r="L160" s="3">
        <v>34</v>
      </c>
      <c r="M160" s="7">
        <v>2.1232000000000029E-2</v>
      </c>
      <c r="N160" s="3">
        <v>100</v>
      </c>
      <c r="O160" s="29">
        <v>2.1460641041635298E-2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8">
        <v>641</v>
      </c>
      <c r="B161" s="8">
        <v>145</v>
      </c>
      <c r="C161" s="8">
        <v>0</v>
      </c>
      <c r="D161" s="8">
        <v>0</v>
      </c>
      <c r="E161" s="14" t="str">
        <f t="shared" si="4"/>
        <v>00</v>
      </c>
      <c r="F161" s="7">
        <v>0.4543913154</v>
      </c>
      <c r="G161" s="7">
        <v>8.9001685550400005</v>
      </c>
      <c r="H161" s="29">
        <f t="shared" si="5"/>
        <v>5.1054237073149204E-2</v>
      </c>
      <c r="I161" s="3">
        <v>175</v>
      </c>
      <c r="J161" s="3">
        <v>171</v>
      </c>
      <c r="K161" s="3">
        <v>87</v>
      </c>
      <c r="L161" s="3">
        <v>66</v>
      </c>
      <c r="M161" s="7">
        <v>3.9498999999999951E-2</v>
      </c>
      <c r="N161" s="3">
        <v>100</v>
      </c>
      <c r="O161" s="29">
        <v>4.0300255649653297E-2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8">
        <v>265</v>
      </c>
      <c r="B162" s="8">
        <v>21</v>
      </c>
      <c r="C162" s="8">
        <v>0</v>
      </c>
      <c r="D162" s="8">
        <v>0</v>
      </c>
      <c r="E162" s="14" t="str">
        <f t="shared" si="4"/>
        <v>00</v>
      </c>
      <c r="F162" s="7">
        <v>0.36270965579999997</v>
      </c>
      <c r="G162" s="7">
        <v>7.0761252847999998</v>
      </c>
      <c r="H162" s="29">
        <f t="shared" si="5"/>
        <v>5.1258229779951051E-2</v>
      </c>
      <c r="I162" s="3">
        <v>335</v>
      </c>
      <c r="J162" s="3">
        <v>116</v>
      </c>
      <c r="K162" s="3">
        <v>35</v>
      </c>
      <c r="L162" s="3">
        <v>13</v>
      </c>
      <c r="M162" s="7">
        <v>3.1039000000000039E-2</v>
      </c>
      <c r="N162" s="3">
        <v>100</v>
      </c>
      <c r="O162" s="29">
        <v>3.1530915579348999E-2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8">
        <v>977</v>
      </c>
      <c r="B163" s="8">
        <v>33</v>
      </c>
      <c r="C163" s="8">
        <v>0</v>
      </c>
      <c r="D163" s="8">
        <v>0</v>
      </c>
      <c r="E163" s="14" t="str">
        <f t="shared" si="4"/>
        <v>00</v>
      </c>
      <c r="F163" s="7">
        <v>0.40285523909999998</v>
      </c>
      <c r="G163" s="7">
        <v>7.5915943086600004</v>
      </c>
      <c r="H163" s="29">
        <f t="shared" si="5"/>
        <v>5.3065959892041221E-2</v>
      </c>
      <c r="I163" s="3">
        <v>156</v>
      </c>
      <c r="J163" s="3">
        <v>51</v>
      </c>
      <c r="K163" s="3">
        <v>189</v>
      </c>
      <c r="L163" s="3">
        <v>103</v>
      </c>
      <c r="M163" s="7">
        <v>2.3537999999999948E-2</v>
      </c>
      <c r="N163" s="3">
        <v>100</v>
      </c>
      <c r="O163" s="29">
        <v>2.3819443913119201E-2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8">
        <v>143</v>
      </c>
      <c r="B164" s="8">
        <v>323</v>
      </c>
      <c r="C164" s="8">
        <v>0</v>
      </c>
      <c r="D164" s="8">
        <v>0</v>
      </c>
      <c r="E164" s="14" t="str">
        <f t="shared" si="4"/>
        <v>00</v>
      </c>
      <c r="F164" s="7">
        <v>0.42134712369999999</v>
      </c>
      <c r="G164" s="7">
        <v>7.9123835295399996</v>
      </c>
      <c r="H164" s="29">
        <f t="shared" si="5"/>
        <v>5.3251605173958973E-2</v>
      </c>
      <c r="I164" s="3">
        <v>188</v>
      </c>
      <c r="J164" s="3">
        <v>154</v>
      </c>
      <c r="K164" s="3">
        <v>112</v>
      </c>
      <c r="L164" s="3">
        <v>45</v>
      </c>
      <c r="M164" s="7">
        <v>2.1921999999999997E-2</v>
      </c>
      <c r="N164" s="3">
        <v>100</v>
      </c>
      <c r="O164" s="29">
        <v>2.2165857526321799E-2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8">
        <v>613</v>
      </c>
      <c r="B165" s="8">
        <v>185</v>
      </c>
      <c r="C165" s="8">
        <v>0</v>
      </c>
      <c r="D165" s="8">
        <v>0</v>
      </c>
      <c r="E165" s="14" t="str">
        <f t="shared" si="4"/>
        <v>00</v>
      </c>
      <c r="F165" s="7">
        <v>0.43247447230000002</v>
      </c>
      <c r="G165" s="7">
        <v>7.9131597039399999</v>
      </c>
      <c r="H165" s="29">
        <f t="shared" si="5"/>
        <v>5.4652564649323193E-2</v>
      </c>
      <c r="I165" s="3">
        <v>179</v>
      </c>
      <c r="J165" s="3">
        <v>164</v>
      </c>
      <c r="K165" s="3">
        <v>99</v>
      </c>
      <c r="L165" s="3">
        <v>57</v>
      </c>
      <c r="M165" s="7">
        <v>4.5362000000000013E-2</v>
      </c>
      <c r="N165" s="3">
        <v>100</v>
      </c>
      <c r="O165" s="29">
        <v>4.6423067953518797E-2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8">
        <v>483</v>
      </c>
      <c r="B166" s="8">
        <v>75</v>
      </c>
      <c r="C166" s="8">
        <v>0</v>
      </c>
      <c r="D166" s="8">
        <v>0</v>
      </c>
      <c r="E166" s="14" t="str">
        <f t="shared" si="4"/>
        <v>00</v>
      </c>
      <c r="F166" s="7">
        <v>0.3854424528</v>
      </c>
      <c r="G166" s="7">
        <v>6.9973644409600002</v>
      </c>
      <c r="H166" s="29">
        <f t="shared" si="5"/>
        <v>5.5083947113539138E-2</v>
      </c>
      <c r="I166" s="3">
        <v>286</v>
      </c>
      <c r="J166" s="3">
        <v>159</v>
      </c>
      <c r="K166" s="3">
        <v>39</v>
      </c>
      <c r="L166" s="3">
        <v>15</v>
      </c>
      <c r="M166" s="7">
        <v>4.1903000000000024E-2</v>
      </c>
      <c r="N166" s="3">
        <v>100</v>
      </c>
      <c r="O166" s="29">
        <v>4.2806253527372697E-2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8">
        <v>845</v>
      </c>
      <c r="B167" s="8">
        <v>490</v>
      </c>
      <c r="C167" s="8">
        <v>0</v>
      </c>
      <c r="D167" s="8">
        <v>0</v>
      </c>
      <c r="E167" s="14" t="str">
        <f t="shared" si="4"/>
        <v>00</v>
      </c>
      <c r="F167" s="7">
        <v>0.5428809295</v>
      </c>
      <c r="G167" s="7">
        <v>9.8443575907999996</v>
      </c>
      <c r="H167" s="29">
        <f t="shared" si="5"/>
        <v>5.5146404881446703E-2</v>
      </c>
      <c r="I167" s="3">
        <v>140</v>
      </c>
      <c r="J167" s="3">
        <v>58</v>
      </c>
      <c r="K167" s="3">
        <v>238</v>
      </c>
      <c r="L167" s="3">
        <v>63</v>
      </c>
      <c r="M167" s="7">
        <v>3.508E-2</v>
      </c>
      <c r="N167" s="3">
        <v>100</v>
      </c>
      <c r="O167" s="29">
        <v>3.5710082634079099E-2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8">
        <v>519</v>
      </c>
      <c r="B168" s="8">
        <v>73</v>
      </c>
      <c r="C168" s="8">
        <v>0</v>
      </c>
      <c r="D168" s="8">
        <v>0</v>
      </c>
      <c r="E168" s="14" t="str">
        <f t="shared" si="4"/>
        <v>00</v>
      </c>
      <c r="F168" s="7">
        <v>0.46864230800000001</v>
      </c>
      <c r="G168" s="7">
        <v>8.4853473462300002</v>
      </c>
      <c r="H168" s="29">
        <f t="shared" si="5"/>
        <v>5.5229596253147557E-2</v>
      </c>
      <c r="I168" s="3">
        <v>213</v>
      </c>
      <c r="J168" s="3">
        <v>142</v>
      </c>
      <c r="K168" s="3">
        <v>98</v>
      </c>
      <c r="L168" s="3">
        <v>46</v>
      </c>
      <c r="M168" s="7">
        <v>3.1437000000000048E-2</v>
      </c>
      <c r="N168" s="3">
        <v>100</v>
      </c>
      <c r="O168" s="29">
        <v>3.1941749205769102E-2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8">
        <v>559</v>
      </c>
      <c r="B169" s="8">
        <v>212</v>
      </c>
      <c r="C169" s="8">
        <v>0</v>
      </c>
      <c r="D169" s="8">
        <v>0</v>
      </c>
      <c r="E169" s="14" t="str">
        <f t="shared" si="4"/>
        <v>00</v>
      </c>
      <c r="F169" s="7">
        <v>0.49162834570000002</v>
      </c>
      <c r="G169" s="7">
        <v>8.7586803870000001</v>
      </c>
      <c r="H169" s="29">
        <f t="shared" si="5"/>
        <v>5.6130412799363635E-2</v>
      </c>
      <c r="I169" s="3">
        <v>346</v>
      </c>
      <c r="J169" s="3">
        <v>71</v>
      </c>
      <c r="K169" s="3">
        <v>57</v>
      </c>
      <c r="L169" s="3">
        <v>25</v>
      </c>
      <c r="M169" s="7">
        <v>2.7027000000000023E-2</v>
      </c>
      <c r="N169" s="3">
        <v>100</v>
      </c>
      <c r="O169" s="29">
        <v>2.7398946410337102E-2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8">
        <v>623</v>
      </c>
      <c r="B170" s="8">
        <v>127</v>
      </c>
      <c r="C170" s="8">
        <v>0</v>
      </c>
      <c r="D170" s="8">
        <v>0</v>
      </c>
      <c r="E170" s="14" t="str">
        <f t="shared" si="4"/>
        <v>00</v>
      </c>
      <c r="F170" s="7">
        <v>0.46742651629999998</v>
      </c>
      <c r="G170" s="7">
        <v>8.3167464450500006</v>
      </c>
      <c r="H170" s="29">
        <f t="shared" si="5"/>
        <v>5.6203050001386666E-2</v>
      </c>
      <c r="I170" s="3">
        <v>298</v>
      </c>
      <c r="J170" s="3">
        <v>82</v>
      </c>
      <c r="K170" s="3">
        <v>74</v>
      </c>
      <c r="L170" s="3">
        <v>45</v>
      </c>
      <c r="M170" s="7">
        <v>3.029599999999999E-2</v>
      </c>
      <c r="N170" s="3">
        <v>100</v>
      </c>
      <c r="O170" s="29">
        <v>3.07644086930348E-2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8">
        <v>201</v>
      </c>
      <c r="B171" s="8">
        <v>94</v>
      </c>
      <c r="C171" s="8">
        <v>0</v>
      </c>
      <c r="D171" s="8">
        <v>0</v>
      </c>
      <c r="E171" s="14" t="str">
        <f t="shared" si="4"/>
        <v>00</v>
      </c>
      <c r="F171" s="7">
        <v>0.40947556629999998</v>
      </c>
      <c r="G171" s="7">
        <v>7.1916045710000001</v>
      </c>
      <c r="H171" s="29">
        <f t="shared" si="5"/>
        <v>5.6937997947106536E-2</v>
      </c>
      <c r="I171" s="3">
        <v>199</v>
      </c>
      <c r="J171" s="3">
        <v>71</v>
      </c>
      <c r="K171" s="3">
        <v>199</v>
      </c>
      <c r="L171" s="3">
        <v>30</v>
      </c>
      <c r="M171" s="7">
        <v>3.7430999999999992E-2</v>
      </c>
      <c r="N171" s="3">
        <v>100</v>
      </c>
      <c r="O171" s="29">
        <v>3.8149527077993697E-2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8">
        <v>745</v>
      </c>
      <c r="B172" s="8">
        <v>202</v>
      </c>
      <c r="C172" s="8">
        <v>0</v>
      </c>
      <c r="D172" s="8">
        <v>0</v>
      </c>
      <c r="E172" s="14" t="str">
        <f t="shared" si="4"/>
        <v>00</v>
      </c>
      <c r="F172" s="7">
        <v>0.42316503950000001</v>
      </c>
      <c r="G172" s="7">
        <v>7.3597031299999998</v>
      </c>
      <c r="H172" s="29">
        <f t="shared" si="5"/>
        <v>5.7497569130889659E-2</v>
      </c>
      <c r="I172" s="3">
        <v>294</v>
      </c>
      <c r="J172" s="3">
        <v>41</v>
      </c>
      <c r="K172" s="3">
        <v>139</v>
      </c>
      <c r="L172" s="3">
        <v>25</v>
      </c>
      <c r="M172" s="7">
        <v>1.7680000000000029E-2</v>
      </c>
      <c r="N172" s="3">
        <v>100</v>
      </c>
      <c r="O172" s="29">
        <v>1.7838158129879801E-2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8">
        <v>83</v>
      </c>
      <c r="B173" s="8">
        <v>467</v>
      </c>
      <c r="C173" s="8">
        <v>0</v>
      </c>
      <c r="D173" s="8">
        <v>0</v>
      </c>
      <c r="E173" s="14" t="str">
        <f t="shared" si="4"/>
        <v>00</v>
      </c>
      <c r="F173" s="7">
        <v>0.43795601099999998</v>
      </c>
      <c r="G173" s="7">
        <v>7.5817346151600002</v>
      </c>
      <c r="H173" s="29">
        <f t="shared" si="5"/>
        <v>5.7764618946736589E-2</v>
      </c>
      <c r="I173" s="3">
        <v>281</v>
      </c>
      <c r="J173" s="3">
        <v>93</v>
      </c>
      <c r="K173" s="3">
        <v>86</v>
      </c>
      <c r="L173" s="3">
        <v>39</v>
      </c>
      <c r="M173" s="7">
        <v>3.0167000000000055E-2</v>
      </c>
      <c r="N173" s="3">
        <v>100</v>
      </c>
      <c r="O173" s="29">
        <v>3.0631387255248201E-2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8">
        <v>387</v>
      </c>
      <c r="B174" s="8">
        <v>73</v>
      </c>
      <c r="C174" s="8">
        <v>0</v>
      </c>
      <c r="D174" s="8">
        <v>0</v>
      </c>
      <c r="E174" s="14" t="str">
        <f t="shared" si="4"/>
        <v>00</v>
      </c>
      <c r="F174" s="7">
        <v>0.3977918225</v>
      </c>
      <c r="G174" s="7">
        <v>6.8660140284700004</v>
      </c>
      <c r="H174" s="29">
        <f t="shared" si="5"/>
        <v>5.7936354462800682E-2</v>
      </c>
      <c r="I174" s="3">
        <v>289</v>
      </c>
      <c r="J174" s="3">
        <v>60</v>
      </c>
      <c r="K174" s="3">
        <v>131</v>
      </c>
      <c r="L174" s="3">
        <v>19</v>
      </c>
      <c r="M174" s="7">
        <v>2.0977000000000023E-2</v>
      </c>
      <c r="N174" s="3">
        <v>100</v>
      </c>
      <c r="O174" s="29">
        <v>2.1200143367019399E-2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8">
        <v>775</v>
      </c>
      <c r="B175" s="8">
        <v>374</v>
      </c>
      <c r="C175" s="8">
        <v>0</v>
      </c>
      <c r="D175" s="8">
        <v>0</v>
      </c>
      <c r="E175" s="14" t="str">
        <f t="shared" si="4"/>
        <v>00</v>
      </c>
      <c r="F175" s="7">
        <v>0.46631149259999999</v>
      </c>
      <c r="G175" s="7">
        <v>7.9512968543699998</v>
      </c>
      <c r="H175" s="29">
        <f t="shared" si="5"/>
        <v>5.8645966958675064E-2</v>
      </c>
      <c r="I175" s="3">
        <v>257</v>
      </c>
      <c r="J175" s="3">
        <v>91</v>
      </c>
      <c r="K175" s="3">
        <v>97</v>
      </c>
      <c r="L175" s="3">
        <v>54</v>
      </c>
      <c r="M175" s="7">
        <v>2.8081000000000023E-2</v>
      </c>
      <c r="N175" s="3">
        <v>100</v>
      </c>
      <c r="O175" s="29">
        <v>2.8482811327446501E-2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8">
        <v>55</v>
      </c>
      <c r="B176" s="8">
        <v>75</v>
      </c>
      <c r="C176" s="8">
        <v>0</v>
      </c>
      <c r="D176" s="8">
        <v>0</v>
      </c>
      <c r="E176" s="14" t="str">
        <f t="shared" si="4"/>
        <v>00</v>
      </c>
      <c r="F176" s="7">
        <v>0.48047008450000001</v>
      </c>
      <c r="G176" s="7">
        <v>8.0980530449000003</v>
      </c>
      <c r="H176" s="29">
        <f t="shared" si="5"/>
        <v>5.9331555601823446E-2</v>
      </c>
      <c r="I176" s="3">
        <v>172</v>
      </c>
      <c r="J176" s="3">
        <v>120</v>
      </c>
      <c r="K176" s="3">
        <v>72</v>
      </c>
      <c r="L176" s="3">
        <v>135</v>
      </c>
      <c r="M176" s="7">
        <v>0.97638000000000003</v>
      </c>
      <c r="N176" s="3">
        <v>0</v>
      </c>
      <c r="O176" s="29">
        <v>3.7456614682129201</v>
      </c>
    </row>
    <row r="177" spans="1:28" x14ac:dyDescent="0.35">
      <c r="A177" s="8">
        <v>795</v>
      </c>
      <c r="B177" s="8">
        <v>374</v>
      </c>
      <c r="C177" s="8">
        <v>0</v>
      </c>
      <c r="D177" s="8">
        <v>0</v>
      </c>
      <c r="E177" s="14" t="str">
        <f t="shared" si="4"/>
        <v>00</v>
      </c>
      <c r="F177" s="7">
        <v>0.43682999459999999</v>
      </c>
      <c r="G177" s="7">
        <v>7.3462173906099997</v>
      </c>
      <c r="H177" s="29">
        <f t="shared" si="5"/>
        <v>5.9463254539453184E-2</v>
      </c>
      <c r="I177" s="3">
        <v>314</v>
      </c>
      <c r="J177" s="3">
        <v>71</v>
      </c>
      <c r="K177" s="3">
        <v>99</v>
      </c>
      <c r="L177" s="3">
        <v>15</v>
      </c>
      <c r="M177" s="7">
        <v>3.4869000000000039E-2</v>
      </c>
      <c r="N177" s="3">
        <v>100</v>
      </c>
      <c r="O177" s="29">
        <v>3.5491435561187702E-2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8">
        <v>399</v>
      </c>
      <c r="B178" s="8">
        <v>446</v>
      </c>
      <c r="C178" s="8">
        <v>0</v>
      </c>
      <c r="D178" s="8">
        <v>0</v>
      </c>
      <c r="E178" s="14" t="str">
        <f t="shared" si="4"/>
        <v>00</v>
      </c>
      <c r="F178" s="7">
        <v>0.55996936050000001</v>
      </c>
      <c r="G178" s="7">
        <v>9.3353823408899999</v>
      </c>
      <c r="H178" s="29">
        <f t="shared" si="5"/>
        <v>5.9983548616672371E-2</v>
      </c>
      <c r="I178" s="3">
        <v>210</v>
      </c>
      <c r="J178" s="3">
        <v>135</v>
      </c>
      <c r="K178" s="3">
        <v>94</v>
      </c>
      <c r="L178" s="3">
        <v>60</v>
      </c>
      <c r="M178" s="7">
        <v>3.422499999999995E-2</v>
      </c>
      <c r="N178" s="3">
        <v>100</v>
      </c>
      <c r="O178" s="29">
        <v>3.4824391154179797E-2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8">
        <v>837</v>
      </c>
      <c r="B179" s="8">
        <v>33</v>
      </c>
      <c r="C179" s="8">
        <v>0</v>
      </c>
      <c r="D179" s="8">
        <v>0</v>
      </c>
      <c r="E179" s="14" t="str">
        <f t="shared" si="4"/>
        <v>00</v>
      </c>
      <c r="F179" s="7">
        <v>0.42106115119999998</v>
      </c>
      <c r="G179" s="7">
        <v>6.98018536975</v>
      </c>
      <c r="H179" s="29">
        <f t="shared" si="5"/>
        <v>6.032234516646949E-2</v>
      </c>
      <c r="I179" s="3">
        <v>251</v>
      </c>
      <c r="J179" s="3">
        <v>99</v>
      </c>
      <c r="K179" s="3">
        <v>105</v>
      </c>
      <c r="L179" s="3">
        <v>44</v>
      </c>
      <c r="M179" s="7">
        <v>2.3661000000000043E-2</v>
      </c>
      <c r="N179" s="3">
        <v>100</v>
      </c>
      <c r="O179" s="29">
        <v>2.39454168106779E-2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8">
        <v>305</v>
      </c>
      <c r="B180" s="8">
        <v>34</v>
      </c>
      <c r="C180" s="8">
        <v>0</v>
      </c>
      <c r="D180" s="8">
        <v>0</v>
      </c>
      <c r="E180" s="14" t="str">
        <f t="shared" si="4"/>
        <v>00</v>
      </c>
      <c r="F180" s="7">
        <v>0.61355249970000003</v>
      </c>
      <c r="G180" s="7">
        <v>10.161391569139999</v>
      </c>
      <c r="H180" s="29">
        <f t="shared" si="5"/>
        <v>6.0380755482679183E-2</v>
      </c>
      <c r="I180" s="3">
        <v>118</v>
      </c>
      <c r="J180" s="3">
        <v>21</v>
      </c>
      <c r="K180" s="3">
        <v>294</v>
      </c>
      <c r="L180" s="3">
        <v>66</v>
      </c>
      <c r="M180" s="7">
        <v>4.7066000000000052E-2</v>
      </c>
      <c r="N180" s="3">
        <v>100</v>
      </c>
      <c r="O180" s="29">
        <v>4.8209632710432403E-2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8">
        <v>193</v>
      </c>
      <c r="B181" s="8">
        <v>82</v>
      </c>
      <c r="C181" s="8">
        <v>0</v>
      </c>
      <c r="D181" s="8">
        <v>0</v>
      </c>
      <c r="E181" s="14" t="str">
        <f t="shared" si="4"/>
        <v>00</v>
      </c>
      <c r="F181" s="7">
        <v>0.57098352519999995</v>
      </c>
      <c r="G181" s="7">
        <v>9.4201874373199992</v>
      </c>
      <c r="H181" s="29">
        <f t="shared" si="5"/>
        <v>6.061275627467156E-2</v>
      </c>
      <c r="I181" s="3">
        <v>290</v>
      </c>
      <c r="J181" s="3">
        <v>65</v>
      </c>
      <c r="K181" s="3">
        <v>117</v>
      </c>
      <c r="L181" s="3">
        <v>27</v>
      </c>
      <c r="M181" s="7">
        <v>2.8272999999999993E-2</v>
      </c>
      <c r="N181" s="3">
        <v>100</v>
      </c>
      <c r="O181" s="29">
        <v>2.8680378168964401E-2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8">
        <v>665</v>
      </c>
      <c r="B182" s="8">
        <v>232</v>
      </c>
      <c r="C182" s="8">
        <v>0</v>
      </c>
      <c r="D182" s="8">
        <v>0</v>
      </c>
      <c r="E182" s="14" t="str">
        <f t="shared" si="4"/>
        <v>00</v>
      </c>
      <c r="F182" s="7">
        <v>0.51134861320000002</v>
      </c>
      <c r="G182" s="7">
        <v>8.3846539244200002</v>
      </c>
      <c r="H182" s="29">
        <f t="shared" si="5"/>
        <v>6.0986251526818032E-2</v>
      </c>
      <c r="I182" s="3">
        <v>101</v>
      </c>
      <c r="J182" s="3">
        <v>127</v>
      </c>
      <c r="K182" s="3">
        <v>177</v>
      </c>
      <c r="L182" s="3">
        <v>94</v>
      </c>
      <c r="M182" s="7">
        <v>4.7540000000000027E-2</v>
      </c>
      <c r="N182" s="3">
        <v>100</v>
      </c>
      <c r="O182" s="29">
        <v>4.8707167613741401E-2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8">
        <v>185</v>
      </c>
      <c r="B183" s="8">
        <v>79</v>
      </c>
      <c r="C183" s="8">
        <v>0</v>
      </c>
      <c r="D183" s="8">
        <v>0</v>
      </c>
      <c r="E183" s="14" t="str">
        <f t="shared" si="4"/>
        <v>00</v>
      </c>
      <c r="F183" s="7">
        <v>0.50746169750000003</v>
      </c>
      <c r="G183" s="7">
        <v>8.2564891412300003</v>
      </c>
      <c r="H183" s="29">
        <f t="shared" si="5"/>
        <v>6.1462164949253668E-2</v>
      </c>
      <c r="I183" s="3">
        <v>186</v>
      </c>
      <c r="J183" s="3">
        <v>105</v>
      </c>
      <c r="K183" s="3">
        <v>126</v>
      </c>
      <c r="L183" s="3">
        <v>82</v>
      </c>
      <c r="M183" s="7">
        <v>3.0982999999999983E-2</v>
      </c>
      <c r="N183" s="3">
        <v>100</v>
      </c>
      <c r="O183" s="29">
        <v>3.1473123385613401E-2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8">
        <v>839</v>
      </c>
      <c r="B184" s="8">
        <v>90</v>
      </c>
      <c r="C184" s="8">
        <v>0</v>
      </c>
      <c r="D184" s="8">
        <v>0</v>
      </c>
      <c r="E184" s="14" t="str">
        <f t="shared" si="4"/>
        <v>00</v>
      </c>
      <c r="F184" s="7">
        <v>0.46779810820000001</v>
      </c>
      <c r="G184" s="7">
        <v>7.5476255977499997</v>
      </c>
      <c r="H184" s="29">
        <f t="shared" si="5"/>
        <v>6.1979506288633864E-2</v>
      </c>
      <c r="I184" s="3">
        <v>283</v>
      </c>
      <c r="J184" s="3">
        <v>59</v>
      </c>
      <c r="K184" s="3">
        <v>126</v>
      </c>
      <c r="L184" s="3">
        <v>31</v>
      </c>
      <c r="M184" s="7">
        <v>2.089300000000005E-2</v>
      </c>
      <c r="N184" s="3">
        <v>100</v>
      </c>
      <c r="O184" s="29">
        <v>2.1114347224729001E-2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8">
        <v>227</v>
      </c>
      <c r="B185" s="8">
        <v>244</v>
      </c>
      <c r="C185" s="8">
        <v>0</v>
      </c>
      <c r="D185" s="8">
        <v>0</v>
      </c>
      <c r="E185" s="14" t="str">
        <f t="shared" si="4"/>
        <v>00</v>
      </c>
      <c r="F185" s="7">
        <v>0.54358758669999996</v>
      </c>
      <c r="G185" s="7">
        <v>8.7656200699800007</v>
      </c>
      <c r="H185" s="29">
        <f t="shared" si="5"/>
        <v>6.201359200607473E-2</v>
      </c>
      <c r="I185" s="3">
        <v>181</v>
      </c>
      <c r="J185" s="3">
        <v>161</v>
      </c>
      <c r="K185" s="3">
        <v>65</v>
      </c>
      <c r="L185" s="3">
        <v>92</v>
      </c>
      <c r="M185" s="7">
        <v>6.7004999999999981E-2</v>
      </c>
      <c r="N185" s="3">
        <v>100</v>
      </c>
      <c r="O185" s="29">
        <v>6.9355437205959006E-2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8">
        <v>895</v>
      </c>
      <c r="B186" s="8">
        <v>359</v>
      </c>
      <c r="C186" s="8">
        <v>0</v>
      </c>
      <c r="D186" s="8">
        <v>0</v>
      </c>
      <c r="E186" s="14" t="str">
        <f t="shared" si="4"/>
        <v>00</v>
      </c>
      <c r="F186" s="7">
        <v>0.46724695230000002</v>
      </c>
      <c r="G186" s="7">
        <v>7.5323873750699999</v>
      </c>
      <c r="H186" s="29">
        <f t="shared" si="5"/>
        <v>6.2031721024658239E-2</v>
      </c>
      <c r="I186" s="3">
        <v>308</v>
      </c>
      <c r="J186" s="3">
        <v>66</v>
      </c>
      <c r="K186" s="3">
        <v>87</v>
      </c>
      <c r="L186" s="3">
        <v>38</v>
      </c>
      <c r="M186" s="7">
        <v>0.96819999999999995</v>
      </c>
      <c r="N186" s="3">
        <v>0</v>
      </c>
      <c r="O186" s="29">
        <v>3.448288989196</v>
      </c>
    </row>
    <row r="187" spans="1:28" x14ac:dyDescent="0.35">
      <c r="A187" s="8">
        <v>515</v>
      </c>
      <c r="B187" s="8">
        <v>45</v>
      </c>
      <c r="C187" s="8">
        <v>0</v>
      </c>
      <c r="D187" s="8">
        <v>0</v>
      </c>
      <c r="E187" s="14" t="str">
        <f t="shared" si="4"/>
        <v>00</v>
      </c>
      <c r="F187" s="7">
        <v>0.38051552030000002</v>
      </c>
      <c r="G187" s="7">
        <v>6.1024908275999996</v>
      </c>
      <c r="H187" s="29">
        <f t="shared" si="5"/>
        <v>6.2354132279728469E-2</v>
      </c>
      <c r="I187" s="3">
        <v>300</v>
      </c>
      <c r="J187" s="3">
        <v>111</v>
      </c>
      <c r="K187" s="3">
        <v>66</v>
      </c>
      <c r="L187" s="3">
        <v>22</v>
      </c>
      <c r="M187" s="7">
        <v>1.816300000000004E-2</v>
      </c>
      <c r="N187" s="3">
        <v>100</v>
      </c>
      <c r="O187" s="29">
        <v>1.8329972185208099E-2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8">
        <v>835</v>
      </c>
      <c r="B188" s="8">
        <v>120</v>
      </c>
      <c r="C188" s="8">
        <v>0</v>
      </c>
      <c r="D188" s="8">
        <v>0</v>
      </c>
      <c r="E188" s="14" t="str">
        <f t="shared" si="4"/>
        <v>00</v>
      </c>
      <c r="F188" s="7">
        <v>0.50838319330000004</v>
      </c>
      <c r="G188" s="7">
        <v>8.0544766728999999</v>
      </c>
      <c r="H188" s="29">
        <f t="shared" si="5"/>
        <v>6.3118091211375696E-2</v>
      </c>
      <c r="I188" s="3">
        <v>324</v>
      </c>
      <c r="J188" s="3">
        <v>71</v>
      </c>
      <c r="K188" s="3">
        <v>77</v>
      </c>
      <c r="L188" s="3">
        <v>27</v>
      </c>
      <c r="M188" s="7">
        <v>2.4630999999999958E-2</v>
      </c>
      <c r="N188" s="3">
        <v>100</v>
      </c>
      <c r="O188" s="29">
        <v>2.4939418044332098E-2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8">
        <v>963</v>
      </c>
      <c r="B189" s="8">
        <v>82</v>
      </c>
      <c r="C189" s="8">
        <v>0</v>
      </c>
      <c r="D189" s="8">
        <v>0</v>
      </c>
      <c r="E189" s="14" t="str">
        <f t="shared" si="4"/>
        <v>00</v>
      </c>
      <c r="F189" s="7">
        <v>0.45233303559999999</v>
      </c>
      <c r="G189" s="7">
        <v>7.11409155582</v>
      </c>
      <c r="H189" s="29">
        <f t="shared" si="5"/>
        <v>6.3582684036438741E-2</v>
      </c>
      <c r="I189" s="3">
        <v>275</v>
      </c>
      <c r="J189" s="3">
        <v>50</v>
      </c>
      <c r="K189" s="3">
        <v>146</v>
      </c>
      <c r="L189" s="3">
        <v>28</v>
      </c>
      <c r="M189" s="7">
        <v>2.739999999999998E-2</v>
      </c>
      <c r="N189" s="3">
        <v>100</v>
      </c>
      <c r="O189" s="29">
        <v>2.7782381012451601E-2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8">
        <v>221</v>
      </c>
      <c r="B190" s="8">
        <v>459</v>
      </c>
      <c r="C190" s="8">
        <v>0</v>
      </c>
      <c r="D190" s="8">
        <v>0</v>
      </c>
      <c r="E190" s="14" t="str">
        <f t="shared" si="4"/>
        <v>00</v>
      </c>
      <c r="F190" s="7">
        <v>0.57122832940000001</v>
      </c>
      <c r="G190" s="7">
        <v>8.9812140526000004</v>
      </c>
      <c r="H190" s="29">
        <f t="shared" si="5"/>
        <v>6.3602573778389487E-2</v>
      </c>
      <c r="I190" s="3">
        <v>219</v>
      </c>
      <c r="J190" s="3">
        <v>155</v>
      </c>
      <c r="K190" s="3">
        <v>99</v>
      </c>
      <c r="L190" s="3">
        <v>26</v>
      </c>
      <c r="M190" s="7">
        <v>4.1822000000000026E-2</v>
      </c>
      <c r="N190" s="3">
        <v>100</v>
      </c>
      <c r="O190" s="29">
        <v>4.27217145128281E-2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8">
        <v>169</v>
      </c>
      <c r="B191" s="8">
        <v>257</v>
      </c>
      <c r="C191" s="8">
        <v>0</v>
      </c>
      <c r="D191" s="8">
        <v>0</v>
      </c>
      <c r="E191" s="14" t="str">
        <f t="shared" si="4"/>
        <v>00</v>
      </c>
      <c r="F191" s="7">
        <v>0.53945214549999998</v>
      </c>
      <c r="G191" s="7">
        <v>8.4315170461900006</v>
      </c>
      <c r="H191" s="29">
        <f t="shared" si="5"/>
        <v>6.3980437036982016E-2</v>
      </c>
      <c r="I191" s="3">
        <v>164</v>
      </c>
      <c r="J191" s="3">
        <v>126</v>
      </c>
      <c r="K191" s="3">
        <v>117</v>
      </c>
      <c r="L191" s="3">
        <v>92</v>
      </c>
      <c r="M191" s="7">
        <v>3.6861000000000033E-2</v>
      </c>
      <c r="N191" s="3">
        <v>100</v>
      </c>
      <c r="O191" s="29">
        <v>3.7557536997829398E-2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8">
        <v>769</v>
      </c>
      <c r="B192" s="8">
        <v>451</v>
      </c>
      <c r="C192" s="8">
        <v>0</v>
      </c>
      <c r="D192" s="8">
        <v>0</v>
      </c>
      <c r="E192" s="14" t="str">
        <f t="shared" si="4"/>
        <v>00</v>
      </c>
      <c r="F192" s="7">
        <v>0.52046032840000001</v>
      </c>
      <c r="G192" s="7">
        <v>8.0490225363000008</v>
      </c>
      <c r="H192" s="29">
        <f t="shared" si="5"/>
        <v>6.4661308382824675E-2</v>
      </c>
      <c r="I192" s="3">
        <v>277</v>
      </c>
      <c r="J192" s="3">
        <v>103</v>
      </c>
      <c r="K192" s="3">
        <v>103</v>
      </c>
      <c r="L192" s="3">
        <v>16</v>
      </c>
      <c r="M192" s="7">
        <v>3.0371999999999955E-2</v>
      </c>
      <c r="N192" s="3">
        <v>100</v>
      </c>
      <c r="O192" s="29">
        <v>3.0842786196256401E-2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8">
        <v>153</v>
      </c>
      <c r="B193" s="8">
        <v>481</v>
      </c>
      <c r="C193" s="8">
        <v>0</v>
      </c>
      <c r="D193" s="8">
        <v>0</v>
      </c>
      <c r="E193" s="14" t="str">
        <f t="shared" si="4"/>
        <v>00</v>
      </c>
      <c r="F193" s="7">
        <v>0.57540690250000004</v>
      </c>
      <c r="G193" s="7">
        <v>8.8717954077000005</v>
      </c>
      <c r="H193" s="29">
        <f t="shared" si="5"/>
        <v>6.4857999543203329E-2</v>
      </c>
      <c r="I193" s="3">
        <v>328</v>
      </c>
      <c r="J193" s="3">
        <v>44</v>
      </c>
      <c r="K193" s="3">
        <v>90</v>
      </c>
      <c r="L193" s="3">
        <v>37</v>
      </c>
      <c r="M193" s="7">
        <v>2.4526000000000048E-2</v>
      </c>
      <c r="N193" s="3">
        <v>100</v>
      </c>
      <c r="O193" s="29">
        <v>2.4831772272631E-2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8">
        <v>347</v>
      </c>
      <c r="B194" s="8">
        <v>245</v>
      </c>
      <c r="C194" s="8">
        <v>0</v>
      </c>
      <c r="D194" s="8">
        <v>0</v>
      </c>
      <c r="E194" s="14" t="str">
        <f t="shared" ref="E194:E257" si="6">_xlfn.CONCAT(C194,D194)</f>
        <v>00</v>
      </c>
      <c r="F194" s="7">
        <v>0.42656273379999998</v>
      </c>
      <c r="G194" s="7">
        <v>6.5729006326409998</v>
      </c>
      <c r="H194" s="29">
        <f t="shared" ref="H194:H257" si="7">F194/G194</f>
        <v>6.4897182787412161E-2</v>
      </c>
      <c r="I194" s="3">
        <v>299</v>
      </c>
      <c r="J194" s="3">
        <v>51</v>
      </c>
      <c r="K194" s="3">
        <v>111</v>
      </c>
      <c r="L194" s="3">
        <v>38</v>
      </c>
      <c r="M194" s="7">
        <v>2.9158000000000017E-2</v>
      </c>
      <c r="N194" s="3">
        <v>100</v>
      </c>
      <c r="O194" s="29">
        <v>2.9591542777509899E-2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8">
        <v>947</v>
      </c>
      <c r="B195" s="8">
        <v>44</v>
      </c>
      <c r="C195" s="8">
        <v>0</v>
      </c>
      <c r="D195" s="8">
        <v>0</v>
      </c>
      <c r="E195" s="14" t="str">
        <f t="shared" si="6"/>
        <v>00</v>
      </c>
      <c r="F195" s="7">
        <v>0.46418759230000001</v>
      </c>
      <c r="G195" s="7">
        <v>7.0567116211999998</v>
      </c>
      <c r="H195" s="29">
        <f t="shared" si="7"/>
        <v>6.5779589306933381E-2</v>
      </c>
      <c r="I195" s="3">
        <v>246</v>
      </c>
      <c r="J195" s="3">
        <v>51</v>
      </c>
      <c r="K195" s="3">
        <v>164</v>
      </c>
      <c r="L195" s="3">
        <v>38</v>
      </c>
      <c r="M195" s="7">
        <v>2.5916999999999968E-2</v>
      </c>
      <c r="N195" s="3">
        <v>100</v>
      </c>
      <c r="O195" s="29">
        <v>2.62587633644959E-2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8">
        <v>985</v>
      </c>
      <c r="B196" s="8">
        <v>126</v>
      </c>
      <c r="C196" s="8">
        <v>0</v>
      </c>
      <c r="D196" s="8">
        <v>0</v>
      </c>
      <c r="E196" s="14" t="str">
        <f t="shared" si="6"/>
        <v>00</v>
      </c>
      <c r="F196" s="7">
        <v>0.68494381329999998</v>
      </c>
      <c r="G196" s="7">
        <v>10.288396501656999</v>
      </c>
      <c r="H196" s="29">
        <f t="shared" si="7"/>
        <v>6.657439895417E-2</v>
      </c>
      <c r="I196" s="3">
        <v>185</v>
      </c>
      <c r="J196" s="3">
        <v>34</v>
      </c>
      <c r="K196" s="3">
        <v>232</v>
      </c>
      <c r="L196" s="3">
        <v>48</v>
      </c>
      <c r="M196" s="7">
        <v>3.7528000000000006E-2</v>
      </c>
      <c r="N196" s="3">
        <v>100</v>
      </c>
      <c r="O196" s="29">
        <v>3.8250304152437402E-2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8">
        <v>869</v>
      </c>
      <c r="B197" s="8">
        <v>292</v>
      </c>
      <c r="C197" s="8">
        <v>0</v>
      </c>
      <c r="D197" s="8">
        <v>0</v>
      </c>
      <c r="E197" s="14" t="str">
        <f t="shared" si="6"/>
        <v>00</v>
      </c>
      <c r="F197" s="7">
        <v>0.4853068056</v>
      </c>
      <c r="G197" s="7">
        <v>7.2321809140999997</v>
      </c>
      <c r="H197" s="29">
        <f t="shared" si="7"/>
        <v>6.7103797784405048E-2</v>
      </c>
      <c r="I197" s="3">
        <v>304</v>
      </c>
      <c r="J197" s="3">
        <v>76</v>
      </c>
      <c r="K197" s="3">
        <v>91</v>
      </c>
      <c r="L197" s="3">
        <v>28</v>
      </c>
      <c r="M197" s="7">
        <v>1.8612999999999991E-2</v>
      </c>
      <c r="N197" s="3">
        <v>100</v>
      </c>
      <c r="O197" s="29">
        <v>1.8788401796786699E-2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8">
        <v>933</v>
      </c>
      <c r="B198" s="8">
        <v>239</v>
      </c>
      <c r="C198" s="8">
        <v>0</v>
      </c>
      <c r="D198" s="8">
        <v>0</v>
      </c>
      <c r="E198" s="14" t="str">
        <f t="shared" si="6"/>
        <v>00</v>
      </c>
      <c r="F198" s="7">
        <v>0.63856322679999999</v>
      </c>
      <c r="G198" s="7">
        <v>9.4780842500945006</v>
      </c>
      <c r="H198" s="29">
        <f t="shared" si="7"/>
        <v>6.7372605048708359E-2</v>
      </c>
      <c r="I198" s="3">
        <v>164</v>
      </c>
      <c r="J198" s="3">
        <v>118</v>
      </c>
      <c r="K198" s="3">
        <v>129</v>
      </c>
      <c r="L198" s="3">
        <v>88</v>
      </c>
      <c r="M198" s="7">
        <v>2.7931000000000039E-2</v>
      </c>
      <c r="N198" s="3">
        <v>100</v>
      </c>
      <c r="O198" s="29">
        <v>2.83284893868813E-2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8">
        <v>291</v>
      </c>
      <c r="B199" s="8">
        <v>1</v>
      </c>
      <c r="C199" s="8">
        <v>0</v>
      </c>
      <c r="D199" s="8">
        <v>0</v>
      </c>
      <c r="E199" s="14" t="str">
        <f t="shared" si="6"/>
        <v>00</v>
      </c>
      <c r="F199" s="7">
        <v>0.56880496989999996</v>
      </c>
      <c r="G199" s="7">
        <v>8.4123113035500001</v>
      </c>
      <c r="H199" s="29">
        <f t="shared" si="7"/>
        <v>6.7615777564004789E-2</v>
      </c>
      <c r="I199" s="3">
        <v>283</v>
      </c>
      <c r="J199" s="3">
        <v>142</v>
      </c>
      <c r="K199" s="3">
        <v>53</v>
      </c>
      <c r="L199" s="3">
        <v>21</v>
      </c>
      <c r="M199" s="7">
        <v>3.6085000000000034E-2</v>
      </c>
      <c r="N199" s="3">
        <v>100</v>
      </c>
      <c r="O199" s="29">
        <v>3.6752162533030201E-2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8">
        <v>877</v>
      </c>
      <c r="B200" s="8">
        <v>498</v>
      </c>
      <c r="C200" s="8">
        <v>0</v>
      </c>
      <c r="D200" s="8">
        <v>0</v>
      </c>
      <c r="E200" s="14" t="str">
        <f t="shared" si="6"/>
        <v>00</v>
      </c>
      <c r="F200" s="7">
        <v>0.44511270870000003</v>
      </c>
      <c r="G200" s="7">
        <v>6.5780165744000003</v>
      </c>
      <c r="H200" s="29">
        <f t="shared" si="7"/>
        <v>6.7666705254630657E-2</v>
      </c>
      <c r="I200" s="3">
        <v>195</v>
      </c>
      <c r="J200" s="3">
        <v>87</v>
      </c>
      <c r="K200" s="3">
        <v>157</v>
      </c>
      <c r="L200" s="3">
        <v>60</v>
      </c>
      <c r="M200" s="7">
        <v>3.3676000000000039E-2</v>
      </c>
      <c r="N200" s="3">
        <v>100</v>
      </c>
      <c r="O200" s="29">
        <v>3.4256097278167003E-2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8">
        <v>11</v>
      </c>
      <c r="B201" s="8">
        <v>441</v>
      </c>
      <c r="C201" s="8">
        <v>0</v>
      </c>
      <c r="D201" s="8">
        <v>0</v>
      </c>
      <c r="E201" s="14" t="str">
        <f t="shared" si="6"/>
        <v>00</v>
      </c>
      <c r="F201" s="7">
        <v>0.52963910300000006</v>
      </c>
      <c r="G201" s="7">
        <v>7.56671205549</v>
      </c>
      <c r="H201" s="29">
        <f t="shared" si="7"/>
        <v>6.9995937352435977E-2</v>
      </c>
      <c r="I201" s="3">
        <v>236</v>
      </c>
      <c r="J201" s="3">
        <v>50</v>
      </c>
      <c r="K201" s="3">
        <v>196</v>
      </c>
      <c r="L201" s="3">
        <v>17</v>
      </c>
      <c r="M201" s="7">
        <v>3.4169000000000005E-2</v>
      </c>
      <c r="N201" s="3">
        <v>100</v>
      </c>
      <c r="O201" s="29">
        <v>3.4766408315013202E-2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8">
        <v>701</v>
      </c>
      <c r="B202" s="8">
        <v>447</v>
      </c>
      <c r="C202" s="8">
        <v>0</v>
      </c>
      <c r="D202" s="8">
        <v>0</v>
      </c>
      <c r="E202" s="14" t="str">
        <f t="shared" si="6"/>
        <v>00</v>
      </c>
      <c r="F202" s="7">
        <v>0.59929805670000003</v>
      </c>
      <c r="G202" s="7">
        <v>8.5231543374300003</v>
      </c>
      <c r="H202" s="29">
        <f t="shared" si="7"/>
        <v>7.0314115288062154E-2</v>
      </c>
      <c r="I202" s="3">
        <v>249</v>
      </c>
      <c r="J202" s="3">
        <v>96</v>
      </c>
      <c r="K202" s="3">
        <v>110</v>
      </c>
      <c r="L202" s="3">
        <v>44</v>
      </c>
      <c r="M202" s="7">
        <v>4.2638999999999982E-2</v>
      </c>
      <c r="N202" s="3">
        <v>100</v>
      </c>
      <c r="O202" s="29">
        <v>4.3574738178272399E-2</v>
      </c>
      <c r="P202" s="11"/>
      <c r="Q202" s="11"/>
      <c r="R202" s="11"/>
      <c r="S202" s="11"/>
      <c r="T202" s="11"/>
      <c r="U202" s="11"/>
      <c r="V202" s="11"/>
      <c r="W202" s="11"/>
      <c r="X202" s="30"/>
      <c r="Y202" s="9"/>
      <c r="Z202" s="9"/>
      <c r="AA202" s="9"/>
      <c r="AB202" s="9"/>
    </row>
    <row r="203" spans="1:28" x14ac:dyDescent="0.35">
      <c r="A203" s="8">
        <v>595</v>
      </c>
      <c r="B203" s="8">
        <v>23</v>
      </c>
      <c r="C203" s="8">
        <v>0</v>
      </c>
      <c r="D203" s="8">
        <v>0</v>
      </c>
      <c r="E203" s="14" t="str">
        <f t="shared" si="6"/>
        <v>00</v>
      </c>
      <c r="F203" s="7">
        <v>0.65432183030000002</v>
      </c>
      <c r="G203" s="7">
        <v>9.2778753814500003</v>
      </c>
      <c r="H203" s="29">
        <f t="shared" si="7"/>
        <v>7.0524964326233355E-2</v>
      </c>
      <c r="I203" s="3">
        <v>249</v>
      </c>
      <c r="J203" s="3">
        <v>59</v>
      </c>
      <c r="K203" s="3">
        <v>146</v>
      </c>
      <c r="L203" s="3">
        <v>45</v>
      </c>
      <c r="M203" s="7">
        <v>7.6977999999999991E-2</v>
      </c>
      <c r="N203" s="3">
        <v>100</v>
      </c>
      <c r="O203" s="29">
        <v>8.0102209443731601E-2</v>
      </c>
      <c r="P203" s="11"/>
      <c r="Q203" s="11"/>
      <c r="R203" s="11"/>
      <c r="S203" s="11"/>
      <c r="T203" s="11"/>
      <c r="U203" s="11"/>
      <c r="V203" s="11"/>
      <c r="W203" s="11"/>
      <c r="X203" s="30"/>
      <c r="Y203" s="9"/>
      <c r="Z203" s="9"/>
      <c r="AA203" s="9"/>
      <c r="AB203" s="9"/>
    </row>
    <row r="204" spans="1:28" x14ac:dyDescent="0.35">
      <c r="A204" s="8">
        <v>887</v>
      </c>
      <c r="B204" s="8">
        <v>487</v>
      </c>
      <c r="C204" s="8">
        <v>0</v>
      </c>
      <c r="D204" s="8">
        <v>0</v>
      </c>
      <c r="E204" s="14" t="str">
        <f t="shared" si="6"/>
        <v>00</v>
      </c>
      <c r="F204" s="7">
        <v>0.54442815509999998</v>
      </c>
      <c r="G204" s="7">
        <v>7.71924203842</v>
      </c>
      <c r="H204" s="29">
        <f t="shared" si="7"/>
        <v>7.0528706366543126E-2</v>
      </c>
      <c r="I204" s="3">
        <v>273</v>
      </c>
      <c r="J204" s="3">
        <v>96</v>
      </c>
      <c r="K204" s="3">
        <v>115</v>
      </c>
      <c r="L204" s="3">
        <v>15</v>
      </c>
      <c r="M204" s="7">
        <v>4.0375999999999967E-2</v>
      </c>
      <c r="N204" s="3">
        <v>100</v>
      </c>
      <c r="O204" s="29">
        <v>4.1213737908344102E-2</v>
      </c>
      <c r="P204" s="11"/>
      <c r="Q204" s="11"/>
      <c r="R204" s="11"/>
      <c r="S204" s="11"/>
      <c r="T204" s="11"/>
      <c r="U204" s="11"/>
      <c r="V204" s="11"/>
      <c r="W204" s="11"/>
      <c r="X204" s="30"/>
      <c r="Y204" s="9"/>
      <c r="Z204" s="9"/>
      <c r="AA204" s="9"/>
      <c r="AB204" s="9"/>
    </row>
    <row r="205" spans="1:28" x14ac:dyDescent="0.35">
      <c r="A205" s="8">
        <v>415</v>
      </c>
      <c r="B205" s="8">
        <v>23</v>
      </c>
      <c r="C205" s="8">
        <v>0</v>
      </c>
      <c r="D205" s="8">
        <v>0</v>
      </c>
      <c r="E205" s="14" t="str">
        <f t="shared" si="6"/>
        <v>00</v>
      </c>
      <c r="F205" s="7">
        <v>0.49987836769999999</v>
      </c>
      <c r="G205" s="7">
        <v>7.0801305781700004</v>
      </c>
      <c r="H205" s="29">
        <f t="shared" si="7"/>
        <v>7.0602987075021356E-2</v>
      </c>
      <c r="I205" s="3">
        <v>289</v>
      </c>
      <c r="J205" s="3">
        <v>94</v>
      </c>
      <c r="K205" s="3">
        <v>92</v>
      </c>
      <c r="L205" s="3">
        <v>24</v>
      </c>
      <c r="M205" s="7">
        <v>2.9946000000000028E-2</v>
      </c>
      <c r="N205" s="3">
        <v>100</v>
      </c>
      <c r="O205" s="29">
        <v>3.04035389311385E-2</v>
      </c>
      <c r="P205" s="11"/>
      <c r="Q205" s="11"/>
      <c r="R205" s="11"/>
      <c r="S205" s="11"/>
      <c r="T205" s="11"/>
      <c r="U205" s="11"/>
      <c r="V205" s="11"/>
      <c r="W205" s="11"/>
      <c r="X205" s="30"/>
      <c r="Y205" s="9"/>
      <c r="Z205" s="9"/>
      <c r="AA205" s="9"/>
      <c r="AB205" s="9"/>
    </row>
    <row r="206" spans="1:28" x14ac:dyDescent="0.35">
      <c r="A206" s="8">
        <v>929</v>
      </c>
      <c r="B206" s="8">
        <v>391</v>
      </c>
      <c r="C206" s="8">
        <v>0</v>
      </c>
      <c r="D206" s="8">
        <v>0</v>
      </c>
      <c r="E206" s="14" t="str">
        <f t="shared" si="6"/>
        <v>00</v>
      </c>
      <c r="F206" s="7">
        <v>0.66677368120000002</v>
      </c>
      <c r="G206" s="7">
        <v>9.1831491817199993</v>
      </c>
      <c r="H206" s="29">
        <f t="shared" si="7"/>
        <v>7.2608390434000733E-2</v>
      </c>
      <c r="I206" s="3">
        <v>332</v>
      </c>
      <c r="J206" s="3">
        <v>64</v>
      </c>
      <c r="K206" s="3">
        <v>93</v>
      </c>
      <c r="L206" s="3">
        <v>10</v>
      </c>
      <c r="M206" s="7">
        <v>0.11177700000000002</v>
      </c>
      <c r="N206" s="3">
        <v>100</v>
      </c>
      <c r="O206" s="29">
        <v>0.11853244139072799</v>
      </c>
      <c r="P206" s="11"/>
      <c r="Q206" s="11"/>
      <c r="R206" s="11"/>
      <c r="S206" s="11"/>
      <c r="T206" s="11"/>
      <c r="U206" s="11"/>
      <c r="V206" s="11"/>
      <c r="W206" s="11"/>
      <c r="X206" s="30"/>
      <c r="Y206" s="9"/>
      <c r="Z206" s="9"/>
      <c r="AA206" s="9"/>
      <c r="AB206" s="9"/>
    </row>
    <row r="207" spans="1:28" x14ac:dyDescent="0.35">
      <c r="A207" s="8">
        <v>961</v>
      </c>
      <c r="B207" s="8">
        <v>373</v>
      </c>
      <c r="C207" s="8">
        <v>0</v>
      </c>
      <c r="D207" s="8">
        <v>0</v>
      </c>
      <c r="E207" s="14" t="str">
        <f t="shared" si="6"/>
        <v>00</v>
      </c>
      <c r="F207" s="7">
        <v>0.52077146370000005</v>
      </c>
      <c r="G207" s="7">
        <v>7.1659396319999997</v>
      </c>
      <c r="H207" s="29">
        <f t="shared" si="7"/>
        <v>7.2673158084455389E-2</v>
      </c>
      <c r="I207" s="3">
        <v>185</v>
      </c>
      <c r="J207" s="3">
        <v>39</v>
      </c>
      <c r="K207" s="3">
        <v>213</v>
      </c>
      <c r="L207" s="3">
        <v>62</v>
      </c>
      <c r="M207" s="7">
        <v>4.8158999999999952E-2</v>
      </c>
      <c r="N207" s="3">
        <v>100</v>
      </c>
      <c r="O207" s="29">
        <v>4.9357274946354397E-2</v>
      </c>
      <c r="P207" s="11"/>
      <c r="Q207" s="11"/>
      <c r="R207" s="11"/>
      <c r="S207" s="11"/>
      <c r="T207" s="11"/>
      <c r="U207" s="11"/>
      <c r="V207" s="11"/>
      <c r="W207" s="11"/>
      <c r="X207" s="30"/>
      <c r="Y207" s="9"/>
      <c r="Z207" s="9"/>
      <c r="AA207" s="9"/>
      <c r="AB207" s="9"/>
    </row>
    <row r="208" spans="1:28" x14ac:dyDescent="0.35">
      <c r="A208" s="8">
        <v>485</v>
      </c>
      <c r="B208" s="8">
        <v>283</v>
      </c>
      <c r="C208" s="8">
        <v>0</v>
      </c>
      <c r="D208" s="8">
        <v>0</v>
      </c>
      <c r="E208" s="14" t="str">
        <f t="shared" si="6"/>
        <v>00</v>
      </c>
      <c r="F208" s="7">
        <v>0.86384006629999999</v>
      </c>
      <c r="G208" s="7">
        <v>11.869669779800001</v>
      </c>
      <c r="H208" s="29">
        <f t="shared" si="7"/>
        <v>7.2777093409127289E-2</v>
      </c>
      <c r="I208" s="3">
        <v>199</v>
      </c>
      <c r="J208" s="3">
        <v>145</v>
      </c>
      <c r="K208" s="3">
        <v>109</v>
      </c>
      <c r="L208" s="3">
        <v>46</v>
      </c>
      <c r="M208" s="7">
        <v>6.5521999999999969E-2</v>
      </c>
      <c r="N208" s="3">
        <v>100</v>
      </c>
      <c r="O208" s="29">
        <v>6.7767194364706795E-2</v>
      </c>
      <c r="P208" s="11"/>
      <c r="Q208" s="11"/>
      <c r="R208" s="11"/>
      <c r="S208" s="11"/>
      <c r="T208" s="11"/>
      <c r="U208" s="11"/>
      <c r="V208" s="11"/>
      <c r="W208" s="11"/>
      <c r="X208" s="30"/>
      <c r="Y208" s="9"/>
      <c r="Z208" s="9"/>
      <c r="AA208" s="9"/>
      <c r="AB208" s="9"/>
    </row>
    <row r="209" spans="1:15" x14ac:dyDescent="0.35">
      <c r="A209" s="8">
        <v>527</v>
      </c>
      <c r="B209" s="8">
        <v>404</v>
      </c>
      <c r="C209" s="8">
        <v>0</v>
      </c>
      <c r="D209" s="8">
        <v>0</v>
      </c>
      <c r="E209" s="14" t="str">
        <f t="shared" si="6"/>
        <v>00</v>
      </c>
      <c r="F209" s="7">
        <v>0.56882488009999999</v>
      </c>
      <c r="G209" s="7">
        <v>7.7183806430999997</v>
      </c>
      <c r="H209" s="29">
        <f t="shared" si="7"/>
        <v>7.3697438154791226E-2</v>
      </c>
      <c r="I209" s="3">
        <v>269</v>
      </c>
      <c r="J209" s="3">
        <v>75</v>
      </c>
      <c r="K209" s="3">
        <v>131</v>
      </c>
      <c r="L209" s="3">
        <v>24</v>
      </c>
      <c r="M209" s="7">
        <v>2.7405000000000013E-2</v>
      </c>
      <c r="N209" s="3">
        <v>100</v>
      </c>
      <c r="O209" s="29">
        <v>2.77875218852176E-2</v>
      </c>
    </row>
    <row r="210" spans="1:15" x14ac:dyDescent="0.35">
      <c r="A210" s="8">
        <v>173</v>
      </c>
      <c r="B210" s="8">
        <v>26</v>
      </c>
      <c r="C210" s="8">
        <v>0</v>
      </c>
      <c r="D210" s="8">
        <v>0</v>
      </c>
      <c r="E210" s="14" t="str">
        <f t="shared" si="6"/>
        <v>00</v>
      </c>
      <c r="F210" s="7">
        <v>0.62000937769999998</v>
      </c>
      <c r="G210" s="7">
        <v>8.2989733030099995</v>
      </c>
      <c r="H210" s="29">
        <f t="shared" si="7"/>
        <v>7.470916643087952E-2</v>
      </c>
      <c r="I210" s="3">
        <v>291</v>
      </c>
      <c r="J210" s="3">
        <v>66</v>
      </c>
      <c r="K210" s="3">
        <v>108</v>
      </c>
      <c r="L210" s="3">
        <v>34</v>
      </c>
      <c r="M210" s="7">
        <v>3.4519999999999995E-2</v>
      </c>
      <c r="N210" s="3">
        <v>100</v>
      </c>
      <c r="O210" s="29">
        <v>3.5129891983738198E-2</v>
      </c>
    </row>
    <row r="211" spans="1:15" x14ac:dyDescent="0.35">
      <c r="A211" s="8">
        <v>245</v>
      </c>
      <c r="B211" s="8">
        <v>150</v>
      </c>
      <c r="C211" s="8">
        <v>0</v>
      </c>
      <c r="D211" s="8">
        <v>0</v>
      </c>
      <c r="E211" s="14" t="str">
        <f t="shared" si="6"/>
        <v>00</v>
      </c>
      <c r="F211" s="7">
        <v>0.66115390650000005</v>
      </c>
      <c r="G211" s="7">
        <v>8.8284692768599999</v>
      </c>
      <c r="H211" s="29">
        <f t="shared" si="7"/>
        <v>7.4888849444481626E-2</v>
      </c>
      <c r="I211" s="3">
        <v>254</v>
      </c>
      <c r="J211" s="3">
        <v>88</v>
      </c>
      <c r="K211" s="3">
        <v>122</v>
      </c>
      <c r="L211" s="3">
        <v>35</v>
      </c>
      <c r="M211" s="7">
        <v>5.7598999999999956E-2</v>
      </c>
      <c r="N211" s="3">
        <v>100</v>
      </c>
      <c r="O211" s="29">
        <v>5.9324404964834397E-2</v>
      </c>
    </row>
    <row r="212" spans="1:15" x14ac:dyDescent="0.35">
      <c r="A212" s="8">
        <v>685</v>
      </c>
      <c r="B212" s="8">
        <v>209</v>
      </c>
      <c r="C212" s="8">
        <v>0</v>
      </c>
      <c r="D212" s="8">
        <v>0</v>
      </c>
      <c r="E212" s="14" t="str">
        <f t="shared" si="6"/>
        <v>00</v>
      </c>
      <c r="F212" s="7">
        <v>0.56248144600000005</v>
      </c>
      <c r="G212" s="7">
        <v>7.5089110729400002</v>
      </c>
      <c r="H212" s="29">
        <f t="shared" si="7"/>
        <v>7.4908524090400358E-2</v>
      </c>
      <c r="I212" s="3">
        <v>299</v>
      </c>
      <c r="J212" s="3">
        <v>98</v>
      </c>
      <c r="K212" s="3">
        <v>70</v>
      </c>
      <c r="L212" s="3">
        <v>32</v>
      </c>
      <c r="M212" s="7">
        <v>4.1333999999999982E-2</v>
      </c>
      <c r="N212" s="3">
        <v>100</v>
      </c>
      <c r="O212" s="29">
        <v>4.2212544219843301E-2</v>
      </c>
    </row>
    <row r="213" spans="1:15" x14ac:dyDescent="0.35">
      <c r="A213" s="8">
        <v>767</v>
      </c>
      <c r="B213" s="8">
        <v>223</v>
      </c>
      <c r="C213" s="8">
        <v>0</v>
      </c>
      <c r="D213" s="8">
        <v>0</v>
      </c>
      <c r="E213" s="14" t="str">
        <f t="shared" si="6"/>
        <v>00</v>
      </c>
      <c r="F213" s="7">
        <v>0.61460047090000003</v>
      </c>
      <c r="G213" s="7">
        <v>8.1626011021</v>
      </c>
      <c r="H213" s="29">
        <f t="shared" si="7"/>
        <v>7.5294684036670764E-2</v>
      </c>
      <c r="I213" s="3">
        <v>197</v>
      </c>
      <c r="J213" s="3">
        <v>122</v>
      </c>
      <c r="K213" s="3">
        <v>126</v>
      </c>
      <c r="L213" s="3">
        <v>54</v>
      </c>
      <c r="M213" s="7">
        <v>2.1229000000000053E-2</v>
      </c>
      <c r="N213" s="3">
        <v>100</v>
      </c>
      <c r="O213" s="29">
        <v>2.1457575968602299E-2</v>
      </c>
    </row>
    <row r="214" spans="1:15" x14ac:dyDescent="0.35">
      <c r="A214" s="8">
        <v>469</v>
      </c>
      <c r="B214" s="8">
        <v>116</v>
      </c>
      <c r="C214" s="8">
        <v>0</v>
      </c>
      <c r="D214" s="8">
        <v>0</v>
      </c>
      <c r="E214" s="14" t="str">
        <f t="shared" si="6"/>
        <v>00</v>
      </c>
      <c r="F214" s="7">
        <v>0.62245920079999995</v>
      </c>
      <c r="G214" s="7">
        <v>8.1972186998800005</v>
      </c>
      <c r="H214" s="29">
        <f t="shared" si="7"/>
        <v>7.5935414631442266E-2</v>
      </c>
      <c r="I214" s="3">
        <v>353</v>
      </c>
      <c r="J214" s="3">
        <v>43</v>
      </c>
      <c r="K214" s="3">
        <v>94</v>
      </c>
      <c r="L214" s="3">
        <v>9</v>
      </c>
      <c r="M214" s="7">
        <v>1.5499999999999958E-2</v>
      </c>
      <c r="N214" s="3">
        <v>100</v>
      </c>
      <c r="O214" s="29">
        <v>1.56213809029568E-2</v>
      </c>
    </row>
    <row r="215" spans="1:15" x14ac:dyDescent="0.35">
      <c r="A215" s="8">
        <v>215</v>
      </c>
      <c r="B215" s="8">
        <v>290</v>
      </c>
      <c r="C215" s="8">
        <v>0</v>
      </c>
      <c r="D215" s="8">
        <v>0</v>
      </c>
      <c r="E215" s="14" t="str">
        <f t="shared" si="6"/>
        <v>00</v>
      </c>
      <c r="F215" s="7">
        <v>0.66601183850000001</v>
      </c>
      <c r="G215" s="7">
        <v>8.7034430641</v>
      </c>
      <c r="H215" s="29">
        <f t="shared" si="7"/>
        <v>7.6522800642790267E-2</v>
      </c>
      <c r="I215" s="3">
        <v>208</v>
      </c>
      <c r="J215" s="3">
        <v>75</v>
      </c>
      <c r="K215" s="3">
        <v>139</v>
      </c>
      <c r="L215" s="3">
        <v>77</v>
      </c>
      <c r="M215" s="7">
        <v>3.6822000000000021E-2</v>
      </c>
      <c r="N215" s="3">
        <v>100</v>
      </c>
      <c r="O215" s="29">
        <v>3.7517045219990899E-2</v>
      </c>
    </row>
    <row r="216" spans="1:15" x14ac:dyDescent="0.35">
      <c r="A216" s="8">
        <v>925</v>
      </c>
      <c r="B216" s="8">
        <v>420</v>
      </c>
      <c r="C216" s="8">
        <v>0</v>
      </c>
      <c r="D216" s="8">
        <v>0</v>
      </c>
      <c r="E216" s="14" t="str">
        <f t="shared" si="6"/>
        <v>00</v>
      </c>
      <c r="F216" s="7">
        <v>0.62647445140000002</v>
      </c>
      <c r="G216" s="7">
        <v>8.1407521617</v>
      </c>
      <c r="H216" s="29">
        <f t="shared" si="7"/>
        <v>7.695535239942447E-2</v>
      </c>
      <c r="I216" s="3">
        <v>259</v>
      </c>
      <c r="J216" s="3">
        <v>147</v>
      </c>
      <c r="K216" s="3">
        <v>63</v>
      </c>
      <c r="L216" s="3">
        <v>30</v>
      </c>
      <c r="M216" s="7">
        <v>4.1810000000000014E-2</v>
      </c>
      <c r="N216" s="3">
        <v>100</v>
      </c>
      <c r="O216" s="29">
        <v>4.27091908221797E-2</v>
      </c>
    </row>
    <row r="217" spans="1:15" x14ac:dyDescent="0.35">
      <c r="A217" s="8">
        <v>597</v>
      </c>
      <c r="B217" s="8">
        <v>323</v>
      </c>
      <c r="C217" s="8">
        <v>0</v>
      </c>
      <c r="D217" s="8">
        <v>0</v>
      </c>
      <c r="E217" s="14" t="str">
        <f t="shared" si="6"/>
        <v>00</v>
      </c>
      <c r="F217" s="7">
        <v>0.56835101269999999</v>
      </c>
      <c r="G217" s="7">
        <v>7.3850535556399999</v>
      </c>
      <c r="H217" s="29">
        <f t="shared" si="7"/>
        <v>7.6959633185861964E-2</v>
      </c>
      <c r="I217" s="3">
        <v>324</v>
      </c>
      <c r="J217" s="3">
        <v>104</v>
      </c>
      <c r="K217" s="3">
        <v>58</v>
      </c>
      <c r="L217" s="3">
        <v>13</v>
      </c>
      <c r="M217" s="7">
        <v>3.9976000000000012E-2</v>
      </c>
      <c r="N217" s="3">
        <v>100</v>
      </c>
      <c r="O217" s="29">
        <v>4.07969948327499E-2</v>
      </c>
    </row>
    <row r="218" spans="1:15" x14ac:dyDescent="0.35">
      <c r="A218" s="8">
        <v>507</v>
      </c>
      <c r="B218" s="8">
        <v>1</v>
      </c>
      <c r="C218" s="8">
        <v>0</v>
      </c>
      <c r="D218" s="8">
        <v>0</v>
      </c>
      <c r="E218" s="14" t="str">
        <f t="shared" si="6"/>
        <v>00</v>
      </c>
      <c r="F218" s="7">
        <v>0.50879074270000002</v>
      </c>
      <c r="G218" s="7">
        <v>6.5970814093900003</v>
      </c>
      <c r="H218" s="29">
        <f t="shared" si="7"/>
        <v>7.7123611355744262E-2</v>
      </c>
      <c r="I218" s="3">
        <v>145</v>
      </c>
      <c r="J218" s="3">
        <v>77</v>
      </c>
      <c r="K218" s="3">
        <v>170</v>
      </c>
      <c r="L218" s="3">
        <v>107</v>
      </c>
      <c r="M218" s="7">
        <v>4.9561999999999995E-2</v>
      </c>
      <c r="N218" s="3">
        <v>100</v>
      </c>
      <c r="O218" s="29">
        <v>5.0832348008078801E-2</v>
      </c>
    </row>
    <row r="219" spans="1:15" x14ac:dyDescent="0.35">
      <c r="A219" s="8">
        <v>285</v>
      </c>
      <c r="B219" s="8">
        <v>436</v>
      </c>
      <c r="C219" s="8">
        <v>0</v>
      </c>
      <c r="D219" s="8">
        <v>0</v>
      </c>
      <c r="E219" s="14" t="str">
        <f t="shared" si="6"/>
        <v>00</v>
      </c>
      <c r="F219" s="7">
        <v>0.58207977129999999</v>
      </c>
      <c r="G219" s="7">
        <v>7.5321996782099996</v>
      </c>
      <c r="H219" s="29">
        <f t="shared" si="7"/>
        <v>7.727885560228924E-2</v>
      </c>
      <c r="I219" s="3">
        <v>290</v>
      </c>
      <c r="J219" s="3">
        <v>104</v>
      </c>
      <c r="K219" s="3">
        <v>79</v>
      </c>
      <c r="L219" s="3">
        <v>26</v>
      </c>
      <c r="M219" s="7">
        <v>2.7330999999999994E-2</v>
      </c>
      <c r="N219" s="3">
        <v>100</v>
      </c>
      <c r="O219" s="29">
        <v>2.7711439667034699E-2</v>
      </c>
    </row>
    <row r="220" spans="1:15" x14ac:dyDescent="0.35">
      <c r="A220" s="8">
        <v>513</v>
      </c>
      <c r="B220" s="8">
        <v>256</v>
      </c>
      <c r="C220" s="8">
        <v>0</v>
      </c>
      <c r="D220" s="8">
        <v>0</v>
      </c>
      <c r="E220" s="14" t="str">
        <f t="shared" si="6"/>
        <v>00</v>
      </c>
      <c r="F220" s="7">
        <v>0.69479301719999997</v>
      </c>
      <c r="G220" s="7">
        <v>8.8477473944760003</v>
      </c>
      <c r="H220" s="29">
        <f t="shared" si="7"/>
        <v>7.8527673341328305E-2</v>
      </c>
      <c r="I220" s="3">
        <v>292</v>
      </c>
      <c r="J220" s="3">
        <v>127</v>
      </c>
      <c r="K220" s="3">
        <v>48</v>
      </c>
      <c r="L220" s="3">
        <v>32</v>
      </c>
      <c r="M220" s="7">
        <v>4.7893999999999992E-2</v>
      </c>
      <c r="N220" s="3">
        <v>100</v>
      </c>
      <c r="O220" s="29">
        <v>4.9078905851299599E-2</v>
      </c>
    </row>
    <row r="221" spans="1:15" x14ac:dyDescent="0.35">
      <c r="A221" s="8">
        <v>541</v>
      </c>
      <c r="B221" s="8">
        <v>364</v>
      </c>
      <c r="C221" s="8">
        <v>0</v>
      </c>
      <c r="D221" s="8">
        <v>0</v>
      </c>
      <c r="E221" s="14" t="str">
        <f t="shared" si="6"/>
        <v>00</v>
      </c>
      <c r="F221" s="7">
        <v>0.60783030729999998</v>
      </c>
      <c r="G221" s="7">
        <v>7.7060485307990003</v>
      </c>
      <c r="H221" s="29">
        <f t="shared" si="7"/>
        <v>7.8877041180141286E-2</v>
      </c>
      <c r="I221" s="3">
        <v>204</v>
      </c>
      <c r="J221" s="3">
        <v>156</v>
      </c>
      <c r="K221" s="3">
        <v>73</v>
      </c>
      <c r="L221" s="3">
        <v>66</v>
      </c>
      <c r="M221" s="7">
        <v>0.33191400000000004</v>
      </c>
      <c r="N221" s="3">
        <v>100</v>
      </c>
      <c r="O221" s="29">
        <v>0.40333837121712801</v>
      </c>
    </row>
    <row r="222" spans="1:15" x14ac:dyDescent="0.35">
      <c r="A222" s="8">
        <v>651</v>
      </c>
      <c r="B222" s="8">
        <v>404</v>
      </c>
      <c r="C222" s="8">
        <v>0</v>
      </c>
      <c r="D222" s="8">
        <v>0</v>
      </c>
      <c r="E222" s="14" t="str">
        <f t="shared" si="6"/>
        <v>00</v>
      </c>
      <c r="F222" s="7">
        <v>0.61465078230000003</v>
      </c>
      <c r="G222" s="7">
        <v>7.7132795545109998</v>
      </c>
      <c r="H222" s="29">
        <f t="shared" si="7"/>
        <v>7.9687346731849032E-2</v>
      </c>
      <c r="I222" s="3">
        <v>142</v>
      </c>
      <c r="J222" s="3">
        <v>64</v>
      </c>
      <c r="K222" s="3">
        <v>201</v>
      </c>
      <c r="L222" s="3">
        <v>92</v>
      </c>
      <c r="M222" s="7">
        <v>3.906900000000002E-2</v>
      </c>
      <c r="N222" s="3">
        <v>100</v>
      </c>
      <c r="O222" s="29">
        <v>3.98526727977195E-2</v>
      </c>
    </row>
    <row r="223" spans="1:15" x14ac:dyDescent="0.35">
      <c r="A223" s="8">
        <v>139</v>
      </c>
      <c r="B223" s="8">
        <v>438</v>
      </c>
      <c r="C223" s="8">
        <v>0</v>
      </c>
      <c r="D223" s="8">
        <v>0</v>
      </c>
      <c r="E223" s="14" t="str">
        <f t="shared" si="6"/>
        <v>00</v>
      </c>
      <c r="F223" s="7">
        <v>0.53862185019999997</v>
      </c>
      <c r="G223" s="7">
        <v>6.6718909141099996</v>
      </c>
      <c r="H223" s="29">
        <f t="shared" si="7"/>
        <v>8.0730014494226746E-2</v>
      </c>
      <c r="I223" s="3">
        <v>219</v>
      </c>
      <c r="J223" s="3">
        <v>25</v>
      </c>
      <c r="K223" s="3">
        <v>224</v>
      </c>
      <c r="L223" s="3">
        <v>31</v>
      </c>
      <c r="M223" s="7">
        <v>3.8413999999999948E-2</v>
      </c>
      <c r="N223" s="3">
        <v>100</v>
      </c>
      <c r="O223" s="29">
        <v>3.9171274375397802E-2</v>
      </c>
    </row>
    <row r="224" spans="1:15" x14ac:dyDescent="0.35">
      <c r="A224" s="8">
        <v>197</v>
      </c>
      <c r="B224" s="8">
        <v>337</v>
      </c>
      <c r="C224" s="8">
        <v>0</v>
      </c>
      <c r="D224" s="8">
        <v>0</v>
      </c>
      <c r="E224" s="14" t="str">
        <f t="shared" si="6"/>
        <v>00</v>
      </c>
      <c r="F224" s="7">
        <v>0.73195023599999998</v>
      </c>
      <c r="G224" s="7">
        <v>8.8707882955400006</v>
      </c>
      <c r="H224" s="29">
        <f t="shared" si="7"/>
        <v>8.2512422979139896E-2</v>
      </c>
      <c r="I224" s="3">
        <v>219</v>
      </c>
      <c r="J224" s="3">
        <v>145</v>
      </c>
      <c r="K224" s="3">
        <v>85</v>
      </c>
      <c r="L224" s="3">
        <v>50</v>
      </c>
      <c r="M224" s="7">
        <v>6.1656000000000044E-2</v>
      </c>
      <c r="N224" s="3">
        <v>100</v>
      </c>
      <c r="O224" s="29">
        <v>6.3638659467888103E-2</v>
      </c>
    </row>
    <row r="225" spans="1:15" x14ac:dyDescent="0.35">
      <c r="A225" s="8">
        <v>117</v>
      </c>
      <c r="B225" s="8">
        <v>349</v>
      </c>
      <c r="C225" s="8">
        <v>0</v>
      </c>
      <c r="D225" s="8">
        <v>0</v>
      </c>
      <c r="E225" s="14" t="str">
        <f t="shared" si="6"/>
        <v>00</v>
      </c>
      <c r="F225" s="7">
        <v>0.49418233249999999</v>
      </c>
      <c r="G225" s="7">
        <v>5.9110819854500001</v>
      </c>
      <c r="H225" s="29">
        <f t="shared" si="7"/>
        <v>8.360268622841284E-2</v>
      </c>
      <c r="I225" s="3">
        <v>310</v>
      </c>
      <c r="J225" s="3">
        <v>84</v>
      </c>
      <c r="K225" s="3">
        <v>81</v>
      </c>
      <c r="L225" s="3">
        <v>24</v>
      </c>
      <c r="M225" s="7">
        <v>3.1866999999999979E-2</v>
      </c>
      <c r="N225" s="3">
        <v>100</v>
      </c>
      <c r="O225" s="29">
        <v>3.2385804449406398E-2</v>
      </c>
    </row>
    <row r="226" spans="1:15" x14ac:dyDescent="0.35">
      <c r="A226" s="8">
        <v>659</v>
      </c>
      <c r="B226" s="8">
        <v>370</v>
      </c>
      <c r="C226" s="8">
        <v>0</v>
      </c>
      <c r="D226" s="8">
        <v>0</v>
      </c>
      <c r="E226" s="14" t="str">
        <f t="shared" si="6"/>
        <v>00</v>
      </c>
      <c r="F226" s="7">
        <v>0.85301122159999998</v>
      </c>
      <c r="G226" s="7">
        <v>10.12028393178</v>
      </c>
      <c r="H226" s="29">
        <f t="shared" si="7"/>
        <v>8.4287281597045932E-2</v>
      </c>
      <c r="I226" s="3">
        <v>253</v>
      </c>
      <c r="J226" s="3">
        <v>178</v>
      </c>
      <c r="K226" s="3">
        <v>54</v>
      </c>
      <c r="L226" s="3">
        <v>14</v>
      </c>
      <c r="M226" s="7">
        <v>4.7161000000000008E-2</v>
      </c>
      <c r="N226" s="3">
        <v>100</v>
      </c>
      <c r="O226" s="29">
        <v>4.8309329788813297E-2</v>
      </c>
    </row>
    <row r="227" spans="1:15" x14ac:dyDescent="0.35">
      <c r="A227" s="8">
        <v>43</v>
      </c>
      <c r="B227" s="8">
        <v>141</v>
      </c>
      <c r="C227" s="8">
        <v>0</v>
      </c>
      <c r="D227" s="8">
        <v>0</v>
      </c>
      <c r="E227" s="14" t="str">
        <f t="shared" si="6"/>
        <v>00</v>
      </c>
      <c r="F227" s="7">
        <v>0.76817618750000005</v>
      </c>
      <c r="G227" s="7">
        <v>9.0368162587</v>
      </c>
      <c r="H227" s="29">
        <f t="shared" si="7"/>
        <v>8.5005179424828409E-2</v>
      </c>
      <c r="I227" s="3">
        <v>199</v>
      </c>
      <c r="J227" s="3">
        <v>66</v>
      </c>
      <c r="K227" s="3">
        <v>170</v>
      </c>
      <c r="L227" s="3">
        <v>64</v>
      </c>
      <c r="M227" s="7">
        <v>0.81548399999999999</v>
      </c>
      <c r="N227" s="3">
        <v>0</v>
      </c>
      <c r="O227" s="29">
        <v>1.6900190983943799</v>
      </c>
    </row>
    <row r="228" spans="1:15" x14ac:dyDescent="0.35">
      <c r="A228" s="8">
        <v>865</v>
      </c>
      <c r="B228" s="8">
        <v>3</v>
      </c>
      <c r="C228" s="8">
        <v>0</v>
      </c>
      <c r="D228" s="8">
        <v>0</v>
      </c>
      <c r="E228" s="14" t="str">
        <f t="shared" si="6"/>
        <v>00</v>
      </c>
      <c r="F228" s="7">
        <v>0.58153960019999995</v>
      </c>
      <c r="G228" s="7">
        <v>6.8357009049900004</v>
      </c>
      <c r="H228" s="29">
        <f t="shared" si="7"/>
        <v>8.5073880247668709E-2</v>
      </c>
      <c r="I228" s="3">
        <v>347</v>
      </c>
      <c r="J228" s="3">
        <v>71</v>
      </c>
      <c r="K228" s="3">
        <v>68</v>
      </c>
      <c r="L228" s="3">
        <v>13</v>
      </c>
      <c r="M228" s="7">
        <v>3.0312000000000006E-2</v>
      </c>
      <c r="N228" s="3">
        <v>100</v>
      </c>
      <c r="O228" s="29">
        <v>3.0780908709535201E-2</v>
      </c>
    </row>
    <row r="229" spans="1:15" x14ac:dyDescent="0.35">
      <c r="A229" s="8">
        <v>757</v>
      </c>
      <c r="B229" s="8">
        <v>91</v>
      </c>
      <c r="C229" s="8">
        <v>0</v>
      </c>
      <c r="D229" s="8">
        <v>0</v>
      </c>
      <c r="E229" s="14" t="str">
        <f t="shared" si="6"/>
        <v>00</v>
      </c>
      <c r="F229" s="7">
        <v>0.74718310099999996</v>
      </c>
      <c r="G229" s="7">
        <v>8.5842405041000003</v>
      </c>
      <c r="H229" s="29">
        <f t="shared" si="7"/>
        <v>8.7041258995846027E-2</v>
      </c>
      <c r="I229" s="3">
        <v>269</v>
      </c>
      <c r="J229" s="3">
        <v>103</v>
      </c>
      <c r="K229" s="3">
        <v>93</v>
      </c>
      <c r="L229" s="3">
        <v>34</v>
      </c>
      <c r="M229" s="7">
        <v>4.122300000000001E-2</v>
      </c>
      <c r="N229" s="3">
        <v>100</v>
      </c>
      <c r="O229" s="29">
        <v>4.2096765028363799E-2</v>
      </c>
    </row>
    <row r="230" spans="1:15" x14ac:dyDescent="0.35">
      <c r="A230" s="8">
        <v>661</v>
      </c>
      <c r="B230" s="8">
        <v>293</v>
      </c>
      <c r="C230" s="8">
        <v>0</v>
      </c>
      <c r="D230" s="8">
        <v>0</v>
      </c>
      <c r="E230" s="14" t="str">
        <f t="shared" si="6"/>
        <v>00</v>
      </c>
      <c r="F230" s="7">
        <v>0.61325690160000002</v>
      </c>
      <c r="G230" s="7">
        <v>6.9087597829399998</v>
      </c>
      <c r="H230" s="29">
        <f t="shared" si="7"/>
        <v>8.8765121507673919E-2</v>
      </c>
      <c r="I230" s="3">
        <v>347</v>
      </c>
      <c r="J230" s="3">
        <v>55</v>
      </c>
      <c r="K230" s="3">
        <v>76</v>
      </c>
      <c r="L230" s="3">
        <v>21</v>
      </c>
      <c r="M230" s="7">
        <v>3.6251000000000033E-2</v>
      </c>
      <c r="N230" s="3">
        <v>100</v>
      </c>
      <c r="O230" s="29">
        <v>3.6924391718625098E-2</v>
      </c>
    </row>
    <row r="231" spans="1:15" x14ac:dyDescent="0.35">
      <c r="A231" s="8">
        <v>121</v>
      </c>
      <c r="B231" s="8">
        <v>276</v>
      </c>
      <c r="C231" s="8">
        <v>0</v>
      </c>
      <c r="D231" s="8">
        <v>0</v>
      </c>
      <c r="E231" s="14" t="str">
        <f t="shared" si="6"/>
        <v>00</v>
      </c>
      <c r="F231" s="7">
        <v>0.8350767335</v>
      </c>
      <c r="G231" s="7">
        <v>9.3841929309999994</v>
      </c>
      <c r="H231" s="29">
        <f t="shared" si="7"/>
        <v>8.8987592181889688E-2</v>
      </c>
      <c r="I231" s="3">
        <v>98</v>
      </c>
      <c r="J231" s="3">
        <v>59</v>
      </c>
      <c r="K231" s="3">
        <v>264</v>
      </c>
      <c r="L231" s="3">
        <v>78</v>
      </c>
      <c r="M231" s="7">
        <v>4.6726999999999963E-2</v>
      </c>
      <c r="N231" s="3">
        <v>100</v>
      </c>
      <c r="O231" s="29">
        <v>4.7853952552323699E-2</v>
      </c>
    </row>
    <row r="232" spans="1:15" x14ac:dyDescent="0.35">
      <c r="A232" s="8">
        <v>115</v>
      </c>
      <c r="B232" s="8">
        <v>238</v>
      </c>
      <c r="C232" s="8">
        <v>0</v>
      </c>
      <c r="D232" s="8">
        <v>0</v>
      </c>
      <c r="E232" s="14" t="str">
        <f t="shared" si="6"/>
        <v>00</v>
      </c>
      <c r="F232" s="7">
        <v>0.60629688140000004</v>
      </c>
      <c r="G232" s="7">
        <v>6.7694192819200003</v>
      </c>
      <c r="H232" s="29">
        <f t="shared" si="7"/>
        <v>8.956409052979164E-2</v>
      </c>
      <c r="I232" s="3">
        <v>226</v>
      </c>
      <c r="J232" s="3">
        <v>170</v>
      </c>
      <c r="K232" s="3">
        <v>61</v>
      </c>
      <c r="L232" s="3">
        <v>42</v>
      </c>
      <c r="M232" s="7">
        <v>2.3846000000000034E-2</v>
      </c>
      <c r="N232" s="3">
        <v>100</v>
      </c>
      <c r="O232" s="29">
        <v>2.413491813084E-2</v>
      </c>
    </row>
    <row r="233" spans="1:15" x14ac:dyDescent="0.35">
      <c r="A233" s="8">
        <v>63</v>
      </c>
      <c r="B233" s="8">
        <v>353</v>
      </c>
      <c r="C233" s="8">
        <v>0</v>
      </c>
      <c r="D233" s="8">
        <v>0</v>
      </c>
      <c r="E233" s="14" t="str">
        <f t="shared" si="6"/>
        <v>00</v>
      </c>
      <c r="F233" s="7">
        <v>0.7104610281</v>
      </c>
      <c r="G233" s="7">
        <v>7.9111077091600004</v>
      </c>
      <c r="H233" s="29">
        <f t="shared" si="7"/>
        <v>8.9805505653447429E-2</v>
      </c>
      <c r="I233" s="3">
        <v>243</v>
      </c>
      <c r="J233" s="3">
        <v>144</v>
      </c>
      <c r="K233" s="3">
        <v>64</v>
      </c>
      <c r="L233" s="3">
        <v>48</v>
      </c>
      <c r="M233" s="7">
        <v>3.2970000000000055E-2</v>
      </c>
      <c r="N233" s="3">
        <v>100</v>
      </c>
      <c r="O233" s="29">
        <v>3.3525760225168698E-2</v>
      </c>
    </row>
    <row r="234" spans="1:15" x14ac:dyDescent="0.35">
      <c r="A234" s="8">
        <v>545</v>
      </c>
      <c r="B234" s="8">
        <v>142</v>
      </c>
      <c r="C234" s="8">
        <v>0</v>
      </c>
      <c r="D234" s="8">
        <v>0</v>
      </c>
      <c r="E234" s="14" t="str">
        <f t="shared" si="6"/>
        <v>00</v>
      </c>
      <c r="F234" s="7">
        <v>0.85065983140000001</v>
      </c>
      <c r="G234" s="7">
        <v>9.2771461833799993</v>
      </c>
      <c r="H234" s="29">
        <f t="shared" si="7"/>
        <v>9.169412819256384E-2</v>
      </c>
      <c r="I234" s="3">
        <v>203</v>
      </c>
      <c r="J234" s="3">
        <v>109</v>
      </c>
      <c r="K234" s="3">
        <v>138</v>
      </c>
      <c r="L234" s="3">
        <v>49</v>
      </c>
      <c r="M234" s="7">
        <v>5.2493000000000012E-2</v>
      </c>
      <c r="N234" s="3">
        <v>100</v>
      </c>
      <c r="O234" s="29">
        <v>5.39209541900489E-2</v>
      </c>
    </row>
    <row r="235" spans="1:15" x14ac:dyDescent="0.35">
      <c r="A235" s="8">
        <v>33</v>
      </c>
      <c r="B235" s="8">
        <v>18</v>
      </c>
      <c r="C235" s="8">
        <v>0</v>
      </c>
      <c r="D235" s="8">
        <v>0</v>
      </c>
      <c r="E235" s="14" t="str">
        <f t="shared" si="6"/>
        <v>00</v>
      </c>
      <c r="F235" s="7">
        <v>0.68025974759999996</v>
      </c>
      <c r="G235" s="7">
        <v>7.37688242783</v>
      </c>
      <c r="H235" s="29">
        <f t="shared" si="7"/>
        <v>9.2215072458475753E-2</v>
      </c>
      <c r="I235" s="3">
        <v>184</v>
      </c>
      <c r="J235" s="3">
        <v>122</v>
      </c>
      <c r="K235" s="3">
        <v>149</v>
      </c>
      <c r="L235" s="3">
        <v>44</v>
      </c>
      <c r="M235" s="7">
        <v>5.8610000000000051E-2</v>
      </c>
      <c r="N235" s="3">
        <v>100</v>
      </c>
      <c r="O235" s="29">
        <v>6.0397772548675802E-2</v>
      </c>
    </row>
    <row r="236" spans="1:15" x14ac:dyDescent="0.35">
      <c r="A236" s="8">
        <v>57</v>
      </c>
      <c r="B236" s="8">
        <v>81</v>
      </c>
      <c r="C236" s="8">
        <v>0</v>
      </c>
      <c r="D236" s="8">
        <v>0</v>
      </c>
      <c r="E236" s="14" t="str">
        <f t="shared" si="6"/>
        <v>00</v>
      </c>
      <c r="F236" s="7">
        <v>0.76331822049999998</v>
      </c>
      <c r="G236" s="7">
        <v>8.1515723843999996</v>
      </c>
      <c r="H236" s="29">
        <f t="shared" si="7"/>
        <v>9.3640611222540762E-2</v>
      </c>
      <c r="I236" s="3">
        <v>306</v>
      </c>
      <c r="J236" s="3">
        <v>88</v>
      </c>
      <c r="K236" s="3">
        <v>77</v>
      </c>
      <c r="L236" s="3">
        <v>28</v>
      </c>
      <c r="M236" s="7">
        <v>3.9907000000000026E-2</v>
      </c>
      <c r="N236" s="3">
        <v>100</v>
      </c>
      <c r="O236" s="29">
        <v>4.0725124212334901E-2</v>
      </c>
    </row>
    <row r="237" spans="1:15" x14ac:dyDescent="0.35">
      <c r="A237" s="8">
        <v>587</v>
      </c>
      <c r="B237" s="8">
        <v>184</v>
      </c>
      <c r="C237" s="8">
        <v>0</v>
      </c>
      <c r="D237" s="8">
        <v>0</v>
      </c>
      <c r="E237" s="14" t="str">
        <f t="shared" si="6"/>
        <v>00</v>
      </c>
      <c r="F237" s="7">
        <v>0.73095340119999996</v>
      </c>
      <c r="G237" s="7">
        <v>7.7282704308400003</v>
      </c>
      <c r="H237" s="29">
        <f t="shared" si="7"/>
        <v>9.4581757683206646E-2</v>
      </c>
      <c r="I237" s="3">
        <v>288</v>
      </c>
      <c r="J237" s="3">
        <v>91</v>
      </c>
      <c r="K237" s="3">
        <v>87</v>
      </c>
      <c r="L237" s="3">
        <v>33</v>
      </c>
      <c r="M237" s="7">
        <v>0.847248</v>
      </c>
      <c r="N237" s="3">
        <v>0</v>
      </c>
      <c r="O237" s="29">
        <v>1.8789395877264601</v>
      </c>
    </row>
    <row r="238" spans="1:15" x14ac:dyDescent="0.35">
      <c r="A238" s="8">
        <v>893</v>
      </c>
      <c r="B238" s="8">
        <v>377</v>
      </c>
      <c r="C238" s="8">
        <v>0</v>
      </c>
      <c r="D238" s="8">
        <v>0</v>
      </c>
      <c r="E238" s="14" t="str">
        <f t="shared" si="6"/>
        <v>00</v>
      </c>
      <c r="F238" s="7">
        <v>0.74306457849999996</v>
      </c>
      <c r="G238" s="7">
        <v>7.6380004886000004</v>
      </c>
      <c r="H238" s="29">
        <f t="shared" si="7"/>
        <v>9.7285222697884283E-2</v>
      </c>
      <c r="I238" s="3">
        <v>240</v>
      </c>
      <c r="J238" s="3">
        <v>132</v>
      </c>
      <c r="K238" s="3">
        <v>94</v>
      </c>
      <c r="L238" s="3">
        <v>33</v>
      </c>
      <c r="M238" s="7">
        <v>4.2657999999999974E-2</v>
      </c>
      <c r="N238" s="3">
        <v>100</v>
      </c>
      <c r="O238" s="29">
        <v>4.3594584598318303E-2</v>
      </c>
    </row>
    <row r="239" spans="1:15" x14ac:dyDescent="0.35">
      <c r="A239" s="8">
        <v>997</v>
      </c>
      <c r="B239" s="8">
        <v>286</v>
      </c>
      <c r="C239" s="8">
        <v>0</v>
      </c>
      <c r="D239" s="8">
        <v>0</v>
      </c>
      <c r="E239" s="14" t="str">
        <f t="shared" si="6"/>
        <v>00</v>
      </c>
      <c r="F239" s="7">
        <v>0.85629278890000005</v>
      </c>
      <c r="G239" s="7">
        <v>8.7674027597999995</v>
      </c>
      <c r="H239" s="29">
        <f t="shared" si="7"/>
        <v>9.7667782849699222E-2</v>
      </c>
      <c r="I239" s="3">
        <v>138</v>
      </c>
      <c r="J239" s="3">
        <v>69</v>
      </c>
      <c r="K239" s="3">
        <v>156</v>
      </c>
      <c r="L239" s="3">
        <v>136</v>
      </c>
      <c r="M239" s="7">
        <v>0.19903199999999999</v>
      </c>
      <c r="N239" s="3">
        <v>100</v>
      </c>
      <c r="O239" s="29">
        <v>0.221934282774225</v>
      </c>
    </row>
    <row r="240" spans="1:15" x14ac:dyDescent="0.35">
      <c r="A240" s="8">
        <v>27</v>
      </c>
      <c r="B240" s="8">
        <v>348</v>
      </c>
      <c r="C240" s="8">
        <v>0</v>
      </c>
      <c r="D240" s="8">
        <v>0</v>
      </c>
      <c r="E240" s="14" t="str">
        <f t="shared" si="6"/>
        <v>00</v>
      </c>
      <c r="F240" s="7">
        <v>0.77194286020000003</v>
      </c>
      <c r="G240" s="7">
        <v>7.6729346523400004</v>
      </c>
      <c r="H240" s="29">
        <f t="shared" si="7"/>
        <v>0.10060594742124933</v>
      </c>
      <c r="I240" s="3">
        <v>330</v>
      </c>
      <c r="J240" s="3">
        <v>61</v>
      </c>
      <c r="K240" s="3">
        <v>87</v>
      </c>
      <c r="L240" s="3">
        <v>21</v>
      </c>
      <c r="M240" s="7">
        <v>4.1708999999999996E-2</v>
      </c>
      <c r="N240" s="3">
        <v>100</v>
      </c>
      <c r="O240" s="29">
        <v>4.2603789307535403E-2</v>
      </c>
    </row>
    <row r="241" spans="1:15" x14ac:dyDescent="0.35">
      <c r="A241" s="8">
        <v>375</v>
      </c>
      <c r="B241" s="8">
        <v>19</v>
      </c>
      <c r="C241" s="8">
        <v>0</v>
      </c>
      <c r="D241" s="8">
        <v>0</v>
      </c>
      <c r="E241" s="14" t="str">
        <f t="shared" si="6"/>
        <v>00</v>
      </c>
      <c r="F241" s="7">
        <v>0.80098969239999995</v>
      </c>
      <c r="G241" s="7">
        <v>7.9245459625999999</v>
      </c>
      <c r="H241" s="29">
        <f t="shared" si="7"/>
        <v>0.10107704544591974</v>
      </c>
      <c r="I241" s="3">
        <v>189</v>
      </c>
      <c r="J241" s="3">
        <v>51</v>
      </c>
      <c r="K241" s="3">
        <v>188</v>
      </c>
      <c r="L241" s="3">
        <v>71</v>
      </c>
      <c r="M241" s="7">
        <v>3.2379999999999964E-2</v>
      </c>
      <c r="N241" s="3">
        <v>100</v>
      </c>
      <c r="O241" s="29">
        <v>3.2915830761657702E-2</v>
      </c>
    </row>
    <row r="242" spans="1:15" x14ac:dyDescent="0.35">
      <c r="A242" s="8">
        <v>497</v>
      </c>
      <c r="B242" s="8">
        <v>439</v>
      </c>
      <c r="C242" s="8">
        <v>0</v>
      </c>
      <c r="D242" s="8">
        <v>0</v>
      </c>
      <c r="E242" s="14" t="str">
        <f t="shared" si="6"/>
        <v>00</v>
      </c>
      <c r="F242" s="7">
        <v>0.81605960430000002</v>
      </c>
      <c r="G242" s="7">
        <v>7.7680116876999996</v>
      </c>
      <c r="H242" s="29">
        <f t="shared" si="7"/>
        <v>0.10505385896781831</v>
      </c>
      <c r="I242" s="3">
        <v>253</v>
      </c>
      <c r="J242" s="3">
        <v>89</v>
      </c>
      <c r="K242" s="3">
        <v>110</v>
      </c>
      <c r="L242" s="3">
        <v>47</v>
      </c>
      <c r="M242" s="7">
        <v>5.8571999999999957E-2</v>
      </c>
      <c r="N242" s="3">
        <v>100</v>
      </c>
      <c r="O242" s="29">
        <v>6.0357407521354801E-2</v>
      </c>
    </row>
    <row r="243" spans="1:15" x14ac:dyDescent="0.35">
      <c r="A243" s="8">
        <v>93</v>
      </c>
      <c r="B243" s="8">
        <v>363</v>
      </c>
      <c r="C243" s="8">
        <v>0</v>
      </c>
      <c r="D243" s="8">
        <v>0</v>
      </c>
      <c r="E243" s="14" t="str">
        <f t="shared" si="6"/>
        <v>00</v>
      </c>
      <c r="F243" s="7">
        <v>1.032966485</v>
      </c>
      <c r="G243" s="7">
        <v>9.8081023086000005</v>
      </c>
      <c r="H243" s="29">
        <f t="shared" si="7"/>
        <v>0.10531767027901696</v>
      </c>
      <c r="I243" s="3">
        <v>167</v>
      </c>
      <c r="J243" s="3">
        <v>155</v>
      </c>
      <c r="K243" s="3">
        <v>76</v>
      </c>
      <c r="L243" s="3">
        <v>101</v>
      </c>
      <c r="M243" s="7">
        <v>0.89490099999999995</v>
      </c>
      <c r="N243" s="3">
        <v>0</v>
      </c>
      <c r="O243" s="29">
        <v>2.2528525158923598</v>
      </c>
    </row>
    <row r="244" spans="1:15" x14ac:dyDescent="0.35">
      <c r="A244" s="8">
        <v>281</v>
      </c>
      <c r="B244" s="8">
        <v>99</v>
      </c>
      <c r="C244" s="8">
        <v>0</v>
      </c>
      <c r="D244" s="8">
        <v>0</v>
      </c>
      <c r="E244" s="14" t="str">
        <f t="shared" si="6"/>
        <v>00</v>
      </c>
      <c r="F244" s="7">
        <v>1.131192062</v>
      </c>
      <c r="G244" s="7">
        <v>10.706544401266999</v>
      </c>
      <c r="H244" s="29">
        <f t="shared" si="7"/>
        <v>0.1056542633742906</v>
      </c>
      <c r="I244" s="3">
        <v>63</v>
      </c>
      <c r="J244" s="3">
        <v>159</v>
      </c>
      <c r="K244" s="3">
        <v>109</v>
      </c>
      <c r="L244" s="3">
        <v>168</v>
      </c>
      <c r="M244" s="7">
        <v>3.8491000000000053E-2</v>
      </c>
      <c r="N244" s="3">
        <v>100</v>
      </c>
      <c r="O244" s="29">
        <v>3.9251353622695703E-2</v>
      </c>
    </row>
    <row r="245" spans="1:15" x14ac:dyDescent="0.35">
      <c r="A245" s="8">
        <v>683</v>
      </c>
      <c r="B245" s="8">
        <v>312</v>
      </c>
      <c r="C245" s="8">
        <v>0</v>
      </c>
      <c r="D245" s="8">
        <v>0</v>
      </c>
      <c r="E245" s="14" t="str">
        <f t="shared" si="6"/>
        <v>00</v>
      </c>
      <c r="F245" s="7">
        <v>0.87561662510000005</v>
      </c>
      <c r="G245" s="7">
        <v>8.2246914418999992</v>
      </c>
      <c r="H245" s="29">
        <f t="shared" si="7"/>
        <v>0.10646194222426932</v>
      </c>
      <c r="I245" s="3">
        <v>252</v>
      </c>
      <c r="J245" s="3">
        <v>137</v>
      </c>
      <c r="K245" s="3">
        <v>42</v>
      </c>
      <c r="L245" s="3">
        <v>68</v>
      </c>
      <c r="M245" s="7">
        <v>8.0262999999999973E-2</v>
      </c>
      <c r="N245" s="3">
        <v>100</v>
      </c>
      <c r="O245" s="29">
        <v>8.3667519372761498E-2</v>
      </c>
    </row>
    <row r="246" spans="1:15" x14ac:dyDescent="0.35">
      <c r="A246" s="8">
        <v>523</v>
      </c>
      <c r="B246" s="8">
        <v>413</v>
      </c>
      <c r="C246" s="8">
        <v>0</v>
      </c>
      <c r="D246" s="8">
        <v>0</v>
      </c>
      <c r="E246" s="14" t="str">
        <f t="shared" si="6"/>
        <v>00</v>
      </c>
      <c r="F246" s="7">
        <v>1.0806586490000001</v>
      </c>
      <c r="G246" s="7">
        <v>10.06658671448</v>
      </c>
      <c r="H246" s="29">
        <f t="shared" si="7"/>
        <v>0.1073510495315713</v>
      </c>
      <c r="I246" s="3">
        <v>230</v>
      </c>
      <c r="J246" s="3">
        <v>43</v>
      </c>
      <c r="K246" s="3">
        <v>164</v>
      </c>
      <c r="L246" s="3">
        <v>62</v>
      </c>
      <c r="M246" s="7">
        <v>3.6051000000000055E-2</v>
      </c>
      <c r="N246" s="3">
        <v>100</v>
      </c>
      <c r="O246" s="29">
        <v>3.6716890335402701E-2</v>
      </c>
    </row>
    <row r="247" spans="1:15" x14ac:dyDescent="0.35">
      <c r="A247" s="8">
        <v>71</v>
      </c>
      <c r="B247" s="8">
        <v>2</v>
      </c>
      <c r="C247" s="8">
        <v>0</v>
      </c>
      <c r="D247" s="8">
        <v>0</v>
      </c>
      <c r="E247" s="14" t="str">
        <f t="shared" si="6"/>
        <v>00</v>
      </c>
      <c r="F247" s="7">
        <v>0.78448472000000002</v>
      </c>
      <c r="G247" s="7">
        <v>7.3033019443000002</v>
      </c>
      <c r="H247" s="29">
        <f t="shared" si="7"/>
        <v>0.1074150741654966</v>
      </c>
      <c r="I247" s="3">
        <v>324</v>
      </c>
      <c r="J247" s="3">
        <v>68</v>
      </c>
      <c r="K247" s="3">
        <v>93</v>
      </c>
      <c r="L247" s="3">
        <v>14</v>
      </c>
      <c r="M247" s="7">
        <v>4.4030000000000014E-2</v>
      </c>
      <c r="N247" s="3">
        <v>100</v>
      </c>
      <c r="O247" s="29">
        <v>4.5028747176260001E-2</v>
      </c>
    </row>
    <row r="248" spans="1:15" x14ac:dyDescent="0.35">
      <c r="A248" s="8">
        <v>713</v>
      </c>
      <c r="B248" s="8">
        <v>120</v>
      </c>
      <c r="C248" s="8">
        <v>0</v>
      </c>
      <c r="D248" s="8">
        <v>0</v>
      </c>
      <c r="E248" s="14" t="str">
        <f t="shared" si="6"/>
        <v>00</v>
      </c>
      <c r="F248" s="7">
        <v>0.95359884510000004</v>
      </c>
      <c r="G248" s="7">
        <v>8.8214220509099999</v>
      </c>
      <c r="H248" s="29">
        <f t="shared" si="7"/>
        <v>0.1081003538427944</v>
      </c>
      <c r="I248" s="3">
        <v>294</v>
      </c>
      <c r="J248" s="3">
        <v>107</v>
      </c>
      <c r="K248" s="3">
        <v>80</v>
      </c>
      <c r="L248" s="3">
        <v>18</v>
      </c>
      <c r="M248" s="7">
        <v>6.8787000000000043E-2</v>
      </c>
      <c r="N248" s="3">
        <v>100</v>
      </c>
      <c r="O248" s="29">
        <v>7.1267241621310706E-2</v>
      </c>
    </row>
    <row r="249" spans="1:15" x14ac:dyDescent="0.35">
      <c r="A249" s="8">
        <v>383</v>
      </c>
      <c r="B249" s="8">
        <v>417</v>
      </c>
      <c r="C249" s="8">
        <v>0</v>
      </c>
      <c r="D249" s="8">
        <v>0</v>
      </c>
      <c r="E249" s="14" t="str">
        <f t="shared" si="6"/>
        <v>00</v>
      </c>
      <c r="F249" s="7">
        <v>0.7238318735</v>
      </c>
      <c r="G249" s="7">
        <v>6.5930734123999999</v>
      </c>
      <c r="H249" s="29">
        <f t="shared" si="7"/>
        <v>0.10978671527282628</v>
      </c>
      <c r="I249" s="3">
        <v>304</v>
      </c>
      <c r="J249" s="3">
        <v>122</v>
      </c>
      <c r="K249" s="3">
        <v>56</v>
      </c>
      <c r="L249" s="3">
        <v>17</v>
      </c>
      <c r="M249" s="7">
        <v>3.4278999999999948E-2</v>
      </c>
      <c r="N249" s="3">
        <v>100</v>
      </c>
      <c r="O249" s="29">
        <v>3.4880306361888297E-2</v>
      </c>
    </row>
    <row r="250" spans="1:15" x14ac:dyDescent="0.35">
      <c r="A250" s="8">
        <v>159</v>
      </c>
      <c r="B250" s="8">
        <v>13</v>
      </c>
      <c r="C250" s="8">
        <v>0</v>
      </c>
      <c r="D250" s="8">
        <v>0</v>
      </c>
      <c r="E250" s="14" t="str">
        <f t="shared" si="6"/>
        <v>00</v>
      </c>
      <c r="F250" s="7">
        <v>0.86496581660000005</v>
      </c>
      <c r="G250" s="7">
        <v>7.8608080875199997</v>
      </c>
      <c r="H250" s="29">
        <f t="shared" si="7"/>
        <v>0.1100352288174087</v>
      </c>
      <c r="I250" s="3">
        <v>171</v>
      </c>
      <c r="J250" s="3">
        <v>44</v>
      </c>
      <c r="K250" s="3">
        <v>231</v>
      </c>
      <c r="L250" s="3">
        <v>53</v>
      </c>
      <c r="M250" s="7">
        <v>5.0242000000000009E-2</v>
      </c>
      <c r="N250" s="3">
        <v>100</v>
      </c>
      <c r="O250" s="29">
        <v>5.15480636805963E-2</v>
      </c>
    </row>
    <row r="251" spans="1:15" x14ac:dyDescent="0.35">
      <c r="A251" s="8">
        <v>831</v>
      </c>
      <c r="B251" s="8">
        <v>490</v>
      </c>
      <c r="C251" s="8">
        <v>0</v>
      </c>
      <c r="D251" s="8">
        <v>0</v>
      </c>
      <c r="E251" s="14" t="str">
        <f t="shared" si="6"/>
        <v>00</v>
      </c>
      <c r="F251" s="7">
        <v>0.99859905650000003</v>
      </c>
      <c r="G251" s="7">
        <v>9.0274022175000006</v>
      </c>
      <c r="H251" s="29">
        <f t="shared" si="7"/>
        <v>0.11061865112913365</v>
      </c>
      <c r="I251" s="3">
        <v>184</v>
      </c>
      <c r="J251" s="3">
        <v>126</v>
      </c>
      <c r="K251" s="3">
        <v>128</v>
      </c>
      <c r="L251" s="3">
        <v>61</v>
      </c>
      <c r="M251" s="7">
        <v>5.761000000000005E-2</v>
      </c>
      <c r="N251" s="3">
        <v>100</v>
      </c>
      <c r="O251" s="29">
        <v>5.9336077346547E-2</v>
      </c>
    </row>
    <row r="252" spans="1:15" x14ac:dyDescent="0.35">
      <c r="A252" s="8">
        <v>229</v>
      </c>
      <c r="B252" s="8">
        <v>283</v>
      </c>
      <c r="C252" s="8">
        <v>0</v>
      </c>
      <c r="D252" s="8">
        <v>0</v>
      </c>
      <c r="E252" s="14" t="str">
        <f t="shared" si="6"/>
        <v>00</v>
      </c>
      <c r="F252" s="7">
        <v>0.90520376010000003</v>
      </c>
      <c r="G252" s="7">
        <v>7.9208526412999998</v>
      </c>
      <c r="H252" s="29">
        <f t="shared" si="7"/>
        <v>0.11428110092342718</v>
      </c>
      <c r="I252" s="3">
        <v>131</v>
      </c>
      <c r="J252" s="3">
        <v>257</v>
      </c>
      <c r="K252" s="3">
        <v>45</v>
      </c>
      <c r="L252" s="3">
        <v>66</v>
      </c>
      <c r="M252" s="7">
        <v>0.10736999999999997</v>
      </c>
      <c r="N252" s="3">
        <v>100</v>
      </c>
      <c r="O252" s="29">
        <v>0.113583117672172</v>
      </c>
    </row>
    <row r="253" spans="1:15" x14ac:dyDescent="0.35">
      <c r="A253" s="8">
        <v>129</v>
      </c>
      <c r="B253" s="8">
        <v>122</v>
      </c>
      <c r="C253" s="8">
        <v>0</v>
      </c>
      <c r="D253" s="8">
        <v>0</v>
      </c>
      <c r="E253" s="14" t="str">
        <f t="shared" si="6"/>
        <v>00</v>
      </c>
      <c r="F253" s="7">
        <v>0.83658805209999998</v>
      </c>
      <c r="G253" s="7">
        <v>7.2937472259999998</v>
      </c>
      <c r="H253" s="29">
        <f t="shared" si="7"/>
        <v>0.11469934810981891</v>
      </c>
      <c r="I253" s="3">
        <v>278</v>
      </c>
      <c r="J253" s="3">
        <v>79</v>
      </c>
      <c r="K253" s="3">
        <v>95</v>
      </c>
      <c r="L253" s="3">
        <v>47</v>
      </c>
      <c r="M253" s="7">
        <v>5.2019999999999955E-2</v>
      </c>
      <c r="N253" s="3">
        <v>100</v>
      </c>
      <c r="O253" s="29">
        <v>5.3421873996074502E-2</v>
      </c>
    </row>
    <row r="254" spans="1:15" x14ac:dyDescent="0.35">
      <c r="A254" s="8">
        <v>605</v>
      </c>
      <c r="B254" s="8">
        <v>351</v>
      </c>
      <c r="C254" s="8">
        <v>0</v>
      </c>
      <c r="D254" s="8">
        <v>0</v>
      </c>
      <c r="E254" s="14" t="str">
        <f t="shared" si="6"/>
        <v>00</v>
      </c>
      <c r="F254" s="7">
        <v>0.98412315080000001</v>
      </c>
      <c r="G254" s="7">
        <v>8.5648769288000004</v>
      </c>
      <c r="H254" s="29">
        <f t="shared" si="7"/>
        <v>0.11490219403980188</v>
      </c>
      <c r="I254" s="3">
        <v>269</v>
      </c>
      <c r="J254" s="3">
        <v>43</v>
      </c>
      <c r="K254" s="3">
        <v>96</v>
      </c>
      <c r="L254" s="3">
        <v>91</v>
      </c>
      <c r="M254" s="7">
        <v>0.24543400000000004</v>
      </c>
      <c r="N254" s="3">
        <v>100</v>
      </c>
      <c r="O254" s="29">
        <v>0.28161252945085602</v>
      </c>
    </row>
    <row r="255" spans="1:15" x14ac:dyDescent="0.35">
      <c r="A255" s="8">
        <v>999</v>
      </c>
      <c r="B255" s="8">
        <v>427</v>
      </c>
      <c r="C255" s="8">
        <v>0</v>
      </c>
      <c r="D255" s="8">
        <v>0</v>
      </c>
      <c r="E255" s="14" t="str">
        <f t="shared" si="6"/>
        <v>00</v>
      </c>
      <c r="F255" s="7">
        <v>0.82369697080000004</v>
      </c>
      <c r="G255" s="7">
        <v>7.0849504205400002</v>
      </c>
      <c r="H255" s="29">
        <f t="shared" si="7"/>
        <v>0.11626008961361504</v>
      </c>
      <c r="I255" s="3">
        <v>304</v>
      </c>
      <c r="J255" s="3">
        <v>78</v>
      </c>
      <c r="K255" s="3">
        <v>95</v>
      </c>
      <c r="L255" s="3">
        <v>22</v>
      </c>
      <c r="M255" s="7">
        <v>6.2686000000000019E-2</v>
      </c>
      <c r="N255" s="3">
        <v>100</v>
      </c>
      <c r="O255" s="29">
        <v>6.47369408214548E-2</v>
      </c>
    </row>
    <row r="256" spans="1:15" x14ac:dyDescent="0.35">
      <c r="A256" s="8">
        <v>681</v>
      </c>
      <c r="B256" s="8">
        <v>153</v>
      </c>
      <c r="C256" s="8">
        <v>0</v>
      </c>
      <c r="D256" s="8">
        <v>0</v>
      </c>
      <c r="E256" s="14" t="str">
        <f t="shared" si="6"/>
        <v>00</v>
      </c>
      <c r="F256" s="7">
        <v>1.0448774679999999</v>
      </c>
      <c r="G256" s="7">
        <v>8.9192774815</v>
      </c>
      <c r="H256" s="29">
        <f t="shared" si="7"/>
        <v>0.1171482185824179</v>
      </c>
      <c r="I256" s="3">
        <v>266</v>
      </c>
      <c r="J256" s="3">
        <v>141</v>
      </c>
      <c r="K256" s="3">
        <v>64</v>
      </c>
      <c r="L256" s="3">
        <v>28</v>
      </c>
      <c r="M256" s="7">
        <v>0.21648000000000001</v>
      </c>
      <c r="N256" s="3">
        <v>100</v>
      </c>
      <c r="O256" s="29">
        <v>0.24395869102813</v>
      </c>
    </row>
    <row r="257" spans="1:15" x14ac:dyDescent="0.35">
      <c r="A257" s="8">
        <v>113</v>
      </c>
      <c r="B257" s="8">
        <v>229</v>
      </c>
      <c r="C257" s="8">
        <v>0</v>
      </c>
      <c r="D257" s="8">
        <v>0</v>
      </c>
      <c r="E257" s="14" t="str">
        <f t="shared" si="6"/>
        <v>00</v>
      </c>
      <c r="F257" s="7">
        <v>0.90726341440000002</v>
      </c>
      <c r="G257" s="7">
        <v>7.6300328202000003</v>
      </c>
      <c r="H257" s="29">
        <f t="shared" si="7"/>
        <v>0.11890688228733184</v>
      </c>
      <c r="I257" s="3">
        <v>283</v>
      </c>
      <c r="J257" s="3">
        <v>119</v>
      </c>
      <c r="K257" s="3">
        <v>62</v>
      </c>
      <c r="L257" s="3">
        <v>35</v>
      </c>
      <c r="M257" s="7">
        <v>4.1551000000000005E-2</v>
      </c>
      <c r="N257" s="3">
        <v>100</v>
      </c>
      <c r="O257" s="29">
        <v>4.2438926049756201E-2</v>
      </c>
    </row>
    <row r="258" spans="1:15" x14ac:dyDescent="0.35">
      <c r="A258" s="8">
        <v>493</v>
      </c>
      <c r="B258" s="8">
        <v>457</v>
      </c>
      <c r="C258" s="8">
        <v>0</v>
      </c>
      <c r="D258" s="8">
        <v>0</v>
      </c>
      <c r="E258" s="14" t="str">
        <f t="shared" ref="E258:E321" si="8">_xlfn.CONCAT(C258,D258)</f>
        <v>00</v>
      </c>
      <c r="F258" s="7">
        <v>0.95963463689999995</v>
      </c>
      <c r="G258" s="7">
        <v>8.0450054120200001</v>
      </c>
      <c r="H258" s="29">
        <f t="shared" ref="H258:H321" si="9">F258/G258</f>
        <v>0.11928328046445003</v>
      </c>
      <c r="I258" s="3">
        <v>108</v>
      </c>
      <c r="J258" s="3">
        <v>147</v>
      </c>
      <c r="K258" s="3">
        <v>170</v>
      </c>
      <c r="L258" s="3">
        <v>74</v>
      </c>
      <c r="M258" s="7">
        <v>3.1752000000000002E-2</v>
      </c>
      <c r="N258" s="3">
        <v>100</v>
      </c>
      <c r="O258" s="29">
        <v>3.22670261716448E-2</v>
      </c>
    </row>
    <row r="259" spans="1:15" x14ac:dyDescent="0.35">
      <c r="A259" s="8">
        <v>309</v>
      </c>
      <c r="B259" s="8">
        <v>84</v>
      </c>
      <c r="C259" s="8">
        <v>0</v>
      </c>
      <c r="D259" s="8">
        <v>0</v>
      </c>
      <c r="E259" s="14" t="str">
        <f t="shared" si="8"/>
        <v>00</v>
      </c>
      <c r="F259" s="7">
        <v>0.92706260230000004</v>
      </c>
      <c r="G259" s="7">
        <v>7.7598949662200001</v>
      </c>
      <c r="H259" s="29">
        <f t="shared" si="9"/>
        <v>0.11946844723229427</v>
      </c>
      <c r="I259" s="3">
        <v>265</v>
      </c>
      <c r="J259" s="3">
        <v>41</v>
      </c>
      <c r="K259" s="3">
        <v>137</v>
      </c>
      <c r="L259" s="3">
        <v>56</v>
      </c>
      <c r="M259" s="7">
        <v>3.6116999999999955E-2</v>
      </c>
      <c r="N259" s="3">
        <v>100</v>
      </c>
      <c r="O259" s="29">
        <v>3.6785361032046E-2</v>
      </c>
    </row>
    <row r="260" spans="1:15" x14ac:dyDescent="0.35">
      <c r="A260" s="8">
        <v>571</v>
      </c>
      <c r="B260" s="8">
        <v>325</v>
      </c>
      <c r="C260" s="8">
        <v>0</v>
      </c>
      <c r="D260" s="8">
        <v>0</v>
      </c>
      <c r="E260" s="14" t="str">
        <f t="shared" si="8"/>
        <v>00</v>
      </c>
      <c r="F260" s="7">
        <v>1.06725487</v>
      </c>
      <c r="G260" s="7">
        <v>8.9105444985299993</v>
      </c>
      <c r="H260" s="29">
        <f t="shared" si="9"/>
        <v>0.11977437183284011</v>
      </c>
      <c r="I260" s="3">
        <v>242</v>
      </c>
      <c r="J260" s="3">
        <v>92</v>
      </c>
      <c r="K260" s="3">
        <v>131</v>
      </c>
      <c r="L260" s="3">
        <v>34</v>
      </c>
      <c r="M260" s="7">
        <v>5.0093999999999972E-2</v>
      </c>
      <c r="N260" s="3">
        <v>100</v>
      </c>
      <c r="O260" s="29">
        <v>5.1392246651585399E-2</v>
      </c>
    </row>
    <row r="261" spans="1:15" x14ac:dyDescent="0.35">
      <c r="A261" s="8">
        <v>413</v>
      </c>
      <c r="B261" s="8">
        <v>336</v>
      </c>
      <c r="C261" s="8">
        <v>0</v>
      </c>
      <c r="D261" s="8">
        <v>0</v>
      </c>
      <c r="E261" s="14" t="str">
        <f t="shared" si="8"/>
        <v>00</v>
      </c>
      <c r="F261" s="7">
        <v>1.0531184520000001</v>
      </c>
      <c r="G261" s="7">
        <v>8.7681575411380006</v>
      </c>
      <c r="H261" s="29">
        <f t="shared" si="9"/>
        <v>0.12010715444596336</v>
      </c>
      <c r="I261" s="3">
        <v>182</v>
      </c>
      <c r="J261" s="3">
        <v>105</v>
      </c>
      <c r="K261" s="3">
        <v>185</v>
      </c>
      <c r="L261" s="3">
        <v>27</v>
      </c>
      <c r="M261" s="7">
        <v>0.20394500000000004</v>
      </c>
      <c r="N261" s="3">
        <v>100</v>
      </c>
      <c r="O261" s="29">
        <v>0.22808700004735</v>
      </c>
    </row>
    <row r="262" spans="1:15" x14ac:dyDescent="0.35">
      <c r="A262" s="8">
        <v>35</v>
      </c>
      <c r="B262" s="8">
        <v>442</v>
      </c>
      <c r="C262" s="8">
        <v>0</v>
      </c>
      <c r="D262" s="8">
        <v>0</v>
      </c>
      <c r="E262" s="14" t="str">
        <f t="shared" si="8"/>
        <v>00</v>
      </c>
      <c r="F262" s="7">
        <v>0.96004717890000002</v>
      </c>
      <c r="G262" s="7">
        <v>7.9278001017299999</v>
      </c>
      <c r="H262" s="29">
        <f t="shared" si="9"/>
        <v>0.12109881260634953</v>
      </c>
      <c r="I262" s="3">
        <v>278</v>
      </c>
      <c r="J262" s="3">
        <v>99</v>
      </c>
      <c r="K262" s="3">
        <v>91</v>
      </c>
      <c r="L262" s="3">
        <v>31</v>
      </c>
      <c r="M262" s="7">
        <v>3.5761000000000043E-2</v>
      </c>
      <c r="N262" s="3">
        <v>100</v>
      </c>
      <c r="O262" s="29">
        <v>3.6416089788789303E-2</v>
      </c>
    </row>
    <row r="263" spans="1:15" x14ac:dyDescent="0.35">
      <c r="A263" s="8">
        <v>753</v>
      </c>
      <c r="B263" s="8">
        <v>96</v>
      </c>
      <c r="C263" s="8">
        <v>0</v>
      </c>
      <c r="D263" s="8">
        <v>0</v>
      </c>
      <c r="E263" s="14" t="str">
        <f t="shared" si="8"/>
        <v>00</v>
      </c>
      <c r="F263" s="7">
        <v>0.77184701330000005</v>
      </c>
      <c r="G263" s="7">
        <v>6.3460286668999997</v>
      </c>
      <c r="H263" s="29">
        <f t="shared" si="9"/>
        <v>0.12162677696775094</v>
      </c>
      <c r="I263" s="3">
        <v>305</v>
      </c>
      <c r="J263" s="3">
        <v>79</v>
      </c>
      <c r="K263" s="3">
        <v>87</v>
      </c>
      <c r="L263" s="3">
        <v>28</v>
      </c>
      <c r="M263" s="7">
        <v>2.8244000000000047E-2</v>
      </c>
      <c r="N263" s="3">
        <v>100</v>
      </c>
      <c r="O263" s="29">
        <v>2.8650534841287101E-2</v>
      </c>
    </row>
    <row r="264" spans="1:15" x14ac:dyDescent="0.35">
      <c r="A264" s="8">
        <v>917</v>
      </c>
      <c r="B264" s="8">
        <v>49</v>
      </c>
      <c r="C264" s="8">
        <v>0</v>
      </c>
      <c r="D264" s="8">
        <v>0</v>
      </c>
      <c r="E264" s="14" t="str">
        <f t="shared" si="8"/>
        <v>00</v>
      </c>
      <c r="F264" s="7">
        <v>1.1818012849999999</v>
      </c>
      <c r="G264" s="7">
        <v>9.5620168437000004</v>
      </c>
      <c r="H264" s="29">
        <f t="shared" si="9"/>
        <v>0.12359330717751639</v>
      </c>
      <c r="I264" s="3">
        <v>226</v>
      </c>
      <c r="J264" s="3">
        <v>114</v>
      </c>
      <c r="K264" s="3">
        <v>115</v>
      </c>
      <c r="L264" s="3">
        <v>44</v>
      </c>
      <c r="M264" s="7">
        <v>7.1833000000000036E-2</v>
      </c>
      <c r="N264" s="3">
        <v>100</v>
      </c>
      <c r="O264" s="29">
        <v>7.4543605489684805E-2</v>
      </c>
    </row>
    <row r="265" spans="1:15" x14ac:dyDescent="0.35">
      <c r="A265" s="8">
        <v>191</v>
      </c>
      <c r="B265" s="8">
        <v>439</v>
      </c>
      <c r="C265" s="8">
        <v>0</v>
      </c>
      <c r="D265" s="8">
        <v>0</v>
      </c>
      <c r="E265" s="14" t="str">
        <f t="shared" si="8"/>
        <v>00</v>
      </c>
      <c r="F265" s="7">
        <v>0.92076469139999995</v>
      </c>
      <c r="G265" s="7">
        <v>7.4079849358000001</v>
      </c>
      <c r="H265" s="29">
        <f t="shared" si="9"/>
        <v>0.12429354262726576</v>
      </c>
      <c r="I265" s="3">
        <v>188</v>
      </c>
      <c r="J265" s="3">
        <v>77</v>
      </c>
      <c r="K265" s="3">
        <v>203</v>
      </c>
      <c r="L265" s="3">
        <v>31</v>
      </c>
      <c r="M265" s="7">
        <v>4.705400000000004E-2</v>
      </c>
      <c r="N265" s="3">
        <v>100</v>
      </c>
      <c r="O265" s="29">
        <v>4.8197040102293198E-2</v>
      </c>
    </row>
    <row r="266" spans="1:15" x14ac:dyDescent="0.35">
      <c r="A266" s="8">
        <v>463</v>
      </c>
      <c r="B266" s="8">
        <v>85</v>
      </c>
      <c r="C266" s="8">
        <v>0</v>
      </c>
      <c r="D266" s="8">
        <v>0</v>
      </c>
      <c r="E266" s="14" t="str">
        <f t="shared" si="8"/>
        <v>00</v>
      </c>
      <c r="F266" s="7">
        <v>1.0386391720000001</v>
      </c>
      <c r="G266" s="7">
        <v>8.3423347096999994</v>
      </c>
      <c r="H266" s="29">
        <f t="shared" si="9"/>
        <v>0.12450221768161959</v>
      </c>
      <c r="I266" s="3">
        <v>279</v>
      </c>
      <c r="J266" s="3">
        <v>87</v>
      </c>
      <c r="K266" s="3">
        <v>103</v>
      </c>
      <c r="L266" s="3">
        <v>30</v>
      </c>
      <c r="M266" s="7">
        <v>0.18016100000000002</v>
      </c>
      <c r="N266" s="3">
        <v>100</v>
      </c>
      <c r="O266" s="29">
        <v>0.19864729946476101</v>
      </c>
    </row>
    <row r="267" spans="1:15" x14ac:dyDescent="0.35">
      <c r="A267" s="8">
        <v>335</v>
      </c>
      <c r="B267" s="8">
        <v>410</v>
      </c>
      <c r="C267" s="8">
        <v>0</v>
      </c>
      <c r="D267" s="8">
        <v>0</v>
      </c>
      <c r="E267" s="14" t="str">
        <f t="shared" si="8"/>
        <v>00</v>
      </c>
      <c r="F267" s="7">
        <v>1.0707165860000001</v>
      </c>
      <c r="G267" s="7">
        <v>8.4587097331300001</v>
      </c>
      <c r="H267" s="29">
        <f t="shared" si="9"/>
        <v>0.12658154964300919</v>
      </c>
      <c r="I267" s="3">
        <v>236</v>
      </c>
      <c r="J267" s="3">
        <v>191</v>
      </c>
      <c r="K267" s="3">
        <v>41</v>
      </c>
      <c r="L267" s="3">
        <v>31</v>
      </c>
      <c r="M267" s="7">
        <v>0.21696099999999996</v>
      </c>
      <c r="N267" s="3">
        <v>100</v>
      </c>
      <c r="O267" s="29">
        <v>0.244572775802614</v>
      </c>
    </row>
    <row r="268" spans="1:15" x14ac:dyDescent="0.35">
      <c r="A268" s="8">
        <v>555</v>
      </c>
      <c r="B268" s="8">
        <v>112</v>
      </c>
      <c r="C268" s="8">
        <v>0</v>
      </c>
      <c r="D268" s="8">
        <v>0</v>
      </c>
      <c r="E268" s="14" t="str">
        <f t="shared" si="8"/>
        <v>00</v>
      </c>
      <c r="F268" s="7">
        <v>1.0140823800000001</v>
      </c>
      <c r="G268" s="7">
        <v>7.96423413599</v>
      </c>
      <c r="H268" s="29">
        <f t="shared" si="9"/>
        <v>0.12732955393882878</v>
      </c>
      <c r="I268" s="3">
        <v>242</v>
      </c>
      <c r="J268" s="3">
        <v>114</v>
      </c>
      <c r="K268" s="3">
        <v>78</v>
      </c>
      <c r="L268" s="3">
        <v>65</v>
      </c>
      <c r="M268" s="7">
        <v>5.1992999999999956E-2</v>
      </c>
      <c r="N268" s="3">
        <v>100</v>
      </c>
      <c r="O268" s="29">
        <v>5.3393392788131801E-2</v>
      </c>
    </row>
    <row r="269" spans="1:15" x14ac:dyDescent="0.35">
      <c r="A269" s="8">
        <v>883</v>
      </c>
      <c r="B269" s="8">
        <v>397</v>
      </c>
      <c r="C269" s="8">
        <v>0</v>
      </c>
      <c r="D269" s="8">
        <v>0</v>
      </c>
      <c r="E269" s="14" t="str">
        <f t="shared" si="8"/>
        <v>00</v>
      </c>
      <c r="F269" s="7">
        <v>1.0991447940000001</v>
      </c>
      <c r="G269" s="7">
        <v>8.5595596347999994</v>
      </c>
      <c r="H269" s="29">
        <f t="shared" si="9"/>
        <v>0.12841137171721831</v>
      </c>
      <c r="I269" s="3">
        <v>223</v>
      </c>
      <c r="J269" s="3">
        <v>176</v>
      </c>
      <c r="K269" s="3">
        <v>46</v>
      </c>
      <c r="L269" s="3">
        <v>54</v>
      </c>
      <c r="M269" s="7">
        <v>8.1335000000000046E-2</v>
      </c>
      <c r="N269" s="3">
        <v>100</v>
      </c>
      <c r="O269" s="29">
        <v>8.4833749741855605E-2</v>
      </c>
    </row>
    <row r="270" spans="1:15" x14ac:dyDescent="0.35">
      <c r="A270" s="8">
        <v>359</v>
      </c>
      <c r="B270" s="8">
        <v>296</v>
      </c>
      <c r="C270" s="8">
        <v>0</v>
      </c>
      <c r="D270" s="8">
        <v>0</v>
      </c>
      <c r="E270" s="14" t="str">
        <f t="shared" si="8"/>
        <v>00</v>
      </c>
      <c r="F270" s="7">
        <v>1.049164086</v>
      </c>
      <c r="G270" s="7">
        <v>7.97412105129</v>
      </c>
      <c r="H270" s="29">
        <f t="shared" si="9"/>
        <v>0.13157112605285484</v>
      </c>
      <c r="I270" s="3">
        <v>289</v>
      </c>
      <c r="J270" s="3">
        <v>90</v>
      </c>
      <c r="K270" s="3">
        <v>98</v>
      </c>
      <c r="L270" s="3">
        <v>22</v>
      </c>
      <c r="M270" s="7">
        <v>4.7622000000000053E-2</v>
      </c>
      <c r="N270" s="3">
        <v>100</v>
      </c>
      <c r="O270" s="29">
        <v>4.87932641742371E-2</v>
      </c>
    </row>
    <row r="271" spans="1:15" x14ac:dyDescent="0.35">
      <c r="A271" s="8">
        <v>419</v>
      </c>
      <c r="B271" s="8">
        <v>46</v>
      </c>
      <c r="C271" s="8">
        <v>0</v>
      </c>
      <c r="D271" s="8">
        <v>0</v>
      </c>
      <c r="E271" s="14" t="str">
        <f t="shared" si="8"/>
        <v>00</v>
      </c>
      <c r="F271" s="7">
        <v>1.262908696</v>
      </c>
      <c r="G271" s="7">
        <v>9.5290119377</v>
      </c>
      <c r="H271" s="29">
        <f t="shared" si="9"/>
        <v>0.13253301646139254</v>
      </c>
      <c r="I271" s="3">
        <v>244</v>
      </c>
      <c r="J271" s="3">
        <v>47</v>
      </c>
      <c r="K271" s="3">
        <v>165</v>
      </c>
      <c r="L271" s="3">
        <v>43</v>
      </c>
      <c r="M271" s="7">
        <v>5.9024999999999994E-2</v>
      </c>
      <c r="N271" s="3">
        <v>100</v>
      </c>
      <c r="O271" s="29">
        <v>6.0838707231082E-2</v>
      </c>
    </row>
    <row r="272" spans="1:15" x14ac:dyDescent="0.35">
      <c r="A272" s="8">
        <v>77</v>
      </c>
      <c r="B272" s="8">
        <v>184</v>
      </c>
      <c r="C272" s="8">
        <v>0</v>
      </c>
      <c r="D272" s="8">
        <v>0</v>
      </c>
      <c r="E272" s="14" t="str">
        <f t="shared" si="8"/>
        <v>00</v>
      </c>
      <c r="F272" s="7">
        <v>1.3013291819999999</v>
      </c>
      <c r="G272" s="7">
        <v>9.7876931979999995</v>
      </c>
      <c r="H272" s="29">
        <f t="shared" si="9"/>
        <v>0.13295565723963551</v>
      </c>
      <c r="I272" s="3">
        <v>237</v>
      </c>
      <c r="J272" s="3">
        <v>32</v>
      </c>
      <c r="K272" s="3">
        <v>180</v>
      </c>
      <c r="L272" s="3">
        <v>50</v>
      </c>
      <c r="M272" s="7">
        <v>5.7293999999999956E-2</v>
      </c>
      <c r="N272" s="3">
        <v>100</v>
      </c>
      <c r="O272" s="29">
        <v>5.9000815903140498E-2</v>
      </c>
    </row>
    <row r="273" spans="1:15" x14ac:dyDescent="0.35">
      <c r="A273" s="8">
        <v>781</v>
      </c>
      <c r="B273" s="8">
        <v>124</v>
      </c>
      <c r="C273" s="8">
        <v>0</v>
      </c>
      <c r="D273" s="8">
        <v>0</v>
      </c>
      <c r="E273" s="14" t="str">
        <f t="shared" si="8"/>
        <v>00</v>
      </c>
      <c r="F273" s="7">
        <v>0.91090652620000001</v>
      </c>
      <c r="G273" s="7">
        <v>6.8491006352600001</v>
      </c>
      <c r="H273" s="29">
        <f t="shared" si="9"/>
        <v>0.13299651658066503</v>
      </c>
      <c r="I273" s="3">
        <v>270</v>
      </c>
      <c r="J273" s="3">
        <v>127</v>
      </c>
      <c r="K273" s="3">
        <v>53</v>
      </c>
      <c r="L273" s="3">
        <v>49</v>
      </c>
      <c r="M273" s="7">
        <v>5.7294999999999985E-2</v>
      </c>
      <c r="N273" s="3">
        <v>100</v>
      </c>
      <c r="O273" s="29">
        <v>5.9001876679809301E-2</v>
      </c>
    </row>
    <row r="274" spans="1:15" x14ac:dyDescent="0.35">
      <c r="A274" s="8">
        <v>627</v>
      </c>
      <c r="B274" s="8">
        <v>404</v>
      </c>
      <c r="C274" s="8">
        <v>0</v>
      </c>
      <c r="D274" s="8">
        <v>0</v>
      </c>
      <c r="E274" s="14" t="str">
        <f t="shared" si="8"/>
        <v>00</v>
      </c>
      <c r="F274" s="7">
        <v>1.4011235369999999</v>
      </c>
      <c r="G274" s="7">
        <v>10.4988790103</v>
      </c>
      <c r="H274" s="29">
        <f t="shared" si="9"/>
        <v>0.1334545845918805</v>
      </c>
      <c r="I274" s="3">
        <v>119</v>
      </c>
      <c r="J274" s="3">
        <v>98</v>
      </c>
      <c r="K274" s="3">
        <v>185</v>
      </c>
      <c r="L274" s="3">
        <v>97</v>
      </c>
      <c r="M274" s="7">
        <v>0.10705900000000002</v>
      </c>
      <c r="N274" s="3">
        <v>100</v>
      </c>
      <c r="O274" s="29">
        <v>0.11323476971721</v>
      </c>
    </row>
    <row r="275" spans="1:15" x14ac:dyDescent="0.35">
      <c r="A275" s="8">
        <v>427</v>
      </c>
      <c r="B275" s="8">
        <v>144</v>
      </c>
      <c r="C275" s="8">
        <v>0</v>
      </c>
      <c r="D275" s="8">
        <v>0</v>
      </c>
      <c r="E275" s="14" t="str">
        <f t="shared" si="8"/>
        <v>00</v>
      </c>
      <c r="F275" s="7">
        <v>0.93647638379999998</v>
      </c>
      <c r="G275" s="7">
        <v>6.9367562669399998</v>
      </c>
      <c r="H275" s="29">
        <f t="shared" si="9"/>
        <v>0.1350020597181954</v>
      </c>
      <c r="I275" s="3">
        <v>296</v>
      </c>
      <c r="J275" s="3">
        <v>56</v>
      </c>
      <c r="K275" s="3">
        <v>114</v>
      </c>
      <c r="L275" s="3">
        <v>33</v>
      </c>
      <c r="M275" s="7">
        <v>5.8525000000000049E-2</v>
      </c>
      <c r="N275" s="3">
        <v>100</v>
      </c>
      <c r="O275" s="29">
        <v>6.0307484609755303E-2</v>
      </c>
    </row>
    <row r="276" spans="1:15" x14ac:dyDescent="0.35">
      <c r="A276" s="8">
        <v>203</v>
      </c>
      <c r="B276" s="8">
        <v>146</v>
      </c>
      <c r="C276" s="8">
        <v>0</v>
      </c>
      <c r="D276" s="8">
        <v>0</v>
      </c>
      <c r="E276" s="14" t="str">
        <f t="shared" si="8"/>
        <v>00</v>
      </c>
      <c r="F276" s="7">
        <v>1.0418772890000001</v>
      </c>
      <c r="G276" s="7">
        <v>7.6266933375999999</v>
      </c>
      <c r="H276" s="29">
        <f t="shared" si="9"/>
        <v>0.13660930666550997</v>
      </c>
      <c r="I276" s="3">
        <v>161</v>
      </c>
      <c r="J276" s="3">
        <v>122</v>
      </c>
      <c r="K276" s="3">
        <v>169</v>
      </c>
      <c r="L276" s="3">
        <v>47</v>
      </c>
      <c r="M276" s="7">
        <v>7.6174999999999993E-2</v>
      </c>
      <c r="N276" s="3">
        <v>100</v>
      </c>
      <c r="O276" s="29">
        <v>7.9232619217143793E-2</v>
      </c>
    </row>
    <row r="277" spans="1:15" x14ac:dyDescent="0.35">
      <c r="A277" s="8">
        <v>75</v>
      </c>
      <c r="B277" s="8">
        <v>18</v>
      </c>
      <c r="C277" s="8">
        <v>0</v>
      </c>
      <c r="D277" s="8">
        <v>0</v>
      </c>
      <c r="E277" s="14" t="str">
        <f t="shared" si="8"/>
        <v>00</v>
      </c>
      <c r="F277" s="7">
        <v>1.1042596</v>
      </c>
      <c r="G277" s="7">
        <v>7.8494281140700002</v>
      </c>
      <c r="H277" s="29">
        <f t="shared" si="9"/>
        <v>0.14068026153658617</v>
      </c>
      <c r="I277" s="3">
        <v>233</v>
      </c>
      <c r="J277" s="3">
        <v>131</v>
      </c>
      <c r="K277" s="3">
        <v>102</v>
      </c>
      <c r="L277" s="3">
        <v>33</v>
      </c>
      <c r="M277" s="7">
        <v>8.0176000000000025E-2</v>
      </c>
      <c r="N277" s="3">
        <v>100</v>
      </c>
      <c r="O277" s="29">
        <v>8.3572931587888005E-2</v>
      </c>
    </row>
    <row r="278" spans="1:15" x14ac:dyDescent="0.35">
      <c r="A278" s="8">
        <v>499</v>
      </c>
      <c r="B278" s="8">
        <v>474</v>
      </c>
      <c r="C278" s="8">
        <v>0</v>
      </c>
      <c r="D278" s="8">
        <v>0</v>
      </c>
      <c r="E278" s="14" t="str">
        <f t="shared" si="8"/>
        <v>00</v>
      </c>
      <c r="F278" s="7">
        <v>1.1590263270000001</v>
      </c>
      <c r="G278" s="7">
        <v>8.2060154840999999</v>
      </c>
      <c r="H278" s="29">
        <f t="shared" si="9"/>
        <v>0.14124106020098706</v>
      </c>
      <c r="I278" s="3">
        <v>161</v>
      </c>
      <c r="J278" s="3">
        <v>56</v>
      </c>
      <c r="K278" s="3">
        <v>169</v>
      </c>
      <c r="L278" s="3">
        <v>113</v>
      </c>
      <c r="M278" s="7">
        <v>6.089E-2</v>
      </c>
      <c r="N278" s="3">
        <v>100</v>
      </c>
      <c r="O278" s="29">
        <v>6.2822660735025806E-2</v>
      </c>
    </row>
    <row r="279" spans="1:15" x14ac:dyDescent="0.35">
      <c r="A279" s="8">
        <v>433</v>
      </c>
      <c r="B279" s="8">
        <v>108</v>
      </c>
      <c r="C279" s="8">
        <v>0</v>
      </c>
      <c r="D279" s="8">
        <v>0</v>
      </c>
      <c r="E279" s="14" t="str">
        <f t="shared" si="8"/>
        <v>00</v>
      </c>
      <c r="F279" s="7">
        <v>1.112781893</v>
      </c>
      <c r="G279" s="7">
        <v>7.7836365084999999</v>
      </c>
      <c r="H279" s="29">
        <f t="shared" si="9"/>
        <v>0.14296426763824385</v>
      </c>
      <c r="I279" s="3">
        <v>203</v>
      </c>
      <c r="J279" s="3">
        <v>87</v>
      </c>
      <c r="K279" s="3">
        <v>131</v>
      </c>
      <c r="L279" s="3">
        <v>78</v>
      </c>
      <c r="M279" s="7">
        <v>6.5769999999999995E-2</v>
      </c>
      <c r="N279" s="3">
        <v>100</v>
      </c>
      <c r="O279" s="29">
        <v>6.8032618391848598E-2</v>
      </c>
    </row>
    <row r="280" spans="1:15" x14ac:dyDescent="0.35">
      <c r="A280" s="8">
        <v>891</v>
      </c>
      <c r="B280" s="8">
        <v>440</v>
      </c>
      <c r="C280" s="8">
        <v>0</v>
      </c>
      <c r="D280" s="8">
        <v>0</v>
      </c>
      <c r="E280" s="14" t="str">
        <f t="shared" si="8"/>
        <v>00</v>
      </c>
      <c r="F280" s="7">
        <v>0.9859115758</v>
      </c>
      <c r="G280" s="7">
        <v>6.8659722307099997</v>
      </c>
      <c r="H280" s="29">
        <f t="shared" si="9"/>
        <v>0.1435938775560775</v>
      </c>
      <c r="I280" s="3">
        <v>108</v>
      </c>
      <c r="J280" s="3">
        <v>136</v>
      </c>
      <c r="K280" s="3">
        <v>123</v>
      </c>
      <c r="L280" s="3">
        <v>132</v>
      </c>
      <c r="M280" s="7">
        <v>3.6247000000000029E-2</v>
      </c>
      <c r="N280" s="3">
        <v>100</v>
      </c>
      <c r="O280" s="29">
        <v>3.6920241268975799E-2</v>
      </c>
    </row>
    <row r="281" spans="1:15" x14ac:dyDescent="0.35">
      <c r="A281" s="8">
        <v>909</v>
      </c>
      <c r="B281" s="8">
        <v>91</v>
      </c>
      <c r="C281" s="8">
        <v>0</v>
      </c>
      <c r="D281" s="8">
        <v>0</v>
      </c>
      <c r="E281" s="14" t="str">
        <f t="shared" si="8"/>
        <v>00</v>
      </c>
      <c r="F281" s="7">
        <v>0.88768860510000003</v>
      </c>
      <c r="G281" s="7">
        <v>6.1332360135000004</v>
      </c>
      <c r="H281" s="29">
        <f t="shared" si="9"/>
        <v>0.1447341343372551</v>
      </c>
      <c r="I281" s="3">
        <v>275</v>
      </c>
      <c r="J281" s="3">
        <v>84</v>
      </c>
      <c r="K281" s="3">
        <v>80</v>
      </c>
      <c r="L281" s="3">
        <v>60</v>
      </c>
      <c r="M281" s="7">
        <v>5.619200000000002E-2</v>
      </c>
      <c r="N281" s="3">
        <v>100</v>
      </c>
      <c r="O281" s="29">
        <v>5.7832523353661403E-2</v>
      </c>
    </row>
    <row r="282" spans="1:15" x14ac:dyDescent="0.35">
      <c r="A282" s="8">
        <v>793</v>
      </c>
      <c r="B282" s="8">
        <v>200</v>
      </c>
      <c r="C282" s="8">
        <v>0</v>
      </c>
      <c r="D282" s="8">
        <v>0</v>
      </c>
      <c r="E282" s="14" t="str">
        <f t="shared" si="8"/>
        <v>00</v>
      </c>
      <c r="F282" s="7">
        <v>1.2283657990000001</v>
      </c>
      <c r="G282" s="7">
        <v>8.4650459959000006</v>
      </c>
      <c r="H282" s="29">
        <f t="shared" si="9"/>
        <v>0.14511035139028808</v>
      </c>
      <c r="I282" s="3">
        <v>240</v>
      </c>
      <c r="J282" s="3">
        <v>113</v>
      </c>
      <c r="K282" s="3">
        <v>93</v>
      </c>
      <c r="L282" s="3">
        <v>53</v>
      </c>
      <c r="M282" s="7">
        <v>0.15642100000000003</v>
      </c>
      <c r="N282" s="3">
        <v>100</v>
      </c>
      <c r="O282" s="29">
        <v>0.17010172400172799</v>
      </c>
    </row>
    <row r="283" spans="1:15" x14ac:dyDescent="0.35">
      <c r="A283" s="8">
        <v>911</v>
      </c>
      <c r="B283" s="8">
        <v>8</v>
      </c>
      <c r="C283" s="8">
        <v>0</v>
      </c>
      <c r="D283" s="8">
        <v>0</v>
      </c>
      <c r="E283" s="14" t="str">
        <f t="shared" si="8"/>
        <v>00</v>
      </c>
      <c r="F283" s="7">
        <v>1.0463183380000001</v>
      </c>
      <c r="G283" s="7">
        <v>7.1981994412999999</v>
      </c>
      <c r="H283" s="29">
        <f t="shared" si="9"/>
        <v>0.14535834225385594</v>
      </c>
      <c r="I283" s="3">
        <v>272</v>
      </c>
      <c r="J283" s="3">
        <v>70</v>
      </c>
      <c r="K283" s="3">
        <v>121</v>
      </c>
      <c r="L283" s="3">
        <v>36</v>
      </c>
      <c r="M283" s="7">
        <v>0.11454699999999995</v>
      </c>
      <c r="N283" s="3">
        <v>100</v>
      </c>
      <c r="O283" s="29">
        <v>0.121655900525327</v>
      </c>
    </row>
    <row r="284" spans="1:15" x14ac:dyDescent="0.35">
      <c r="A284" s="8">
        <v>953</v>
      </c>
      <c r="B284" s="8">
        <v>319</v>
      </c>
      <c r="C284" s="8">
        <v>0</v>
      </c>
      <c r="D284" s="8">
        <v>0</v>
      </c>
      <c r="E284" s="14" t="str">
        <f t="shared" si="8"/>
        <v>00</v>
      </c>
      <c r="F284" s="7">
        <v>1.2674228270000001</v>
      </c>
      <c r="G284" s="7">
        <v>8.7134054485700005</v>
      </c>
      <c r="H284" s="29">
        <f t="shared" si="9"/>
        <v>0.14545665692717227</v>
      </c>
      <c r="I284" s="3">
        <v>145</v>
      </c>
      <c r="J284" s="3">
        <v>185</v>
      </c>
      <c r="K284" s="3">
        <v>69</v>
      </c>
      <c r="L284" s="3">
        <v>100</v>
      </c>
      <c r="M284" s="7">
        <v>0.16947599999999996</v>
      </c>
      <c r="N284" s="3">
        <v>100</v>
      </c>
      <c r="O284" s="29">
        <v>0.18569845209227001</v>
      </c>
    </row>
    <row r="285" spans="1:15" x14ac:dyDescent="0.35">
      <c r="A285" s="8">
        <v>29</v>
      </c>
      <c r="B285" s="8">
        <v>423</v>
      </c>
      <c r="C285" s="8">
        <v>0</v>
      </c>
      <c r="D285" s="8">
        <v>0</v>
      </c>
      <c r="E285" s="14" t="str">
        <f t="shared" si="8"/>
        <v>00</v>
      </c>
      <c r="F285" s="7">
        <v>1.4128029070000001</v>
      </c>
      <c r="G285" s="7">
        <v>9.6157526240000006</v>
      </c>
      <c r="H285" s="29">
        <f t="shared" si="9"/>
        <v>0.14692587904911145</v>
      </c>
      <c r="I285" s="3">
        <v>306</v>
      </c>
      <c r="J285" s="3">
        <v>46</v>
      </c>
      <c r="K285" s="3">
        <v>121</v>
      </c>
      <c r="L285" s="3">
        <v>26</v>
      </c>
      <c r="M285" s="7">
        <v>0.30942499999999995</v>
      </c>
      <c r="N285" s="3">
        <v>100</v>
      </c>
      <c r="O285" s="29">
        <v>0.37023069508694001</v>
      </c>
    </row>
    <row r="286" spans="1:15" x14ac:dyDescent="0.35">
      <c r="A286" s="8">
        <v>487</v>
      </c>
      <c r="B286" s="8">
        <v>106</v>
      </c>
      <c r="C286" s="8">
        <v>0</v>
      </c>
      <c r="D286" s="8">
        <v>0</v>
      </c>
      <c r="E286" s="14" t="str">
        <f t="shared" si="8"/>
        <v>00</v>
      </c>
      <c r="F286" s="7">
        <v>1.2542089970000001</v>
      </c>
      <c r="G286" s="7">
        <v>8.51540940808</v>
      </c>
      <c r="H286" s="29">
        <f t="shared" si="9"/>
        <v>0.14728698725981645</v>
      </c>
      <c r="I286" s="3">
        <v>321</v>
      </c>
      <c r="J286" s="3">
        <v>87</v>
      </c>
      <c r="K286" s="3">
        <v>63</v>
      </c>
      <c r="L286" s="3">
        <v>28</v>
      </c>
      <c r="M286" s="7">
        <v>7.2509000000000046E-2</v>
      </c>
      <c r="N286" s="3">
        <v>100</v>
      </c>
      <c r="O286" s="29">
        <v>7.5272188051669298E-2</v>
      </c>
    </row>
    <row r="287" spans="1:15" x14ac:dyDescent="0.35">
      <c r="A287" s="8">
        <v>987</v>
      </c>
      <c r="B287" s="8">
        <v>472</v>
      </c>
      <c r="C287" s="8">
        <v>0</v>
      </c>
      <c r="D287" s="8">
        <v>0</v>
      </c>
      <c r="E287" s="14" t="str">
        <f t="shared" si="8"/>
        <v>00</v>
      </c>
      <c r="F287" s="7">
        <v>1.402642602</v>
      </c>
      <c r="G287" s="7">
        <v>9.4023978350800004</v>
      </c>
      <c r="H287" s="29">
        <f t="shared" si="9"/>
        <v>0.14917924412502437</v>
      </c>
      <c r="I287" s="3">
        <v>277</v>
      </c>
      <c r="J287" s="3">
        <v>83</v>
      </c>
      <c r="K287" s="3">
        <v>122</v>
      </c>
      <c r="L287" s="3">
        <v>17</v>
      </c>
      <c r="M287" s="7">
        <v>7.7308999999999961E-2</v>
      </c>
      <c r="N287" s="3">
        <v>100</v>
      </c>
      <c r="O287" s="29">
        <v>8.0460878428073604E-2</v>
      </c>
    </row>
    <row r="288" spans="1:15" x14ac:dyDescent="0.35">
      <c r="A288" s="8">
        <v>783</v>
      </c>
      <c r="B288" s="8">
        <v>401</v>
      </c>
      <c r="C288" s="8">
        <v>0</v>
      </c>
      <c r="D288" s="8">
        <v>0</v>
      </c>
      <c r="E288" s="14" t="str">
        <f t="shared" si="8"/>
        <v>00</v>
      </c>
      <c r="F288" s="7">
        <v>1.2097291480000001</v>
      </c>
      <c r="G288" s="7">
        <v>7.9637104517599999</v>
      </c>
      <c r="H288" s="29">
        <f t="shared" si="9"/>
        <v>0.15190521495324419</v>
      </c>
      <c r="I288" s="3">
        <v>249</v>
      </c>
      <c r="J288" s="3">
        <v>67</v>
      </c>
      <c r="K288" s="3">
        <v>114</v>
      </c>
      <c r="L288" s="3">
        <v>69</v>
      </c>
      <c r="M288" s="7">
        <v>6.4579000000000053E-2</v>
      </c>
      <c r="N288" s="3">
        <v>100</v>
      </c>
      <c r="O288" s="29">
        <v>6.6758583653708695E-2</v>
      </c>
    </row>
    <row r="289" spans="1:15" x14ac:dyDescent="0.35">
      <c r="A289" s="8">
        <v>41</v>
      </c>
      <c r="B289" s="8">
        <v>61</v>
      </c>
      <c r="C289" s="8">
        <v>0</v>
      </c>
      <c r="D289" s="8">
        <v>0</v>
      </c>
      <c r="E289" s="14" t="str">
        <f t="shared" si="8"/>
        <v>00</v>
      </c>
      <c r="F289" s="7">
        <v>1.507176332</v>
      </c>
      <c r="G289" s="7">
        <v>9.6911238128869996</v>
      </c>
      <c r="H289" s="29">
        <f t="shared" si="9"/>
        <v>0.15552131631997074</v>
      </c>
      <c r="I289" s="3">
        <v>192</v>
      </c>
      <c r="J289" s="3">
        <v>83</v>
      </c>
      <c r="K289" s="3">
        <v>161</v>
      </c>
      <c r="L289" s="3">
        <v>63</v>
      </c>
      <c r="M289" s="7">
        <v>6.7459000000000047E-2</v>
      </c>
      <c r="N289" s="3">
        <v>100</v>
      </c>
      <c r="O289" s="29">
        <v>6.9842160602304901E-2</v>
      </c>
    </row>
    <row r="290" spans="1:15" x14ac:dyDescent="0.35">
      <c r="A290" s="8">
        <v>141</v>
      </c>
      <c r="B290" s="8">
        <v>497</v>
      </c>
      <c r="C290" s="8">
        <v>0</v>
      </c>
      <c r="D290" s="8">
        <v>0</v>
      </c>
      <c r="E290" s="14" t="str">
        <f t="shared" si="8"/>
        <v>00</v>
      </c>
      <c r="F290" s="7">
        <v>1.181917382</v>
      </c>
      <c r="G290" s="7">
        <v>7.57663351356</v>
      </c>
      <c r="H290" s="29">
        <f t="shared" si="9"/>
        <v>0.15599505768422176</v>
      </c>
      <c r="I290" s="3">
        <v>298</v>
      </c>
      <c r="J290" s="3">
        <v>64</v>
      </c>
      <c r="K290" s="3">
        <v>116</v>
      </c>
      <c r="L290" s="3">
        <v>21</v>
      </c>
      <c r="M290" s="7">
        <v>8.5990000000000011E-2</v>
      </c>
      <c r="N290" s="3">
        <v>100</v>
      </c>
      <c r="O290" s="29">
        <v>8.9913766668801298E-2</v>
      </c>
    </row>
    <row r="291" spans="1:15" x14ac:dyDescent="0.35">
      <c r="A291" s="8">
        <v>563</v>
      </c>
      <c r="B291" s="8">
        <v>175</v>
      </c>
      <c r="C291" s="8">
        <v>0</v>
      </c>
      <c r="D291" s="8">
        <v>0</v>
      </c>
      <c r="E291" s="14" t="str">
        <f t="shared" si="8"/>
        <v>00</v>
      </c>
      <c r="F291" s="7">
        <v>1.220244621</v>
      </c>
      <c r="G291" s="7">
        <v>7.7254335835100001</v>
      </c>
      <c r="H291" s="29">
        <f t="shared" si="9"/>
        <v>0.15795160333843553</v>
      </c>
      <c r="I291" s="3">
        <v>242</v>
      </c>
      <c r="J291" s="3">
        <v>128</v>
      </c>
      <c r="K291" s="3">
        <v>87</v>
      </c>
      <c r="L291" s="3">
        <v>42</v>
      </c>
      <c r="M291" s="7">
        <v>0.10655800000000004</v>
      </c>
      <c r="N291" s="3">
        <v>100</v>
      </c>
      <c r="O291" s="29">
        <v>0.112673859752062</v>
      </c>
    </row>
    <row r="292" spans="1:15" x14ac:dyDescent="0.35">
      <c r="A292" s="8">
        <v>307</v>
      </c>
      <c r="B292" s="8">
        <v>456</v>
      </c>
      <c r="C292" s="8">
        <v>0</v>
      </c>
      <c r="D292" s="8">
        <v>0</v>
      </c>
      <c r="E292" s="14" t="str">
        <f t="shared" si="8"/>
        <v>00</v>
      </c>
      <c r="F292" s="7">
        <v>1.1734253960000001</v>
      </c>
      <c r="G292" s="7">
        <v>7.3525990272000001</v>
      </c>
      <c r="H292" s="29">
        <f t="shared" si="9"/>
        <v>0.1595932800985152</v>
      </c>
      <c r="I292" s="3">
        <v>332</v>
      </c>
      <c r="J292" s="3">
        <v>104</v>
      </c>
      <c r="K292" s="3">
        <v>50</v>
      </c>
      <c r="L292" s="3">
        <v>13</v>
      </c>
      <c r="M292" s="7">
        <v>7.7018000000000031E-2</v>
      </c>
      <c r="N292" s="3">
        <v>100</v>
      </c>
      <c r="O292" s="29">
        <v>8.0145546294579498E-2</v>
      </c>
    </row>
    <row r="293" spans="1:15" x14ac:dyDescent="0.35">
      <c r="A293" s="8">
        <v>669</v>
      </c>
      <c r="B293" s="8">
        <v>202</v>
      </c>
      <c r="C293" s="8">
        <v>0</v>
      </c>
      <c r="D293" s="8">
        <v>0</v>
      </c>
      <c r="E293" s="14" t="str">
        <f t="shared" si="8"/>
        <v>00</v>
      </c>
      <c r="F293" s="7">
        <v>1.3207156019999999</v>
      </c>
      <c r="G293" s="7">
        <v>8.2566605931999995</v>
      </c>
      <c r="H293" s="29">
        <f t="shared" si="9"/>
        <v>0.15995759872795445</v>
      </c>
      <c r="I293" s="3">
        <v>317</v>
      </c>
      <c r="J293" s="3">
        <v>96</v>
      </c>
      <c r="K293" s="3">
        <v>71</v>
      </c>
      <c r="L293" s="3">
        <v>15</v>
      </c>
      <c r="M293" s="7">
        <v>6.6539000000000015E-2</v>
      </c>
      <c r="N293" s="3">
        <v>100</v>
      </c>
      <c r="O293" s="29">
        <v>6.88560951269786E-2</v>
      </c>
    </row>
    <row r="294" spans="1:15" x14ac:dyDescent="0.35">
      <c r="A294" s="8">
        <v>533</v>
      </c>
      <c r="B294" s="8">
        <v>440</v>
      </c>
      <c r="C294" s="8">
        <v>0</v>
      </c>
      <c r="D294" s="8">
        <v>0</v>
      </c>
      <c r="E294" s="14" t="str">
        <f t="shared" si="8"/>
        <v>00</v>
      </c>
      <c r="F294" s="7">
        <v>1.261802471</v>
      </c>
      <c r="G294" s="7">
        <v>7.7881146306</v>
      </c>
      <c r="H294" s="29">
        <f t="shared" si="9"/>
        <v>0.16201642256808824</v>
      </c>
      <c r="I294" s="3">
        <v>262</v>
      </c>
      <c r="J294" s="3">
        <v>89</v>
      </c>
      <c r="K294" s="3">
        <v>89</v>
      </c>
      <c r="L294" s="3">
        <v>59</v>
      </c>
      <c r="M294" s="7">
        <v>0.17103500000000005</v>
      </c>
      <c r="N294" s="3">
        <v>100</v>
      </c>
      <c r="O294" s="29">
        <v>0.187577344279728</v>
      </c>
    </row>
    <row r="295" spans="1:15" x14ac:dyDescent="0.35">
      <c r="A295" s="8">
        <v>13</v>
      </c>
      <c r="B295" s="8">
        <v>109</v>
      </c>
      <c r="C295" s="8">
        <v>0</v>
      </c>
      <c r="D295" s="8">
        <v>0</v>
      </c>
      <c r="E295" s="14" t="str">
        <f t="shared" si="8"/>
        <v>00</v>
      </c>
      <c r="F295" s="7">
        <v>1.4384806349999999</v>
      </c>
      <c r="G295" s="7">
        <v>8.8525363566999999</v>
      </c>
      <c r="H295" s="29">
        <f t="shared" si="9"/>
        <v>0.162493615054322</v>
      </c>
      <c r="I295" s="3">
        <v>230</v>
      </c>
      <c r="J295" s="3">
        <v>107</v>
      </c>
      <c r="K295" s="3">
        <v>123</v>
      </c>
      <c r="L295" s="3">
        <v>39</v>
      </c>
      <c r="M295" s="7">
        <v>0.10601400000000005</v>
      </c>
      <c r="N295" s="3">
        <v>100</v>
      </c>
      <c r="O295" s="29">
        <v>0.11206516388649899</v>
      </c>
    </row>
    <row r="296" spans="1:15" x14ac:dyDescent="0.35">
      <c r="A296" s="8">
        <v>823</v>
      </c>
      <c r="B296" s="8">
        <v>22</v>
      </c>
      <c r="C296" s="8">
        <v>0</v>
      </c>
      <c r="D296" s="8">
        <v>0</v>
      </c>
      <c r="E296" s="14" t="str">
        <f t="shared" si="8"/>
        <v>00</v>
      </c>
      <c r="F296" s="7">
        <v>1.170220767</v>
      </c>
      <c r="G296" s="7">
        <v>7.114490979697</v>
      </c>
      <c r="H296" s="29">
        <f t="shared" si="9"/>
        <v>0.16448411704217786</v>
      </c>
      <c r="I296" s="3">
        <v>309</v>
      </c>
      <c r="J296" s="3">
        <v>89</v>
      </c>
      <c r="K296" s="3">
        <v>63</v>
      </c>
      <c r="L296" s="3">
        <v>38</v>
      </c>
      <c r="M296" s="7">
        <v>6.4463999999999966E-2</v>
      </c>
      <c r="N296" s="3">
        <v>100</v>
      </c>
      <c r="O296" s="29">
        <v>6.6635651913273294E-2</v>
      </c>
    </row>
    <row r="297" spans="1:15" x14ac:dyDescent="0.35">
      <c r="A297" s="8">
        <v>259</v>
      </c>
      <c r="B297" s="8">
        <v>466</v>
      </c>
      <c r="C297" s="8">
        <v>0</v>
      </c>
      <c r="D297" s="8">
        <v>0</v>
      </c>
      <c r="E297" s="14" t="str">
        <f t="shared" si="8"/>
        <v>00</v>
      </c>
      <c r="F297" s="7">
        <v>1.1640147270000001</v>
      </c>
      <c r="G297" s="7">
        <v>7.0372630067599999</v>
      </c>
      <c r="H297" s="29">
        <f t="shared" si="9"/>
        <v>0.16540730762540021</v>
      </c>
      <c r="I297" s="3">
        <v>263</v>
      </c>
      <c r="J297" s="3">
        <v>76</v>
      </c>
      <c r="K297" s="3">
        <v>119</v>
      </c>
      <c r="L297" s="3">
        <v>41</v>
      </c>
      <c r="M297" s="7">
        <v>6.5053999999999945E-2</v>
      </c>
      <c r="N297" s="3">
        <v>100</v>
      </c>
      <c r="O297" s="29">
        <v>6.7266505371972304E-2</v>
      </c>
    </row>
    <row r="298" spans="1:15" x14ac:dyDescent="0.35">
      <c r="A298" s="8">
        <v>25</v>
      </c>
      <c r="B298" s="8">
        <v>403</v>
      </c>
      <c r="C298" s="8">
        <v>0</v>
      </c>
      <c r="D298" s="8">
        <v>0</v>
      </c>
      <c r="E298" s="14" t="str">
        <f t="shared" si="8"/>
        <v>00</v>
      </c>
      <c r="F298" s="7">
        <v>1.363572301</v>
      </c>
      <c r="G298" s="7">
        <v>8.1959519590099994</v>
      </c>
      <c r="H298" s="29">
        <f t="shared" si="9"/>
        <v>0.16637143651153219</v>
      </c>
      <c r="I298" s="3">
        <v>296</v>
      </c>
      <c r="J298" s="3">
        <v>123</v>
      </c>
      <c r="K298" s="3">
        <v>44</v>
      </c>
      <c r="L298" s="3">
        <v>36</v>
      </c>
      <c r="M298" s="7">
        <v>0.10277899999999995</v>
      </c>
      <c r="N298" s="3">
        <v>100</v>
      </c>
      <c r="O298" s="29">
        <v>0.108453070457529</v>
      </c>
    </row>
    <row r="299" spans="1:15" x14ac:dyDescent="0.35">
      <c r="A299" s="8">
        <v>901</v>
      </c>
      <c r="B299" s="8">
        <v>40</v>
      </c>
      <c r="C299" s="8">
        <v>0</v>
      </c>
      <c r="D299" s="8">
        <v>0</v>
      </c>
      <c r="E299" s="14" t="str">
        <f t="shared" si="8"/>
        <v>00</v>
      </c>
      <c r="F299" s="7">
        <v>1.6244301379999999</v>
      </c>
      <c r="G299" s="7">
        <v>9.6546293138399992</v>
      </c>
      <c r="H299" s="29">
        <f t="shared" si="9"/>
        <v>0.16825401423453559</v>
      </c>
      <c r="I299" s="3">
        <v>344</v>
      </c>
      <c r="J299" s="3">
        <v>39</v>
      </c>
      <c r="K299" s="3">
        <v>102</v>
      </c>
      <c r="L299" s="3">
        <v>14</v>
      </c>
      <c r="M299" s="7">
        <v>7.1826999999999974E-2</v>
      </c>
      <c r="N299" s="3">
        <v>100</v>
      </c>
      <c r="O299" s="29">
        <v>7.45371411566422E-2</v>
      </c>
    </row>
    <row r="300" spans="1:15" x14ac:dyDescent="0.35">
      <c r="A300" s="8">
        <v>287</v>
      </c>
      <c r="B300" s="8">
        <v>82</v>
      </c>
      <c r="C300" s="8">
        <v>0</v>
      </c>
      <c r="D300" s="8">
        <v>0</v>
      </c>
      <c r="E300" s="14" t="str">
        <f t="shared" si="8"/>
        <v>00</v>
      </c>
      <c r="F300" s="7">
        <v>1.2761382320000001</v>
      </c>
      <c r="G300" s="7">
        <v>7.5739046930000002</v>
      </c>
      <c r="H300" s="29">
        <f t="shared" si="9"/>
        <v>0.16849145635268428</v>
      </c>
      <c r="I300" s="3">
        <v>145</v>
      </c>
      <c r="J300" s="3">
        <v>156</v>
      </c>
      <c r="K300" s="3">
        <v>145</v>
      </c>
      <c r="L300" s="3">
        <v>53</v>
      </c>
      <c r="M300" s="7">
        <v>5.2217999999999987E-2</v>
      </c>
      <c r="N300" s="3">
        <v>100</v>
      </c>
      <c r="O300" s="29">
        <v>5.36307609773728E-2</v>
      </c>
    </row>
    <row r="301" spans="1:15" x14ac:dyDescent="0.35">
      <c r="A301" s="8">
        <v>615</v>
      </c>
      <c r="B301" s="8">
        <v>486</v>
      </c>
      <c r="C301" s="8">
        <v>0</v>
      </c>
      <c r="D301" s="8">
        <v>0</v>
      </c>
      <c r="E301" s="14" t="str">
        <f t="shared" si="8"/>
        <v>00</v>
      </c>
      <c r="F301" s="7">
        <v>1.0756438159999999</v>
      </c>
      <c r="G301" s="7">
        <v>6.36883632305</v>
      </c>
      <c r="H301" s="29">
        <f t="shared" si="9"/>
        <v>0.16889173491663548</v>
      </c>
      <c r="I301" s="3">
        <v>225</v>
      </c>
      <c r="J301" s="3">
        <v>86</v>
      </c>
      <c r="K301" s="3">
        <v>126</v>
      </c>
      <c r="L301" s="3">
        <v>62</v>
      </c>
      <c r="M301" s="7">
        <v>6.9031999999999982E-2</v>
      </c>
      <c r="N301" s="3">
        <v>100</v>
      </c>
      <c r="O301" s="29">
        <v>7.1530373939182601E-2</v>
      </c>
    </row>
    <row r="302" spans="1:15" x14ac:dyDescent="0.35">
      <c r="A302" s="8">
        <v>983</v>
      </c>
      <c r="B302" s="8">
        <v>212</v>
      </c>
      <c r="C302" s="8">
        <v>0</v>
      </c>
      <c r="D302" s="8">
        <v>0</v>
      </c>
      <c r="E302" s="14" t="str">
        <f t="shared" si="8"/>
        <v>00</v>
      </c>
      <c r="F302" s="7">
        <v>1.464724498</v>
      </c>
      <c r="G302" s="7">
        <v>8.6172192550169999</v>
      </c>
      <c r="H302" s="29">
        <f t="shared" si="9"/>
        <v>0.16997646858610777</v>
      </c>
      <c r="I302" s="3">
        <v>180</v>
      </c>
      <c r="J302" s="3">
        <v>44</v>
      </c>
      <c r="K302" s="3">
        <v>225</v>
      </c>
      <c r="L302" s="3">
        <v>50</v>
      </c>
      <c r="M302" s="7">
        <v>7.5948000000000015E-2</v>
      </c>
      <c r="N302" s="3">
        <v>100</v>
      </c>
      <c r="O302" s="29">
        <v>7.8986931867670002E-2</v>
      </c>
    </row>
    <row r="303" spans="1:15" x14ac:dyDescent="0.35">
      <c r="A303" s="8">
        <v>863</v>
      </c>
      <c r="B303" s="8">
        <v>121</v>
      </c>
      <c r="C303" s="8">
        <v>0</v>
      </c>
      <c r="D303" s="8">
        <v>0</v>
      </c>
      <c r="E303" s="14" t="str">
        <f t="shared" si="8"/>
        <v>00</v>
      </c>
      <c r="F303" s="7">
        <v>1.4479371379999999</v>
      </c>
      <c r="G303" s="7">
        <v>8.4824016142000005</v>
      </c>
      <c r="H303" s="29">
        <f t="shared" si="9"/>
        <v>0.17069896048968897</v>
      </c>
      <c r="I303" s="3">
        <v>275</v>
      </c>
      <c r="J303" s="3">
        <v>92</v>
      </c>
      <c r="K303" s="3">
        <v>116</v>
      </c>
      <c r="L303" s="3">
        <v>16</v>
      </c>
      <c r="M303" s="7">
        <v>0.10373200000000005</v>
      </c>
      <c r="N303" s="3">
        <v>100</v>
      </c>
      <c r="O303" s="29">
        <v>0.109515803587973</v>
      </c>
    </row>
    <row r="304" spans="1:15" x14ac:dyDescent="0.35">
      <c r="A304" s="8">
        <v>319</v>
      </c>
      <c r="B304" s="8">
        <v>248</v>
      </c>
      <c r="C304" s="8">
        <v>0</v>
      </c>
      <c r="D304" s="8">
        <v>0</v>
      </c>
      <c r="E304" s="14" t="str">
        <f t="shared" si="8"/>
        <v>00</v>
      </c>
      <c r="F304" s="7">
        <v>1.254918792</v>
      </c>
      <c r="G304" s="7">
        <v>7.2728631589499999</v>
      </c>
      <c r="H304" s="29">
        <f t="shared" si="9"/>
        <v>0.17254810994975128</v>
      </c>
      <c r="I304" s="3">
        <v>166</v>
      </c>
      <c r="J304" s="3">
        <v>111</v>
      </c>
      <c r="K304" s="3">
        <v>153</v>
      </c>
      <c r="L304" s="3">
        <v>69</v>
      </c>
      <c r="M304" s="7">
        <v>8.4967000000000015E-2</v>
      </c>
      <c r="N304" s="3">
        <v>100</v>
      </c>
      <c r="O304" s="29">
        <v>8.8795148783192404E-2</v>
      </c>
    </row>
    <row r="305" spans="1:15" x14ac:dyDescent="0.35">
      <c r="A305" s="8">
        <v>973</v>
      </c>
      <c r="B305" s="8">
        <v>2</v>
      </c>
      <c r="C305" s="8">
        <v>0</v>
      </c>
      <c r="D305" s="8">
        <v>0</v>
      </c>
      <c r="E305" s="14" t="str">
        <f t="shared" si="8"/>
        <v>00</v>
      </c>
      <c r="F305" s="7">
        <v>1.376226312</v>
      </c>
      <c r="G305" s="7">
        <v>7.9592592420499999</v>
      </c>
      <c r="H305" s="29">
        <f t="shared" si="9"/>
        <v>0.17290884366841366</v>
      </c>
      <c r="I305" s="3">
        <v>308</v>
      </c>
      <c r="J305" s="3">
        <v>61</v>
      </c>
      <c r="K305" s="3">
        <v>97</v>
      </c>
      <c r="L305" s="3">
        <v>33</v>
      </c>
      <c r="M305" s="7">
        <v>5.9872999999999954E-2</v>
      </c>
      <c r="N305" s="3">
        <v>100</v>
      </c>
      <c r="O305" s="29">
        <v>6.1740306461154103E-2</v>
      </c>
    </row>
    <row r="306" spans="1:15" x14ac:dyDescent="0.35">
      <c r="A306" s="8">
        <v>699</v>
      </c>
      <c r="B306" s="8">
        <v>157</v>
      </c>
      <c r="C306" s="8">
        <v>0</v>
      </c>
      <c r="D306" s="8">
        <v>0</v>
      </c>
      <c r="E306" s="14" t="str">
        <f t="shared" si="8"/>
        <v>00</v>
      </c>
      <c r="F306" s="7">
        <v>1.287096419</v>
      </c>
      <c r="G306" s="7">
        <v>7.3514853557500004</v>
      </c>
      <c r="H306" s="29">
        <f t="shared" si="9"/>
        <v>0.17507977731238916</v>
      </c>
      <c r="I306" s="3">
        <v>189</v>
      </c>
      <c r="J306" s="3">
        <v>140</v>
      </c>
      <c r="K306" s="3">
        <v>120</v>
      </c>
      <c r="L306" s="3">
        <v>50</v>
      </c>
      <c r="M306" s="7">
        <v>0.65414499999999998</v>
      </c>
      <c r="N306" s="3">
        <v>0</v>
      </c>
      <c r="O306" s="29">
        <v>1.0617356669054501</v>
      </c>
    </row>
    <row r="307" spans="1:15" x14ac:dyDescent="0.35">
      <c r="A307" s="8">
        <v>473</v>
      </c>
      <c r="B307" s="8">
        <v>410</v>
      </c>
      <c r="C307" s="8">
        <v>0</v>
      </c>
      <c r="D307" s="8">
        <v>0</v>
      </c>
      <c r="E307" s="14" t="str">
        <f t="shared" si="8"/>
        <v>00</v>
      </c>
      <c r="F307" s="7">
        <v>1.2458880649999999</v>
      </c>
      <c r="G307" s="7">
        <v>7.0412786371370002</v>
      </c>
      <c r="H307" s="29">
        <f t="shared" si="9"/>
        <v>0.17694059974121132</v>
      </c>
      <c r="I307" s="3">
        <v>249</v>
      </c>
      <c r="J307" s="3">
        <v>114</v>
      </c>
      <c r="K307" s="3">
        <v>102</v>
      </c>
      <c r="L307" s="3">
        <v>34</v>
      </c>
      <c r="M307" s="7">
        <v>6.9267999999999996E-2</v>
      </c>
      <c r="N307" s="3">
        <v>100</v>
      </c>
      <c r="O307" s="29">
        <v>7.1783905658862696E-2</v>
      </c>
    </row>
    <row r="308" spans="1:15" x14ac:dyDescent="0.35">
      <c r="A308" s="8">
        <v>491</v>
      </c>
      <c r="B308" s="8">
        <v>117</v>
      </c>
      <c r="C308" s="8">
        <v>0</v>
      </c>
      <c r="D308" s="8">
        <v>0</v>
      </c>
      <c r="E308" s="14" t="str">
        <f t="shared" si="8"/>
        <v>00</v>
      </c>
      <c r="F308" s="7">
        <v>1.270514023</v>
      </c>
      <c r="G308" s="7">
        <v>7.1713560382199999</v>
      </c>
      <c r="H308" s="29">
        <f t="shared" si="9"/>
        <v>0.17716510186201184</v>
      </c>
      <c r="I308" s="3">
        <v>313</v>
      </c>
      <c r="J308" s="3">
        <v>111</v>
      </c>
      <c r="K308" s="3">
        <v>64</v>
      </c>
      <c r="L308" s="3">
        <v>11</v>
      </c>
      <c r="M308" s="7">
        <v>0.10280999999999996</v>
      </c>
      <c r="N308" s="3">
        <v>100</v>
      </c>
      <c r="O308" s="29">
        <v>0.108487622185091</v>
      </c>
    </row>
    <row r="309" spans="1:15" x14ac:dyDescent="0.35">
      <c r="A309" s="8">
        <v>137</v>
      </c>
      <c r="B309" s="8">
        <v>330</v>
      </c>
      <c r="C309" s="8">
        <v>0</v>
      </c>
      <c r="D309" s="8">
        <v>0</v>
      </c>
      <c r="E309" s="14" t="str">
        <f t="shared" si="8"/>
        <v>00</v>
      </c>
      <c r="F309" s="7">
        <v>1.2440694569999999</v>
      </c>
      <c r="G309" s="7">
        <v>6.9838803760600001</v>
      </c>
      <c r="H309" s="29">
        <f t="shared" si="9"/>
        <v>0.17813441668682325</v>
      </c>
      <c r="I309" s="3">
        <v>252</v>
      </c>
      <c r="J309" s="3">
        <v>106</v>
      </c>
      <c r="K309" s="3">
        <v>90</v>
      </c>
      <c r="L309" s="3">
        <v>51</v>
      </c>
      <c r="M309" s="7">
        <v>5.4022000000000014E-2</v>
      </c>
      <c r="N309" s="3">
        <v>100</v>
      </c>
      <c r="O309" s="29">
        <v>5.5535966014632898E-2</v>
      </c>
    </row>
    <row r="310" spans="1:15" x14ac:dyDescent="0.35">
      <c r="A310" s="8">
        <v>773</v>
      </c>
      <c r="B310" s="8">
        <v>310</v>
      </c>
      <c r="C310" s="8">
        <v>0</v>
      </c>
      <c r="D310" s="8">
        <v>0</v>
      </c>
      <c r="E310" s="14" t="str">
        <f t="shared" si="8"/>
        <v>00</v>
      </c>
      <c r="F310" s="7">
        <v>1.2923685469999999</v>
      </c>
      <c r="G310" s="7">
        <v>6.8292446939099998</v>
      </c>
      <c r="H310" s="29">
        <f t="shared" si="9"/>
        <v>0.18924033402295184</v>
      </c>
      <c r="I310" s="3">
        <v>184</v>
      </c>
      <c r="J310" s="3">
        <v>108</v>
      </c>
      <c r="K310" s="3">
        <v>169</v>
      </c>
      <c r="L310" s="3">
        <v>38</v>
      </c>
      <c r="M310" s="7">
        <v>0.17876800000000004</v>
      </c>
      <c r="N310" s="3">
        <v>100</v>
      </c>
      <c r="O310" s="29">
        <v>0.19694962723173501</v>
      </c>
    </row>
    <row r="311" spans="1:15" x14ac:dyDescent="0.35">
      <c r="A311" s="8">
        <v>505</v>
      </c>
      <c r="B311" s="8">
        <v>326</v>
      </c>
      <c r="C311" s="8">
        <v>0</v>
      </c>
      <c r="D311" s="8">
        <v>0</v>
      </c>
      <c r="E311" s="14" t="str">
        <f t="shared" si="8"/>
        <v>00</v>
      </c>
      <c r="F311" s="7">
        <v>1.433034439</v>
      </c>
      <c r="G311" s="7">
        <v>7.40674123277</v>
      </c>
      <c r="H311" s="29">
        <f t="shared" si="9"/>
        <v>0.19347704934793147</v>
      </c>
      <c r="I311" s="3">
        <v>295</v>
      </c>
      <c r="J311" s="3">
        <v>65</v>
      </c>
      <c r="K311" s="3">
        <v>122</v>
      </c>
      <c r="L311" s="3">
        <v>17</v>
      </c>
      <c r="M311" s="7">
        <v>8.8200999999999974E-2</v>
      </c>
      <c r="N311" s="3">
        <v>100</v>
      </c>
      <c r="O311" s="29">
        <v>9.2335707935136804E-2</v>
      </c>
    </row>
    <row r="312" spans="1:15" x14ac:dyDescent="0.35">
      <c r="A312" s="8">
        <v>357</v>
      </c>
      <c r="B312" s="8">
        <v>467</v>
      </c>
      <c r="C312" s="8">
        <v>0</v>
      </c>
      <c r="D312" s="8">
        <v>0</v>
      </c>
      <c r="E312" s="14" t="str">
        <f t="shared" si="8"/>
        <v>00</v>
      </c>
      <c r="F312" s="7">
        <v>1.5324018930000001</v>
      </c>
      <c r="G312" s="7">
        <v>7.8783419974799997</v>
      </c>
      <c r="H312" s="29">
        <f t="shared" si="9"/>
        <v>0.1945081710707863</v>
      </c>
      <c r="I312" s="3">
        <v>263</v>
      </c>
      <c r="J312" s="3">
        <v>74</v>
      </c>
      <c r="K312" s="3">
        <v>141</v>
      </c>
      <c r="L312" s="3">
        <v>21</v>
      </c>
      <c r="M312" s="7">
        <v>8.8936000000000015E-2</v>
      </c>
      <c r="N312" s="3">
        <v>100</v>
      </c>
      <c r="O312" s="29">
        <v>9.3142131719954502E-2</v>
      </c>
    </row>
    <row r="313" spans="1:15" x14ac:dyDescent="0.35">
      <c r="A313" s="8">
        <v>663</v>
      </c>
      <c r="B313" s="8">
        <v>359</v>
      </c>
      <c r="C313" s="8">
        <v>0</v>
      </c>
      <c r="D313" s="8">
        <v>0</v>
      </c>
      <c r="E313" s="14" t="str">
        <f t="shared" si="8"/>
        <v>00</v>
      </c>
      <c r="F313" s="7">
        <v>1.7532240569999999</v>
      </c>
      <c r="G313" s="7">
        <v>8.9500248391999992</v>
      </c>
      <c r="H313" s="29">
        <f t="shared" si="9"/>
        <v>0.19589041242892377</v>
      </c>
      <c r="I313" s="3">
        <v>287</v>
      </c>
      <c r="J313" s="3">
        <v>110</v>
      </c>
      <c r="K313" s="3">
        <v>81</v>
      </c>
      <c r="L313" s="3">
        <v>21</v>
      </c>
      <c r="M313" s="7">
        <v>8.7156000000000011E-2</v>
      </c>
      <c r="N313" s="3">
        <v>100</v>
      </c>
      <c r="O313" s="29">
        <v>9.1190278265602498E-2</v>
      </c>
    </row>
    <row r="314" spans="1:15" x14ac:dyDescent="0.35">
      <c r="A314" s="8">
        <v>241</v>
      </c>
      <c r="B314" s="8">
        <v>422</v>
      </c>
      <c r="C314" s="8">
        <v>0</v>
      </c>
      <c r="D314" s="8">
        <v>0</v>
      </c>
      <c r="E314" s="14" t="str">
        <f t="shared" si="8"/>
        <v>00</v>
      </c>
      <c r="F314" s="7">
        <v>1.633263084</v>
      </c>
      <c r="G314" s="7">
        <v>8.28037735789</v>
      </c>
      <c r="H314" s="29">
        <f t="shared" si="9"/>
        <v>0.19724500628509845</v>
      </c>
      <c r="I314" s="3">
        <v>264</v>
      </c>
      <c r="J314" s="3">
        <v>74</v>
      </c>
      <c r="K314" s="3">
        <v>115</v>
      </c>
      <c r="L314" s="3">
        <v>46</v>
      </c>
      <c r="M314" s="7">
        <v>0.11686300000000005</v>
      </c>
      <c r="N314" s="3">
        <v>100</v>
      </c>
      <c r="O314" s="29">
        <v>0.124274937525259</v>
      </c>
    </row>
    <row r="315" spans="1:15" x14ac:dyDescent="0.35">
      <c r="A315" s="8">
        <v>219</v>
      </c>
      <c r="B315" s="8">
        <v>86</v>
      </c>
      <c r="C315" s="8">
        <v>0</v>
      </c>
      <c r="D315" s="8">
        <v>0</v>
      </c>
      <c r="E315" s="14" t="str">
        <f t="shared" si="8"/>
        <v>00</v>
      </c>
      <c r="F315" s="7">
        <v>1.695594933</v>
      </c>
      <c r="G315" s="7">
        <v>8.3373365862799993</v>
      </c>
      <c r="H315" s="29">
        <f t="shared" si="9"/>
        <v>0.20337369319961091</v>
      </c>
      <c r="I315" s="3">
        <v>268</v>
      </c>
      <c r="J315" s="3">
        <v>100</v>
      </c>
      <c r="K315" s="3">
        <v>99</v>
      </c>
      <c r="L315" s="3">
        <v>32</v>
      </c>
      <c r="M315" s="7">
        <v>8.7863000000000024E-2</v>
      </c>
      <c r="N315" s="3">
        <v>100</v>
      </c>
      <c r="O315" s="29">
        <v>9.1965080891348999E-2</v>
      </c>
    </row>
    <row r="316" spans="1:15" x14ac:dyDescent="0.35">
      <c r="A316" s="8">
        <v>667</v>
      </c>
      <c r="B316" s="8">
        <v>20</v>
      </c>
      <c r="C316" s="8">
        <v>0</v>
      </c>
      <c r="D316" s="8">
        <v>0</v>
      </c>
      <c r="E316" s="14" t="str">
        <f t="shared" si="8"/>
        <v>00</v>
      </c>
      <c r="F316" s="7">
        <v>1.6505053430000001</v>
      </c>
      <c r="G316" s="7">
        <v>7.7843964154999998</v>
      </c>
      <c r="H316" s="29">
        <f t="shared" si="9"/>
        <v>0.21202740134271367</v>
      </c>
      <c r="I316" s="3">
        <v>213</v>
      </c>
      <c r="J316" s="3">
        <v>61</v>
      </c>
      <c r="K316" s="3">
        <v>141</v>
      </c>
      <c r="L316" s="3">
        <v>84</v>
      </c>
      <c r="M316" s="7">
        <v>0.10900500000000002</v>
      </c>
      <c r="N316" s="3">
        <v>100</v>
      </c>
      <c r="O316" s="29">
        <v>0.115416463199352</v>
      </c>
    </row>
    <row r="317" spans="1:15" x14ac:dyDescent="0.35">
      <c r="A317" s="8">
        <v>349</v>
      </c>
      <c r="B317" s="8">
        <v>456</v>
      </c>
      <c r="C317" s="8">
        <v>0</v>
      </c>
      <c r="D317" s="8">
        <v>0</v>
      </c>
      <c r="E317" s="14" t="str">
        <f t="shared" si="8"/>
        <v>00</v>
      </c>
      <c r="F317" s="7">
        <v>1.77569709</v>
      </c>
      <c r="G317" s="7">
        <v>8.1375867257600003</v>
      </c>
      <c r="H317" s="29">
        <f t="shared" si="9"/>
        <v>0.21820929838805014</v>
      </c>
      <c r="I317" s="3">
        <v>234</v>
      </c>
      <c r="J317" s="3">
        <v>92</v>
      </c>
      <c r="K317" s="3">
        <v>112</v>
      </c>
      <c r="L317" s="3">
        <v>61</v>
      </c>
      <c r="M317" s="7">
        <v>0.14677899999999999</v>
      </c>
      <c r="N317" s="3">
        <v>100</v>
      </c>
      <c r="O317" s="29">
        <v>0.15873667946702599</v>
      </c>
    </row>
    <row r="318" spans="1:15" x14ac:dyDescent="0.35">
      <c r="A318" s="8">
        <v>885</v>
      </c>
      <c r="B318" s="8">
        <v>141</v>
      </c>
      <c r="C318" s="8">
        <v>0</v>
      </c>
      <c r="D318" s="8">
        <v>0</v>
      </c>
      <c r="E318" s="14" t="str">
        <f t="shared" si="8"/>
        <v>00</v>
      </c>
      <c r="F318" s="7">
        <v>1.9462475450000001</v>
      </c>
      <c r="G318" s="7">
        <v>8.821347029</v>
      </c>
      <c r="H318" s="29">
        <f t="shared" si="9"/>
        <v>0.22062929149048899</v>
      </c>
      <c r="I318" s="3">
        <v>251</v>
      </c>
      <c r="J318" s="3">
        <v>125</v>
      </c>
      <c r="K318" s="3">
        <v>87</v>
      </c>
      <c r="L318" s="3">
        <v>36</v>
      </c>
      <c r="M318" s="7">
        <v>0.11407500000000004</v>
      </c>
      <c r="N318" s="3">
        <v>100</v>
      </c>
      <c r="O318" s="29">
        <v>0.121122982072946</v>
      </c>
    </row>
    <row r="319" spans="1:15" x14ac:dyDescent="0.35">
      <c r="A319" s="8">
        <v>567</v>
      </c>
      <c r="B319" s="8">
        <v>353</v>
      </c>
      <c r="C319" s="8">
        <v>0</v>
      </c>
      <c r="D319" s="8">
        <v>0</v>
      </c>
      <c r="E319" s="14" t="str">
        <f t="shared" si="8"/>
        <v>00</v>
      </c>
      <c r="F319" s="7">
        <v>1.8299665759999999</v>
      </c>
      <c r="G319" s="7">
        <v>8.2908457895000005</v>
      </c>
      <c r="H319" s="29">
        <f t="shared" si="9"/>
        <v>0.220721338022904</v>
      </c>
      <c r="I319" s="3">
        <v>195</v>
      </c>
      <c r="J319" s="3">
        <v>29</v>
      </c>
      <c r="K319" s="3">
        <v>219</v>
      </c>
      <c r="L319" s="3">
        <v>56</v>
      </c>
      <c r="M319" s="7">
        <v>7.1768000000000054E-2</v>
      </c>
      <c r="N319" s="3">
        <v>100</v>
      </c>
      <c r="O319" s="29">
        <v>7.4473577440729202E-2</v>
      </c>
    </row>
    <row r="320" spans="1:15" x14ac:dyDescent="0.35">
      <c r="A320" s="8">
        <v>381</v>
      </c>
      <c r="B320" s="8">
        <v>11</v>
      </c>
      <c r="C320" s="8">
        <v>0</v>
      </c>
      <c r="D320" s="8">
        <v>0</v>
      </c>
      <c r="E320" s="14" t="str">
        <f t="shared" si="8"/>
        <v>00</v>
      </c>
      <c r="F320" s="7">
        <v>1.7412134450000001</v>
      </c>
      <c r="G320" s="7">
        <v>7.8059481542076004</v>
      </c>
      <c r="H320" s="29">
        <f t="shared" si="9"/>
        <v>0.22306238916811696</v>
      </c>
      <c r="I320" s="3">
        <v>113</v>
      </c>
      <c r="J320" s="3">
        <v>78</v>
      </c>
      <c r="K320" s="3">
        <v>214</v>
      </c>
      <c r="L320" s="3">
        <v>94</v>
      </c>
      <c r="M320" s="7">
        <v>0.14609899999999998</v>
      </c>
      <c r="N320" s="3">
        <v>100</v>
      </c>
      <c r="O320" s="29">
        <v>0.15794001697194399</v>
      </c>
    </row>
    <row r="321" spans="1:15" x14ac:dyDescent="0.35">
      <c r="A321" s="8">
        <v>765</v>
      </c>
      <c r="B321" s="8">
        <v>363</v>
      </c>
      <c r="C321" s="8">
        <v>0</v>
      </c>
      <c r="D321" s="8">
        <v>0</v>
      </c>
      <c r="E321" s="14" t="str">
        <f t="shared" si="8"/>
        <v>00</v>
      </c>
      <c r="F321" s="7">
        <v>2.3430681889999998</v>
      </c>
      <c r="G321" s="7">
        <v>10.197168616800001</v>
      </c>
      <c r="H321" s="29">
        <f t="shared" si="9"/>
        <v>0.22977635038217931</v>
      </c>
      <c r="I321" s="3">
        <v>294</v>
      </c>
      <c r="J321" s="3">
        <v>55</v>
      </c>
      <c r="K321" s="3">
        <v>133</v>
      </c>
      <c r="L321" s="3">
        <v>17</v>
      </c>
      <c r="M321" s="7">
        <v>0.11691300000000004</v>
      </c>
      <c r="N321" s="3">
        <v>100</v>
      </c>
      <c r="O321" s="29">
        <v>0.124331555485397</v>
      </c>
    </row>
    <row r="322" spans="1:15" x14ac:dyDescent="0.35">
      <c r="A322" s="8">
        <v>819</v>
      </c>
      <c r="B322" s="8">
        <v>90</v>
      </c>
      <c r="C322" s="8">
        <v>0</v>
      </c>
      <c r="D322" s="8">
        <v>0</v>
      </c>
      <c r="E322" s="14" t="str">
        <f t="shared" ref="E322:E385" si="10">_xlfn.CONCAT(C322,D322)</f>
        <v>00</v>
      </c>
      <c r="F322" s="7">
        <v>1.5986197740000001</v>
      </c>
      <c r="G322" s="7">
        <v>6.8587835606900001</v>
      </c>
      <c r="H322" s="29">
        <f t="shared" ref="H322:H385" si="11">F322/G322</f>
        <v>0.23307628238369099</v>
      </c>
      <c r="I322" s="3">
        <v>220</v>
      </c>
      <c r="J322" s="3">
        <v>48</v>
      </c>
      <c r="K322" s="3">
        <v>185</v>
      </c>
      <c r="L322" s="3">
        <v>46</v>
      </c>
      <c r="M322" s="7">
        <v>7.4544000000000055E-2</v>
      </c>
      <c r="N322" s="3">
        <v>100</v>
      </c>
      <c r="O322" s="29">
        <v>7.7468689967995302E-2</v>
      </c>
    </row>
    <row r="323" spans="1:15" x14ac:dyDescent="0.35">
      <c r="A323" s="8">
        <v>741</v>
      </c>
      <c r="B323" s="8">
        <v>300</v>
      </c>
      <c r="C323" s="8">
        <v>0</v>
      </c>
      <c r="D323" s="8">
        <v>0</v>
      </c>
      <c r="E323" s="14" t="str">
        <f t="shared" si="10"/>
        <v>00</v>
      </c>
      <c r="F323" s="7">
        <v>1.6850943199999999</v>
      </c>
      <c r="G323" s="7">
        <v>7.1142338585499996</v>
      </c>
      <c r="H323" s="29">
        <f t="shared" si="11"/>
        <v>0.23686237386965101</v>
      </c>
      <c r="I323" s="3">
        <v>228</v>
      </c>
      <c r="J323" s="3">
        <v>184</v>
      </c>
      <c r="K323" s="3">
        <v>59</v>
      </c>
      <c r="L323" s="3">
        <v>28</v>
      </c>
      <c r="M323" s="7">
        <v>9.3006000000000033E-2</v>
      </c>
      <c r="N323" s="3">
        <v>100</v>
      </c>
      <c r="O323" s="29">
        <v>9.7619444103875602E-2</v>
      </c>
    </row>
    <row r="324" spans="1:15" x14ac:dyDescent="0.35">
      <c r="A324" s="8">
        <v>645</v>
      </c>
      <c r="B324" s="8">
        <v>314</v>
      </c>
      <c r="C324" s="8">
        <v>0</v>
      </c>
      <c r="D324" s="8">
        <v>0</v>
      </c>
      <c r="E324" s="14" t="str">
        <f t="shared" si="10"/>
        <v>00</v>
      </c>
      <c r="F324" s="7">
        <v>2.097728896</v>
      </c>
      <c r="G324" s="7">
        <v>8.7612136262769997</v>
      </c>
      <c r="H324" s="29">
        <f t="shared" si="11"/>
        <v>0.23943359738523021</v>
      </c>
      <c r="I324" s="3">
        <v>155</v>
      </c>
      <c r="J324" s="3">
        <v>63</v>
      </c>
      <c r="K324" s="3">
        <v>223</v>
      </c>
      <c r="L324" s="3">
        <v>58</v>
      </c>
      <c r="M324" s="7">
        <v>9.5265000000000044E-2</v>
      </c>
      <c r="N324" s="3">
        <v>100</v>
      </c>
      <c r="O324" s="29">
        <v>0.100113195841236</v>
      </c>
    </row>
    <row r="325" spans="1:15" x14ac:dyDescent="0.35">
      <c r="A325" s="8">
        <v>119</v>
      </c>
      <c r="B325" s="8">
        <v>257</v>
      </c>
      <c r="C325" s="8">
        <v>0</v>
      </c>
      <c r="D325" s="8">
        <v>0</v>
      </c>
      <c r="E325" s="14" t="str">
        <f t="shared" si="10"/>
        <v>00</v>
      </c>
      <c r="F325" s="7">
        <v>2.0821204689999999</v>
      </c>
      <c r="G325" s="7">
        <v>8.6666961432999994</v>
      </c>
      <c r="H325" s="29">
        <f t="shared" si="11"/>
        <v>0.24024385239462143</v>
      </c>
      <c r="I325" s="3">
        <v>188</v>
      </c>
      <c r="J325" s="3">
        <v>204</v>
      </c>
      <c r="K325" s="3">
        <v>49</v>
      </c>
      <c r="L325" s="3">
        <v>58</v>
      </c>
      <c r="M325" s="7">
        <v>0.10762799999999995</v>
      </c>
      <c r="N325" s="3">
        <v>100</v>
      </c>
      <c r="O325" s="29">
        <v>0.113872192980544</v>
      </c>
    </row>
    <row r="326" spans="1:15" x14ac:dyDescent="0.35">
      <c r="A326" s="8">
        <v>363</v>
      </c>
      <c r="B326" s="8">
        <v>309</v>
      </c>
      <c r="C326" s="8">
        <v>0</v>
      </c>
      <c r="D326" s="8">
        <v>0</v>
      </c>
      <c r="E326" s="14" t="str">
        <f t="shared" si="10"/>
        <v>00</v>
      </c>
      <c r="F326" s="7">
        <v>2.1304628729999999</v>
      </c>
      <c r="G326" s="7">
        <v>8.8527357923000007</v>
      </c>
      <c r="H326" s="29">
        <f t="shared" si="11"/>
        <v>0.240655874408118</v>
      </c>
      <c r="I326" s="3">
        <v>217</v>
      </c>
      <c r="J326" s="3">
        <v>89</v>
      </c>
      <c r="K326" s="3">
        <v>92</v>
      </c>
      <c r="L326" s="3">
        <v>101</v>
      </c>
      <c r="M326" s="7">
        <v>0.20133199999999996</v>
      </c>
      <c r="N326" s="3">
        <v>100</v>
      </c>
      <c r="O326" s="29">
        <v>0.22480993896721799</v>
      </c>
    </row>
    <row r="327" spans="1:15" x14ac:dyDescent="0.35">
      <c r="A327" s="8">
        <v>425</v>
      </c>
      <c r="B327" s="8">
        <v>300</v>
      </c>
      <c r="C327" s="8">
        <v>0</v>
      </c>
      <c r="D327" s="8">
        <v>0</v>
      </c>
      <c r="E327" s="14" t="str">
        <f t="shared" si="10"/>
        <v>00</v>
      </c>
      <c r="F327" s="7">
        <v>1.4711403999999999</v>
      </c>
      <c r="G327" s="7">
        <v>6.0619156613699996</v>
      </c>
      <c r="H327" s="29">
        <f t="shared" si="11"/>
        <v>0.24268572546710762</v>
      </c>
      <c r="I327" s="3">
        <v>315</v>
      </c>
      <c r="J327" s="3">
        <v>83</v>
      </c>
      <c r="K327" s="3">
        <v>74</v>
      </c>
      <c r="L327" s="3">
        <v>27</v>
      </c>
      <c r="M327" s="7">
        <v>8.2264000000000004E-2</v>
      </c>
      <c r="N327" s="3">
        <v>100</v>
      </c>
      <c r="O327" s="29">
        <v>8.5845511420539602E-2</v>
      </c>
    </row>
    <row r="328" spans="1:15" x14ac:dyDescent="0.35">
      <c r="A328" s="8">
        <v>249</v>
      </c>
      <c r="B328" s="8">
        <v>91</v>
      </c>
      <c r="C328" s="8">
        <v>0</v>
      </c>
      <c r="D328" s="8">
        <v>0</v>
      </c>
      <c r="E328" s="14" t="str">
        <f t="shared" si="10"/>
        <v>00</v>
      </c>
      <c r="F328" s="7">
        <v>2.1943668019999998</v>
      </c>
      <c r="G328" s="7">
        <v>8.9213336320999996</v>
      </c>
      <c r="H328" s="29">
        <f t="shared" si="11"/>
        <v>0.2459684720347653</v>
      </c>
      <c r="I328" s="3">
        <v>177</v>
      </c>
      <c r="J328" s="3">
        <v>30</v>
      </c>
      <c r="K328" s="3">
        <v>229</v>
      </c>
      <c r="L328" s="3">
        <v>63</v>
      </c>
      <c r="M328" s="7">
        <v>9.372400000000003E-2</v>
      </c>
      <c r="N328" s="3">
        <v>100</v>
      </c>
      <c r="O328" s="29">
        <v>9.8411383569620398E-2</v>
      </c>
    </row>
    <row r="329" spans="1:15" x14ac:dyDescent="0.35">
      <c r="A329" s="8">
        <v>779</v>
      </c>
      <c r="B329" s="8">
        <v>471</v>
      </c>
      <c r="C329" s="8">
        <v>0</v>
      </c>
      <c r="D329" s="8">
        <v>0</v>
      </c>
      <c r="E329" s="14" t="str">
        <f t="shared" si="10"/>
        <v>00</v>
      </c>
      <c r="F329" s="7">
        <v>1.8728087849999999</v>
      </c>
      <c r="G329" s="7">
        <v>7.5655525842199998</v>
      </c>
      <c r="H329" s="29">
        <f t="shared" si="11"/>
        <v>0.24754421625543224</v>
      </c>
      <c r="I329" s="3">
        <v>179</v>
      </c>
      <c r="J329" s="3">
        <v>208</v>
      </c>
      <c r="K329" s="3">
        <v>55</v>
      </c>
      <c r="L329" s="3">
        <v>57</v>
      </c>
      <c r="M329" s="7">
        <v>0.11975100000000005</v>
      </c>
      <c r="N329" s="3">
        <v>100</v>
      </c>
      <c r="O329" s="29">
        <v>0.127550456988518</v>
      </c>
    </row>
    <row r="330" spans="1:15" x14ac:dyDescent="0.35">
      <c r="A330" s="8">
        <v>679</v>
      </c>
      <c r="B330" s="8">
        <v>460</v>
      </c>
      <c r="C330" s="8">
        <v>0</v>
      </c>
      <c r="D330" s="8">
        <v>0</v>
      </c>
      <c r="E330" s="14" t="str">
        <f t="shared" si="10"/>
        <v>00</v>
      </c>
      <c r="F330" s="7">
        <v>1.7671972650000001</v>
      </c>
      <c r="G330" s="7">
        <v>6.6592061088400003</v>
      </c>
      <c r="H330" s="29">
        <f t="shared" si="11"/>
        <v>0.26537656833508594</v>
      </c>
      <c r="I330" s="3">
        <v>334</v>
      </c>
      <c r="J330" s="3">
        <v>70</v>
      </c>
      <c r="K330" s="3">
        <v>69</v>
      </c>
      <c r="L330" s="3">
        <v>26</v>
      </c>
      <c r="M330" s="7">
        <v>8.1645999999999996E-2</v>
      </c>
      <c r="N330" s="3">
        <v>100</v>
      </c>
      <c r="O330" s="29">
        <v>8.5172341779250094E-2</v>
      </c>
    </row>
    <row r="331" spans="1:15" x14ac:dyDescent="0.35">
      <c r="A331" s="8">
        <v>549</v>
      </c>
      <c r="B331" s="8">
        <v>112</v>
      </c>
      <c r="C331" s="8">
        <v>0</v>
      </c>
      <c r="D331" s="8">
        <v>0</v>
      </c>
      <c r="E331" s="14" t="str">
        <f t="shared" si="10"/>
        <v>00</v>
      </c>
      <c r="F331" s="7">
        <v>2.0814188169999999</v>
      </c>
      <c r="G331" s="7">
        <v>7.8115147272999996</v>
      </c>
      <c r="H331" s="29">
        <f t="shared" si="11"/>
        <v>0.26645521254997734</v>
      </c>
      <c r="I331" s="3">
        <v>222</v>
      </c>
      <c r="J331" s="3">
        <v>179</v>
      </c>
      <c r="K331" s="3">
        <v>43</v>
      </c>
      <c r="L331" s="3">
        <v>55</v>
      </c>
      <c r="M331" s="7">
        <v>0.14254</v>
      </c>
      <c r="N331" s="3">
        <v>100</v>
      </c>
      <c r="O331" s="29">
        <v>0.15378074826037899</v>
      </c>
    </row>
    <row r="332" spans="1:15" x14ac:dyDescent="0.35">
      <c r="A332" s="8">
        <v>457</v>
      </c>
      <c r="B332" s="8">
        <v>142</v>
      </c>
      <c r="C332" s="8">
        <v>0</v>
      </c>
      <c r="D332" s="8">
        <v>0</v>
      </c>
      <c r="E332" s="14" t="str">
        <f t="shared" si="10"/>
        <v>00</v>
      </c>
      <c r="F332" s="7">
        <v>2.272079765</v>
      </c>
      <c r="G332" s="7">
        <v>8.5100348914040005</v>
      </c>
      <c r="H332" s="29">
        <f t="shared" si="11"/>
        <v>0.26698830192753159</v>
      </c>
      <c r="I332" s="3">
        <v>133</v>
      </c>
      <c r="J332" s="3">
        <v>121</v>
      </c>
      <c r="K332" s="3">
        <v>151</v>
      </c>
      <c r="L332" s="3">
        <v>94</v>
      </c>
      <c r="M332" s="7">
        <v>0.11846100000000004</v>
      </c>
      <c r="N332" s="3">
        <v>100</v>
      </c>
      <c r="O332" s="29">
        <v>0.126086035354885</v>
      </c>
    </row>
    <row r="333" spans="1:15" x14ac:dyDescent="0.35">
      <c r="A333" s="8">
        <v>65</v>
      </c>
      <c r="B333" s="8">
        <v>55</v>
      </c>
      <c r="C333" s="8">
        <v>0</v>
      </c>
      <c r="D333" s="8">
        <v>0</v>
      </c>
      <c r="E333" s="14" t="str">
        <f t="shared" si="10"/>
        <v>00</v>
      </c>
      <c r="F333" s="7">
        <v>2.119364085</v>
      </c>
      <c r="G333" s="7">
        <v>7.8562001026499999</v>
      </c>
      <c r="H333" s="29">
        <f t="shared" si="11"/>
        <v>0.2697696160113221</v>
      </c>
      <c r="I333" s="3">
        <v>184</v>
      </c>
      <c r="J333" s="3">
        <v>196</v>
      </c>
      <c r="K333" s="3">
        <v>47</v>
      </c>
      <c r="L333" s="3">
        <v>72</v>
      </c>
      <c r="M333" s="7">
        <v>0.14814400000000005</v>
      </c>
      <c r="N333" s="3">
        <v>100</v>
      </c>
      <c r="O333" s="29">
        <v>0.16033778052181799</v>
      </c>
    </row>
    <row r="334" spans="1:15" x14ac:dyDescent="0.35">
      <c r="A334" s="8">
        <v>577</v>
      </c>
      <c r="B334" s="8">
        <v>349</v>
      </c>
      <c r="C334" s="8">
        <v>0</v>
      </c>
      <c r="D334" s="8">
        <v>0</v>
      </c>
      <c r="E334" s="14" t="str">
        <f t="shared" si="10"/>
        <v>00</v>
      </c>
      <c r="F334" s="7">
        <v>2.50813994</v>
      </c>
      <c r="G334" s="7">
        <v>9.2547032456299991</v>
      </c>
      <c r="H334" s="29">
        <f t="shared" si="11"/>
        <v>0.27101246506032756</v>
      </c>
      <c r="I334" s="3">
        <v>192</v>
      </c>
      <c r="J334" s="3">
        <v>83</v>
      </c>
      <c r="K334" s="3">
        <v>170</v>
      </c>
      <c r="L334" s="3">
        <v>54</v>
      </c>
      <c r="M334" s="7">
        <v>0.12172300000000003</v>
      </c>
      <c r="N334" s="3">
        <v>100</v>
      </c>
      <c r="O334" s="29">
        <v>0.12979324535401601</v>
      </c>
    </row>
    <row r="335" spans="1:15" x14ac:dyDescent="0.35">
      <c r="A335" s="8">
        <v>211</v>
      </c>
      <c r="B335" s="8">
        <v>198</v>
      </c>
      <c r="C335" s="8">
        <v>0</v>
      </c>
      <c r="D335" s="8">
        <v>0</v>
      </c>
      <c r="E335" s="14" t="str">
        <f t="shared" si="10"/>
        <v>00</v>
      </c>
      <c r="F335" s="7">
        <v>1.725162437</v>
      </c>
      <c r="G335" s="7">
        <v>6.3058817963499996</v>
      </c>
      <c r="H335" s="29">
        <f t="shared" si="11"/>
        <v>0.2735798882241286</v>
      </c>
      <c r="I335" s="3">
        <v>266</v>
      </c>
      <c r="J335" s="3">
        <v>97</v>
      </c>
      <c r="K335" s="3">
        <v>92</v>
      </c>
      <c r="L335" s="3">
        <v>44</v>
      </c>
      <c r="M335" s="7">
        <v>0.10330600000000001</v>
      </c>
      <c r="N335" s="3">
        <v>100</v>
      </c>
      <c r="O335" s="29">
        <v>0.109040612247592</v>
      </c>
    </row>
    <row r="336" spans="1:15" x14ac:dyDescent="0.35">
      <c r="A336" s="8">
        <v>913</v>
      </c>
      <c r="B336" s="8">
        <v>13</v>
      </c>
      <c r="C336" s="8">
        <v>0</v>
      </c>
      <c r="D336" s="8">
        <v>0</v>
      </c>
      <c r="E336" s="14" t="str">
        <f t="shared" si="10"/>
        <v>00</v>
      </c>
      <c r="F336" s="7">
        <v>1.7857731859999999</v>
      </c>
      <c r="G336" s="7">
        <v>6.4465979416800003</v>
      </c>
      <c r="H336" s="29">
        <f t="shared" si="11"/>
        <v>0.27701016910861093</v>
      </c>
      <c r="I336" s="3">
        <v>289</v>
      </c>
      <c r="J336" s="3">
        <v>85</v>
      </c>
      <c r="K336" s="3">
        <v>81</v>
      </c>
      <c r="L336" s="3">
        <v>44</v>
      </c>
      <c r="M336" s="7">
        <v>9.0929999999999955E-2</v>
      </c>
      <c r="N336" s="3">
        <v>100</v>
      </c>
      <c r="O336" s="29">
        <v>9.5333180068828904E-2</v>
      </c>
    </row>
    <row r="337" spans="1:15" x14ac:dyDescent="0.35">
      <c r="A337" s="8">
        <v>729</v>
      </c>
      <c r="B337" s="8">
        <v>116</v>
      </c>
      <c r="C337" s="8">
        <v>0</v>
      </c>
      <c r="D337" s="8">
        <v>0</v>
      </c>
      <c r="E337" s="14" t="str">
        <f t="shared" si="10"/>
        <v>00</v>
      </c>
      <c r="F337" s="7">
        <v>1.9248046350000001</v>
      </c>
      <c r="G337" s="7">
        <v>6.4738561701500004</v>
      </c>
      <c r="H337" s="29">
        <f t="shared" si="11"/>
        <v>0.29731964758114204</v>
      </c>
      <c r="I337" s="3">
        <v>226</v>
      </c>
      <c r="J337" s="3">
        <v>138</v>
      </c>
      <c r="K337" s="3">
        <v>78</v>
      </c>
      <c r="L337" s="3">
        <v>57</v>
      </c>
      <c r="M337" s="7">
        <v>0.12806300000000004</v>
      </c>
      <c r="N337" s="3">
        <v>100</v>
      </c>
      <c r="O337" s="29">
        <v>0.13703810538957101</v>
      </c>
    </row>
    <row r="338" spans="1:15" x14ac:dyDescent="0.35">
      <c r="A338" s="8">
        <v>89</v>
      </c>
      <c r="B338" s="8">
        <v>450</v>
      </c>
      <c r="C338" s="8">
        <v>0</v>
      </c>
      <c r="D338" s="8">
        <v>0</v>
      </c>
      <c r="E338" s="14" t="str">
        <f t="shared" si="10"/>
        <v>00</v>
      </c>
      <c r="F338" s="7">
        <v>2.2373073090000002</v>
      </c>
      <c r="G338" s="7">
        <v>7.23343762898</v>
      </c>
      <c r="H338" s="29">
        <f t="shared" si="11"/>
        <v>0.30930069819589873</v>
      </c>
      <c r="I338" s="3">
        <v>165</v>
      </c>
      <c r="J338" s="3">
        <v>122</v>
      </c>
      <c r="K338" s="3">
        <v>108</v>
      </c>
      <c r="L338" s="3">
        <v>104</v>
      </c>
      <c r="M338" s="7">
        <v>0.13801399999999997</v>
      </c>
      <c r="N338" s="3">
        <v>100</v>
      </c>
      <c r="O338" s="29">
        <v>0.14851624974963901</v>
      </c>
    </row>
    <row r="339" spans="1:15" x14ac:dyDescent="0.35">
      <c r="A339" s="8">
        <v>687</v>
      </c>
      <c r="B339" s="8">
        <v>425</v>
      </c>
      <c r="C339" s="8">
        <v>0</v>
      </c>
      <c r="D339" s="8">
        <v>0</v>
      </c>
      <c r="E339" s="14" t="str">
        <f t="shared" si="10"/>
        <v>00</v>
      </c>
      <c r="F339" s="7">
        <v>2.8889520160000002</v>
      </c>
      <c r="G339" s="7">
        <v>8.9320425387999993</v>
      </c>
      <c r="H339" s="29">
        <f t="shared" si="11"/>
        <v>0.32343688506303558</v>
      </c>
      <c r="I339" s="3">
        <v>207</v>
      </c>
      <c r="J339" s="3">
        <v>67</v>
      </c>
      <c r="K339" s="3">
        <v>146</v>
      </c>
      <c r="L339" s="3">
        <v>79</v>
      </c>
      <c r="M339" s="7">
        <v>0.20059199999999999</v>
      </c>
      <c r="N339" s="3">
        <v>100</v>
      </c>
      <c r="O339" s="29">
        <v>0.22388382524935899</v>
      </c>
    </row>
    <row r="340" spans="1:15" x14ac:dyDescent="0.35">
      <c r="A340" s="8">
        <v>897</v>
      </c>
      <c r="B340" s="8">
        <v>276</v>
      </c>
      <c r="C340" s="8">
        <v>0</v>
      </c>
      <c r="D340" s="8">
        <v>0</v>
      </c>
      <c r="E340" s="14" t="str">
        <f t="shared" si="10"/>
        <v>00</v>
      </c>
      <c r="F340" s="7">
        <v>3.2927696530000001</v>
      </c>
      <c r="G340" s="7">
        <v>10.05445308521</v>
      </c>
      <c r="H340" s="29">
        <f t="shared" si="11"/>
        <v>0.32749366127568208</v>
      </c>
      <c r="I340" s="3">
        <v>152</v>
      </c>
      <c r="J340" s="3">
        <v>159</v>
      </c>
      <c r="K340" s="3">
        <v>117</v>
      </c>
      <c r="L340" s="3">
        <v>71</v>
      </c>
      <c r="M340" s="7">
        <v>0.37910699999999997</v>
      </c>
      <c r="N340" s="3">
        <v>100</v>
      </c>
      <c r="O340" s="29">
        <v>0.47659651463199998</v>
      </c>
    </row>
    <row r="341" spans="1:15" x14ac:dyDescent="0.35">
      <c r="A341" s="8">
        <v>435</v>
      </c>
      <c r="B341" s="8">
        <v>222</v>
      </c>
      <c r="C341" s="8">
        <v>0</v>
      </c>
      <c r="D341" s="8">
        <v>0</v>
      </c>
      <c r="E341" s="14" t="str">
        <f t="shared" si="10"/>
        <v>00</v>
      </c>
      <c r="F341" s="7">
        <v>3.7207338609999998</v>
      </c>
      <c r="G341" s="7">
        <v>11.00293002606</v>
      </c>
      <c r="H341" s="29">
        <f t="shared" si="11"/>
        <v>0.33815845890027391</v>
      </c>
      <c r="I341" s="3">
        <v>264</v>
      </c>
      <c r="J341" s="3">
        <v>133</v>
      </c>
      <c r="K341" s="3">
        <v>67</v>
      </c>
      <c r="L341" s="3">
        <v>35</v>
      </c>
      <c r="M341" s="7">
        <v>0.17615400000000003</v>
      </c>
      <c r="N341" s="3">
        <v>100</v>
      </c>
      <c r="O341" s="29">
        <v>0.19377165974325999</v>
      </c>
    </row>
    <row r="342" spans="1:15" x14ac:dyDescent="0.35">
      <c r="A342" s="8">
        <v>695</v>
      </c>
      <c r="B342" s="8">
        <v>197</v>
      </c>
      <c r="C342" s="8">
        <v>0</v>
      </c>
      <c r="D342" s="8">
        <v>0</v>
      </c>
      <c r="E342" s="14" t="str">
        <f t="shared" si="10"/>
        <v>00</v>
      </c>
      <c r="F342" s="7">
        <v>2.5556811420000001</v>
      </c>
      <c r="G342" s="7">
        <v>7.0022926593000001</v>
      </c>
      <c r="H342" s="29">
        <f t="shared" si="11"/>
        <v>0.36497776747530064</v>
      </c>
      <c r="I342" s="3">
        <v>312</v>
      </c>
      <c r="J342" s="3">
        <v>95</v>
      </c>
      <c r="K342" s="3">
        <v>68</v>
      </c>
      <c r="L342" s="3">
        <v>24</v>
      </c>
      <c r="M342" s="7">
        <v>0.12072000000000005</v>
      </c>
      <c r="N342" s="3">
        <v>100</v>
      </c>
      <c r="O342" s="29">
        <v>0.12865188822149201</v>
      </c>
    </row>
    <row r="343" spans="1:15" x14ac:dyDescent="0.35">
      <c r="A343" s="8">
        <v>459</v>
      </c>
      <c r="B343" s="8">
        <v>172</v>
      </c>
      <c r="C343" s="8">
        <v>0</v>
      </c>
      <c r="D343" s="8">
        <v>0</v>
      </c>
      <c r="E343" s="14" t="str">
        <f t="shared" si="10"/>
        <v>00</v>
      </c>
      <c r="F343" s="7">
        <v>2.7935677719999998</v>
      </c>
      <c r="G343" s="7">
        <v>7.1594629802599998</v>
      </c>
      <c r="H343" s="29">
        <f t="shared" si="11"/>
        <v>0.39019236215095982</v>
      </c>
      <c r="I343" s="3">
        <v>166</v>
      </c>
      <c r="J343" s="3">
        <v>158</v>
      </c>
      <c r="K343" s="3">
        <v>69</v>
      </c>
      <c r="L343" s="3">
        <v>106</v>
      </c>
      <c r="M343" s="7">
        <v>0.33487999999999996</v>
      </c>
      <c r="N343" s="3">
        <v>100</v>
      </c>
      <c r="O343" s="29">
        <v>0.40778780347781002</v>
      </c>
    </row>
    <row r="344" spans="1:15" x14ac:dyDescent="0.35">
      <c r="A344" s="8">
        <v>467</v>
      </c>
      <c r="B344" s="8">
        <v>278</v>
      </c>
      <c r="C344" s="8">
        <v>0</v>
      </c>
      <c r="D344" s="8">
        <v>0</v>
      </c>
      <c r="E344" s="14" t="str">
        <f t="shared" si="10"/>
        <v>00</v>
      </c>
      <c r="F344" s="7">
        <v>3.2721730299999998</v>
      </c>
      <c r="G344" s="7">
        <v>8.3786921616499992</v>
      </c>
      <c r="H344" s="29">
        <f t="shared" si="11"/>
        <v>0.39053505808185907</v>
      </c>
      <c r="I344" s="3">
        <v>219</v>
      </c>
      <c r="J344" s="3">
        <v>95</v>
      </c>
      <c r="K344" s="3">
        <v>123</v>
      </c>
      <c r="L344" s="3">
        <v>62</v>
      </c>
      <c r="M344" s="7">
        <v>0.819519</v>
      </c>
      <c r="N344" s="3">
        <v>0</v>
      </c>
      <c r="O344" s="29">
        <v>1.7121297699076501</v>
      </c>
    </row>
    <row r="345" spans="1:15" x14ac:dyDescent="0.35">
      <c r="A345" s="8">
        <v>979</v>
      </c>
      <c r="B345" s="8">
        <v>415</v>
      </c>
      <c r="C345" s="8">
        <v>0</v>
      </c>
      <c r="D345" s="8">
        <v>0</v>
      </c>
      <c r="E345" s="14" t="str">
        <f t="shared" si="10"/>
        <v>00</v>
      </c>
      <c r="F345" s="7">
        <v>3.3641739519999998</v>
      </c>
      <c r="G345" s="7">
        <v>7.8314611597999999</v>
      </c>
      <c r="H345" s="29">
        <f t="shared" si="11"/>
        <v>0.42957168315777156</v>
      </c>
      <c r="I345" s="3">
        <v>258</v>
      </c>
      <c r="J345" s="3">
        <v>113</v>
      </c>
      <c r="K345" s="3">
        <v>87</v>
      </c>
      <c r="L345" s="3">
        <v>41</v>
      </c>
      <c r="M345" s="7">
        <v>0.24182099999999995</v>
      </c>
      <c r="N345" s="3">
        <v>100</v>
      </c>
      <c r="O345" s="29">
        <v>0.27683577346100202</v>
      </c>
    </row>
    <row r="346" spans="1:15" x14ac:dyDescent="0.35">
      <c r="A346" s="8">
        <v>471</v>
      </c>
      <c r="B346" s="8">
        <v>367</v>
      </c>
      <c r="C346" s="8">
        <v>0</v>
      </c>
      <c r="D346" s="8">
        <v>0</v>
      </c>
      <c r="E346" s="14" t="str">
        <f t="shared" si="10"/>
        <v>00</v>
      </c>
      <c r="F346" s="7">
        <v>4.7978988029999998</v>
      </c>
      <c r="G346" s="7">
        <v>8.5328517508800008</v>
      </c>
      <c r="H346" s="29">
        <f t="shared" si="11"/>
        <v>0.56228549880820189</v>
      </c>
      <c r="I346" s="3">
        <v>202</v>
      </c>
      <c r="J346" s="3">
        <v>153</v>
      </c>
      <c r="K346" s="3">
        <v>75</v>
      </c>
      <c r="L346" s="3">
        <v>69</v>
      </c>
      <c r="M346" s="7">
        <v>0.53927999999999998</v>
      </c>
      <c r="N346" s="3">
        <v>0</v>
      </c>
      <c r="O346" s="29">
        <v>0.77496479578372002</v>
      </c>
    </row>
    <row r="347" spans="1:15" x14ac:dyDescent="0.35">
      <c r="A347" s="8">
        <v>103</v>
      </c>
      <c r="B347" s="8">
        <v>317</v>
      </c>
      <c r="C347" s="8">
        <v>0</v>
      </c>
      <c r="D347" s="8">
        <v>0</v>
      </c>
      <c r="E347" s="14" t="str">
        <f t="shared" si="10"/>
        <v>00</v>
      </c>
      <c r="F347" s="7">
        <v>3.5518427469999998</v>
      </c>
      <c r="G347" s="7">
        <v>6.2465759472700002</v>
      </c>
      <c r="H347" s="29">
        <f t="shared" si="11"/>
        <v>0.56860634961979373</v>
      </c>
      <c r="I347" s="3">
        <v>122</v>
      </c>
      <c r="J347" s="3">
        <v>113</v>
      </c>
      <c r="K347" s="3">
        <v>98</v>
      </c>
      <c r="L347" s="3">
        <v>166</v>
      </c>
      <c r="M347" s="7">
        <v>0.69360999999999995</v>
      </c>
      <c r="N347" s="3">
        <v>0</v>
      </c>
      <c r="O347" s="29">
        <v>1.1828964787240199</v>
      </c>
    </row>
    <row r="348" spans="1:15" x14ac:dyDescent="0.35">
      <c r="A348" s="8">
        <v>945</v>
      </c>
      <c r="B348" s="8">
        <v>5</v>
      </c>
      <c r="C348" s="8">
        <v>0</v>
      </c>
      <c r="D348" s="8">
        <v>1</v>
      </c>
      <c r="E348" s="14" t="str">
        <f t="shared" si="10"/>
        <v>01</v>
      </c>
      <c r="F348" s="7">
        <v>1.4466490160000001E-3</v>
      </c>
      <c r="G348" s="7">
        <v>9.0052347192000006</v>
      </c>
      <c r="H348" s="29">
        <f t="shared" si="11"/>
        <v>1.6064534252678716E-4</v>
      </c>
      <c r="I348" s="3">
        <v>198</v>
      </c>
      <c r="J348" s="3">
        <v>114</v>
      </c>
      <c r="K348" s="3">
        <v>144</v>
      </c>
      <c r="L348" s="3">
        <v>43</v>
      </c>
      <c r="M348" s="7">
        <v>0.99988699999999997</v>
      </c>
      <c r="N348" s="3">
        <v>100</v>
      </c>
      <c r="O348" s="29">
        <v>1.13006384981036E-4</v>
      </c>
    </row>
    <row r="349" spans="1:15" x14ac:dyDescent="0.35">
      <c r="A349" s="8">
        <v>79</v>
      </c>
      <c r="B349" s="8">
        <v>248</v>
      </c>
      <c r="C349" s="8">
        <v>0</v>
      </c>
      <c r="D349" s="8">
        <v>1</v>
      </c>
      <c r="E349" s="14" t="str">
        <f t="shared" si="10"/>
        <v>01</v>
      </c>
      <c r="F349" s="7">
        <v>2.5561609460000002E-3</v>
      </c>
      <c r="G349" s="7">
        <v>7.3120233585717003</v>
      </c>
      <c r="H349" s="29">
        <f t="shared" si="11"/>
        <v>3.4958325769070161E-4</v>
      </c>
      <c r="I349" s="3">
        <v>301</v>
      </c>
      <c r="J349" s="3">
        <v>101</v>
      </c>
      <c r="K349" s="3">
        <v>65</v>
      </c>
      <c r="L349" s="3">
        <v>32</v>
      </c>
      <c r="M349" s="7">
        <v>0.99947699999999995</v>
      </c>
      <c r="N349" s="3">
        <v>100</v>
      </c>
      <c r="O349" s="29">
        <v>5.2313681220398603E-4</v>
      </c>
    </row>
    <row r="350" spans="1:15" x14ac:dyDescent="0.35">
      <c r="A350" s="8">
        <v>47</v>
      </c>
      <c r="B350" s="8">
        <v>418</v>
      </c>
      <c r="C350" s="8">
        <v>0</v>
      </c>
      <c r="D350" s="8">
        <v>1</v>
      </c>
      <c r="E350" s="14" t="str">
        <f t="shared" si="10"/>
        <v>01</v>
      </c>
      <c r="F350" s="7">
        <v>3.1324192389999999E-3</v>
      </c>
      <c r="G350" s="7">
        <v>7.5667761268999998</v>
      </c>
      <c r="H350" s="29">
        <f t="shared" si="11"/>
        <v>4.1397012234367604E-4</v>
      </c>
      <c r="I350" s="3">
        <v>254</v>
      </c>
      <c r="J350" s="3">
        <v>118</v>
      </c>
      <c r="K350" s="3">
        <v>53</v>
      </c>
      <c r="L350" s="3">
        <v>74</v>
      </c>
      <c r="M350" s="7">
        <v>0.99977199999999999</v>
      </c>
      <c r="N350" s="3">
        <v>100</v>
      </c>
      <c r="O350" s="29">
        <v>2.2802599595146599E-4</v>
      </c>
    </row>
    <row r="351" spans="1:15" x14ac:dyDescent="0.35">
      <c r="A351" s="8">
        <v>365</v>
      </c>
      <c r="B351" s="8">
        <v>251</v>
      </c>
      <c r="C351" s="8">
        <v>0</v>
      </c>
      <c r="D351" s="8">
        <v>1</v>
      </c>
      <c r="E351" s="14" t="str">
        <f t="shared" si="10"/>
        <v>01</v>
      </c>
      <c r="F351" s="7">
        <v>4.4864483029999997E-3</v>
      </c>
      <c r="G351" s="7">
        <v>6.9091203497900002</v>
      </c>
      <c r="H351" s="29">
        <f t="shared" si="11"/>
        <v>6.4935159265771993E-4</v>
      </c>
      <c r="I351" s="3">
        <v>191</v>
      </c>
      <c r="J351" s="3">
        <v>177</v>
      </c>
      <c r="K351" s="3">
        <v>82</v>
      </c>
      <c r="L351" s="3">
        <v>49</v>
      </c>
      <c r="M351" s="7">
        <v>0.99973100000000004</v>
      </c>
      <c r="N351" s="3">
        <v>100</v>
      </c>
      <c r="O351" s="29">
        <v>2.6903618698964301E-4</v>
      </c>
    </row>
    <row r="352" spans="1:15" x14ac:dyDescent="0.35">
      <c r="A352" s="8">
        <v>881</v>
      </c>
      <c r="B352" s="8">
        <v>320</v>
      </c>
      <c r="C352" s="8">
        <v>0</v>
      </c>
      <c r="D352" s="8">
        <v>1</v>
      </c>
      <c r="E352" s="14" t="str">
        <f t="shared" si="10"/>
        <v>01</v>
      </c>
      <c r="F352" s="7">
        <v>9.1989287649999994E-3</v>
      </c>
      <c r="G352" s="7">
        <v>7.8209223684999998</v>
      </c>
      <c r="H352" s="29">
        <f t="shared" si="11"/>
        <v>1.1761948695527447E-3</v>
      </c>
      <c r="I352" s="3">
        <v>292</v>
      </c>
      <c r="J352" s="3">
        <v>68</v>
      </c>
      <c r="K352" s="3">
        <v>122</v>
      </c>
      <c r="L352" s="3">
        <v>17</v>
      </c>
      <c r="M352" s="7">
        <v>1</v>
      </c>
      <c r="N352" s="3">
        <v>100</v>
      </c>
      <c r="O352" s="29">
        <v>1.0000050000287801E-5</v>
      </c>
    </row>
    <row r="353" spans="1:15" x14ac:dyDescent="0.35">
      <c r="A353" s="8">
        <v>455</v>
      </c>
      <c r="B353" s="8">
        <v>407</v>
      </c>
      <c r="C353" s="8">
        <v>0</v>
      </c>
      <c r="D353" s="8">
        <v>1</v>
      </c>
      <c r="E353" s="14" t="str">
        <f t="shared" si="10"/>
        <v>01</v>
      </c>
      <c r="F353" s="7">
        <v>1.3687862869999999E-2</v>
      </c>
      <c r="G353" s="7">
        <v>9.1329822971999999</v>
      </c>
      <c r="H353" s="29">
        <f t="shared" si="11"/>
        <v>1.4987287202118458E-3</v>
      </c>
      <c r="I353" s="3">
        <v>171</v>
      </c>
      <c r="J353" s="3">
        <v>216</v>
      </c>
      <c r="K353" s="3">
        <v>54</v>
      </c>
      <c r="L353" s="3">
        <v>58</v>
      </c>
      <c r="M353" s="7">
        <v>0.999197</v>
      </c>
      <c r="N353" s="3">
        <v>100</v>
      </c>
      <c r="O353" s="29">
        <v>8.0332257719788495E-4</v>
      </c>
    </row>
    <row r="354" spans="1:15" x14ac:dyDescent="0.35">
      <c r="A354" s="8">
        <v>91</v>
      </c>
      <c r="B354" s="8">
        <v>4</v>
      </c>
      <c r="C354" s="8">
        <v>0</v>
      </c>
      <c r="D354" s="8">
        <v>1</v>
      </c>
      <c r="E354" s="14" t="str">
        <f t="shared" si="10"/>
        <v>01</v>
      </c>
      <c r="F354" s="7">
        <v>1.8514285639999999E-2</v>
      </c>
      <c r="G354" s="7">
        <v>10.368150903589999</v>
      </c>
      <c r="H354" s="29">
        <f t="shared" si="11"/>
        <v>1.7856882883127579E-3</v>
      </c>
      <c r="I354" s="3">
        <v>226</v>
      </c>
      <c r="J354" s="3">
        <v>137</v>
      </c>
      <c r="K354" s="3">
        <v>78</v>
      </c>
      <c r="L354" s="3">
        <v>58</v>
      </c>
      <c r="M354" s="7">
        <v>0.99779899999999999</v>
      </c>
      <c r="N354" s="3">
        <v>100</v>
      </c>
      <c r="O354" s="29">
        <v>2.2034257605529498E-3</v>
      </c>
    </row>
    <row r="355" spans="1:15" x14ac:dyDescent="0.35">
      <c r="A355" s="8">
        <v>49</v>
      </c>
      <c r="B355" s="8">
        <v>76</v>
      </c>
      <c r="C355" s="8">
        <v>0</v>
      </c>
      <c r="D355" s="8">
        <v>1</v>
      </c>
      <c r="E355" s="14" t="str">
        <f t="shared" si="10"/>
        <v>01</v>
      </c>
      <c r="F355" s="7">
        <v>1.734507238E-2</v>
      </c>
      <c r="G355" s="7">
        <v>9.4900545396999991</v>
      </c>
      <c r="H355" s="29">
        <f t="shared" si="11"/>
        <v>1.8277105055023546E-3</v>
      </c>
      <c r="I355" s="3">
        <v>246</v>
      </c>
      <c r="J355" s="3">
        <v>124</v>
      </c>
      <c r="K355" s="3">
        <v>105</v>
      </c>
      <c r="L355" s="3">
        <v>24</v>
      </c>
      <c r="M355" s="7">
        <v>0.99824999999999997</v>
      </c>
      <c r="N355" s="3">
        <v>100</v>
      </c>
      <c r="O355" s="29">
        <v>1.75153303880638E-3</v>
      </c>
    </row>
    <row r="356" spans="1:15" x14ac:dyDescent="0.35">
      <c r="A356" s="8">
        <v>17</v>
      </c>
      <c r="B356" s="8">
        <v>86</v>
      </c>
      <c r="C356" s="8">
        <v>0</v>
      </c>
      <c r="D356" s="8">
        <v>1</v>
      </c>
      <c r="E356" s="14" t="str">
        <f t="shared" si="10"/>
        <v>01</v>
      </c>
      <c r="F356" s="7">
        <v>2.663276283E-2</v>
      </c>
      <c r="G356" s="7">
        <v>8.5899477338699999</v>
      </c>
      <c r="H356" s="29">
        <f t="shared" si="11"/>
        <v>3.1004569125592609E-3</v>
      </c>
      <c r="I356" s="3">
        <v>209</v>
      </c>
      <c r="J356" s="3">
        <v>174</v>
      </c>
      <c r="K356" s="3">
        <v>34</v>
      </c>
      <c r="L356" s="3">
        <v>82</v>
      </c>
      <c r="M356" s="7">
        <v>0.99834100000000003</v>
      </c>
      <c r="N356" s="3">
        <v>100</v>
      </c>
      <c r="O356" s="29">
        <v>1.66037766440764E-3</v>
      </c>
    </row>
    <row r="357" spans="1:15" x14ac:dyDescent="0.35">
      <c r="A357" s="8">
        <v>611</v>
      </c>
      <c r="B357" s="8">
        <v>135</v>
      </c>
      <c r="C357" s="8">
        <v>0</v>
      </c>
      <c r="D357" s="8">
        <v>1</v>
      </c>
      <c r="E357" s="14" t="str">
        <f t="shared" si="10"/>
        <v>01</v>
      </c>
      <c r="F357" s="7">
        <v>2.543436093E-2</v>
      </c>
      <c r="G357" s="7">
        <v>7.7462150365999998</v>
      </c>
      <c r="H357" s="29">
        <f t="shared" si="11"/>
        <v>3.2834566055583905E-3</v>
      </c>
      <c r="I357" s="3">
        <v>318</v>
      </c>
      <c r="J357" s="3">
        <v>88</v>
      </c>
      <c r="K357" s="3">
        <v>56</v>
      </c>
      <c r="L357" s="3">
        <v>37</v>
      </c>
      <c r="M357" s="7">
        <v>0.99835099999999999</v>
      </c>
      <c r="N357" s="3">
        <v>100</v>
      </c>
      <c r="O357" s="29">
        <v>1.65036109700512E-3</v>
      </c>
    </row>
    <row r="358" spans="1:15" x14ac:dyDescent="0.35">
      <c r="A358" s="8">
        <v>297</v>
      </c>
      <c r="B358" s="8">
        <v>431</v>
      </c>
      <c r="C358" s="8">
        <v>0</v>
      </c>
      <c r="D358" s="8">
        <v>1</v>
      </c>
      <c r="E358" s="14" t="str">
        <f t="shared" si="10"/>
        <v>01</v>
      </c>
      <c r="F358" s="7">
        <v>3.1867035510000002E-2</v>
      </c>
      <c r="G358" s="7">
        <v>8.3653308177699994</v>
      </c>
      <c r="H358" s="29">
        <f t="shared" si="11"/>
        <v>3.8094172489038522E-3</v>
      </c>
      <c r="I358" s="3">
        <v>209</v>
      </c>
      <c r="J358" s="3">
        <v>91</v>
      </c>
      <c r="K358" s="3">
        <v>143</v>
      </c>
      <c r="L358" s="3">
        <v>56</v>
      </c>
      <c r="M358" s="7">
        <v>0.99773599999999996</v>
      </c>
      <c r="N358" s="3">
        <v>100</v>
      </c>
      <c r="O358" s="29">
        <v>2.2665667227720699E-3</v>
      </c>
    </row>
    <row r="359" spans="1:15" x14ac:dyDescent="0.35">
      <c r="A359" s="8">
        <v>417</v>
      </c>
      <c r="B359" s="8">
        <v>239</v>
      </c>
      <c r="C359" s="8">
        <v>0</v>
      </c>
      <c r="D359" s="8">
        <v>1</v>
      </c>
      <c r="E359" s="14" t="str">
        <f t="shared" si="10"/>
        <v>01</v>
      </c>
      <c r="F359" s="7">
        <v>2.717785398E-2</v>
      </c>
      <c r="G359" s="7">
        <v>7.1148026726999998</v>
      </c>
      <c r="H359" s="29">
        <f t="shared" si="11"/>
        <v>3.8199027057044524E-3</v>
      </c>
      <c r="I359" s="3">
        <v>255</v>
      </c>
      <c r="J359" s="3">
        <v>116</v>
      </c>
      <c r="K359" s="3">
        <v>98</v>
      </c>
      <c r="L359" s="3">
        <v>30</v>
      </c>
      <c r="M359" s="7">
        <v>0.99695199999999995</v>
      </c>
      <c r="N359" s="3">
        <v>100</v>
      </c>
      <c r="O359" s="29">
        <v>3.0526546125791E-3</v>
      </c>
    </row>
    <row r="360" spans="1:15" x14ac:dyDescent="0.35">
      <c r="A360" s="8">
        <v>501</v>
      </c>
      <c r="B360" s="8">
        <v>7</v>
      </c>
      <c r="C360" s="8">
        <v>0</v>
      </c>
      <c r="D360" s="8">
        <v>1</v>
      </c>
      <c r="E360" s="14" t="str">
        <f t="shared" si="10"/>
        <v>01</v>
      </c>
      <c r="F360" s="7">
        <v>3.2598545999999999E-2</v>
      </c>
      <c r="G360" s="7">
        <v>7.0850598465385</v>
      </c>
      <c r="H360" s="29">
        <f t="shared" si="11"/>
        <v>4.6010262024711694E-3</v>
      </c>
      <c r="I360" s="3">
        <v>245</v>
      </c>
      <c r="J360" s="3">
        <v>147</v>
      </c>
      <c r="K360" s="3">
        <v>75</v>
      </c>
      <c r="L360" s="3">
        <v>32</v>
      </c>
      <c r="M360" s="7">
        <v>0.99822299999999997</v>
      </c>
      <c r="N360" s="3">
        <v>100</v>
      </c>
      <c r="O360" s="29">
        <v>1.7785807374245399E-3</v>
      </c>
    </row>
    <row r="361" spans="1:15" x14ac:dyDescent="0.35">
      <c r="A361" s="8">
        <v>693</v>
      </c>
      <c r="B361" s="8">
        <v>56</v>
      </c>
      <c r="C361" s="8">
        <v>0</v>
      </c>
      <c r="D361" s="8">
        <v>1</v>
      </c>
      <c r="E361" s="14" t="str">
        <f t="shared" si="10"/>
        <v>01</v>
      </c>
      <c r="F361" s="7">
        <v>4.6159534430000003E-2</v>
      </c>
      <c r="G361" s="7">
        <v>8.5958651291199999</v>
      </c>
      <c r="H361" s="29">
        <f t="shared" si="11"/>
        <v>5.3699696001076715E-3</v>
      </c>
      <c r="I361" s="3">
        <v>147</v>
      </c>
      <c r="J361" s="3">
        <v>244</v>
      </c>
      <c r="K361" s="3">
        <v>25</v>
      </c>
      <c r="L361" s="3">
        <v>83</v>
      </c>
      <c r="M361" s="7">
        <v>0.99779700000000005</v>
      </c>
      <c r="N361" s="3">
        <v>100</v>
      </c>
      <c r="O361" s="29">
        <v>2.2054301742718998E-3</v>
      </c>
    </row>
    <row r="362" spans="1:15" x14ac:dyDescent="0.35">
      <c r="A362" s="8">
        <v>951</v>
      </c>
      <c r="B362" s="8">
        <v>475</v>
      </c>
      <c r="C362" s="8">
        <v>0</v>
      </c>
      <c r="D362" s="8">
        <v>1</v>
      </c>
      <c r="E362" s="14" t="str">
        <f t="shared" si="10"/>
        <v>01</v>
      </c>
      <c r="F362" s="7">
        <v>4.78548705E-2</v>
      </c>
      <c r="G362" s="7">
        <v>8.2045718595799997</v>
      </c>
      <c r="H362" s="29">
        <f t="shared" si="11"/>
        <v>5.8327078266884411E-3</v>
      </c>
      <c r="I362" s="3">
        <v>310</v>
      </c>
      <c r="J362" s="3">
        <v>95</v>
      </c>
      <c r="K362" s="3">
        <v>80</v>
      </c>
      <c r="L362" s="3">
        <v>14</v>
      </c>
      <c r="M362" s="7">
        <v>0.99109899999999995</v>
      </c>
      <c r="N362" s="3">
        <v>100</v>
      </c>
      <c r="O362" s="29">
        <v>8.9408505499046498E-3</v>
      </c>
    </row>
    <row r="363" spans="1:15" x14ac:dyDescent="0.35">
      <c r="A363" s="8">
        <v>105</v>
      </c>
      <c r="B363" s="8">
        <v>16</v>
      </c>
      <c r="C363" s="8">
        <v>0</v>
      </c>
      <c r="D363" s="8">
        <v>1</v>
      </c>
      <c r="E363" s="14" t="str">
        <f t="shared" si="10"/>
        <v>01</v>
      </c>
      <c r="F363" s="7">
        <v>5.0693541930000002E-2</v>
      </c>
      <c r="G363" s="7">
        <v>8.3098904139999998</v>
      </c>
      <c r="H363" s="29">
        <f t="shared" si="11"/>
        <v>6.1003863353714747E-3</v>
      </c>
      <c r="I363" s="3">
        <v>246</v>
      </c>
      <c r="J363" s="3">
        <v>118</v>
      </c>
      <c r="K363" s="3">
        <v>84</v>
      </c>
      <c r="L363" s="3">
        <v>51</v>
      </c>
      <c r="M363" s="7">
        <v>0.99378</v>
      </c>
      <c r="N363" s="3">
        <v>100</v>
      </c>
      <c r="O363" s="29">
        <v>6.2394247900191199E-3</v>
      </c>
    </row>
    <row r="364" spans="1:15" x14ac:dyDescent="0.35">
      <c r="A364" s="8">
        <v>3</v>
      </c>
      <c r="B364" s="8">
        <v>324</v>
      </c>
      <c r="C364" s="8">
        <v>0</v>
      </c>
      <c r="D364" s="8">
        <v>1</v>
      </c>
      <c r="E364" s="14" t="str">
        <f t="shared" si="10"/>
        <v>01</v>
      </c>
      <c r="F364" s="7">
        <v>4.4103087979999997E-2</v>
      </c>
      <c r="G364" s="7">
        <v>6.962247364285</v>
      </c>
      <c r="H364" s="29">
        <f t="shared" si="11"/>
        <v>6.3346051457810046E-3</v>
      </c>
      <c r="I364" s="3">
        <v>227</v>
      </c>
      <c r="J364" s="3">
        <v>172</v>
      </c>
      <c r="K364" s="3">
        <v>40</v>
      </c>
      <c r="L364" s="3">
        <v>60</v>
      </c>
      <c r="M364" s="7">
        <v>0.99788399999999999</v>
      </c>
      <c r="N364" s="3">
        <v>100</v>
      </c>
      <c r="O364" s="29">
        <v>2.11824189111937E-3</v>
      </c>
    </row>
    <row r="365" spans="1:15" x14ac:dyDescent="0.35">
      <c r="A365" s="8">
        <v>391</v>
      </c>
      <c r="B365" s="8">
        <v>41</v>
      </c>
      <c r="C365" s="8">
        <v>0</v>
      </c>
      <c r="D365" s="8">
        <v>1</v>
      </c>
      <c r="E365" s="14" t="str">
        <f t="shared" si="10"/>
        <v>01</v>
      </c>
      <c r="F365" s="7">
        <v>5.2891526920000001E-2</v>
      </c>
      <c r="G365" s="7">
        <v>7.9735373765300004</v>
      </c>
      <c r="H365" s="29">
        <f t="shared" si="11"/>
        <v>6.6333829544319312E-3</v>
      </c>
      <c r="I365" s="3">
        <v>177</v>
      </c>
      <c r="J365" s="3">
        <v>182</v>
      </c>
      <c r="K365" s="3">
        <v>48</v>
      </c>
      <c r="L365" s="3">
        <v>92</v>
      </c>
      <c r="M365" s="7">
        <v>0.99747699999999995</v>
      </c>
      <c r="N365" s="3">
        <v>100</v>
      </c>
      <c r="O365" s="29">
        <v>2.5261881280604199E-3</v>
      </c>
    </row>
    <row r="366" spans="1:15" x14ac:dyDescent="0.35">
      <c r="A366" s="8">
        <v>899</v>
      </c>
      <c r="B366" s="8">
        <v>394</v>
      </c>
      <c r="C366" s="8">
        <v>0</v>
      </c>
      <c r="D366" s="8">
        <v>1</v>
      </c>
      <c r="E366" s="14" t="str">
        <f t="shared" si="10"/>
        <v>01</v>
      </c>
      <c r="F366" s="7">
        <v>4.6312240909999997E-2</v>
      </c>
      <c r="G366" s="7">
        <v>6.8444220592400002</v>
      </c>
      <c r="H366" s="29">
        <f t="shared" si="11"/>
        <v>6.7664209642767812E-3</v>
      </c>
      <c r="I366" s="3">
        <v>170</v>
      </c>
      <c r="J366" s="3">
        <v>114</v>
      </c>
      <c r="K366" s="3">
        <v>174</v>
      </c>
      <c r="L366" s="3">
        <v>41</v>
      </c>
      <c r="M366" s="7">
        <v>0.99876200000000004</v>
      </c>
      <c r="N366" s="3">
        <v>100</v>
      </c>
      <c r="O366" s="29">
        <v>1.2387669550588799E-3</v>
      </c>
    </row>
    <row r="367" spans="1:15" x14ac:dyDescent="0.35">
      <c r="A367" s="8">
        <v>389</v>
      </c>
      <c r="B367" s="8">
        <v>482</v>
      </c>
      <c r="C367" s="8">
        <v>0</v>
      </c>
      <c r="D367" s="8">
        <v>1</v>
      </c>
      <c r="E367" s="14" t="str">
        <f t="shared" si="10"/>
        <v>01</v>
      </c>
      <c r="F367" s="7">
        <v>7.9917662730000005E-2</v>
      </c>
      <c r="G367" s="7">
        <v>8.9428431699999997</v>
      </c>
      <c r="H367" s="29">
        <f t="shared" si="11"/>
        <v>8.9364938209019282E-3</v>
      </c>
      <c r="I367" s="3">
        <v>234</v>
      </c>
      <c r="J367" s="3">
        <v>79</v>
      </c>
      <c r="K367" s="3">
        <v>83</v>
      </c>
      <c r="L367" s="3">
        <v>103</v>
      </c>
      <c r="M367" s="7">
        <v>0.99016499999999996</v>
      </c>
      <c r="N367" s="3">
        <v>100</v>
      </c>
      <c r="O367" s="29">
        <v>9.8836830741806797E-3</v>
      </c>
    </row>
    <row r="368" spans="1:15" x14ac:dyDescent="0.35">
      <c r="A368" s="8">
        <v>937</v>
      </c>
      <c r="B368" s="8">
        <v>93</v>
      </c>
      <c r="C368" s="8">
        <v>0</v>
      </c>
      <c r="D368" s="8">
        <v>1</v>
      </c>
      <c r="E368" s="14" t="str">
        <f t="shared" si="10"/>
        <v>01</v>
      </c>
      <c r="F368" s="7">
        <v>9.2679424440000005E-2</v>
      </c>
      <c r="G368" s="7">
        <v>8.4903383292499992</v>
      </c>
      <c r="H368" s="29">
        <f t="shared" si="11"/>
        <v>1.0915869408962282E-2</v>
      </c>
      <c r="I368" s="3">
        <v>91</v>
      </c>
      <c r="J368" s="3">
        <v>264</v>
      </c>
      <c r="K368" s="3">
        <v>35</v>
      </c>
      <c r="L368" s="3">
        <v>109</v>
      </c>
      <c r="M368" s="7">
        <v>0.99461299999999997</v>
      </c>
      <c r="N368" s="3">
        <v>100</v>
      </c>
      <c r="O368" s="29">
        <v>5.4015622057800696E-3</v>
      </c>
    </row>
    <row r="369" spans="1:15" x14ac:dyDescent="0.35">
      <c r="A369" s="8">
        <v>815</v>
      </c>
      <c r="B369" s="8">
        <v>44</v>
      </c>
      <c r="C369" s="8">
        <v>0</v>
      </c>
      <c r="D369" s="8">
        <v>1</v>
      </c>
      <c r="E369" s="14" t="str">
        <f t="shared" si="10"/>
        <v>01</v>
      </c>
      <c r="F369" s="7">
        <v>9.4194893040000005E-2</v>
      </c>
      <c r="G369" s="7">
        <v>8.0913278277499998</v>
      </c>
      <c r="H369" s="29">
        <f t="shared" si="11"/>
        <v>1.1641462939735232E-2</v>
      </c>
      <c r="I369" s="3">
        <v>224</v>
      </c>
      <c r="J369" s="3">
        <v>189</v>
      </c>
      <c r="K369" s="3">
        <v>44</v>
      </c>
      <c r="L369" s="3">
        <v>42</v>
      </c>
      <c r="M369" s="7">
        <v>0.99436000000000002</v>
      </c>
      <c r="N369" s="3">
        <v>100</v>
      </c>
      <c r="O369" s="29">
        <v>5.6559648561573996E-3</v>
      </c>
    </row>
    <row r="370" spans="1:15" x14ac:dyDescent="0.35">
      <c r="A370" s="8">
        <v>397</v>
      </c>
      <c r="B370" s="8">
        <v>373</v>
      </c>
      <c r="C370" s="8">
        <v>0</v>
      </c>
      <c r="D370" s="8">
        <v>1</v>
      </c>
      <c r="E370" s="14" t="str">
        <f t="shared" si="10"/>
        <v>01</v>
      </c>
      <c r="F370" s="7">
        <v>0.10433800510000001</v>
      </c>
      <c r="G370" s="7">
        <v>8.8361845420300007</v>
      </c>
      <c r="H370" s="29">
        <f t="shared" si="11"/>
        <v>1.1808038254940031E-2</v>
      </c>
      <c r="I370" s="3">
        <v>138</v>
      </c>
      <c r="J370" s="3">
        <v>183</v>
      </c>
      <c r="K370" s="3">
        <v>52</v>
      </c>
      <c r="L370" s="3">
        <v>126</v>
      </c>
      <c r="M370" s="7">
        <v>0.99195599999999995</v>
      </c>
      <c r="N370" s="3">
        <v>100</v>
      </c>
      <c r="O370" s="29">
        <v>8.0765275196789405E-3</v>
      </c>
    </row>
    <row r="371" spans="1:15" x14ac:dyDescent="0.35">
      <c r="A371" s="8">
        <v>805</v>
      </c>
      <c r="B371" s="8">
        <v>282</v>
      </c>
      <c r="C371" s="8">
        <v>0</v>
      </c>
      <c r="D371" s="8">
        <v>1</v>
      </c>
      <c r="E371" s="14" t="str">
        <f t="shared" si="10"/>
        <v>01</v>
      </c>
      <c r="F371" s="7">
        <v>0.1045438238</v>
      </c>
      <c r="G371" s="7">
        <v>8.4597523070499996</v>
      </c>
      <c r="H371" s="29">
        <f t="shared" si="11"/>
        <v>1.2357787793961485E-2</v>
      </c>
      <c r="I371" s="3">
        <v>256</v>
      </c>
      <c r="J371" s="3">
        <v>80</v>
      </c>
      <c r="K371" s="3">
        <v>135</v>
      </c>
      <c r="L371" s="3">
        <v>28</v>
      </c>
      <c r="M371" s="7">
        <v>0.98768900000000004</v>
      </c>
      <c r="N371" s="3">
        <v>100</v>
      </c>
      <c r="O371" s="29">
        <v>1.23874081149865E-2</v>
      </c>
    </row>
    <row r="372" spans="1:15" x14ac:dyDescent="0.35">
      <c r="A372" s="8">
        <v>649</v>
      </c>
      <c r="B372" s="8">
        <v>11</v>
      </c>
      <c r="C372" s="8">
        <v>0</v>
      </c>
      <c r="D372" s="8">
        <v>1</v>
      </c>
      <c r="E372" s="14" t="str">
        <f t="shared" si="10"/>
        <v>01</v>
      </c>
      <c r="F372" s="7">
        <v>9.8602846559999999E-2</v>
      </c>
      <c r="G372" s="7">
        <v>7.6563149254020004</v>
      </c>
      <c r="H372" s="29">
        <f t="shared" si="11"/>
        <v>1.287862993107259E-2</v>
      </c>
      <c r="I372" s="3">
        <v>142</v>
      </c>
      <c r="J372" s="3">
        <v>241</v>
      </c>
      <c r="K372" s="3">
        <v>61</v>
      </c>
      <c r="L372" s="3">
        <v>55</v>
      </c>
      <c r="M372" s="7">
        <v>0.99168500000000004</v>
      </c>
      <c r="N372" s="3">
        <v>100</v>
      </c>
      <c r="O372" s="29">
        <v>8.3497624464483697E-3</v>
      </c>
    </row>
    <row r="373" spans="1:15" x14ac:dyDescent="0.35">
      <c r="A373" s="8">
        <v>217</v>
      </c>
      <c r="B373" s="8">
        <v>251</v>
      </c>
      <c r="C373" s="8">
        <v>0</v>
      </c>
      <c r="D373" s="8">
        <v>1</v>
      </c>
      <c r="E373" s="14" t="str">
        <f t="shared" si="10"/>
        <v>01</v>
      </c>
      <c r="F373" s="7">
        <v>0.12668857529999999</v>
      </c>
      <c r="G373" s="7">
        <v>9.7741120690700001</v>
      </c>
      <c r="H373" s="29">
        <f t="shared" si="11"/>
        <v>1.2961645457381616E-2</v>
      </c>
      <c r="I373" s="3">
        <v>298</v>
      </c>
      <c r="J373" s="3">
        <v>96</v>
      </c>
      <c r="K373" s="3">
        <v>71</v>
      </c>
      <c r="L373" s="3">
        <v>34</v>
      </c>
      <c r="M373" s="7">
        <v>0.99240300000000004</v>
      </c>
      <c r="N373" s="3">
        <v>100</v>
      </c>
      <c r="O373" s="29">
        <v>7.6260041944532404E-3</v>
      </c>
    </row>
    <row r="374" spans="1:15" x14ac:dyDescent="0.35">
      <c r="A374" s="8">
        <v>923</v>
      </c>
      <c r="B374" s="8">
        <v>55</v>
      </c>
      <c r="C374" s="8">
        <v>0</v>
      </c>
      <c r="D374" s="8">
        <v>1</v>
      </c>
      <c r="E374" s="14" t="str">
        <f t="shared" si="10"/>
        <v>01</v>
      </c>
      <c r="F374" s="7">
        <v>0.13300298299999999</v>
      </c>
      <c r="G374" s="7">
        <v>9.1888242970099991</v>
      </c>
      <c r="H374" s="29">
        <f t="shared" si="11"/>
        <v>1.4474428795344203E-2</v>
      </c>
      <c r="I374" s="3">
        <v>299</v>
      </c>
      <c r="J374" s="3">
        <v>91</v>
      </c>
      <c r="K374" s="3">
        <v>73</v>
      </c>
      <c r="L374" s="3">
        <v>36</v>
      </c>
      <c r="M374" s="7">
        <v>0.99906799999999996</v>
      </c>
      <c r="N374" s="3">
        <v>100</v>
      </c>
      <c r="O374" s="29">
        <v>9.3243458204133396E-4</v>
      </c>
    </row>
    <row r="375" spans="1:15" x14ac:dyDescent="0.35">
      <c r="A375" s="8">
        <v>715</v>
      </c>
      <c r="B375" s="8">
        <v>481</v>
      </c>
      <c r="C375" s="8">
        <v>0</v>
      </c>
      <c r="D375" s="8">
        <v>1</v>
      </c>
      <c r="E375" s="14" t="str">
        <f t="shared" si="10"/>
        <v>01</v>
      </c>
      <c r="F375" s="7">
        <v>0.1317535591</v>
      </c>
      <c r="G375" s="7">
        <v>8.8430828451799997</v>
      </c>
      <c r="H375" s="29">
        <f t="shared" si="11"/>
        <v>1.4899052898934837E-2</v>
      </c>
      <c r="I375" s="3">
        <v>236</v>
      </c>
      <c r="J375" s="3">
        <v>143</v>
      </c>
      <c r="K375" s="3">
        <v>91</v>
      </c>
      <c r="L375" s="3">
        <v>29</v>
      </c>
      <c r="M375" s="7">
        <v>0.99379499999999998</v>
      </c>
      <c r="N375" s="3">
        <v>100</v>
      </c>
      <c r="O375" s="29">
        <v>6.22433101997244E-3</v>
      </c>
    </row>
    <row r="376" spans="1:15" x14ac:dyDescent="0.35">
      <c r="A376" s="8">
        <v>989</v>
      </c>
      <c r="B376" s="8">
        <v>408</v>
      </c>
      <c r="C376" s="8">
        <v>0</v>
      </c>
      <c r="D376" s="8">
        <v>1</v>
      </c>
      <c r="E376" s="14" t="str">
        <f t="shared" si="10"/>
        <v>01</v>
      </c>
      <c r="F376" s="7">
        <v>0.12752954620000001</v>
      </c>
      <c r="G376" s="7">
        <v>8.0862372653839998</v>
      </c>
      <c r="H376" s="29">
        <f t="shared" si="11"/>
        <v>1.5771185288605785E-2</v>
      </c>
      <c r="I376" s="3">
        <v>275</v>
      </c>
      <c r="J376" s="3">
        <v>96</v>
      </c>
      <c r="K376" s="3">
        <v>101</v>
      </c>
      <c r="L376" s="3">
        <v>27</v>
      </c>
      <c r="M376" s="7">
        <v>0.98966900000000002</v>
      </c>
      <c r="N376" s="3">
        <v>100</v>
      </c>
      <c r="O376" s="29">
        <v>1.03847351930723E-2</v>
      </c>
    </row>
    <row r="377" spans="1:15" x14ac:dyDescent="0.35">
      <c r="A377" s="8">
        <v>475</v>
      </c>
      <c r="B377" s="8">
        <v>339</v>
      </c>
      <c r="C377" s="8">
        <v>0</v>
      </c>
      <c r="D377" s="8">
        <v>1</v>
      </c>
      <c r="E377" s="14" t="str">
        <f t="shared" si="10"/>
        <v>01</v>
      </c>
      <c r="F377" s="7">
        <v>0.11979572970000001</v>
      </c>
      <c r="G377" s="7">
        <v>7.3262864460000001</v>
      </c>
      <c r="H377" s="29">
        <f t="shared" si="11"/>
        <v>1.6351494114102784E-2</v>
      </c>
      <c r="I377" s="3">
        <v>202</v>
      </c>
      <c r="J377" s="3">
        <v>88</v>
      </c>
      <c r="K377" s="3">
        <v>170</v>
      </c>
      <c r="L377" s="3">
        <v>39</v>
      </c>
      <c r="M377" s="7">
        <v>0.98441299999999998</v>
      </c>
      <c r="N377" s="3">
        <v>100</v>
      </c>
      <c r="O377" s="29">
        <v>1.5709754538619398E-2</v>
      </c>
    </row>
    <row r="378" spans="1:15" x14ac:dyDescent="0.35">
      <c r="A378" s="8">
        <v>569</v>
      </c>
      <c r="B378" s="8">
        <v>396</v>
      </c>
      <c r="C378" s="8">
        <v>0</v>
      </c>
      <c r="D378" s="8">
        <v>1</v>
      </c>
      <c r="E378" s="14" t="str">
        <f t="shared" si="10"/>
        <v>01</v>
      </c>
      <c r="F378" s="7">
        <v>0.150032147</v>
      </c>
      <c r="G378" s="7">
        <v>9.1336095041279997</v>
      </c>
      <c r="H378" s="29">
        <f t="shared" si="11"/>
        <v>1.642638071314434E-2</v>
      </c>
      <c r="I378" s="3">
        <v>209</v>
      </c>
      <c r="J378" s="3">
        <v>64</v>
      </c>
      <c r="K378" s="3">
        <v>199</v>
      </c>
      <c r="L378" s="3">
        <v>27</v>
      </c>
      <c r="M378" s="7">
        <v>0.98418300000000003</v>
      </c>
      <c r="N378" s="3">
        <v>100</v>
      </c>
      <c r="O378" s="29">
        <v>1.5943423611447401E-2</v>
      </c>
    </row>
    <row r="379" spans="1:15" x14ac:dyDescent="0.35">
      <c r="A379" s="8">
        <v>239</v>
      </c>
      <c r="B379" s="8">
        <v>286</v>
      </c>
      <c r="C379" s="8">
        <v>0</v>
      </c>
      <c r="D379" s="8">
        <v>1</v>
      </c>
      <c r="E379" s="14" t="str">
        <f t="shared" si="10"/>
        <v>01</v>
      </c>
      <c r="F379" s="7">
        <v>0.12956016519999999</v>
      </c>
      <c r="G379" s="7">
        <v>7.5802537188699999</v>
      </c>
      <c r="H379" s="29">
        <f t="shared" si="11"/>
        <v>1.7091797979990796E-2</v>
      </c>
      <c r="I379" s="3">
        <v>324</v>
      </c>
      <c r="J379" s="3">
        <v>105</v>
      </c>
      <c r="K379" s="3">
        <v>61</v>
      </c>
      <c r="L379" s="3">
        <v>9</v>
      </c>
      <c r="M379" s="7">
        <v>0.99612400000000001</v>
      </c>
      <c r="N379" s="3">
        <v>100</v>
      </c>
      <c r="O379" s="29">
        <v>3.88353115480277E-3</v>
      </c>
    </row>
    <row r="380" spans="1:15" x14ac:dyDescent="0.35">
      <c r="A380" s="8">
        <v>441</v>
      </c>
      <c r="B380" s="8">
        <v>230</v>
      </c>
      <c r="C380" s="8">
        <v>0</v>
      </c>
      <c r="D380" s="8">
        <v>1</v>
      </c>
      <c r="E380" s="14" t="str">
        <f t="shared" si="10"/>
        <v>01</v>
      </c>
      <c r="F380" s="7">
        <v>0.14786057820000001</v>
      </c>
      <c r="G380" s="7">
        <v>8.6071827199000008</v>
      </c>
      <c r="H380" s="29">
        <f t="shared" si="11"/>
        <v>1.7178742802583129E-2</v>
      </c>
      <c r="I380" s="3">
        <v>165</v>
      </c>
      <c r="J380" s="3">
        <v>138</v>
      </c>
      <c r="K380" s="3">
        <v>148</v>
      </c>
      <c r="L380" s="3">
        <v>48</v>
      </c>
      <c r="M380" s="7">
        <v>0.993645</v>
      </c>
      <c r="N380" s="3">
        <v>100</v>
      </c>
      <c r="O380" s="29">
        <v>6.3752789734047898E-3</v>
      </c>
    </row>
    <row r="381" spans="1:15" x14ac:dyDescent="0.35">
      <c r="A381" s="8">
        <v>401</v>
      </c>
      <c r="B381" s="8">
        <v>262</v>
      </c>
      <c r="C381" s="8">
        <v>0</v>
      </c>
      <c r="D381" s="8">
        <v>1</v>
      </c>
      <c r="E381" s="14" t="str">
        <f t="shared" si="10"/>
        <v>01</v>
      </c>
      <c r="F381" s="7">
        <v>0.138489048</v>
      </c>
      <c r="G381" s="7">
        <v>7.7611027939520003</v>
      </c>
      <c r="H381" s="29">
        <f t="shared" si="11"/>
        <v>1.7843990947771039E-2</v>
      </c>
      <c r="I381" s="3">
        <v>244</v>
      </c>
      <c r="J381" s="3">
        <v>84</v>
      </c>
      <c r="K381" s="3">
        <v>111</v>
      </c>
      <c r="L381" s="3">
        <v>60</v>
      </c>
      <c r="M381" s="7">
        <v>0.98484899999999997</v>
      </c>
      <c r="N381" s="3">
        <v>100</v>
      </c>
      <c r="O381" s="29">
        <v>1.52669490540022E-2</v>
      </c>
    </row>
    <row r="382" spans="1:15" x14ac:dyDescent="0.35">
      <c r="A382" s="8">
        <v>739</v>
      </c>
      <c r="B382" s="8">
        <v>199</v>
      </c>
      <c r="C382" s="8">
        <v>0</v>
      </c>
      <c r="D382" s="8">
        <v>1</v>
      </c>
      <c r="E382" s="14" t="str">
        <f t="shared" si="10"/>
        <v>01</v>
      </c>
      <c r="F382" s="7">
        <v>0.13785099670000001</v>
      </c>
      <c r="G382" s="7">
        <v>7.5064150515000003</v>
      </c>
      <c r="H382" s="29">
        <f t="shared" si="11"/>
        <v>1.8364425062327636E-2</v>
      </c>
      <c r="I382" s="3">
        <v>119</v>
      </c>
      <c r="J382" s="3">
        <v>224</v>
      </c>
      <c r="K382" s="3">
        <v>99</v>
      </c>
      <c r="L382" s="3">
        <v>57</v>
      </c>
      <c r="M382" s="7">
        <v>0.99221099999999995</v>
      </c>
      <c r="N382" s="3">
        <v>100</v>
      </c>
      <c r="O382" s="29">
        <v>7.8194927021419808E-3</v>
      </c>
    </row>
    <row r="383" spans="1:15" x14ac:dyDescent="0.35">
      <c r="A383" s="8">
        <v>187</v>
      </c>
      <c r="B383" s="8">
        <v>246</v>
      </c>
      <c r="C383" s="8">
        <v>0</v>
      </c>
      <c r="D383" s="8">
        <v>1</v>
      </c>
      <c r="E383" s="14" t="str">
        <f t="shared" si="10"/>
        <v>01</v>
      </c>
      <c r="F383" s="7">
        <v>0.1946612797</v>
      </c>
      <c r="G383" s="7">
        <v>10.389834949600001</v>
      </c>
      <c r="H383" s="29">
        <f t="shared" si="11"/>
        <v>1.8735743218663378E-2</v>
      </c>
      <c r="I383" s="3">
        <v>233</v>
      </c>
      <c r="J383" s="3">
        <v>119</v>
      </c>
      <c r="K383" s="3">
        <v>104</v>
      </c>
      <c r="L383" s="3">
        <v>43</v>
      </c>
      <c r="M383" s="7">
        <v>0.98630600000000002</v>
      </c>
      <c r="N383" s="3">
        <v>100</v>
      </c>
      <c r="O383" s="29">
        <v>1.37886276989102E-2</v>
      </c>
    </row>
    <row r="384" spans="1:15" x14ac:dyDescent="0.35">
      <c r="A384" s="8">
        <v>257</v>
      </c>
      <c r="B384" s="8">
        <v>398</v>
      </c>
      <c r="C384" s="8">
        <v>0</v>
      </c>
      <c r="D384" s="8">
        <v>1</v>
      </c>
      <c r="E384" s="14" t="str">
        <f t="shared" si="10"/>
        <v>01</v>
      </c>
      <c r="F384" s="7">
        <v>0.16240229389999999</v>
      </c>
      <c r="G384" s="7">
        <v>7.8711052428489996</v>
      </c>
      <c r="H384" s="29">
        <f t="shared" si="11"/>
        <v>2.0632717882605442E-2</v>
      </c>
      <c r="I384" s="3">
        <v>145</v>
      </c>
      <c r="J384" s="3">
        <v>279</v>
      </c>
      <c r="K384" s="3">
        <v>24</v>
      </c>
      <c r="L384" s="3">
        <v>51</v>
      </c>
      <c r="M384" s="7">
        <v>0.98913099999999998</v>
      </c>
      <c r="N384" s="3">
        <v>100</v>
      </c>
      <c r="O384" s="29">
        <v>1.09284991037821E-2</v>
      </c>
    </row>
    <row r="385" spans="1:15" x14ac:dyDescent="0.35">
      <c r="A385" s="8">
        <v>315</v>
      </c>
      <c r="B385" s="8">
        <v>450</v>
      </c>
      <c r="C385" s="8">
        <v>0</v>
      </c>
      <c r="D385" s="8">
        <v>1</v>
      </c>
      <c r="E385" s="14" t="str">
        <f t="shared" si="10"/>
        <v>01</v>
      </c>
      <c r="F385" s="7">
        <v>0.21174813510000001</v>
      </c>
      <c r="G385" s="7">
        <v>9.8418351228999992</v>
      </c>
      <c r="H385" s="29">
        <f t="shared" si="11"/>
        <v>2.1515106934407394E-2</v>
      </c>
      <c r="I385" s="3">
        <v>242</v>
      </c>
      <c r="J385" s="3">
        <v>76</v>
      </c>
      <c r="K385" s="3">
        <v>111</v>
      </c>
      <c r="L385" s="3">
        <v>70</v>
      </c>
      <c r="M385" s="7">
        <v>0.991031</v>
      </c>
      <c r="N385" s="3">
        <v>100</v>
      </c>
      <c r="O385" s="29">
        <v>9.0094636076017993E-3</v>
      </c>
    </row>
    <row r="386" spans="1:15" x14ac:dyDescent="0.35">
      <c r="A386" s="8">
        <v>135</v>
      </c>
      <c r="B386" s="8">
        <v>3</v>
      </c>
      <c r="C386" s="8">
        <v>0</v>
      </c>
      <c r="D386" s="8">
        <v>1</v>
      </c>
      <c r="E386" s="14" t="str">
        <f t="shared" ref="E386:E449" si="12">_xlfn.CONCAT(C386,D386)</f>
        <v>01</v>
      </c>
      <c r="F386" s="7">
        <v>0.1664807331</v>
      </c>
      <c r="G386" s="7">
        <v>7.6937662038600001</v>
      </c>
      <c r="H386" s="29">
        <f t="shared" ref="H386:H449" si="13">F386/G386</f>
        <v>2.163839252308912E-2</v>
      </c>
      <c r="I386" s="3">
        <v>281</v>
      </c>
      <c r="J386" s="3">
        <v>129</v>
      </c>
      <c r="K386" s="3">
        <v>61</v>
      </c>
      <c r="L386" s="3">
        <v>28</v>
      </c>
      <c r="M386" s="7">
        <v>0.79610800000000004</v>
      </c>
      <c r="N386" s="3">
        <v>100</v>
      </c>
      <c r="O386" s="29">
        <v>0.22802042394927499</v>
      </c>
    </row>
    <row r="387" spans="1:15" x14ac:dyDescent="0.35">
      <c r="A387" s="8">
        <v>127</v>
      </c>
      <c r="B387" s="8">
        <v>316</v>
      </c>
      <c r="C387" s="8">
        <v>0</v>
      </c>
      <c r="D387" s="8">
        <v>1</v>
      </c>
      <c r="E387" s="14" t="str">
        <f t="shared" si="12"/>
        <v>01</v>
      </c>
      <c r="F387" s="7">
        <v>0.15041127379999999</v>
      </c>
      <c r="G387" s="7">
        <v>6.6687340615100004</v>
      </c>
      <c r="H387" s="29">
        <f t="shared" si="13"/>
        <v>2.2554696650467779E-2</v>
      </c>
      <c r="I387" s="3">
        <v>306</v>
      </c>
      <c r="J387" s="3">
        <v>77</v>
      </c>
      <c r="K387" s="3">
        <v>84</v>
      </c>
      <c r="L387" s="3">
        <v>32</v>
      </c>
      <c r="M387" s="7">
        <v>0.16314600000000001</v>
      </c>
      <c r="N387" s="3">
        <v>0</v>
      </c>
      <c r="O387" s="29">
        <v>1.8131097735587201</v>
      </c>
    </row>
    <row r="388" spans="1:15" x14ac:dyDescent="0.35">
      <c r="A388" s="8">
        <v>801</v>
      </c>
      <c r="B388" s="8">
        <v>129</v>
      </c>
      <c r="C388" s="8">
        <v>0</v>
      </c>
      <c r="D388" s="8">
        <v>1</v>
      </c>
      <c r="E388" s="14" t="str">
        <f t="shared" si="12"/>
        <v>01</v>
      </c>
      <c r="F388" s="7">
        <v>0.25400141170000001</v>
      </c>
      <c r="G388" s="7">
        <v>8.4914906701599993</v>
      </c>
      <c r="H388" s="29">
        <f t="shared" si="13"/>
        <v>2.9912464320615458E-2</v>
      </c>
      <c r="I388" s="3">
        <v>105</v>
      </c>
      <c r="J388" s="3">
        <v>244</v>
      </c>
      <c r="K388" s="3">
        <v>69</v>
      </c>
      <c r="L388" s="3">
        <v>81</v>
      </c>
      <c r="M388" s="7">
        <v>0.97749399999999997</v>
      </c>
      <c r="N388" s="3">
        <v>100</v>
      </c>
      <c r="O388" s="29">
        <v>2.2763125248871401E-2</v>
      </c>
    </row>
    <row r="389" spans="1:15" x14ac:dyDescent="0.35">
      <c r="A389" s="8">
        <v>907</v>
      </c>
      <c r="B389" s="8">
        <v>304</v>
      </c>
      <c r="C389" s="8">
        <v>0</v>
      </c>
      <c r="D389" s="8">
        <v>1</v>
      </c>
      <c r="E389" s="14" t="str">
        <f t="shared" si="12"/>
        <v>01</v>
      </c>
      <c r="F389" s="7">
        <v>0.29358012179999998</v>
      </c>
      <c r="G389" s="7">
        <v>9.3110278122800008</v>
      </c>
      <c r="H389" s="29">
        <f t="shared" si="13"/>
        <v>3.153036675637539E-2</v>
      </c>
      <c r="I389" s="3">
        <v>206</v>
      </c>
      <c r="J389" s="3">
        <v>60</v>
      </c>
      <c r="K389" s="3">
        <v>214</v>
      </c>
      <c r="L389" s="3">
        <v>19</v>
      </c>
      <c r="M389" s="7">
        <v>0.98060499999999995</v>
      </c>
      <c r="N389" s="3">
        <v>100</v>
      </c>
      <c r="O389" s="29">
        <v>1.9585550858974499E-2</v>
      </c>
    </row>
    <row r="390" spans="1:15" x14ac:dyDescent="0.35">
      <c r="A390" s="8">
        <v>209</v>
      </c>
      <c r="B390" s="8">
        <v>4</v>
      </c>
      <c r="C390" s="8">
        <v>0</v>
      </c>
      <c r="D390" s="8">
        <v>1</v>
      </c>
      <c r="E390" s="14" t="str">
        <f t="shared" si="12"/>
        <v>01</v>
      </c>
      <c r="F390" s="7">
        <v>0.2454410722</v>
      </c>
      <c r="G390" s="7">
        <v>7.5358347676650004</v>
      </c>
      <c r="H390" s="29">
        <f t="shared" si="13"/>
        <v>3.2569858518282056E-2</v>
      </c>
      <c r="I390" s="3">
        <v>301</v>
      </c>
      <c r="J390" s="3">
        <v>107</v>
      </c>
      <c r="K390" s="3">
        <v>60</v>
      </c>
      <c r="L390" s="3">
        <v>31</v>
      </c>
      <c r="M390" s="7">
        <v>0.69615199999999999</v>
      </c>
      <c r="N390" s="3">
        <v>100</v>
      </c>
      <c r="O390" s="29">
        <v>0.36218725168692001</v>
      </c>
    </row>
    <row r="391" spans="1:15" x14ac:dyDescent="0.35">
      <c r="A391" s="8">
        <v>759</v>
      </c>
      <c r="B391" s="8">
        <v>467</v>
      </c>
      <c r="C391" s="8">
        <v>0</v>
      </c>
      <c r="D391" s="8">
        <v>1</v>
      </c>
      <c r="E391" s="14" t="str">
        <f t="shared" si="12"/>
        <v>01</v>
      </c>
      <c r="F391" s="7">
        <v>0.23221489100000001</v>
      </c>
      <c r="G391" s="7">
        <v>6.9324380830000001</v>
      </c>
      <c r="H391" s="29">
        <f t="shared" si="13"/>
        <v>3.3496857558590616E-2</v>
      </c>
      <c r="I391" s="3">
        <v>277</v>
      </c>
      <c r="J391" s="3">
        <v>106</v>
      </c>
      <c r="K391" s="3">
        <v>82</v>
      </c>
      <c r="L391" s="3">
        <v>34</v>
      </c>
      <c r="M391" s="7">
        <v>0.97869899999999999</v>
      </c>
      <c r="N391" s="3">
        <v>100</v>
      </c>
      <c r="O391" s="29">
        <v>2.15311403144492E-2</v>
      </c>
    </row>
    <row r="392" spans="1:15" x14ac:dyDescent="0.35">
      <c r="A392" s="8">
        <v>621</v>
      </c>
      <c r="B392" s="8">
        <v>191</v>
      </c>
      <c r="C392" s="8">
        <v>0</v>
      </c>
      <c r="D392" s="8">
        <v>1</v>
      </c>
      <c r="E392" s="14" t="str">
        <f t="shared" si="12"/>
        <v>01</v>
      </c>
      <c r="F392" s="7">
        <v>0.28305254060000001</v>
      </c>
      <c r="G392" s="7">
        <v>8.1596509476399994</v>
      </c>
      <c r="H392" s="29">
        <f t="shared" si="13"/>
        <v>3.4689295218181704E-2</v>
      </c>
      <c r="I392" s="3">
        <v>319</v>
      </c>
      <c r="J392" s="3">
        <v>65</v>
      </c>
      <c r="K392" s="3">
        <v>88</v>
      </c>
      <c r="L392" s="3">
        <v>27</v>
      </c>
      <c r="M392" s="7">
        <v>6.990799999999997E-2</v>
      </c>
      <c r="N392" s="3">
        <v>0</v>
      </c>
      <c r="O392" s="29">
        <v>2.6605751870780199</v>
      </c>
    </row>
    <row r="393" spans="1:15" x14ac:dyDescent="0.35">
      <c r="A393" s="8">
        <v>213</v>
      </c>
      <c r="B393" s="8">
        <v>123</v>
      </c>
      <c r="C393" s="8">
        <v>0</v>
      </c>
      <c r="D393" s="8">
        <v>1</v>
      </c>
      <c r="E393" s="14" t="str">
        <f t="shared" si="12"/>
        <v>01</v>
      </c>
      <c r="F393" s="7">
        <v>0.26953411519999998</v>
      </c>
      <c r="G393" s="7">
        <v>7.7234349625299998</v>
      </c>
      <c r="H393" s="29">
        <f t="shared" si="13"/>
        <v>3.4898217762904228E-2</v>
      </c>
      <c r="I393" s="3">
        <v>300</v>
      </c>
      <c r="J393" s="3">
        <v>51</v>
      </c>
      <c r="K393" s="3">
        <v>95</v>
      </c>
      <c r="L393" s="3">
        <v>53</v>
      </c>
      <c r="M393" s="7">
        <v>0.95721900000000004</v>
      </c>
      <c r="N393" s="3">
        <v>100</v>
      </c>
      <c r="O393" s="29">
        <v>4.37230735836985E-2</v>
      </c>
    </row>
    <row r="394" spans="1:15" x14ac:dyDescent="0.35">
      <c r="A394" s="8">
        <v>755</v>
      </c>
      <c r="B394" s="8">
        <v>164</v>
      </c>
      <c r="C394" s="8">
        <v>0</v>
      </c>
      <c r="D394" s="8">
        <v>1</v>
      </c>
      <c r="E394" s="14" t="str">
        <f t="shared" si="12"/>
        <v>01</v>
      </c>
      <c r="F394" s="7">
        <v>0.2698622148</v>
      </c>
      <c r="G394" s="7">
        <v>7.6970700447000002</v>
      </c>
      <c r="H394" s="29">
        <f t="shared" si="13"/>
        <v>3.5060381837868297E-2</v>
      </c>
      <c r="I394" s="3">
        <v>262</v>
      </c>
      <c r="J394" s="3">
        <v>123</v>
      </c>
      <c r="K394" s="3">
        <v>98</v>
      </c>
      <c r="L394" s="3">
        <v>16</v>
      </c>
      <c r="M394" s="7">
        <v>0.97500299999999995</v>
      </c>
      <c r="N394" s="3">
        <v>100</v>
      </c>
      <c r="O394" s="29">
        <v>2.53147310659467E-2</v>
      </c>
    </row>
    <row r="395" spans="1:15" x14ac:dyDescent="0.35">
      <c r="A395" s="8">
        <v>111</v>
      </c>
      <c r="B395" s="8">
        <v>44</v>
      </c>
      <c r="C395" s="8">
        <v>0</v>
      </c>
      <c r="D395" s="8">
        <v>1</v>
      </c>
      <c r="E395" s="14" t="str">
        <f t="shared" si="12"/>
        <v>01</v>
      </c>
      <c r="F395" s="7">
        <v>0.27025103010000001</v>
      </c>
      <c r="G395" s="7">
        <v>7.5359414684099999</v>
      </c>
      <c r="H395" s="29">
        <f t="shared" si="13"/>
        <v>3.5861614800601682E-2</v>
      </c>
      <c r="I395" s="3">
        <v>200</v>
      </c>
      <c r="J395" s="3">
        <v>179</v>
      </c>
      <c r="K395" s="3">
        <v>60</v>
      </c>
      <c r="L395" s="3">
        <v>60</v>
      </c>
      <c r="M395" s="7">
        <v>0.98981799999999998</v>
      </c>
      <c r="N395" s="3">
        <v>100</v>
      </c>
      <c r="O395" s="29">
        <v>1.02341911376869E-2</v>
      </c>
    </row>
    <row r="396" spans="1:15" x14ac:dyDescent="0.35">
      <c r="A396" s="8">
        <v>59</v>
      </c>
      <c r="B396" s="8">
        <v>58</v>
      </c>
      <c r="C396" s="8">
        <v>0</v>
      </c>
      <c r="D396" s="8">
        <v>1</v>
      </c>
      <c r="E396" s="14" t="str">
        <f t="shared" si="12"/>
        <v>01</v>
      </c>
      <c r="F396" s="7">
        <v>0.2609142941</v>
      </c>
      <c r="G396" s="7">
        <v>7.1821530227999997</v>
      </c>
      <c r="H396" s="29">
        <f t="shared" si="13"/>
        <v>3.6328144676355173E-2</v>
      </c>
      <c r="I396" s="3">
        <v>76</v>
      </c>
      <c r="J396" s="3">
        <v>207</v>
      </c>
      <c r="K396" s="3">
        <v>82</v>
      </c>
      <c r="L396" s="3">
        <v>134</v>
      </c>
      <c r="M396" s="7">
        <v>0.98653599999999997</v>
      </c>
      <c r="N396" s="3">
        <v>100</v>
      </c>
      <c r="O396" s="29">
        <v>1.3555461534522001E-2</v>
      </c>
    </row>
    <row r="397" spans="1:15" x14ac:dyDescent="0.35">
      <c r="A397" s="8">
        <v>131</v>
      </c>
      <c r="B397" s="8">
        <v>373</v>
      </c>
      <c r="C397" s="8">
        <v>0</v>
      </c>
      <c r="D397" s="8">
        <v>1</v>
      </c>
      <c r="E397" s="14" t="str">
        <f t="shared" si="12"/>
        <v>01</v>
      </c>
      <c r="F397" s="7">
        <v>0.327486736</v>
      </c>
      <c r="G397" s="7">
        <v>8.6141932683199993</v>
      </c>
      <c r="H397" s="29">
        <f t="shared" si="13"/>
        <v>3.8017110343272896E-2</v>
      </c>
      <c r="I397" s="3">
        <v>112</v>
      </c>
      <c r="J397" s="3">
        <v>30</v>
      </c>
      <c r="K397" s="3">
        <v>288</v>
      </c>
      <c r="L397" s="3">
        <v>69</v>
      </c>
      <c r="M397" s="7">
        <v>0.97353699999999999</v>
      </c>
      <c r="N397" s="3">
        <v>100</v>
      </c>
      <c r="O397" s="29">
        <v>2.68194477015881E-2</v>
      </c>
    </row>
    <row r="398" spans="1:15" x14ac:dyDescent="0.35">
      <c r="A398" s="8">
        <v>9</v>
      </c>
      <c r="B398" s="8">
        <v>470</v>
      </c>
      <c r="C398" s="8">
        <v>0</v>
      </c>
      <c r="D398" s="8">
        <v>1</v>
      </c>
      <c r="E398" s="14" t="str">
        <f t="shared" si="12"/>
        <v>01</v>
      </c>
      <c r="F398" s="7">
        <v>0.31240654270000001</v>
      </c>
      <c r="G398" s="7">
        <v>7.5999272859440001</v>
      </c>
      <c r="H398" s="29">
        <f t="shared" si="13"/>
        <v>4.1106517331789896E-2</v>
      </c>
      <c r="I398" s="3">
        <v>296</v>
      </c>
      <c r="J398" s="3">
        <v>104</v>
      </c>
      <c r="K398" s="3">
        <v>74</v>
      </c>
      <c r="L398" s="3">
        <v>25</v>
      </c>
      <c r="M398" s="7">
        <v>0.99710500000000002</v>
      </c>
      <c r="N398" s="3">
        <v>100</v>
      </c>
      <c r="O398" s="29">
        <v>2.8991986177902699E-3</v>
      </c>
    </row>
    <row r="399" spans="1:15" x14ac:dyDescent="0.35">
      <c r="A399" s="8">
        <v>867</v>
      </c>
      <c r="B399" s="8">
        <v>238</v>
      </c>
      <c r="C399" s="8">
        <v>0</v>
      </c>
      <c r="D399" s="8">
        <v>1</v>
      </c>
      <c r="E399" s="14" t="str">
        <f t="shared" si="12"/>
        <v>01</v>
      </c>
      <c r="F399" s="7">
        <v>0.3210996042</v>
      </c>
      <c r="G399" s="7">
        <v>7.7484458780500001</v>
      </c>
      <c r="H399" s="29">
        <f t="shared" si="13"/>
        <v>4.1440517137716529E-2</v>
      </c>
      <c r="I399" s="3">
        <v>261</v>
      </c>
      <c r="J399" s="3">
        <v>84</v>
      </c>
      <c r="K399" s="3">
        <v>114</v>
      </c>
      <c r="L399" s="3">
        <v>40</v>
      </c>
      <c r="M399" s="7">
        <v>0.98107200000000006</v>
      </c>
      <c r="N399" s="3">
        <v>100</v>
      </c>
      <c r="O399" s="29">
        <v>1.9109427614605299E-2</v>
      </c>
    </row>
    <row r="400" spans="1:15" x14ac:dyDescent="0.35">
      <c r="A400" s="8">
        <v>531</v>
      </c>
      <c r="B400" s="8">
        <v>302</v>
      </c>
      <c r="C400" s="8">
        <v>0</v>
      </c>
      <c r="D400" s="8">
        <v>1</v>
      </c>
      <c r="E400" s="14" t="str">
        <f t="shared" si="12"/>
        <v>01</v>
      </c>
      <c r="F400" s="7">
        <v>0.3771743515</v>
      </c>
      <c r="G400" s="7">
        <v>8.83551015856</v>
      </c>
      <c r="H400" s="29">
        <f t="shared" si="13"/>
        <v>4.2688463340691964E-2</v>
      </c>
      <c r="I400" s="3">
        <v>172</v>
      </c>
      <c r="J400" s="3">
        <v>139</v>
      </c>
      <c r="K400" s="3">
        <v>107</v>
      </c>
      <c r="L400" s="3">
        <v>81</v>
      </c>
      <c r="M400" s="7">
        <v>0.97360800000000003</v>
      </c>
      <c r="N400" s="3">
        <v>100</v>
      </c>
      <c r="O400" s="29">
        <v>2.6746520415709001E-2</v>
      </c>
    </row>
    <row r="401" spans="1:15" x14ac:dyDescent="0.35">
      <c r="A401" s="8">
        <v>809</v>
      </c>
      <c r="B401" s="8">
        <v>362</v>
      </c>
      <c r="C401" s="8">
        <v>0</v>
      </c>
      <c r="D401" s="8">
        <v>1</v>
      </c>
      <c r="E401" s="14" t="str">
        <f t="shared" si="12"/>
        <v>01</v>
      </c>
      <c r="F401" s="7">
        <v>0.31588447990000001</v>
      </c>
      <c r="G401" s="7">
        <v>7.0409460447930003</v>
      </c>
      <c r="H401" s="29">
        <f t="shared" si="13"/>
        <v>4.4863925655786903E-2</v>
      </c>
      <c r="I401" s="3">
        <v>186</v>
      </c>
      <c r="J401" s="3">
        <v>189</v>
      </c>
      <c r="K401" s="3">
        <v>62</v>
      </c>
      <c r="L401" s="3">
        <v>62</v>
      </c>
      <c r="M401" s="7">
        <v>0.97659200000000002</v>
      </c>
      <c r="N401" s="3">
        <v>100</v>
      </c>
      <c r="O401" s="29">
        <v>2.3686319073568499E-2</v>
      </c>
    </row>
    <row r="402" spans="1:15" x14ac:dyDescent="0.35">
      <c r="A402" s="8">
        <v>261</v>
      </c>
      <c r="B402" s="8">
        <v>238</v>
      </c>
      <c r="C402" s="8">
        <v>0</v>
      </c>
      <c r="D402" s="8">
        <v>1</v>
      </c>
      <c r="E402" s="14" t="str">
        <f t="shared" si="12"/>
        <v>01</v>
      </c>
      <c r="F402" s="7">
        <v>0.49906655500000002</v>
      </c>
      <c r="G402" s="7">
        <v>10.8304687537</v>
      </c>
      <c r="H402" s="29">
        <f t="shared" si="13"/>
        <v>4.6079866564363109E-2</v>
      </c>
      <c r="I402" s="3">
        <v>85</v>
      </c>
      <c r="J402" s="3">
        <v>251</v>
      </c>
      <c r="K402" s="3">
        <v>46</v>
      </c>
      <c r="L402" s="3">
        <v>117</v>
      </c>
      <c r="M402" s="7">
        <v>0.96377900000000005</v>
      </c>
      <c r="N402" s="3">
        <v>100</v>
      </c>
      <c r="O402" s="29">
        <v>3.6893263766136199E-2</v>
      </c>
    </row>
    <row r="403" spans="1:15" x14ac:dyDescent="0.35">
      <c r="A403" s="8">
        <v>731</v>
      </c>
      <c r="B403" s="8">
        <v>482</v>
      </c>
      <c r="C403" s="8">
        <v>0</v>
      </c>
      <c r="D403" s="8">
        <v>1</v>
      </c>
      <c r="E403" s="14" t="str">
        <f t="shared" si="12"/>
        <v>01</v>
      </c>
      <c r="F403" s="7">
        <v>0.32653613100000001</v>
      </c>
      <c r="G403" s="7">
        <v>6.9832274936000003</v>
      </c>
      <c r="H403" s="29">
        <f t="shared" si="13"/>
        <v>4.6760059198882521E-2</v>
      </c>
      <c r="I403" s="3">
        <v>261</v>
      </c>
      <c r="J403" s="3">
        <v>123</v>
      </c>
      <c r="K403" s="3">
        <v>74</v>
      </c>
      <c r="L403" s="3">
        <v>41</v>
      </c>
      <c r="M403" s="7">
        <v>0.97818499999999997</v>
      </c>
      <c r="N403" s="3">
        <v>100</v>
      </c>
      <c r="O403" s="29">
        <v>2.2056465281918399E-2</v>
      </c>
    </row>
    <row r="404" spans="1:15" x14ac:dyDescent="0.35">
      <c r="A404" s="8">
        <v>311</v>
      </c>
      <c r="B404" s="8">
        <v>61</v>
      </c>
      <c r="C404" s="8">
        <v>0</v>
      </c>
      <c r="D404" s="8">
        <v>1</v>
      </c>
      <c r="E404" s="14" t="str">
        <f t="shared" si="12"/>
        <v>01</v>
      </c>
      <c r="F404" s="7">
        <v>0.33581314709999999</v>
      </c>
      <c r="G404" s="7">
        <v>6.8577794122500002</v>
      </c>
      <c r="H404" s="29">
        <f t="shared" si="13"/>
        <v>4.8968204853620613E-2</v>
      </c>
      <c r="I404" s="3">
        <v>144</v>
      </c>
      <c r="J404" s="3">
        <v>82</v>
      </c>
      <c r="K404" s="3">
        <v>164</v>
      </c>
      <c r="L404" s="3">
        <v>109</v>
      </c>
      <c r="M404" s="7">
        <v>0.96375900000000003</v>
      </c>
      <c r="N404" s="3">
        <v>100</v>
      </c>
      <c r="O404" s="29">
        <v>3.6914015626800703E-2</v>
      </c>
    </row>
    <row r="405" spans="1:15" x14ac:dyDescent="0.35">
      <c r="A405" s="8">
        <v>321</v>
      </c>
      <c r="B405" s="8">
        <v>170</v>
      </c>
      <c r="C405" s="8">
        <v>0</v>
      </c>
      <c r="D405" s="8">
        <v>1</v>
      </c>
      <c r="E405" s="14" t="str">
        <f t="shared" si="12"/>
        <v>01</v>
      </c>
      <c r="F405" s="7">
        <v>0.53642614820000001</v>
      </c>
      <c r="G405" s="7">
        <v>10.937398072200001</v>
      </c>
      <c r="H405" s="29">
        <f t="shared" si="13"/>
        <v>4.9045133464004999E-2</v>
      </c>
      <c r="I405" s="3">
        <v>196</v>
      </c>
      <c r="J405" s="3">
        <v>46</v>
      </c>
      <c r="K405" s="3">
        <v>178</v>
      </c>
      <c r="L405" s="3">
        <v>79</v>
      </c>
      <c r="M405" s="7">
        <v>0.96340199999999998</v>
      </c>
      <c r="N405" s="3">
        <v>100</v>
      </c>
      <c r="O405" s="29">
        <v>3.7284508807270501E-2</v>
      </c>
    </row>
    <row r="406" spans="1:15" x14ac:dyDescent="0.35">
      <c r="A406" s="8">
        <v>39</v>
      </c>
      <c r="B406" s="8">
        <v>419</v>
      </c>
      <c r="C406" s="8">
        <v>0</v>
      </c>
      <c r="D406" s="8">
        <v>1</v>
      </c>
      <c r="E406" s="14" t="str">
        <f t="shared" si="12"/>
        <v>01</v>
      </c>
      <c r="F406" s="7">
        <v>0.45334653829999999</v>
      </c>
      <c r="G406" s="7">
        <v>8.5601452800400004</v>
      </c>
      <c r="H406" s="29">
        <f t="shared" si="13"/>
        <v>5.296014535607059E-2</v>
      </c>
      <c r="I406" s="3">
        <v>173</v>
      </c>
      <c r="J406" s="3">
        <v>88</v>
      </c>
      <c r="K406" s="3">
        <v>196</v>
      </c>
      <c r="L406" s="3">
        <v>42</v>
      </c>
      <c r="M406" s="7">
        <v>0.99252700000000005</v>
      </c>
      <c r="N406" s="3">
        <v>100</v>
      </c>
      <c r="O406" s="29">
        <v>7.5010627605877397E-3</v>
      </c>
    </row>
    <row r="407" spans="1:15" x14ac:dyDescent="0.35">
      <c r="A407" s="8">
        <v>393</v>
      </c>
      <c r="B407" s="8">
        <v>384</v>
      </c>
      <c r="C407" s="8">
        <v>0</v>
      </c>
      <c r="D407" s="8">
        <v>1</v>
      </c>
      <c r="E407" s="14" t="str">
        <f t="shared" si="12"/>
        <v>01</v>
      </c>
      <c r="F407" s="7">
        <v>0.43715490569999998</v>
      </c>
      <c r="G407" s="7">
        <v>8.2347307274000006</v>
      </c>
      <c r="H407" s="29">
        <f t="shared" si="13"/>
        <v>5.3086727443973802E-2</v>
      </c>
      <c r="I407" s="3">
        <v>292</v>
      </c>
      <c r="J407" s="3">
        <v>62</v>
      </c>
      <c r="K407" s="3">
        <v>131</v>
      </c>
      <c r="L407" s="3">
        <v>14</v>
      </c>
      <c r="M407" s="7">
        <v>0.94772800000000001</v>
      </c>
      <c r="N407" s="3">
        <v>100</v>
      </c>
      <c r="O407" s="29">
        <v>5.3687737727708698E-2</v>
      </c>
    </row>
    <row r="408" spans="1:15" x14ac:dyDescent="0.35">
      <c r="A408" s="8">
        <v>255</v>
      </c>
      <c r="B408" s="8">
        <v>94</v>
      </c>
      <c r="C408" s="8">
        <v>0</v>
      </c>
      <c r="D408" s="8">
        <v>1</v>
      </c>
      <c r="E408" s="14" t="str">
        <f t="shared" si="12"/>
        <v>01</v>
      </c>
      <c r="F408" s="7">
        <v>0.69078305799999995</v>
      </c>
      <c r="G408" s="7">
        <v>12.7194294136</v>
      </c>
      <c r="H408" s="29">
        <f t="shared" si="13"/>
        <v>5.4309280356663936E-2</v>
      </c>
      <c r="I408" s="3">
        <v>70</v>
      </c>
      <c r="J408" s="3">
        <v>43</v>
      </c>
      <c r="K408" s="3">
        <v>173</v>
      </c>
      <c r="L408" s="3">
        <v>213</v>
      </c>
      <c r="M408" s="7">
        <v>0.99988100000000002</v>
      </c>
      <c r="N408" s="3">
        <v>100</v>
      </c>
      <c r="O408" s="29">
        <v>1.1900708106175E-4</v>
      </c>
    </row>
    <row r="409" spans="1:15" x14ac:dyDescent="0.35">
      <c r="A409" s="8">
        <v>21</v>
      </c>
      <c r="B409" s="8">
        <v>254</v>
      </c>
      <c r="C409" s="8">
        <v>0</v>
      </c>
      <c r="D409" s="8">
        <v>1</v>
      </c>
      <c r="E409" s="14" t="str">
        <f t="shared" si="12"/>
        <v>01</v>
      </c>
      <c r="F409" s="7">
        <v>0.41406383860000001</v>
      </c>
      <c r="G409" s="7">
        <v>7.5985220261600004</v>
      </c>
      <c r="H409" s="29">
        <f t="shared" si="13"/>
        <v>5.4492681231227788E-2</v>
      </c>
      <c r="I409" s="3">
        <v>172</v>
      </c>
      <c r="J409" s="3">
        <v>157</v>
      </c>
      <c r="K409" s="3">
        <v>116</v>
      </c>
      <c r="L409" s="3">
        <v>54</v>
      </c>
      <c r="M409" s="7">
        <v>0.95689999999999997</v>
      </c>
      <c r="N409" s="3">
        <v>100</v>
      </c>
      <c r="O409" s="29">
        <v>4.40563861969199E-2</v>
      </c>
    </row>
    <row r="410" spans="1:15" x14ac:dyDescent="0.35">
      <c r="A410" s="8">
        <v>751</v>
      </c>
      <c r="B410" s="8">
        <v>296</v>
      </c>
      <c r="C410" s="8">
        <v>0</v>
      </c>
      <c r="D410" s="8">
        <v>1</v>
      </c>
      <c r="E410" s="14" t="str">
        <f t="shared" si="12"/>
        <v>01</v>
      </c>
      <c r="F410" s="7">
        <v>0.40874588470000001</v>
      </c>
      <c r="G410" s="7">
        <v>7.2719321924000004</v>
      </c>
      <c r="H410" s="29">
        <f t="shared" si="13"/>
        <v>5.6208704081039992E-2</v>
      </c>
      <c r="I410" s="3">
        <v>120</v>
      </c>
      <c r="J410" s="3">
        <v>146</v>
      </c>
      <c r="K410" s="3">
        <v>156</v>
      </c>
      <c r="L410" s="3">
        <v>77</v>
      </c>
      <c r="M410" s="7">
        <v>0.99196600000000001</v>
      </c>
      <c r="N410" s="3">
        <v>100</v>
      </c>
      <c r="O410" s="29">
        <v>8.0664464781862195E-3</v>
      </c>
    </row>
    <row r="411" spans="1:15" x14ac:dyDescent="0.35">
      <c r="A411" s="8">
        <v>371</v>
      </c>
      <c r="B411" s="8">
        <v>358</v>
      </c>
      <c r="C411" s="8">
        <v>0</v>
      </c>
      <c r="D411" s="8">
        <v>1</v>
      </c>
      <c r="E411" s="14" t="str">
        <f t="shared" si="12"/>
        <v>01</v>
      </c>
      <c r="F411" s="7">
        <v>0.43124298820000001</v>
      </c>
      <c r="G411" s="7">
        <v>7.622094590154</v>
      </c>
      <c r="H411" s="29">
        <f t="shared" si="13"/>
        <v>5.6578015806451304E-2</v>
      </c>
      <c r="I411" s="3">
        <v>246</v>
      </c>
      <c r="J411" s="3">
        <v>107</v>
      </c>
      <c r="K411" s="3">
        <v>112</v>
      </c>
      <c r="L411" s="3">
        <v>34</v>
      </c>
      <c r="M411" s="7">
        <v>0.95736200000000005</v>
      </c>
      <c r="N411" s="3">
        <v>100</v>
      </c>
      <c r="O411" s="29">
        <v>4.3573693640759602E-2</v>
      </c>
    </row>
    <row r="412" spans="1:15" x14ac:dyDescent="0.35">
      <c r="A412" s="8">
        <v>833</v>
      </c>
      <c r="B412" s="8">
        <v>16</v>
      </c>
      <c r="C412" s="8">
        <v>0</v>
      </c>
      <c r="D412" s="8">
        <v>1</v>
      </c>
      <c r="E412" s="14" t="str">
        <f t="shared" si="12"/>
        <v>01</v>
      </c>
      <c r="F412" s="7">
        <v>0.49700135550000002</v>
      </c>
      <c r="G412" s="7">
        <v>8.6181111581710006</v>
      </c>
      <c r="H412" s="29">
        <f t="shared" si="13"/>
        <v>5.7669406483436138E-2</v>
      </c>
      <c r="I412" s="3">
        <v>320</v>
      </c>
      <c r="J412" s="3">
        <v>66</v>
      </c>
      <c r="K412" s="3">
        <v>86</v>
      </c>
      <c r="L412" s="3">
        <v>27</v>
      </c>
      <c r="M412" s="7">
        <v>0.80618000000000001</v>
      </c>
      <c r="N412" s="3">
        <v>100</v>
      </c>
      <c r="O412" s="29">
        <v>0.21544823634680399</v>
      </c>
    </row>
    <row r="413" spans="1:15" x14ac:dyDescent="0.35">
      <c r="A413" s="8">
        <v>711</v>
      </c>
      <c r="B413" s="8">
        <v>339</v>
      </c>
      <c r="C413" s="8">
        <v>0</v>
      </c>
      <c r="D413" s="8">
        <v>1</v>
      </c>
      <c r="E413" s="14" t="str">
        <f t="shared" si="12"/>
        <v>01</v>
      </c>
      <c r="F413" s="7">
        <v>0.55085169280000001</v>
      </c>
      <c r="G413" s="7">
        <v>9.5104210605000006</v>
      </c>
      <c r="H413" s="29">
        <f t="shared" si="13"/>
        <v>5.7920852220505109E-2</v>
      </c>
      <c r="I413" s="3">
        <v>105</v>
      </c>
      <c r="J413" s="3">
        <v>52</v>
      </c>
      <c r="K413" s="3">
        <v>205</v>
      </c>
      <c r="L413" s="3">
        <v>137</v>
      </c>
      <c r="M413" s="7">
        <v>0.93853500000000001</v>
      </c>
      <c r="N413" s="3">
        <v>100</v>
      </c>
      <c r="O413" s="29">
        <v>6.3435130097417899E-2</v>
      </c>
    </row>
    <row r="414" spans="1:15" x14ac:dyDescent="0.35">
      <c r="A414" s="8">
        <v>871</v>
      </c>
      <c r="B414" s="8">
        <v>111</v>
      </c>
      <c r="C414" s="8">
        <v>0</v>
      </c>
      <c r="D414" s="8">
        <v>1</v>
      </c>
      <c r="E414" s="14" t="str">
        <f t="shared" si="12"/>
        <v>01</v>
      </c>
      <c r="F414" s="7">
        <v>0.51727245960000001</v>
      </c>
      <c r="G414" s="7">
        <v>8.7510853955499996</v>
      </c>
      <c r="H414" s="29">
        <f t="shared" si="13"/>
        <v>5.9109520273112337E-2</v>
      </c>
      <c r="I414" s="3">
        <v>175</v>
      </c>
      <c r="J414" s="3">
        <v>127</v>
      </c>
      <c r="K414" s="3">
        <v>121</v>
      </c>
      <c r="L414" s="3">
        <v>76</v>
      </c>
      <c r="M414" s="7">
        <v>0.98383399999999999</v>
      </c>
      <c r="N414" s="3">
        <v>100</v>
      </c>
      <c r="O414" s="29">
        <v>1.62980953481839E-2</v>
      </c>
    </row>
    <row r="415" spans="1:15" x14ac:dyDescent="0.35">
      <c r="A415" s="8">
        <v>995</v>
      </c>
      <c r="B415" s="8">
        <v>113</v>
      </c>
      <c r="C415" s="8">
        <v>0</v>
      </c>
      <c r="D415" s="8">
        <v>1</v>
      </c>
      <c r="E415" s="14" t="str">
        <f t="shared" si="12"/>
        <v>01</v>
      </c>
      <c r="F415" s="7">
        <v>0.56611263850000004</v>
      </c>
      <c r="G415" s="7">
        <v>9.5489587981799993</v>
      </c>
      <c r="H415" s="29">
        <f t="shared" si="13"/>
        <v>5.9285273972267981E-2</v>
      </c>
      <c r="I415" s="3">
        <v>153</v>
      </c>
      <c r="J415" s="3">
        <v>165</v>
      </c>
      <c r="K415" s="3">
        <v>90</v>
      </c>
      <c r="L415" s="3">
        <v>91</v>
      </c>
      <c r="M415" s="7">
        <v>0.967997</v>
      </c>
      <c r="N415" s="3">
        <v>100</v>
      </c>
      <c r="O415" s="29">
        <v>3.2526290883916197E-2</v>
      </c>
    </row>
    <row r="416" spans="1:15" x14ac:dyDescent="0.35">
      <c r="A416" s="8">
        <v>183</v>
      </c>
      <c r="B416" s="8">
        <v>421</v>
      </c>
      <c r="C416" s="8">
        <v>0</v>
      </c>
      <c r="D416" s="8">
        <v>1</v>
      </c>
      <c r="E416" s="14" t="str">
        <f t="shared" si="12"/>
        <v>01</v>
      </c>
      <c r="F416" s="7">
        <v>0.51958305530000004</v>
      </c>
      <c r="G416" s="7">
        <v>8.6469520083100004</v>
      </c>
      <c r="H416" s="29">
        <f t="shared" si="13"/>
        <v>6.0088578588231314E-2</v>
      </c>
      <c r="I416" s="3">
        <v>222</v>
      </c>
      <c r="J416" s="3">
        <v>90</v>
      </c>
      <c r="K416" s="3">
        <v>120</v>
      </c>
      <c r="L416" s="3">
        <v>67</v>
      </c>
      <c r="M416" s="7">
        <v>0.66635999999999995</v>
      </c>
      <c r="N416" s="3">
        <v>100</v>
      </c>
      <c r="O416" s="29">
        <v>0.40592521394062098</v>
      </c>
    </row>
    <row r="417" spans="1:15" x14ac:dyDescent="0.35">
      <c r="A417" s="8">
        <v>445</v>
      </c>
      <c r="B417" s="8">
        <v>263</v>
      </c>
      <c r="C417" s="8">
        <v>0</v>
      </c>
      <c r="D417" s="8">
        <v>1</v>
      </c>
      <c r="E417" s="14" t="str">
        <f t="shared" si="12"/>
        <v>01</v>
      </c>
      <c r="F417" s="7">
        <v>0.61167482120000005</v>
      </c>
      <c r="G417" s="7">
        <v>10.06211573649</v>
      </c>
      <c r="H417" s="29">
        <f t="shared" si="13"/>
        <v>6.0789881295220775E-2</v>
      </c>
      <c r="I417" s="3">
        <v>107</v>
      </c>
      <c r="J417" s="3">
        <v>117</v>
      </c>
      <c r="K417" s="3">
        <v>180</v>
      </c>
      <c r="L417" s="3">
        <v>95</v>
      </c>
      <c r="M417" s="7">
        <v>0.95296199999999998</v>
      </c>
      <c r="N417" s="3">
        <v>100</v>
      </c>
      <c r="O417" s="29">
        <v>4.8180250204774101E-2</v>
      </c>
    </row>
    <row r="418" spans="1:15" x14ac:dyDescent="0.35">
      <c r="A418" s="8">
        <v>5</v>
      </c>
      <c r="B418" s="8">
        <v>174</v>
      </c>
      <c r="C418" s="8">
        <v>0</v>
      </c>
      <c r="D418" s="8">
        <v>1</v>
      </c>
      <c r="E418" s="14" t="str">
        <f t="shared" si="12"/>
        <v>01</v>
      </c>
      <c r="F418" s="7">
        <v>0.4513331478</v>
      </c>
      <c r="G418" s="7">
        <v>7.3935179192599998</v>
      </c>
      <c r="H418" s="29">
        <f t="shared" si="13"/>
        <v>6.1044438213138583E-2</v>
      </c>
      <c r="I418" s="3">
        <v>269</v>
      </c>
      <c r="J418" s="3">
        <v>109</v>
      </c>
      <c r="K418" s="3">
        <v>92</v>
      </c>
      <c r="L418" s="3">
        <v>29</v>
      </c>
      <c r="M418" s="7">
        <v>0.86307400000000001</v>
      </c>
      <c r="N418" s="3">
        <v>100</v>
      </c>
      <c r="O418" s="29">
        <v>0.147254844181991</v>
      </c>
    </row>
    <row r="419" spans="1:15" x14ac:dyDescent="0.35">
      <c r="A419" s="8">
        <v>955</v>
      </c>
      <c r="B419" s="8">
        <v>213</v>
      </c>
      <c r="C419" s="8">
        <v>0</v>
      </c>
      <c r="D419" s="8">
        <v>1</v>
      </c>
      <c r="E419" s="14" t="str">
        <f t="shared" si="12"/>
        <v>01</v>
      </c>
      <c r="F419" s="7">
        <v>0.51899290070000004</v>
      </c>
      <c r="G419" s="7">
        <v>8.4949449658000002</v>
      </c>
      <c r="H419" s="29">
        <f t="shared" si="13"/>
        <v>6.1094321715964711E-2</v>
      </c>
      <c r="I419" s="3">
        <v>140</v>
      </c>
      <c r="J419" s="3">
        <v>206</v>
      </c>
      <c r="K419" s="3">
        <v>56</v>
      </c>
      <c r="L419" s="3">
        <v>97</v>
      </c>
      <c r="M419" s="7">
        <v>0.97044699999999995</v>
      </c>
      <c r="N419" s="3">
        <v>100</v>
      </c>
      <c r="O419" s="29">
        <v>2.9998488889553199E-2</v>
      </c>
    </row>
    <row r="420" spans="1:15" x14ac:dyDescent="0.35">
      <c r="A420" s="8">
        <v>147</v>
      </c>
      <c r="B420" s="8">
        <v>368</v>
      </c>
      <c r="C420" s="8">
        <v>0</v>
      </c>
      <c r="D420" s="8">
        <v>1</v>
      </c>
      <c r="E420" s="14" t="str">
        <f t="shared" si="12"/>
        <v>01</v>
      </c>
      <c r="F420" s="7">
        <v>0.68542202119999995</v>
      </c>
      <c r="G420" s="7">
        <v>11.021297281900001</v>
      </c>
      <c r="H420" s="29">
        <f t="shared" si="13"/>
        <v>6.2190684423842853E-2</v>
      </c>
      <c r="I420" s="3">
        <v>139</v>
      </c>
      <c r="J420" s="3">
        <v>38</v>
      </c>
      <c r="K420" s="3">
        <v>293</v>
      </c>
      <c r="L420" s="3">
        <v>29</v>
      </c>
      <c r="M420" s="7">
        <v>0.88925100000000001</v>
      </c>
      <c r="N420" s="3">
        <v>100</v>
      </c>
      <c r="O420" s="29">
        <v>0.11737574361105001</v>
      </c>
    </row>
    <row r="421" spans="1:15" x14ac:dyDescent="0.35">
      <c r="A421" s="8">
        <v>525</v>
      </c>
      <c r="B421" s="8">
        <v>134</v>
      </c>
      <c r="C421" s="8">
        <v>0</v>
      </c>
      <c r="D421" s="8">
        <v>1</v>
      </c>
      <c r="E421" s="14" t="str">
        <f t="shared" si="12"/>
        <v>01</v>
      </c>
      <c r="F421" s="7">
        <v>0.41450958469999999</v>
      </c>
      <c r="G421" s="7">
        <v>6.6468179063299999</v>
      </c>
      <c r="H421" s="29">
        <f t="shared" si="13"/>
        <v>6.2362109289205568E-2</v>
      </c>
      <c r="I421" s="3">
        <v>104</v>
      </c>
      <c r="J421" s="3">
        <v>24</v>
      </c>
      <c r="K421" s="3">
        <v>269</v>
      </c>
      <c r="L421" s="3">
        <v>102</v>
      </c>
      <c r="M421" s="7">
        <v>0.96961200000000003</v>
      </c>
      <c r="N421" s="3">
        <v>100</v>
      </c>
      <c r="O421" s="29">
        <v>3.08592875060483E-2</v>
      </c>
    </row>
    <row r="422" spans="1:15" x14ac:dyDescent="0.35">
      <c r="A422" s="8">
        <v>263</v>
      </c>
      <c r="B422" s="8">
        <v>398</v>
      </c>
      <c r="C422" s="8">
        <v>0</v>
      </c>
      <c r="D422" s="8">
        <v>1</v>
      </c>
      <c r="E422" s="14" t="str">
        <f t="shared" si="12"/>
        <v>01</v>
      </c>
      <c r="F422" s="7">
        <v>0.53215323989999996</v>
      </c>
      <c r="G422" s="7">
        <v>8.2825664315999994</v>
      </c>
      <c r="H422" s="29">
        <f t="shared" si="13"/>
        <v>6.4249800384299519E-2</v>
      </c>
      <c r="I422" s="3">
        <v>176</v>
      </c>
      <c r="J422" s="3">
        <v>142</v>
      </c>
      <c r="K422" s="3">
        <v>106</v>
      </c>
      <c r="L422" s="3">
        <v>75</v>
      </c>
      <c r="M422" s="7">
        <v>0.96218400000000004</v>
      </c>
      <c r="N422" s="3">
        <v>100</v>
      </c>
      <c r="O422" s="29">
        <v>3.8549578414590703E-2</v>
      </c>
    </row>
    <row r="423" spans="1:15" x14ac:dyDescent="0.35">
      <c r="A423" s="8">
        <v>727</v>
      </c>
      <c r="B423" s="8">
        <v>71</v>
      </c>
      <c r="C423" s="8">
        <v>0</v>
      </c>
      <c r="D423" s="8">
        <v>1</v>
      </c>
      <c r="E423" s="14" t="str">
        <f t="shared" si="12"/>
        <v>01</v>
      </c>
      <c r="F423" s="7">
        <v>0.59106298329999996</v>
      </c>
      <c r="G423" s="7">
        <v>9.1346098370700002</v>
      </c>
      <c r="H423" s="29">
        <f t="shared" si="13"/>
        <v>6.4705881678859767E-2</v>
      </c>
      <c r="I423" s="3">
        <v>58</v>
      </c>
      <c r="J423" s="3">
        <v>178</v>
      </c>
      <c r="K423" s="3">
        <v>42</v>
      </c>
      <c r="L423" s="3">
        <v>221</v>
      </c>
      <c r="M423" s="7">
        <v>0.96104599999999996</v>
      </c>
      <c r="N423" s="3">
        <v>100</v>
      </c>
      <c r="O423" s="29">
        <v>3.9733004352012498E-2</v>
      </c>
    </row>
    <row r="424" spans="1:15" x14ac:dyDescent="0.35">
      <c r="A424" s="8">
        <v>763</v>
      </c>
      <c r="B424" s="8">
        <v>291</v>
      </c>
      <c r="C424" s="8">
        <v>0</v>
      </c>
      <c r="D424" s="8">
        <v>1</v>
      </c>
      <c r="E424" s="14" t="str">
        <f t="shared" si="12"/>
        <v>01</v>
      </c>
      <c r="F424" s="7">
        <v>0.60899526339999999</v>
      </c>
      <c r="G424" s="7">
        <v>9.2248981268799994</v>
      </c>
      <c r="H424" s="29">
        <f t="shared" si="13"/>
        <v>6.6016475740309499E-2</v>
      </c>
      <c r="I424" s="3">
        <v>99</v>
      </c>
      <c r="J424" s="3">
        <v>190</v>
      </c>
      <c r="K424" s="3">
        <v>73</v>
      </c>
      <c r="L424" s="3">
        <v>137</v>
      </c>
      <c r="M424" s="7">
        <v>0.95835800000000004</v>
      </c>
      <c r="N424" s="3">
        <v>100</v>
      </c>
      <c r="O424" s="29">
        <v>4.2533875619606802E-2</v>
      </c>
    </row>
    <row r="425" spans="1:15" x14ac:dyDescent="0.35">
      <c r="A425" s="8">
        <v>421</v>
      </c>
      <c r="B425" s="8">
        <v>160</v>
      </c>
      <c r="C425" s="8">
        <v>0</v>
      </c>
      <c r="D425" s="8">
        <v>1</v>
      </c>
      <c r="E425" s="14" t="str">
        <f t="shared" si="12"/>
        <v>01</v>
      </c>
      <c r="F425" s="7">
        <v>0.47218511819999998</v>
      </c>
      <c r="G425" s="7">
        <v>7.1051106585400001</v>
      </c>
      <c r="H425" s="29">
        <f t="shared" si="13"/>
        <v>6.6457109662670238E-2</v>
      </c>
      <c r="I425" s="3">
        <v>190</v>
      </c>
      <c r="J425" s="3">
        <v>117</v>
      </c>
      <c r="K425" s="3">
        <v>95</v>
      </c>
      <c r="L425" s="3">
        <v>97</v>
      </c>
      <c r="M425" s="7">
        <v>0.98332699999999995</v>
      </c>
      <c r="N425" s="3">
        <v>100</v>
      </c>
      <c r="O425" s="29">
        <v>1.6813559015088599E-2</v>
      </c>
    </row>
    <row r="426" spans="1:15" x14ac:dyDescent="0.35">
      <c r="A426" s="8">
        <v>873</v>
      </c>
      <c r="B426" s="8">
        <v>225</v>
      </c>
      <c r="C426" s="8">
        <v>0</v>
      </c>
      <c r="D426" s="8">
        <v>1</v>
      </c>
      <c r="E426" s="14" t="str">
        <f t="shared" si="12"/>
        <v>01</v>
      </c>
      <c r="F426" s="7">
        <v>0.48029477269999998</v>
      </c>
      <c r="G426" s="7">
        <v>7.0875813990700003</v>
      </c>
      <c r="H426" s="29">
        <f t="shared" si="13"/>
        <v>6.7765679948737098E-2</v>
      </c>
      <c r="I426" s="3">
        <v>210</v>
      </c>
      <c r="J426" s="3">
        <v>152</v>
      </c>
      <c r="K426" s="3">
        <v>97</v>
      </c>
      <c r="L426" s="3">
        <v>40</v>
      </c>
      <c r="M426" s="7">
        <v>0.96505200000000002</v>
      </c>
      <c r="N426" s="3">
        <v>100</v>
      </c>
      <c r="O426" s="29">
        <v>3.5573293084587301E-2</v>
      </c>
    </row>
    <row r="427" spans="1:15" x14ac:dyDescent="0.35">
      <c r="A427" s="8">
        <v>607</v>
      </c>
      <c r="B427" s="8">
        <v>26</v>
      </c>
      <c r="C427" s="8">
        <v>0</v>
      </c>
      <c r="D427" s="8">
        <v>1</v>
      </c>
      <c r="E427" s="14" t="str">
        <f t="shared" si="12"/>
        <v>01</v>
      </c>
      <c r="F427" s="7">
        <v>0.54989758629999996</v>
      </c>
      <c r="G427" s="7">
        <v>8.0174240384999997</v>
      </c>
      <c r="H427" s="29">
        <f t="shared" si="13"/>
        <v>6.8587813699184319E-2</v>
      </c>
      <c r="I427" s="3">
        <v>304</v>
      </c>
      <c r="J427" s="3">
        <v>56</v>
      </c>
      <c r="K427" s="3">
        <v>108</v>
      </c>
      <c r="L427" s="3">
        <v>31</v>
      </c>
      <c r="M427" s="7">
        <v>6.6408000000000023E-2</v>
      </c>
      <c r="N427" s="3">
        <v>0</v>
      </c>
      <c r="O427" s="29">
        <v>2.7119377478294</v>
      </c>
    </row>
    <row r="428" spans="1:15" x14ac:dyDescent="0.35">
      <c r="A428" s="8">
        <v>367</v>
      </c>
      <c r="B428" s="8">
        <v>400</v>
      </c>
      <c r="C428" s="8">
        <v>0</v>
      </c>
      <c r="D428" s="8">
        <v>1</v>
      </c>
      <c r="E428" s="14" t="str">
        <f t="shared" si="12"/>
        <v>01</v>
      </c>
      <c r="F428" s="7">
        <v>0.51734018069999999</v>
      </c>
      <c r="G428" s="7">
        <v>7.5126179332599996</v>
      </c>
      <c r="H428" s="29">
        <f t="shared" si="13"/>
        <v>6.8862836536598263E-2</v>
      </c>
      <c r="I428" s="3">
        <v>210</v>
      </c>
      <c r="J428" s="3">
        <v>102</v>
      </c>
      <c r="K428" s="3">
        <v>134</v>
      </c>
      <c r="L428" s="3">
        <v>53</v>
      </c>
      <c r="M428" s="7">
        <v>0.945048</v>
      </c>
      <c r="N428" s="3">
        <v>100</v>
      </c>
      <c r="O428" s="29">
        <v>5.6519559127554499E-2</v>
      </c>
    </row>
    <row r="429" spans="1:15" x14ac:dyDescent="0.35">
      <c r="A429" s="8">
        <v>107</v>
      </c>
      <c r="B429" s="8">
        <v>347</v>
      </c>
      <c r="C429" s="8">
        <v>0</v>
      </c>
      <c r="D429" s="8">
        <v>1</v>
      </c>
      <c r="E429" s="14" t="str">
        <f t="shared" si="12"/>
        <v>01</v>
      </c>
      <c r="F429" s="7">
        <v>0.51007213380000005</v>
      </c>
      <c r="G429" s="7">
        <v>7.3450588790999998</v>
      </c>
      <c r="H429" s="29">
        <f t="shared" si="13"/>
        <v>6.9444253912161955E-2</v>
      </c>
      <c r="I429" s="3">
        <v>299</v>
      </c>
      <c r="J429" s="3">
        <v>102</v>
      </c>
      <c r="K429" s="3">
        <v>75</v>
      </c>
      <c r="L429" s="3">
        <v>23</v>
      </c>
      <c r="M429" s="7">
        <v>0.98690800000000001</v>
      </c>
      <c r="N429" s="3">
        <v>100</v>
      </c>
      <c r="O429" s="29">
        <v>1.31784556459271E-2</v>
      </c>
    </row>
    <row r="430" spans="1:15" x14ac:dyDescent="0.35">
      <c r="A430" s="8">
        <v>591</v>
      </c>
      <c r="B430" s="8">
        <v>320</v>
      </c>
      <c r="C430" s="8">
        <v>0</v>
      </c>
      <c r="D430" s="8">
        <v>1</v>
      </c>
      <c r="E430" s="14" t="str">
        <f t="shared" si="12"/>
        <v>01</v>
      </c>
      <c r="F430" s="7">
        <v>0.579289689</v>
      </c>
      <c r="G430" s="7">
        <v>8.2124536924000004</v>
      </c>
      <c r="H430" s="29">
        <f t="shared" si="13"/>
        <v>7.0537955000719021E-2</v>
      </c>
      <c r="I430" s="3">
        <v>170</v>
      </c>
      <c r="J430" s="3">
        <v>99</v>
      </c>
      <c r="K430" s="3">
        <v>193</v>
      </c>
      <c r="L430" s="3">
        <v>37</v>
      </c>
      <c r="M430" s="7">
        <v>0.94728500000000004</v>
      </c>
      <c r="N430" s="3">
        <v>100</v>
      </c>
      <c r="O430" s="29">
        <v>5.4155280702949303E-2</v>
      </c>
    </row>
    <row r="431" spans="1:15" x14ac:dyDescent="0.35">
      <c r="A431" s="8">
        <v>199</v>
      </c>
      <c r="B431" s="8">
        <v>500</v>
      </c>
      <c r="C431" s="8">
        <v>0</v>
      </c>
      <c r="D431" s="8">
        <v>1</v>
      </c>
      <c r="E431" s="14" t="str">
        <f t="shared" si="12"/>
        <v>01</v>
      </c>
      <c r="F431" s="7">
        <v>0.60422974060000001</v>
      </c>
      <c r="G431" s="7">
        <v>8.5136111004899995</v>
      </c>
      <c r="H431" s="29">
        <f t="shared" si="13"/>
        <v>7.0972203624056027E-2</v>
      </c>
      <c r="I431" s="3">
        <v>304</v>
      </c>
      <c r="J431" s="3">
        <v>60</v>
      </c>
      <c r="K431" s="3">
        <v>104</v>
      </c>
      <c r="L431" s="3">
        <v>31</v>
      </c>
      <c r="M431" s="7">
        <v>3.3160999999999996E-2</v>
      </c>
      <c r="N431" s="3">
        <v>0</v>
      </c>
      <c r="O431" s="29">
        <v>3.4063807923543101</v>
      </c>
    </row>
    <row r="432" spans="1:15" x14ac:dyDescent="0.35">
      <c r="A432" s="8">
        <v>247</v>
      </c>
      <c r="B432" s="8">
        <v>411</v>
      </c>
      <c r="C432" s="8">
        <v>0</v>
      </c>
      <c r="D432" s="8">
        <v>1</v>
      </c>
      <c r="E432" s="14" t="str">
        <f t="shared" si="12"/>
        <v>01</v>
      </c>
      <c r="F432" s="7">
        <v>0.61571820840000002</v>
      </c>
      <c r="G432" s="7">
        <v>8.6299844612999994</v>
      </c>
      <c r="H432" s="29">
        <f t="shared" si="13"/>
        <v>7.1346386677879348E-2</v>
      </c>
      <c r="I432" s="3">
        <v>183</v>
      </c>
      <c r="J432" s="3">
        <v>138</v>
      </c>
      <c r="K432" s="3">
        <v>111</v>
      </c>
      <c r="L432" s="3">
        <v>67</v>
      </c>
      <c r="M432" s="7">
        <v>0.96338500000000005</v>
      </c>
      <c r="N432" s="3">
        <v>100</v>
      </c>
      <c r="O432" s="29">
        <v>3.73021547639854E-2</v>
      </c>
    </row>
    <row r="433" spans="1:15" x14ac:dyDescent="0.35">
      <c r="A433" s="8">
        <v>821</v>
      </c>
      <c r="B433" s="8">
        <v>269</v>
      </c>
      <c r="C433" s="8">
        <v>0</v>
      </c>
      <c r="D433" s="8">
        <v>1</v>
      </c>
      <c r="E433" s="14" t="str">
        <f t="shared" si="12"/>
        <v>01</v>
      </c>
      <c r="F433" s="7">
        <v>0.64805018039999995</v>
      </c>
      <c r="G433" s="7">
        <v>8.9141815190340008</v>
      </c>
      <c r="H433" s="29">
        <f t="shared" si="13"/>
        <v>7.2698786648695807E-2</v>
      </c>
      <c r="I433" s="3">
        <v>175</v>
      </c>
      <c r="J433" s="3">
        <v>156</v>
      </c>
      <c r="K433" s="3">
        <v>64</v>
      </c>
      <c r="L433" s="3">
        <v>104</v>
      </c>
      <c r="M433" s="7">
        <v>0.95338100000000003</v>
      </c>
      <c r="N433" s="3">
        <v>100</v>
      </c>
      <c r="O433" s="29">
        <v>4.7740665086306797E-2</v>
      </c>
    </row>
    <row r="434" spans="1:15" x14ac:dyDescent="0.35">
      <c r="A434" s="8">
        <v>351</v>
      </c>
      <c r="B434" s="8">
        <v>455</v>
      </c>
      <c r="C434" s="8">
        <v>0</v>
      </c>
      <c r="D434" s="8">
        <v>1</v>
      </c>
      <c r="E434" s="14" t="str">
        <f t="shared" si="12"/>
        <v>01</v>
      </c>
      <c r="F434" s="7">
        <v>0.66014430089999998</v>
      </c>
      <c r="G434" s="7">
        <v>9.0495511371999999</v>
      </c>
      <c r="H434" s="29">
        <f t="shared" si="13"/>
        <v>7.2947739715657725E-2</v>
      </c>
      <c r="I434" s="3">
        <v>196</v>
      </c>
      <c r="J434" s="3">
        <v>43</v>
      </c>
      <c r="K434" s="3">
        <v>177</v>
      </c>
      <c r="L434" s="3">
        <v>83</v>
      </c>
      <c r="M434" s="7">
        <v>0.96978399999999998</v>
      </c>
      <c r="N434" s="3">
        <v>100</v>
      </c>
      <c r="O434" s="29">
        <v>3.0681912694044002E-2</v>
      </c>
    </row>
    <row r="435" spans="1:15" x14ac:dyDescent="0.35">
      <c r="A435" s="8">
        <v>619</v>
      </c>
      <c r="B435" s="8">
        <v>31</v>
      </c>
      <c r="C435" s="8">
        <v>0</v>
      </c>
      <c r="D435" s="8">
        <v>1</v>
      </c>
      <c r="E435" s="14" t="str">
        <f t="shared" si="12"/>
        <v>01</v>
      </c>
      <c r="F435" s="7">
        <v>0.57943020909999998</v>
      </c>
      <c r="G435" s="7">
        <v>7.8712537155</v>
      </c>
      <c r="H435" s="29">
        <f t="shared" si="13"/>
        <v>7.3613458547142421E-2</v>
      </c>
      <c r="I435" s="3">
        <v>117</v>
      </c>
      <c r="J435" s="3">
        <v>119</v>
      </c>
      <c r="K435" s="3">
        <v>122</v>
      </c>
      <c r="L435" s="3">
        <v>141</v>
      </c>
      <c r="M435" s="7">
        <v>0.43461799999999995</v>
      </c>
      <c r="N435" s="3">
        <v>0</v>
      </c>
      <c r="O435" s="29">
        <v>0.83328779462217895</v>
      </c>
    </row>
    <row r="436" spans="1:15" x14ac:dyDescent="0.35">
      <c r="A436" s="8">
        <v>67</v>
      </c>
      <c r="B436" s="8">
        <v>274</v>
      </c>
      <c r="C436" s="8">
        <v>0</v>
      </c>
      <c r="D436" s="8">
        <v>1</v>
      </c>
      <c r="E436" s="14" t="str">
        <f t="shared" si="12"/>
        <v>01</v>
      </c>
      <c r="F436" s="7">
        <v>0.66982858499999998</v>
      </c>
      <c r="G436" s="7">
        <v>8.9170639277599992</v>
      </c>
      <c r="H436" s="29">
        <f t="shared" si="13"/>
        <v>7.5117616115180585E-2</v>
      </c>
      <c r="I436" s="3">
        <v>206</v>
      </c>
      <c r="J436" s="3">
        <v>126</v>
      </c>
      <c r="K436" s="3">
        <v>123</v>
      </c>
      <c r="L436" s="3">
        <v>44</v>
      </c>
      <c r="M436" s="7">
        <v>0.93978099999999998</v>
      </c>
      <c r="N436" s="3">
        <v>100</v>
      </c>
      <c r="O436" s="29">
        <v>6.2108409585250601E-2</v>
      </c>
    </row>
    <row r="437" spans="1:15" x14ac:dyDescent="0.35">
      <c r="A437" s="8">
        <v>235</v>
      </c>
      <c r="B437" s="8">
        <v>380</v>
      </c>
      <c r="C437" s="8">
        <v>0</v>
      </c>
      <c r="D437" s="8">
        <v>1</v>
      </c>
      <c r="E437" s="14" t="str">
        <f t="shared" si="12"/>
        <v>01</v>
      </c>
      <c r="F437" s="7">
        <v>0.65574332790000001</v>
      </c>
      <c r="G437" s="7">
        <v>8.5533717779000007</v>
      </c>
      <c r="H437" s="29">
        <f t="shared" si="13"/>
        <v>7.6664892504064192E-2</v>
      </c>
      <c r="I437" s="3">
        <v>210</v>
      </c>
      <c r="J437" s="3">
        <v>55</v>
      </c>
      <c r="K437" s="3">
        <v>163</v>
      </c>
      <c r="L437" s="3">
        <v>71</v>
      </c>
      <c r="M437" s="7">
        <v>0.86411099999999996</v>
      </c>
      <c r="N437" s="3">
        <v>100</v>
      </c>
      <c r="O437" s="29">
        <v>0.14605404620770801</v>
      </c>
    </row>
    <row r="438" spans="1:15" x14ac:dyDescent="0.35">
      <c r="A438" s="8">
        <v>631</v>
      </c>
      <c r="B438" s="8">
        <v>150</v>
      </c>
      <c r="C438" s="8">
        <v>0</v>
      </c>
      <c r="D438" s="8">
        <v>1</v>
      </c>
      <c r="E438" s="14" t="str">
        <f t="shared" si="12"/>
        <v>01</v>
      </c>
      <c r="F438" s="7">
        <v>0.59279077290000004</v>
      </c>
      <c r="G438" s="7">
        <v>7.6021382105999997</v>
      </c>
      <c r="H438" s="29">
        <f t="shared" si="13"/>
        <v>7.7976847628663928E-2</v>
      </c>
      <c r="I438" s="3">
        <v>159</v>
      </c>
      <c r="J438" s="3">
        <v>213</v>
      </c>
      <c r="K438" s="3">
        <v>78</v>
      </c>
      <c r="L438" s="3">
        <v>49</v>
      </c>
      <c r="M438" s="7">
        <v>0.97090399999999999</v>
      </c>
      <c r="N438" s="3">
        <v>100</v>
      </c>
      <c r="O438" s="29">
        <v>2.95276827257616E-2</v>
      </c>
    </row>
    <row r="439" spans="1:15" x14ac:dyDescent="0.35">
      <c r="A439" s="8">
        <v>279</v>
      </c>
      <c r="B439" s="8">
        <v>404</v>
      </c>
      <c r="C439" s="8">
        <v>0</v>
      </c>
      <c r="D439" s="8">
        <v>1</v>
      </c>
      <c r="E439" s="14" t="str">
        <f t="shared" si="12"/>
        <v>01</v>
      </c>
      <c r="F439" s="7">
        <v>0.75565927099999997</v>
      </c>
      <c r="G439" s="7">
        <v>9.6094227792000009</v>
      </c>
      <c r="H439" s="29">
        <f t="shared" si="13"/>
        <v>7.8637321758353293E-2</v>
      </c>
      <c r="I439" s="3">
        <v>114</v>
      </c>
      <c r="J439" s="3">
        <v>87</v>
      </c>
      <c r="K439" s="3">
        <v>141</v>
      </c>
      <c r="L439" s="3">
        <v>157</v>
      </c>
      <c r="M439" s="7">
        <v>0.96153900000000003</v>
      </c>
      <c r="N439" s="3">
        <v>100</v>
      </c>
      <c r="O439" s="29">
        <v>3.9220153153438103E-2</v>
      </c>
    </row>
    <row r="440" spans="1:15" x14ac:dyDescent="0.35">
      <c r="A440" s="8">
        <v>705</v>
      </c>
      <c r="B440" s="8">
        <v>460</v>
      </c>
      <c r="C440" s="8">
        <v>0</v>
      </c>
      <c r="D440" s="8">
        <v>1</v>
      </c>
      <c r="E440" s="14" t="str">
        <f t="shared" si="12"/>
        <v>01</v>
      </c>
      <c r="F440" s="7">
        <v>0.60758552750000006</v>
      </c>
      <c r="G440" s="7">
        <v>7.6475963579000004</v>
      </c>
      <c r="H440" s="29">
        <f t="shared" si="13"/>
        <v>7.944790742941886E-2</v>
      </c>
      <c r="I440" s="3">
        <v>123</v>
      </c>
      <c r="J440" s="3">
        <v>207</v>
      </c>
      <c r="K440" s="3">
        <v>55</v>
      </c>
      <c r="L440" s="3">
        <v>114</v>
      </c>
      <c r="M440" s="7">
        <v>0.96287900000000004</v>
      </c>
      <c r="N440" s="3">
        <v>100</v>
      </c>
      <c r="O440" s="29">
        <v>3.7827524092009499E-2</v>
      </c>
    </row>
    <row r="441" spans="1:15" x14ac:dyDescent="0.35">
      <c r="A441" s="8">
        <v>981</v>
      </c>
      <c r="B441" s="8">
        <v>253</v>
      </c>
      <c r="C441" s="8">
        <v>0</v>
      </c>
      <c r="D441" s="8">
        <v>1</v>
      </c>
      <c r="E441" s="14" t="str">
        <f t="shared" si="12"/>
        <v>01</v>
      </c>
      <c r="F441" s="7">
        <v>0.80000620249999999</v>
      </c>
      <c r="G441" s="7">
        <v>9.6818218176999995</v>
      </c>
      <c r="H441" s="29">
        <f t="shared" si="13"/>
        <v>8.2629717584499857E-2</v>
      </c>
      <c r="I441" s="3">
        <v>95</v>
      </c>
      <c r="J441" s="3">
        <v>237</v>
      </c>
      <c r="K441" s="3">
        <v>88</v>
      </c>
      <c r="L441" s="3">
        <v>79</v>
      </c>
      <c r="M441" s="7">
        <v>0.94238299999999997</v>
      </c>
      <c r="N441" s="3">
        <v>100</v>
      </c>
      <c r="O441" s="29">
        <v>5.9343505296756402E-2</v>
      </c>
    </row>
    <row r="442" spans="1:15" x14ac:dyDescent="0.35">
      <c r="A442" s="8">
        <v>609</v>
      </c>
      <c r="B442" s="8">
        <v>122</v>
      </c>
      <c r="C442" s="8">
        <v>0</v>
      </c>
      <c r="D442" s="8">
        <v>1</v>
      </c>
      <c r="E442" s="14" t="str">
        <f t="shared" si="12"/>
        <v>01</v>
      </c>
      <c r="F442" s="7">
        <v>0.63582623689999995</v>
      </c>
      <c r="G442" s="7">
        <v>7.6736856154000002</v>
      </c>
      <c r="H442" s="29">
        <f t="shared" si="13"/>
        <v>8.2857999241457939E-2</v>
      </c>
      <c r="I442" s="3">
        <v>291</v>
      </c>
      <c r="J442" s="3">
        <v>125</v>
      </c>
      <c r="K442" s="3">
        <v>39</v>
      </c>
      <c r="L442" s="3">
        <v>44</v>
      </c>
      <c r="M442" s="7">
        <v>0.62726400000000004</v>
      </c>
      <c r="N442" s="3">
        <v>100</v>
      </c>
      <c r="O442" s="29">
        <v>0.466387774335422</v>
      </c>
    </row>
    <row r="443" spans="1:15" x14ac:dyDescent="0.35">
      <c r="A443" s="8">
        <v>969</v>
      </c>
      <c r="B443" s="8">
        <v>348</v>
      </c>
      <c r="C443" s="8">
        <v>0</v>
      </c>
      <c r="D443" s="8">
        <v>1</v>
      </c>
      <c r="E443" s="14" t="str">
        <f t="shared" si="12"/>
        <v>01</v>
      </c>
      <c r="F443" s="7">
        <v>0.6433912544</v>
      </c>
      <c r="G443" s="7">
        <v>7.7610476120480003</v>
      </c>
      <c r="H443" s="29">
        <f t="shared" si="13"/>
        <v>8.2900052487916723E-2</v>
      </c>
      <c r="I443" s="3">
        <v>303</v>
      </c>
      <c r="J443" s="3">
        <v>100</v>
      </c>
      <c r="K443" s="3">
        <v>83</v>
      </c>
      <c r="L443" s="3">
        <v>13</v>
      </c>
      <c r="M443" s="7">
        <v>3.8663000000000003E-2</v>
      </c>
      <c r="N443" s="3">
        <v>0</v>
      </c>
      <c r="O443" s="29">
        <v>3.2528722086265098</v>
      </c>
    </row>
    <row r="444" spans="1:15" x14ac:dyDescent="0.35">
      <c r="A444" s="8">
        <v>395</v>
      </c>
      <c r="B444" s="8">
        <v>266</v>
      </c>
      <c r="C444" s="8">
        <v>0</v>
      </c>
      <c r="D444" s="8">
        <v>1</v>
      </c>
      <c r="E444" s="14" t="str">
        <f t="shared" si="12"/>
        <v>01</v>
      </c>
      <c r="F444" s="7">
        <v>0.55277771399999998</v>
      </c>
      <c r="G444" s="7">
        <v>6.6602544591999999</v>
      </c>
      <c r="H444" s="29">
        <f t="shared" si="13"/>
        <v>8.2996485702799591E-2</v>
      </c>
      <c r="I444" s="3">
        <v>224</v>
      </c>
      <c r="J444" s="3">
        <v>127</v>
      </c>
      <c r="K444" s="3">
        <v>95</v>
      </c>
      <c r="L444" s="3">
        <v>53</v>
      </c>
      <c r="M444" s="7">
        <v>0.96692599999999995</v>
      </c>
      <c r="N444" s="3">
        <v>100</v>
      </c>
      <c r="O444" s="29">
        <v>3.36333117931467E-2</v>
      </c>
    </row>
    <row r="445" spans="1:15" x14ac:dyDescent="0.35">
      <c r="A445" s="8">
        <v>195</v>
      </c>
      <c r="B445" s="8">
        <v>464</v>
      </c>
      <c r="C445" s="8">
        <v>0</v>
      </c>
      <c r="D445" s="8">
        <v>1</v>
      </c>
      <c r="E445" s="14" t="str">
        <f t="shared" si="12"/>
        <v>01</v>
      </c>
      <c r="F445" s="7">
        <v>0.75745448039999996</v>
      </c>
      <c r="G445" s="7">
        <v>9.0567265283000005</v>
      </c>
      <c r="H445" s="29">
        <f t="shared" si="13"/>
        <v>8.36344652820359E-2</v>
      </c>
      <c r="I445" s="3">
        <v>185</v>
      </c>
      <c r="J445" s="3">
        <v>62</v>
      </c>
      <c r="K445" s="3">
        <v>128</v>
      </c>
      <c r="L445" s="3">
        <v>124</v>
      </c>
      <c r="M445" s="7">
        <v>3.3274000000000026E-2</v>
      </c>
      <c r="N445" s="3">
        <v>0</v>
      </c>
      <c r="O445" s="29">
        <v>3.4029789677445899</v>
      </c>
    </row>
    <row r="446" spans="1:15" x14ac:dyDescent="0.35">
      <c r="A446" s="8">
        <v>915</v>
      </c>
      <c r="B446" s="8">
        <v>486</v>
      </c>
      <c r="C446" s="8">
        <v>0</v>
      </c>
      <c r="D446" s="8">
        <v>1</v>
      </c>
      <c r="E446" s="14" t="str">
        <f t="shared" si="12"/>
        <v>01</v>
      </c>
      <c r="F446" s="7">
        <v>0.63719574980000004</v>
      </c>
      <c r="G446" s="7">
        <v>7.6004257661999999</v>
      </c>
      <c r="H446" s="29">
        <f t="shared" si="13"/>
        <v>8.3836849329373825E-2</v>
      </c>
      <c r="I446" s="3">
        <v>212</v>
      </c>
      <c r="J446" s="3">
        <v>98</v>
      </c>
      <c r="K446" s="3">
        <v>160</v>
      </c>
      <c r="L446" s="3">
        <v>29</v>
      </c>
      <c r="M446" s="7">
        <v>0.42946099999999998</v>
      </c>
      <c r="N446" s="3">
        <v>0</v>
      </c>
      <c r="O446" s="29">
        <v>0.84522434494029697</v>
      </c>
    </row>
    <row r="447" spans="1:15" x14ac:dyDescent="0.35">
      <c r="A447" s="8">
        <v>439</v>
      </c>
      <c r="B447" s="8">
        <v>330</v>
      </c>
      <c r="C447" s="8">
        <v>0</v>
      </c>
      <c r="D447" s="8">
        <v>1</v>
      </c>
      <c r="E447" s="14" t="str">
        <f t="shared" si="12"/>
        <v>01</v>
      </c>
      <c r="F447" s="7">
        <v>0.77459100469999997</v>
      </c>
      <c r="G447" s="7">
        <v>9.2227648542999994</v>
      </c>
      <c r="H447" s="29">
        <f t="shared" si="13"/>
        <v>8.3986853935548028E-2</v>
      </c>
      <c r="I447" s="3">
        <v>290</v>
      </c>
      <c r="J447" s="3">
        <v>129</v>
      </c>
      <c r="K447" s="3">
        <v>42</v>
      </c>
      <c r="L447" s="3">
        <v>38</v>
      </c>
      <c r="M447" s="7">
        <v>0.96424100000000001</v>
      </c>
      <c r="N447" s="3">
        <v>100</v>
      </c>
      <c r="O447" s="29">
        <v>3.6414015616384098E-2</v>
      </c>
    </row>
    <row r="448" spans="1:15" x14ac:dyDescent="0.35">
      <c r="A448" s="8">
        <v>301</v>
      </c>
      <c r="B448" s="8">
        <v>462</v>
      </c>
      <c r="C448" s="8">
        <v>0</v>
      </c>
      <c r="D448" s="8">
        <v>1</v>
      </c>
      <c r="E448" s="14" t="str">
        <f t="shared" si="12"/>
        <v>01</v>
      </c>
      <c r="F448" s="7">
        <v>0.78039636720000005</v>
      </c>
      <c r="G448" s="7">
        <v>9.1772203914000006</v>
      </c>
      <c r="H448" s="29">
        <f t="shared" si="13"/>
        <v>8.5036245607799904E-2</v>
      </c>
      <c r="I448" s="3">
        <v>183</v>
      </c>
      <c r="J448" s="3">
        <v>262</v>
      </c>
      <c r="K448" s="3">
        <v>23</v>
      </c>
      <c r="L448" s="3">
        <v>31</v>
      </c>
      <c r="M448" s="7">
        <v>0.96672000000000002</v>
      </c>
      <c r="N448" s="3">
        <v>100</v>
      </c>
      <c r="O448" s="29">
        <v>3.3846380783829899E-2</v>
      </c>
    </row>
    <row r="449" spans="1:15" x14ac:dyDescent="0.35">
      <c r="A449" s="8">
        <v>175</v>
      </c>
      <c r="B449" s="8">
        <v>388</v>
      </c>
      <c r="C449" s="8">
        <v>0</v>
      </c>
      <c r="D449" s="8">
        <v>1</v>
      </c>
      <c r="E449" s="14" t="str">
        <f t="shared" si="12"/>
        <v>01</v>
      </c>
      <c r="F449" s="7">
        <v>0.74339376400000001</v>
      </c>
      <c r="G449" s="7">
        <v>8.6881296719000005</v>
      </c>
      <c r="H449" s="29">
        <f t="shared" si="13"/>
        <v>8.5564303489202853E-2</v>
      </c>
      <c r="I449" s="3">
        <v>181</v>
      </c>
      <c r="J449" s="3">
        <v>198</v>
      </c>
      <c r="K449" s="3">
        <v>99</v>
      </c>
      <c r="L449" s="3">
        <v>21</v>
      </c>
      <c r="M449" s="7">
        <v>0.95580900000000002</v>
      </c>
      <c r="N449" s="3">
        <v>100</v>
      </c>
      <c r="O449" s="29">
        <v>4.5197176686554402E-2</v>
      </c>
    </row>
    <row r="450" spans="1:15" x14ac:dyDescent="0.35">
      <c r="A450" s="8">
        <v>407</v>
      </c>
      <c r="B450" s="8">
        <v>253</v>
      </c>
      <c r="C450" s="8">
        <v>0</v>
      </c>
      <c r="D450" s="8">
        <v>1</v>
      </c>
      <c r="E450" s="14" t="str">
        <f t="shared" ref="E450:E513" si="14">_xlfn.CONCAT(C450,D450)</f>
        <v>01</v>
      </c>
      <c r="F450" s="7">
        <v>1.1224677350000001</v>
      </c>
      <c r="G450" s="7">
        <v>10.935323525699999</v>
      </c>
      <c r="H450" s="29">
        <f t="shared" ref="H450:H513" si="15">F450/G450</f>
        <v>0.10264604722137363</v>
      </c>
      <c r="I450" s="3">
        <v>241</v>
      </c>
      <c r="J450" s="3">
        <v>142</v>
      </c>
      <c r="K450" s="3">
        <v>78</v>
      </c>
      <c r="L450" s="3">
        <v>38</v>
      </c>
      <c r="M450" s="7">
        <v>0.93958900000000001</v>
      </c>
      <c r="N450" s="3">
        <v>100</v>
      </c>
      <c r="O450" s="29">
        <v>6.2312733375316301E-2</v>
      </c>
    </row>
    <row r="451" spans="1:15" x14ac:dyDescent="0.35">
      <c r="A451" s="8">
        <v>237</v>
      </c>
      <c r="B451" s="8">
        <v>254</v>
      </c>
      <c r="C451" s="8">
        <v>0</v>
      </c>
      <c r="D451" s="8">
        <v>1</v>
      </c>
      <c r="E451" s="14" t="str">
        <f t="shared" si="14"/>
        <v>01</v>
      </c>
      <c r="F451" s="7">
        <v>0.83229834079999998</v>
      </c>
      <c r="G451" s="7">
        <v>7.9368060835099996</v>
      </c>
      <c r="H451" s="29">
        <f t="shared" si="15"/>
        <v>0.1048656515029685</v>
      </c>
      <c r="I451" s="3">
        <v>229</v>
      </c>
      <c r="J451" s="3">
        <v>107</v>
      </c>
      <c r="K451" s="3">
        <v>128</v>
      </c>
      <c r="L451" s="3">
        <v>35</v>
      </c>
      <c r="M451" s="7">
        <v>0.92198800000000003</v>
      </c>
      <c r="N451" s="3">
        <v>100</v>
      </c>
      <c r="O451" s="29">
        <v>8.1223070694623201E-2</v>
      </c>
    </row>
    <row r="452" spans="1:15" x14ac:dyDescent="0.35">
      <c r="A452" s="8">
        <v>331</v>
      </c>
      <c r="B452" s="8">
        <v>155</v>
      </c>
      <c r="C452" s="8">
        <v>0</v>
      </c>
      <c r="D452" s="8">
        <v>1</v>
      </c>
      <c r="E452" s="14" t="str">
        <f t="shared" si="14"/>
        <v>01</v>
      </c>
      <c r="F452" s="7">
        <v>1.0439995289999999</v>
      </c>
      <c r="G452" s="7">
        <v>9.9154514655000003</v>
      </c>
      <c r="H452" s="29">
        <f t="shared" si="15"/>
        <v>0.10529016582174908</v>
      </c>
      <c r="I452" s="3">
        <v>266</v>
      </c>
      <c r="J452" s="3">
        <v>142</v>
      </c>
      <c r="K452" s="3">
        <v>60</v>
      </c>
      <c r="L452" s="3">
        <v>31</v>
      </c>
      <c r="M452" s="7">
        <v>7.1011999999999964E-2</v>
      </c>
      <c r="N452" s="3">
        <v>0</v>
      </c>
      <c r="O452" s="29">
        <v>2.6449064021375901</v>
      </c>
    </row>
    <row r="453" spans="1:15" x14ac:dyDescent="0.35">
      <c r="A453" s="8">
        <v>87</v>
      </c>
      <c r="B453" s="8">
        <v>355</v>
      </c>
      <c r="C453" s="8">
        <v>0</v>
      </c>
      <c r="D453" s="8">
        <v>1</v>
      </c>
      <c r="E453" s="14" t="str">
        <f t="shared" si="14"/>
        <v>01</v>
      </c>
      <c r="F453" s="7">
        <v>0.88264410049999997</v>
      </c>
      <c r="G453" s="7">
        <v>8.2809597773090005</v>
      </c>
      <c r="H453" s="29">
        <f t="shared" si="15"/>
        <v>0.1065871739793459</v>
      </c>
      <c r="I453" s="3">
        <v>319</v>
      </c>
      <c r="J453" s="3">
        <v>81</v>
      </c>
      <c r="K453" s="3">
        <v>74</v>
      </c>
      <c r="L453" s="3">
        <v>25</v>
      </c>
      <c r="M453" s="7">
        <v>3.6517000000000022E-2</v>
      </c>
      <c r="N453" s="3">
        <v>0</v>
      </c>
      <c r="O453" s="29">
        <v>3.3099773733984899</v>
      </c>
    </row>
    <row r="454" spans="1:15" x14ac:dyDescent="0.35">
      <c r="A454" s="8">
        <v>777</v>
      </c>
      <c r="B454" s="8">
        <v>101</v>
      </c>
      <c r="C454" s="8">
        <v>0</v>
      </c>
      <c r="D454" s="8">
        <v>1</v>
      </c>
      <c r="E454" s="14" t="str">
        <f t="shared" si="14"/>
        <v>01</v>
      </c>
      <c r="F454" s="7">
        <v>0.99153286679999997</v>
      </c>
      <c r="G454" s="7">
        <v>9.0993075052600005</v>
      </c>
      <c r="H454" s="29">
        <f t="shared" si="15"/>
        <v>0.10896794797041737</v>
      </c>
      <c r="I454" s="3">
        <v>217</v>
      </c>
      <c r="J454" s="3">
        <v>129</v>
      </c>
      <c r="K454" s="3">
        <v>127</v>
      </c>
      <c r="L454" s="3">
        <v>26</v>
      </c>
      <c r="M454" s="7">
        <v>7.4475999999999987E-2</v>
      </c>
      <c r="N454" s="3">
        <v>0</v>
      </c>
      <c r="O454" s="29">
        <v>2.5972783531483299</v>
      </c>
    </row>
    <row r="455" spans="1:15" x14ac:dyDescent="0.35">
      <c r="A455" s="8">
        <v>903</v>
      </c>
      <c r="B455" s="8">
        <v>218</v>
      </c>
      <c r="C455" s="8">
        <v>0</v>
      </c>
      <c r="D455" s="8">
        <v>1</v>
      </c>
      <c r="E455" s="14" t="str">
        <f t="shared" si="14"/>
        <v>01</v>
      </c>
      <c r="F455" s="7">
        <v>0.9990683669</v>
      </c>
      <c r="G455" s="7">
        <v>8.9684872514399991</v>
      </c>
      <c r="H455" s="29">
        <f t="shared" si="15"/>
        <v>0.11139764587830434</v>
      </c>
      <c r="I455" s="3">
        <v>144</v>
      </c>
      <c r="J455" s="3">
        <v>201</v>
      </c>
      <c r="K455" s="3">
        <v>108</v>
      </c>
      <c r="L455" s="3">
        <v>46</v>
      </c>
      <c r="M455" s="7">
        <v>0.95812600000000003</v>
      </c>
      <c r="N455" s="3">
        <v>100</v>
      </c>
      <c r="O455" s="29">
        <v>4.2775985651449799E-2</v>
      </c>
    </row>
    <row r="456" spans="1:15" x14ac:dyDescent="0.35">
      <c r="A456" s="8">
        <v>509</v>
      </c>
      <c r="B456" s="8">
        <v>79</v>
      </c>
      <c r="C456" s="8">
        <v>0</v>
      </c>
      <c r="D456" s="8">
        <v>1</v>
      </c>
      <c r="E456" s="14" t="str">
        <f t="shared" si="14"/>
        <v>01</v>
      </c>
      <c r="F456" s="7">
        <v>1.1983063629999999</v>
      </c>
      <c r="G456" s="7">
        <v>10.6485173198</v>
      </c>
      <c r="H456" s="29">
        <f t="shared" si="15"/>
        <v>0.11253269605636576</v>
      </c>
      <c r="I456" s="3">
        <v>176</v>
      </c>
      <c r="J456" s="3">
        <v>251</v>
      </c>
      <c r="K456" s="3">
        <v>26</v>
      </c>
      <c r="L456" s="3">
        <v>46</v>
      </c>
      <c r="M456" s="7">
        <v>0.92963200000000001</v>
      </c>
      <c r="N456" s="3">
        <v>100</v>
      </c>
      <c r="O456" s="29">
        <v>7.2966470069044803E-2</v>
      </c>
    </row>
    <row r="457" spans="1:15" x14ac:dyDescent="0.35">
      <c r="A457" s="8">
        <v>965</v>
      </c>
      <c r="B457" s="8">
        <v>439</v>
      </c>
      <c r="C457" s="8">
        <v>0</v>
      </c>
      <c r="D457" s="8">
        <v>1</v>
      </c>
      <c r="E457" s="14" t="str">
        <f t="shared" si="14"/>
        <v>01</v>
      </c>
      <c r="F457" s="7">
        <v>0.77746633980000002</v>
      </c>
      <c r="G457" s="7">
        <v>6.7430525075999999</v>
      </c>
      <c r="H457" s="29">
        <f t="shared" si="15"/>
        <v>0.11529887078941305</v>
      </c>
      <c r="I457" s="3">
        <v>170</v>
      </c>
      <c r="J457" s="3">
        <v>223</v>
      </c>
      <c r="K457" s="3">
        <v>58</v>
      </c>
      <c r="L457" s="3">
        <v>48</v>
      </c>
      <c r="M457" s="7">
        <v>0.97388699999999995</v>
      </c>
      <c r="N457" s="3">
        <v>100</v>
      </c>
      <c r="O457" s="29">
        <v>2.6459998497133E-2</v>
      </c>
    </row>
    <row r="458" spans="1:15" x14ac:dyDescent="0.35">
      <c r="A458" s="8">
        <v>671</v>
      </c>
      <c r="B458" s="8">
        <v>487</v>
      </c>
      <c r="C458" s="8">
        <v>0</v>
      </c>
      <c r="D458" s="8">
        <v>1</v>
      </c>
      <c r="E458" s="14" t="str">
        <f t="shared" si="14"/>
        <v>01</v>
      </c>
      <c r="F458" s="7">
        <v>0.88592552339999997</v>
      </c>
      <c r="G458" s="7">
        <v>7.6141535505000002</v>
      </c>
      <c r="H458" s="29">
        <f t="shared" si="15"/>
        <v>0.11635246354361001</v>
      </c>
      <c r="I458" s="3">
        <v>292</v>
      </c>
      <c r="J458" s="3">
        <v>133</v>
      </c>
      <c r="K458" s="3">
        <v>41</v>
      </c>
      <c r="L458" s="3">
        <v>33</v>
      </c>
      <c r="M458" s="7">
        <v>0.92626699999999995</v>
      </c>
      <c r="N458" s="3">
        <v>100</v>
      </c>
      <c r="O458" s="29">
        <v>7.6592748964016993E-2</v>
      </c>
    </row>
    <row r="459" spans="1:15" x14ac:dyDescent="0.35">
      <c r="A459" s="8">
        <v>155</v>
      </c>
      <c r="B459" s="8">
        <v>130</v>
      </c>
      <c r="C459" s="8">
        <v>0</v>
      </c>
      <c r="D459" s="8">
        <v>1</v>
      </c>
      <c r="E459" s="14" t="str">
        <f t="shared" si="14"/>
        <v>01</v>
      </c>
      <c r="F459" s="7">
        <v>0.98401616240000001</v>
      </c>
      <c r="G459" s="7">
        <v>8.3762961460799996</v>
      </c>
      <c r="H459" s="29">
        <f t="shared" si="15"/>
        <v>0.11747628608624434</v>
      </c>
      <c r="I459" s="3">
        <v>184</v>
      </c>
      <c r="J459" s="3">
        <v>74</v>
      </c>
      <c r="K459" s="3">
        <v>186</v>
      </c>
      <c r="L459" s="3">
        <v>55</v>
      </c>
      <c r="M459" s="7">
        <v>0.951712</v>
      </c>
      <c r="N459" s="3">
        <v>100</v>
      </c>
      <c r="O459" s="29">
        <v>4.9492810967886297E-2</v>
      </c>
    </row>
    <row r="460" spans="1:15" x14ac:dyDescent="0.35">
      <c r="A460" s="8">
        <v>583</v>
      </c>
      <c r="B460" s="8">
        <v>233</v>
      </c>
      <c r="C460" s="8">
        <v>0</v>
      </c>
      <c r="D460" s="8">
        <v>1</v>
      </c>
      <c r="E460" s="14" t="str">
        <f t="shared" si="14"/>
        <v>01</v>
      </c>
      <c r="F460" s="7">
        <v>1.077342287</v>
      </c>
      <c r="G460" s="7">
        <v>9.0396247239999994</v>
      </c>
      <c r="H460" s="29">
        <f t="shared" si="15"/>
        <v>0.11917997924622696</v>
      </c>
      <c r="I460" s="3">
        <v>113</v>
      </c>
      <c r="J460" s="3">
        <v>264</v>
      </c>
      <c r="K460" s="3">
        <v>37</v>
      </c>
      <c r="L460" s="3">
        <v>85</v>
      </c>
      <c r="M460" s="7">
        <v>0.94152000000000002</v>
      </c>
      <c r="N460" s="3">
        <v>100</v>
      </c>
      <c r="O460" s="29">
        <v>6.0259688412730203E-2</v>
      </c>
    </row>
    <row r="461" spans="1:15" x14ac:dyDescent="0.35">
      <c r="A461" s="8">
        <v>461</v>
      </c>
      <c r="B461" s="8">
        <v>344</v>
      </c>
      <c r="C461" s="8">
        <v>0</v>
      </c>
      <c r="D461" s="8">
        <v>1</v>
      </c>
      <c r="E461" s="14" t="str">
        <f t="shared" si="14"/>
        <v>01</v>
      </c>
      <c r="F461" s="7">
        <v>1.2143157010000001</v>
      </c>
      <c r="G461" s="7">
        <v>10.154606509500001</v>
      </c>
      <c r="H461" s="29">
        <f t="shared" si="15"/>
        <v>0.11958274305005949</v>
      </c>
      <c r="I461" s="3">
        <v>115</v>
      </c>
      <c r="J461" s="3">
        <v>94</v>
      </c>
      <c r="K461" s="3">
        <v>210</v>
      </c>
      <c r="L461" s="3">
        <v>80</v>
      </c>
      <c r="M461" s="7">
        <v>0.90857299999999996</v>
      </c>
      <c r="N461" s="3">
        <v>100</v>
      </c>
      <c r="O461" s="29">
        <v>9.5880042145029806E-2</v>
      </c>
    </row>
    <row r="462" spans="1:15" x14ac:dyDescent="0.35">
      <c r="A462" s="8">
        <v>353</v>
      </c>
      <c r="B462" s="8">
        <v>442</v>
      </c>
      <c r="C462" s="8">
        <v>0</v>
      </c>
      <c r="D462" s="8">
        <v>1</v>
      </c>
      <c r="E462" s="14" t="str">
        <f t="shared" si="14"/>
        <v>01</v>
      </c>
      <c r="F462" s="7">
        <v>1.12864831</v>
      </c>
      <c r="G462" s="7">
        <v>9.3073840148220004</v>
      </c>
      <c r="H462" s="29">
        <f t="shared" si="15"/>
        <v>0.12126375232854136</v>
      </c>
      <c r="I462" s="3">
        <v>204</v>
      </c>
      <c r="J462" s="3">
        <v>211</v>
      </c>
      <c r="K462" s="3">
        <v>43</v>
      </c>
      <c r="L462" s="3">
        <v>41</v>
      </c>
      <c r="M462" s="7">
        <v>0.425284</v>
      </c>
      <c r="N462" s="3">
        <v>0</v>
      </c>
      <c r="O462" s="29">
        <v>0.85499809793339199</v>
      </c>
    </row>
    <row r="463" spans="1:15" x14ac:dyDescent="0.35">
      <c r="A463" s="8">
        <v>581</v>
      </c>
      <c r="B463" s="8">
        <v>182</v>
      </c>
      <c r="C463" s="8">
        <v>0</v>
      </c>
      <c r="D463" s="8">
        <v>1</v>
      </c>
      <c r="E463" s="14" t="str">
        <f t="shared" si="14"/>
        <v>01</v>
      </c>
      <c r="F463" s="7">
        <v>0.90345373309999999</v>
      </c>
      <c r="G463" s="7">
        <v>7.4492636245000003</v>
      </c>
      <c r="H463" s="29">
        <f t="shared" si="15"/>
        <v>0.12128094515659464</v>
      </c>
      <c r="I463" s="3">
        <v>304</v>
      </c>
      <c r="J463" s="3">
        <v>86</v>
      </c>
      <c r="K463" s="3">
        <v>84</v>
      </c>
      <c r="L463" s="3">
        <v>25</v>
      </c>
      <c r="M463" s="7">
        <v>0.74267700000000003</v>
      </c>
      <c r="N463" s="3">
        <v>100</v>
      </c>
      <c r="O463" s="29">
        <v>0.29749405287581099</v>
      </c>
    </row>
    <row r="464" spans="1:15" x14ac:dyDescent="0.35">
      <c r="A464" s="8">
        <v>949</v>
      </c>
      <c r="B464" s="8">
        <v>212</v>
      </c>
      <c r="C464" s="8">
        <v>0</v>
      </c>
      <c r="D464" s="8">
        <v>1</v>
      </c>
      <c r="E464" s="14" t="str">
        <f t="shared" si="14"/>
        <v>01</v>
      </c>
      <c r="F464" s="7">
        <v>0.93399294030000002</v>
      </c>
      <c r="G464" s="7">
        <v>7.6721015256399996</v>
      </c>
      <c r="H464" s="29">
        <f t="shared" si="15"/>
        <v>0.12173886609537368</v>
      </c>
      <c r="I464" s="3">
        <v>277</v>
      </c>
      <c r="J464" s="3">
        <v>106</v>
      </c>
      <c r="K464" s="3">
        <v>59</v>
      </c>
      <c r="L464" s="3">
        <v>57</v>
      </c>
      <c r="M464" s="7">
        <v>6.5294999999999992E-2</v>
      </c>
      <c r="N464" s="3">
        <v>0</v>
      </c>
      <c r="O464" s="29">
        <v>2.7288398153097702</v>
      </c>
    </row>
    <row r="465" spans="1:15" x14ac:dyDescent="0.35">
      <c r="A465" s="8">
        <v>45</v>
      </c>
      <c r="B465" s="8">
        <v>169</v>
      </c>
      <c r="C465" s="8">
        <v>0</v>
      </c>
      <c r="D465" s="8">
        <v>1</v>
      </c>
      <c r="E465" s="14" t="str">
        <f t="shared" si="14"/>
        <v>01</v>
      </c>
      <c r="F465" s="7">
        <v>0.81239216810000003</v>
      </c>
      <c r="G465" s="7">
        <v>6.5170996302999997</v>
      </c>
      <c r="H465" s="29">
        <f t="shared" si="15"/>
        <v>0.1246554777715748</v>
      </c>
      <c r="I465" s="3">
        <v>298</v>
      </c>
      <c r="J465" s="3">
        <v>94</v>
      </c>
      <c r="K465" s="3">
        <v>70</v>
      </c>
      <c r="L465" s="3">
        <v>37</v>
      </c>
      <c r="M465" s="7">
        <v>0.94925400000000004</v>
      </c>
      <c r="N465" s="3">
        <v>100</v>
      </c>
      <c r="O465" s="29">
        <v>5.2078866026061703E-2</v>
      </c>
    </row>
    <row r="466" spans="1:15" x14ac:dyDescent="0.35">
      <c r="A466" s="8">
        <v>633</v>
      </c>
      <c r="B466" s="8">
        <v>268</v>
      </c>
      <c r="C466" s="8">
        <v>0</v>
      </c>
      <c r="D466" s="8">
        <v>1</v>
      </c>
      <c r="E466" s="14" t="str">
        <f t="shared" si="14"/>
        <v>01</v>
      </c>
      <c r="F466" s="7">
        <v>1.013449839</v>
      </c>
      <c r="G466" s="7">
        <v>7.9039329304099999</v>
      </c>
      <c r="H466" s="29">
        <f t="shared" si="15"/>
        <v>0.12822095631667124</v>
      </c>
      <c r="I466" s="3">
        <v>155</v>
      </c>
      <c r="J466" s="3">
        <v>53</v>
      </c>
      <c r="K466" s="3">
        <v>241</v>
      </c>
      <c r="L466" s="3">
        <v>50</v>
      </c>
      <c r="M466" s="7">
        <v>0.92873499999999998</v>
      </c>
      <c r="N466" s="3">
        <v>100</v>
      </c>
      <c r="O466" s="29">
        <v>7.3931833820835E-2</v>
      </c>
    </row>
    <row r="467" spans="1:15" x14ac:dyDescent="0.35">
      <c r="A467" s="8">
        <v>861</v>
      </c>
      <c r="B467" s="8">
        <v>231</v>
      </c>
      <c r="C467" s="8">
        <v>0</v>
      </c>
      <c r="D467" s="8">
        <v>1</v>
      </c>
      <c r="E467" s="14" t="str">
        <f t="shared" si="14"/>
        <v>01</v>
      </c>
      <c r="F467" s="7">
        <v>1.099261896</v>
      </c>
      <c r="G467" s="7">
        <v>8.4597840891880001</v>
      </c>
      <c r="H467" s="29">
        <f t="shared" si="15"/>
        <v>0.12993971056600701</v>
      </c>
      <c r="I467" s="3">
        <v>258</v>
      </c>
      <c r="J467" s="3">
        <v>91</v>
      </c>
      <c r="K467" s="3">
        <v>92</v>
      </c>
      <c r="L467" s="3">
        <v>58</v>
      </c>
      <c r="M467" s="7">
        <v>0.94997399999999999</v>
      </c>
      <c r="N467" s="3">
        <v>100</v>
      </c>
      <c r="O467" s="29">
        <v>5.1320663183125198E-2</v>
      </c>
    </row>
    <row r="468" spans="1:15" x14ac:dyDescent="0.35">
      <c r="A468" s="8">
        <v>647</v>
      </c>
      <c r="B468" s="8">
        <v>339</v>
      </c>
      <c r="C468" s="8">
        <v>0</v>
      </c>
      <c r="D468" s="8">
        <v>1</v>
      </c>
      <c r="E468" s="14" t="str">
        <f t="shared" si="14"/>
        <v>01</v>
      </c>
      <c r="F468" s="7">
        <v>0.95932791419999996</v>
      </c>
      <c r="G468" s="7">
        <v>7.3669332378080004</v>
      </c>
      <c r="H468" s="29">
        <f t="shared" si="15"/>
        <v>0.13022079652854895</v>
      </c>
      <c r="I468" s="3">
        <v>252</v>
      </c>
      <c r="J468" s="3">
        <v>151</v>
      </c>
      <c r="K468" s="3">
        <v>47</v>
      </c>
      <c r="L468" s="3">
        <v>49</v>
      </c>
      <c r="M468" s="7">
        <v>0.90181599999999995</v>
      </c>
      <c r="N468" s="3">
        <v>100</v>
      </c>
      <c r="O468" s="29">
        <v>0.10334477085935501</v>
      </c>
    </row>
    <row r="469" spans="1:15" x14ac:dyDescent="0.35">
      <c r="A469" s="8">
        <v>171</v>
      </c>
      <c r="B469" s="8">
        <v>250</v>
      </c>
      <c r="C469" s="8">
        <v>0</v>
      </c>
      <c r="D469" s="8">
        <v>1</v>
      </c>
      <c r="E469" s="14" t="str">
        <f t="shared" si="14"/>
        <v>01</v>
      </c>
      <c r="F469" s="7">
        <v>1.0632692690000001</v>
      </c>
      <c r="G469" s="7">
        <v>8.0913997374300006</v>
      </c>
      <c r="H469" s="29">
        <f t="shared" si="15"/>
        <v>0.13140733414534242</v>
      </c>
      <c r="I469" s="3">
        <v>289</v>
      </c>
      <c r="J469" s="3">
        <v>111</v>
      </c>
      <c r="K469" s="3">
        <v>66</v>
      </c>
      <c r="L469" s="3">
        <v>33</v>
      </c>
      <c r="M469" s="7">
        <v>0.40047299999999997</v>
      </c>
      <c r="N469" s="3">
        <v>0</v>
      </c>
      <c r="O469" s="29">
        <v>0.91510893047660302</v>
      </c>
    </row>
    <row r="470" spans="1:15" x14ac:dyDescent="0.35">
      <c r="A470" s="8">
        <v>813</v>
      </c>
      <c r="B470" s="8">
        <v>205</v>
      </c>
      <c r="C470" s="8">
        <v>0</v>
      </c>
      <c r="D470" s="8">
        <v>1</v>
      </c>
      <c r="E470" s="14" t="str">
        <f t="shared" si="14"/>
        <v>01</v>
      </c>
      <c r="F470" s="7">
        <v>0.96697673780000004</v>
      </c>
      <c r="G470" s="7">
        <v>7.2604136657999998</v>
      </c>
      <c r="H470" s="29">
        <f t="shared" si="15"/>
        <v>0.13318479942195582</v>
      </c>
      <c r="I470" s="3">
        <v>125</v>
      </c>
      <c r="J470" s="3">
        <v>269</v>
      </c>
      <c r="K470" s="3">
        <v>24</v>
      </c>
      <c r="L470" s="3">
        <v>81</v>
      </c>
      <c r="M470" s="7">
        <v>0.94440900000000005</v>
      </c>
      <c r="N470" s="3">
        <v>100</v>
      </c>
      <c r="O470" s="29">
        <v>5.7195943955959297E-2</v>
      </c>
    </row>
    <row r="471" spans="1:15" x14ac:dyDescent="0.35">
      <c r="A471" s="8">
        <v>957</v>
      </c>
      <c r="B471" s="8">
        <v>17</v>
      </c>
      <c r="C471" s="8">
        <v>0</v>
      </c>
      <c r="D471" s="8">
        <v>1</v>
      </c>
      <c r="E471" s="14" t="str">
        <f t="shared" si="14"/>
        <v>01</v>
      </c>
      <c r="F471" s="7">
        <v>1.135954994</v>
      </c>
      <c r="G471" s="7">
        <v>8.4895805974700007</v>
      </c>
      <c r="H471" s="29">
        <f t="shared" si="15"/>
        <v>0.13380578474495294</v>
      </c>
      <c r="I471" s="3">
        <v>222</v>
      </c>
      <c r="J471" s="3">
        <v>161</v>
      </c>
      <c r="K471" s="3">
        <v>83</v>
      </c>
      <c r="L471" s="3">
        <v>33</v>
      </c>
      <c r="M471" s="7">
        <v>0.96886000000000005</v>
      </c>
      <c r="N471" s="3">
        <v>100</v>
      </c>
      <c r="O471" s="29">
        <v>3.1635156373613603E-2</v>
      </c>
    </row>
    <row r="472" spans="1:15" x14ac:dyDescent="0.35">
      <c r="A472" s="8">
        <v>539</v>
      </c>
      <c r="B472" s="8">
        <v>376</v>
      </c>
      <c r="C472" s="8">
        <v>0</v>
      </c>
      <c r="D472" s="8">
        <v>1</v>
      </c>
      <c r="E472" s="14" t="str">
        <f t="shared" si="14"/>
        <v>01</v>
      </c>
      <c r="F472" s="7">
        <v>1.1687753489999999</v>
      </c>
      <c r="G472" s="7">
        <v>8.6975763613199994</v>
      </c>
      <c r="H472" s="29">
        <f t="shared" si="15"/>
        <v>0.13437942944632211</v>
      </c>
      <c r="I472" s="3">
        <v>55</v>
      </c>
      <c r="J472" s="3">
        <v>318</v>
      </c>
      <c r="K472" s="3">
        <v>34</v>
      </c>
      <c r="L472" s="3">
        <v>92</v>
      </c>
      <c r="M472" s="7">
        <v>0.94491899999999995</v>
      </c>
      <c r="N472" s="3">
        <v>100</v>
      </c>
      <c r="O472" s="29">
        <v>5.66560694477879E-2</v>
      </c>
    </row>
    <row r="473" spans="1:15" x14ac:dyDescent="0.35">
      <c r="A473" s="8">
        <v>97</v>
      </c>
      <c r="B473" s="8">
        <v>321</v>
      </c>
      <c r="C473" s="8">
        <v>0</v>
      </c>
      <c r="D473" s="8">
        <v>1</v>
      </c>
      <c r="E473" s="14" t="str">
        <f t="shared" si="14"/>
        <v>01</v>
      </c>
      <c r="F473" s="7">
        <v>1.0216307870000001</v>
      </c>
      <c r="G473" s="7">
        <v>7.5209552939859998</v>
      </c>
      <c r="H473" s="29">
        <f t="shared" si="15"/>
        <v>0.13583790184432146</v>
      </c>
      <c r="I473" s="3">
        <v>269</v>
      </c>
      <c r="J473" s="3">
        <v>115</v>
      </c>
      <c r="K473" s="3">
        <v>85</v>
      </c>
      <c r="L473" s="3">
        <v>30</v>
      </c>
      <c r="M473" s="7">
        <v>5.2772000000000041E-2</v>
      </c>
      <c r="N473" s="3">
        <v>0</v>
      </c>
      <c r="O473" s="29">
        <v>2.9417745319606099</v>
      </c>
    </row>
    <row r="474" spans="1:15" x14ac:dyDescent="0.35">
      <c r="A474" s="8">
        <v>429</v>
      </c>
      <c r="B474" s="8">
        <v>406</v>
      </c>
      <c r="C474" s="8">
        <v>0</v>
      </c>
      <c r="D474" s="8">
        <v>1</v>
      </c>
      <c r="E474" s="14" t="str">
        <f t="shared" si="14"/>
        <v>01</v>
      </c>
      <c r="F474" s="7">
        <v>0.84915831819999998</v>
      </c>
      <c r="G474" s="7">
        <v>6.1532634415</v>
      </c>
      <c r="H474" s="29">
        <f t="shared" si="15"/>
        <v>0.13800129415440696</v>
      </c>
      <c r="I474" s="3">
        <v>50</v>
      </c>
      <c r="J474" s="3">
        <v>51</v>
      </c>
      <c r="K474" s="3">
        <v>212</v>
      </c>
      <c r="L474" s="3">
        <v>186</v>
      </c>
      <c r="M474" s="7">
        <v>5.4834999999999967E-2</v>
      </c>
      <c r="N474" s="3">
        <v>0</v>
      </c>
      <c r="O474" s="29">
        <v>2.90342660276997</v>
      </c>
    </row>
    <row r="475" spans="1:15" x14ac:dyDescent="0.35">
      <c r="A475" s="8">
        <v>275</v>
      </c>
      <c r="B475" s="8">
        <v>465</v>
      </c>
      <c r="C475" s="8">
        <v>0</v>
      </c>
      <c r="D475" s="8">
        <v>1</v>
      </c>
      <c r="E475" s="14" t="str">
        <f t="shared" si="14"/>
        <v>01</v>
      </c>
      <c r="F475" s="7">
        <v>1.0939879029999999</v>
      </c>
      <c r="G475" s="7">
        <v>7.7815704232699998</v>
      </c>
      <c r="H475" s="29">
        <f t="shared" si="15"/>
        <v>0.14058703365692607</v>
      </c>
      <c r="I475" s="3">
        <v>292</v>
      </c>
      <c r="J475" s="3">
        <v>90</v>
      </c>
      <c r="K475" s="3">
        <v>92</v>
      </c>
      <c r="L475" s="3">
        <v>25</v>
      </c>
      <c r="M475" s="7">
        <v>7.3845000000000049E-2</v>
      </c>
      <c r="N475" s="3">
        <v>0</v>
      </c>
      <c r="O475" s="29">
        <v>2.6057869771038602</v>
      </c>
    </row>
    <row r="476" spans="1:15" x14ac:dyDescent="0.35">
      <c r="A476" s="8">
        <v>635</v>
      </c>
      <c r="B476" s="8">
        <v>453</v>
      </c>
      <c r="C476" s="8">
        <v>0</v>
      </c>
      <c r="D476" s="8">
        <v>1</v>
      </c>
      <c r="E476" s="14" t="str">
        <f t="shared" si="14"/>
        <v>01</v>
      </c>
      <c r="F476" s="7">
        <v>1.2768176440000001</v>
      </c>
      <c r="G476" s="7">
        <v>8.7650060874900007</v>
      </c>
      <c r="H476" s="29">
        <f t="shared" si="15"/>
        <v>0.14567219135447709</v>
      </c>
      <c r="I476" s="3">
        <v>162</v>
      </c>
      <c r="J476" s="3">
        <v>219</v>
      </c>
      <c r="K476" s="3">
        <v>43</v>
      </c>
      <c r="L476" s="3">
        <v>75</v>
      </c>
      <c r="M476" s="7">
        <v>0.94395700000000005</v>
      </c>
      <c r="N476" s="3">
        <v>100</v>
      </c>
      <c r="O476" s="29">
        <v>5.7674664721565301E-2</v>
      </c>
    </row>
    <row r="477" spans="1:15" x14ac:dyDescent="0.35">
      <c r="A477" s="8">
        <v>177</v>
      </c>
      <c r="B477" s="8">
        <v>62</v>
      </c>
      <c r="C477" s="8">
        <v>0</v>
      </c>
      <c r="D477" s="8">
        <v>1</v>
      </c>
      <c r="E477" s="14" t="str">
        <f t="shared" si="14"/>
        <v>01</v>
      </c>
      <c r="F477" s="7">
        <v>0.92896733610000004</v>
      </c>
      <c r="G477" s="7">
        <v>6.2856195593999997</v>
      </c>
      <c r="H477" s="29">
        <f t="shared" si="15"/>
        <v>0.14779248526276947</v>
      </c>
      <c r="I477" s="3">
        <v>296</v>
      </c>
      <c r="J477" s="3">
        <v>81</v>
      </c>
      <c r="K477" s="3">
        <v>95</v>
      </c>
      <c r="L477" s="3">
        <v>27</v>
      </c>
      <c r="M477" s="7">
        <v>5.6127000000000038E-2</v>
      </c>
      <c r="N477" s="3">
        <v>0</v>
      </c>
      <c r="O477" s="29">
        <v>2.88013829881075</v>
      </c>
    </row>
    <row r="478" spans="1:15" x14ac:dyDescent="0.35">
      <c r="A478" s="8">
        <v>709</v>
      </c>
      <c r="B478" s="8">
        <v>220</v>
      </c>
      <c r="C478" s="8">
        <v>0</v>
      </c>
      <c r="D478" s="8">
        <v>1</v>
      </c>
      <c r="E478" s="14" t="str">
        <f t="shared" si="14"/>
        <v>01</v>
      </c>
      <c r="F478" s="7">
        <v>1.124484308</v>
      </c>
      <c r="G478" s="7">
        <v>7.5479039116899997</v>
      </c>
      <c r="H478" s="29">
        <f t="shared" si="15"/>
        <v>0.14897967980997048</v>
      </c>
      <c r="I478" s="3">
        <v>227</v>
      </c>
      <c r="J478" s="3">
        <v>87</v>
      </c>
      <c r="K478" s="3">
        <v>165</v>
      </c>
      <c r="L478" s="3">
        <v>20</v>
      </c>
      <c r="M478" s="7">
        <v>0.87709499999999996</v>
      </c>
      <c r="N478" s="3">
        <v>100</v>
      </c>
      <c r="O478" s="29">
        <v>0.13113996864531399</v>
      </c>
    </row>
    <row r="479" spans="1:15" x14ac:dyDescent="0.35">
      <c r="A479" s="8">
        <v>637</v>
      </c>
      <c r="B479" s="8">
        <v>220</v>
      </c>
      <c r="C479" s="8">
        <v>0</v>
      </c>
      <c r="D479" s="8">
        <v>1</v>
      </c>
      <c r="E479" s="14" t="str">
        <f t="shared" si="14"/>
        <v>01</v>
      </c>
      <c r="F479" s="7">
        <v>1.3454261519999999</v>
      </c>
      <c r="G479" s="7">
        <v>8.8137331283999991</v>
      </c>
      <c r="H479" s="29">
        <f t="shared" si="15"/>
        <v>0.15265111076085439</v>
      </c>
      <c r="I479" s="3">
        <v>196</v>
      </c>
      <c r="J479" s="3">
        <v>122</v>
      </c>
      <c r="K479" s="3">
        <v>133</v>
      </c>
      <c r="L479" s="3">
        <v>48</v>
      </c>
      <c r="M479" s="7">
        <v>0.96173900000000001</v>
      </c>
      <c r="N479" s="3">
        <v>100</v>
      </c>
      <c r="O479" s="29">
        <v>3.9012174898894601E-2</v>
      </c>
    </row>
    <row r="480" spans="1:15" x14ac:dyDescent="0.35">
      <c r="A480" s="8">
        <v>343</v>
      </c>
      <c r="B480" s="8">
        <v>359</v>
      </c>
      <c r="C480" s="8">
        <v>0</v>
      </c>
      <c r="D480" s="8">
        <v>1</v>
      </c>
      <c r="E480" s="14" t="str">
        <f t="shared" si="14"/>
        <v>01</v>
      </c>
      <c r="F480" s="7">
        <v>1.3267112270000001</v>
      </c>
      <c r="G480" s="7">
        <v>8.5524803323169998</v>
      </c>
      <c r="H480" s="29">
        <f t="shared" si="15"/>
        <v>0.15512590213002844</v>
      </c>
      <c r="I480" s="3">
        <v>226</v>
      </c>
      <c r="J480" s="3">
        <v>143</v>
      </c>
      <c r="K480" s="3">
        <v>82</v>
      </c>
      <c r="L480" s="3">
        <v>48</v>
      </c>
      <c r="M480" s="7">
        <v>0.80682500000000001</v>
      </c>
      <c r="N480" s="3">
        <v>100</v>
      </c>
      <c r="O480" s="29">
        <v>0.214648486768373</v>
      </c>
    </row>
    <row r="481" spans="1:15" x14ac:dyDescent="0.35">
      <c r="A481" s="8">
        <v>827</v>
      </c>
      <c r="B481" s="8">
        <v>317</v>
      </c>
      <c r="C481" s="8">
        <v>0</v>
      </c>
      <c r="D481" s="8">
        <v>1</v>
      </c>
      <c r="E481" s="14" t="str">
        <f t="shared" si="14"/>
        <v>01</v>
      </c>
      <c r="F481" s="7">
        <v>1.339596488</v>
      </c>
      <c r="G481" s="7">
        <v>8.5764198489499996</v>
      </c>
      <c r="H481" s="29">
        <f t="shared" si="15"/>
        <v>0.15619530195504655</v>
      </c>
      <c r="I481" s="3">
        <v>181</v>
      </c>
      <c r="J481" s="3">
        <v>221</v>
      </c>
      <c r="K481" s="3">
        <v>28</v>
      </c>
      <c r="L481" s="3">
        <v>69</v>
      </c>
      <c r="M481" s="7">
        <v>0.92457800000000001</v>
      </c>
      <c r="N481" s="3">
        <v>100</v>
      </c>
      <c r="O481" s="29">
        <v>7.8417861784208107E-2</v>
      </c>
    </row>
    <row r="482" spans="1:15" x14ac:dyDescent="0.35">
      <c r="A482" s="8">
        <v>503</v>
      </c>
      <c r="B482" s="8">
        <v>433</v>
      </c>
      <c r="C482" s="8">
        <v>0</v>
      </c>
      <c r="D482" s="8">
        <v>1</v>
      </c>
      <c r="E482" s="14" t="str">
        <f t="shared" si="14"/>
        <v>01</v>
      </c>
      <c r="F482" s="7">
        <v>1.258033695</v>
      </c>
      <c r="G482" s="7">
        <v>7.7338199650300004</v>
      </c>
      <c r="H482" s="29">
        <f t="shared" si="15"/>
        <v>0.16266653486743274</v>
      </c>
      <c r="I482" s="3">
        <v>136</v>
      </c>
      <c r="J482" s="3">
        <v>156</v>
      </c>
      <c r="K482" s="3">
        <v>149</v>
      </c>
      <c r="L482" s="3">
        <v>58</v>
      </c>
      <c r="M482" s="7">
        <v>0.91744599999999998</v>
      </c>
      <c r="N482" s="3">
        <v>100</v>
      </c>
      <c r="O482" s="29">
        <v>8.6161556371300796E-2</v>
      </c>
    </row>
    <row r="483" spans="1:15" x14ac:dyDescent="0.35">
      <c r="A483" s="8">
        <v>843</v>
      </c>
      <c r="B483" s="8">
        <v>107</v>
      </c>
      <c r="C483" s="8">
        <v>0</v>
      </c>
      <c r="D483" s="8">
        <v>1</v>
      </c>
      <c r="E483" s="14" t="str">
        <f t="shared" si="14"/>
        <v>01</v>
      </c>
      <c r="F483" s="7">
        <v>1.4501826879999999</v>
      </c>
      <c r="G483" s="7">
        <v>8.3142850939000006</v>
      </c>
      <c r="H483" s="29">
        <f t="shared" si="15"/>
        <v>0.17442061122777297</v>
      </c>
      <c r="I483" s="3">
        <v>208</v>
      </c>
      <c r="J483" s="3">
        <v>226</v>
      </c>
      <c r="K483" s="3">
        <v>38</v>
      </c>
      <c r="L483" s="3">
        <v>27</v>
      </c>
      <c r="M483" s="7">
        <v>0.94258399999999998</v>
      </c>
      <c r="N483" s="3">
        <v>100</v>
      </c>
      <c r="O483" s="29">
        <v>5.9130238962903502E-2</v>
      </c>
    </row>
    <row r="484" spans="1:15" x14ac:dyDescent="0.35">
      <c r="A484" s="8">
        <v>707</v>
      </c>
      <c r="B484" s="8">
        <v>478</v>
      </c>
      <c r="C484" s="8">
        <v>0</v>
      </c>
      <c r="D484" s="8">
        <v>1</v>
      </c>
      <c r="E484" s="14" t="str">
        <f t="shared" si="14"/>
        <v>01</v>
      </c>
      <c r="F484" s="7">
        <v>1.388420167</v>
      </c>
      <c r="G484" s="7">
        <v>7.9544059345570002</v>
      </c>
      <c r="H484" s="29">
        <f t="shared" si="15"/>
        <v>0.17454731106545224</v>
      </c>
      <c r="I484" s="3">
        <v>210</v>
      </c>
      <c r="J484" s="3">
        <v>136</v>
      </c>
      <c r="K484" s="3">
        <v>106</v>
      </c>
      <c r="L484" s="3">
        <v>47</v>
      </c>
      <c r="M484" s="7">
        <v>0.89455600000000002</v>
      </c>
      <c r="N484" s="3">
        <v>100</v>
      </c>
      <c r="O484" s="29">
        <v>0.111427773185808</v>
      </c>
    </row>
    <row r="485" spans="1:15" x14ac:dyDescent="0.35">
      <c r="A485" s="8">
        <v>993</v>
      </c>
      <c r="B485" s="8">
        <v>117</v>
      </c>
      <c r="C485" s="8">
        <v>0</v>
      </c>
      <c r="D485" s="8">
        <v>1</v>
      </c>
      <c r="E485" s="14" t="str">
        <f t="shared" si="14"/>
        <v>01</v>
      </c>
      <c r="F485" s="7">
        <v>1.5632081769999999</v>
      </c>
      <c r="G485" s="7">
        <v>8.7721327516199992</v>
      </c>
      <c r="H485" s="29">
        <f t="shared" si="15"/>
        <v>0.17820160971815133</v>
      </c>
      <c r="I485" s="3">
        <v>203</v>
      </c>
      <c r="J485" s="3">
        <v>65</v>
      </c>
      <c r="K485" s="3">
        <v>155</v>
      </c>
      <c r="L485" s="3">
        <v>76</v>
      </c>
      <c r="M485" s="7">
        <v>0.60433099999999995</v>
      </c>
      <c r="N485" s="3">
        <v>100</v>
      </c>
      <c r="O485" s="29">
        <v>0.50363321790671001</v>
      </c>
    </row>
    <row r="486" spans="1:15" x14ac:dyDescent="0.35">
      <c r="A486" s="8">
        <v>643</v>
      </c>
      <c r="B486" s="8">
        <v>281</v>
      </c>
      <c r="C486" s="8">
        <v>0</v>
      </c>
      <c r="D486" s="8">
        <v>1</v>
      </c>
      <c r="E486" s="14" t="str">
        <f t="shared" si="14"/>
        <v>01</v>
      </c>
      <c r="F486" s="7">
        <v>1.5084079850000001</v>
      </c>
      <c r="G486" s="7">
        <v>8.1498185477899998</v>
      </c>
      <c r="H486" s="29">
        <f t="shared" si="15"/>
        <v>0.18508485509889513</v>
      </c>
      <c r="I486" s="3">
        <v>191</v>
      </c>
      <c r="J486" s="3">
        <v>162</v>
      </c>
      <c r="K486" s="3">
        <v>90</v>
      </c>
      <c r="L486" s="3">
        <v>56</v>
      </c>
      <c r="M486" s="7">
        <v>0.14722900000000005</v>
      </c>
      <c r="N486" s="3">
        <v>0</v>
      </c>
      <c r="O486" s="29">
        <v>1.91576608122189</v>
      </c>
    </row>
    <row r="487" spans="1:15" x14ac:dyDescent="0.35">
      <c r="A487" s="8">
        <v>23</v>
      </c>
      <c r="B487" s="8">
        <v>265</v>
      </c>
      <c r="C487" s="8">
        <v>0</v>
      </c>
      <c r="D487" s="8">
        <v>1</v>
      </c>
      <c r="E487" s="14" t="str">
        <f t="shared" si="14"/>
        <v>01</v>
      </c>
      <c r="F487" s="7">
        <v>1.4097182349999999</v>
      </c>
      <c r="G487" s="7">
        <v>7.4272872582999998</v>
      </c>
      <c r="H487" s="29">
        <f t="shared" si="15"/>
        <v>0.18980257339914228</v>
      </c>
      <c r="I487" s="3">
        <v>182</v>
      </c>
      <c r="J487" s="3">
        <v>135</v>
      </c>
      <c r="K487" s="3">
        <v>129</v>
      </c>
      <c r="L487" s="3">
        <v>53</v>
      </c>
      <c r="M487" s="7">
        <v>0.13522800000000001</v>
      </c>
      <c r="N487" s="3">
        <v>0</v>
      </c>
      <c r="O487" s="29">
        <v>2.0007930362239201</v>
      </c>
    </row>
    <row r="488" spans="1:15" x14ac:dyDescent="0.35">
      <c r="A488" s="8">
        <v>165</v>
      </c>
      <c r="B488" s="8">
        <v>170</v>
      </c>
      <c r="C488" s="8">
        <v>0</v>
      </c>
      <c r="D488" s="8">
        <v>1</v>
      </c>
      <c r="E488" s="14" t="str">
        <f t="shared" si="14"/>
        <v>01</v>
      </c>
      <c r="F488" s="7">
        <v>1.506154942</v>
      </c>
      <c r="G488" s="7">
        <v>7.9210010662999997</v>
      </c>
      <c r="H488" s="29">
        <f t="shared" si="15"/>
        <v>0.19014704446991623</v>
      </c>
      <c r="I488" s="3">
        <v>125</v>
      </c>
      <c r="J488" s="3">
        <v>139</v>
      </c>
      <c r="K488" s="3">
        <v>141</v>
      </c>
      <c r="L488" s="3">
        <v>94</v>
      </c>
      <c r="M488" s="7">
        <v>0.71496700000000002</v>
      </c>
      <c r="N488" s="3">
        <v>100</v>
      </c>
      <c r="O488" s="29">
        <v>0.33551889119940498</v>
      </c>
    </row>
    <row r="489" spans="1:15" x14ac:dyDescent="0.35">
      <c r="A489" s="8">
        <v>639</v>
      </c>
      <c r="B489" s="8">
        <v>268</v>
      </c>
      <c r="C489" s="8">
        <v>0</v>
      </c>
      <c r="D489" s="8">
        <v>1</v>
      </c>
      <c r="E489" s="14" t="str">
        <f t="shared" si="14"/>
        <v>01</v>
      </c>
      <c r="F489" s="7">
        <v>1.5809024700000001</v>
      </c>
      <c r="G489" s="7">
        <v>8.2885792481500005</v>
      </c>
      <c r="H489" s="29">
        <f t="shared" si="15"/>
        <v>0.19073262409270628</v>
      </c>
      <c r="I489" s="3">
        <v>116</v>
      </c>
      <c r="J489" s="3">
        <v>289</v>
      </c>
      <c r="K489" s="3">
        <v>16</v>
      </c>
      <c r="L489" s="3">
        <v>78</v>
      </c>
      <c r="M489" s="7">
        <v>0.91797700000000004</v>
      </c>
      <c r="N489" s="3">
        <v>100</v>
      </c>
      <c r="O489" s="29">
        <v>8.5582943141745901E-2</v>
      </c>
    </row>
    <row r="490" spans="1:15" x14ac:dyDescent="0.35">
      <c r="A490" s="8">
        <v>789</v>
      </c>
      <c r="B490" s="8">
        <v>426</v>
      </c>
      <c r="C490" s="8">
        <v>0</v>
      </c>
      <c r="D490" s="8">
        <v>1</v>
      </c>
      <c r="E490" s="14" t="str">
        <f t="shared" si="14"/>
        <v>01</v>
      </c>
      <c r="F490" s="7">
        <v>1.6915531509999999</v>
      </c>
      <c r="G490" s="7">
        <v>8.1141543325000001</v>
      </c>
      <c r="H490" s="29">
        <f t="shared" si="15"/>
        <v>0.20846943275711965</v>
      </c>
      <c r="I490" s="3">
        <v>283</v>
      </c>
      <c r="J490" s="3">
        <v>57</v>
      </c>
      <c r="K490" s="3">
        <v>128</v>
      </c>
      <c r="L490" s="3">
        <v>31</v>
      </c>
      <c r="M490" s="7">
        <v>0.55052599999999996</v>
      </c>
      <c r="N490" s="3">
        <v>100</v>
      </c>
      <c r="O490" s="29">
        <v>0.59688109414359503</v>
      </c>
    </row>
    <row r="491" spans="1:15" x14ac:dyDescent="0.35">
      <c r="A491" s="8">
        <v>205</v>
      </c>
      <c r="B491" s="8">
        <v>61</v>
      </c>
      <c r="C491" s="8">
        <v>0</v>
      </c>
      <c r="D491" s="8">
        <v>1</v>
      </c>
      <c r="E491" s="14" t="str">
        <f t="shared" si="14"/>
        <v>01</v>
      </c>
      <c r="F491" s="7">
        <v>1.7895251780000001</v>
      </c>
      <c r="G491" s="7">
        <v>8.4086990538320006</v>
      </c>
      <c r="H491" s="29">
        <f t="shared" si="15"/>
        <v>0.21281831666748499</v>
      </c>
      <c r="I491" s="3">
        <v>247</v>
      </c>
      <c r="J491" s="3">
        <v>120</v>
      </c>
      <c r="K491" s="3">
        <v>76</v>
      </c>
      <c r="L491" s="3">
        <v>56</v>
      </c>
      <c r="M491" s="7">
        <v>9.5465000000000022E-2</v>
      </c>
      <c r="N491" s="3">
        <v>0</v>
      </c>
      <c r="O491" s="29">
        <v>2.3489955908167102</v>
      </c>
    </row>
    <row r="492" spans="1:15" x14ac:dyDescent="0.35">
      <c r="A492" s="8">
        <v>543</v>
      </c>
      <c r="B492" s="8">
        <v>61</v>
      </c>
      <c r="C492" s="8">
        <v>0</v>
      </c>
      <c r="D492" s="8">
        <v>1</v>
      </c>
      <c r="E492" s="14" t="str">
        <f t="shared" si="14"/>
        <v>01</v>
      </c>
      <c r="F492" s="7">
        <v>1.7664534350000001</v>
      </c>
      <c r="G492" s="7">
        <v>8.0421731767400004</v>
      </c>
      <c r="H492" s="29">
        <f t="shared" si="15"/>
        <v>0.21964876858272964</v>
      </c>
      <c r="I492" s="3">
        <v>154</v>
      </c>
      <c r="J492" s="3">
        <v>205</v>
      </c>
      <c r="K492" s="3">
        <v>54</v>
      </c>
      <c r="L492" s="3">
        <v>86</v>
      </c>
      <c r="M492" s="7">
        <v>0.91846799999999995</v>
      </c>
      <c r="N492" s="3">
        <v>100</v>
      </c>
      <c r="O492" s="29">
        <v>8.50482143459481E-2</v>
      </c>
    </row>
    <row r="493" spans="1:15" x14ac:dyDescent="0.35">
      <c r="A493" s="8">
        <v>181</v>
      </c>
      <c r="B493" s="8">
        <v>179</v>
      </c>
      <c r="C493" s="8">
        <v>0</v>
      </c>
      <c r="D493" s="8">
        <v>1</v>
      </c>
      <c r="E493" s="14" t="str">
        <f t="shared" si="14"/>
        <v>01</v>
      </c>
      <c r="F493" s="7">
        <v>2.3083040700000002</v>
      </c>
      <c r="G493" s="7">
        <v>10.384768900099999</v>
      </c>
      <c r="H493" s="29">
        <f t="shared" si="15"/>
        <v>0.22227784673935042</v>
      </c>
      <c r="I493" s="3">
        <v>200</v>
      </c>
      <c r="J493" s="3">
        <v>86</v>
      </c>
      <c r="K493" s="3">
        <v>168</v>
      </c>
      <c r="L493" s="3">
        <v>45</v>
      </c>
      <c r="M493" s="7">
        <v>0.85543100000000005</v>
      </c>
      <c r="N493" s="3">
        <v>100</v>
      </c>
      <c r="O493" s="29">
        <v>0.15614984349060501</v>
      </c>
    </row>
    <row r="494" spans="1:15" x14ac:dyDescent="0.35">
      <c r="A494" s="8">
        <v>411</v>
      </c>
      <c r="B494" s="8">
        <v>469</v>
      </c>
      <c r="C494" s="8">
        <v>0</v>
      </c>
      <c r="D494" s="8">
        <v>1</v>
      </c>
      <c r="E494" s="14" t="str">
        <f t="shared" si="14"/>
        <v>01</v>
      </c>
      <c r="F494" s="7">
        <v>1.690120136</v>
      </c>
      <c r="G494" s="7">
        <v>7.3434649489000003</v>
      </c>
      <c r="H494" s="29">
        <f t="shared" si="15"/>
        <v>0.2301529520139084</v>
      </c>
      <c r="I494" s="3">
        <v>237</v>
      </c>
      <c r="J494" s="3">
        <v>82</v>
      </c>
      <c r="K494" s="3">
        <v>113</v>
      </c>
      <c r="L494" s="3">
        <v>67</v>
      </c>
      <c r="M494" s="7">
        <v>8.3941000000000043E-2</v>
      </c>
      <c r="N494" s="3">
        <v>0</v>
      </c>
      <c r="O494" s="29">
        <v>2.4776411078762699</v>
      </c>
    </row>
    <row r="495" spans="1:15" x14ac:dyDescent="0.35">
      <c r="A495" s="8">
        <v>625</v>
      </c>
      <c r="B495" s="8">
        <v>6</v>
      </c>
      <c r="C495" s="8">
        <v>0</v>
      </c>
      <c r="D495" s="8">
        <v>1</v>
      </c>
      <c r="E495" s="14" t="str">
        <f t="shared" si="14"/>
        <v>01</v>
      </c>
      <c r="F495" s="7">
        <v>1.9521066419999999</v>
      </c>
      <c r="G495" s="7">
        <v>7.6821584602000001</v>
      </c>
      <c r="H495" s="29">
        <f t="shared" si="15"/>
        <v>0.25410913509706207</v>
      </c>
      <c r="I495" s="3">
        <v>154</v>
      </c>
      <c r="J495" s="3">
        <v>210</v>
      </c>
      <c r="K495" s="3">
        <v>42</v>
      </c>
      <c r="L495" s="3">
        <v>93</v>
      </c>
      <c r="M495" s="7">
        <v>0.58800799999999998</v>
      </c>
      <c r="N495" s="3">
        <v>100</v>
      </c>
      <c r="O495" s="29">
        <v>0.53101472573388697</v>
      </c>
    </row>
    <row r="496" spans="1:15" x14ac:dyDescent="0.35">
      <c r="A496" s="8">
        <v>269</v>
      </c>
      <c r="B496" s="8">
        <v>407</v>
      </c>
      <c r="C496" s="8">
        <v>0</v>
      </c>
      <c r="D496" s="8">
        <v>1</v>
      </c>
      <c r="E496" s="14" t="str">
        <f t="shared" si="14"/>
        <v>01</v>
      </c>
      <c r="F496" s="7">
        <v>1.788414905</v>
      </c>
      <c r="G496" s="7">
        <v>6.5347202782340004</v>
      </c>
      <c r="H496" s="29">
        <f t="shared" si="15"/>
        <v>0.27367887665473523</v>
      </c>
      <c r="I496" s="3">
        <v>307</v>
      </c>
      <c r="J496" s="3">
        <v>63</v>
      </c>
      <c r="K496" s="3">
        <v>112</v>
      </c>
      <c r="L496" s="3">
        <v>17</v>
      </c>
      <c r="M496" s="7">
        <v>0.51714000000000004</v>
      </c>
      <c r="N496" s="3">
        <v>100</v>
      </c>
      <c r="O496" s="29">
        <v>0.65944164809477401</v>
      </c>
    </row>
    <row r="497" spans="1:15" x14ac:dyDescent="0.35">
      <c r="A497" s="8">
        <v>167</v>
      </c>
      <c r="B497" s="8">
        <v>462</v>
      </c>
      <c r="C497" s="8">
        <v>0</v>
      </c>
      <c r="D497" s="8">
        <v>1</v>
      </c>
      <c r="E497" s="14" t="str">
        <f t="shared" si="14"/>
        <v>01</v>
      </c>
      <c r="F497" s="7">
        <v>2.1446360549999999</v>
      </c>
      <c r="G497" s="7">
        <v>7.2664680054000002</v>
      </c>
      <c r="H497" s="29">
        <f t="shared" si="15"/>
        <v>0.29514147085024472</v>
      </c>
      <c r="I497" s="3">
        <v>107</v>
      </c>
      <c r="J497" s="3">
        <v>54</v>
      </c>
      <c r="K497" s="3">
        <v>245</v>
      </c>
      <c r="L497" s="3">
        <v>93</v>
      </c>
      <c r="M497" s="7">
        <v>0.14080300000000001</v>
      </c>
      <c r="N497" s="3">
        <v>0</v>
      </c>
      <c r="O497" s="29">
        <v>1.960393528667</v>
      </c>
    </row>
    <row r="498" spans="1:15" x14ac:dyDescent="0.35">
      <c r="A498" s="8">
        <v>369</v>
      </c>
      <c r="B498" s="8">
        <v>144</v>
      </c>
      <c r="C498" s="8">
        <v>0</v>
      </c>
      <c r="D498" s="8">
        <v>1</v>
      </c>
      <c r="E498" s="14" t="str">
        <f t="shared" si="14"/>
        <v>01</v>
      </c>
      <c r="F498" s="7">
        <v>2.141179395</v>
      </c>
      <c r="G498" s="7">
        <v>6.8289121058899998</v>
      </c>
      <c r="H498" s="29">
        <f t="shared" si="15"/>
        <v>0.31354619327333455</v>
      </c>
      <c r="I498" s="3">
        <v>166</v>
      </c>
      <c r="J498" s="3">
        <v>202</v>
      </c>
      <c r="K498" s="3">
        <v>78</v>
      </c>
      <c r="L498" s="3">
        <v>53</v>
      </c>
      <c r="M498" s="7">
        <v>0.90769599999999995</v>
      </c>
      <c r="N498" s="3">
        <v>100</v>
      </c>
      <c r="O498" s="29">
        <v>9.6845758201581006E-2</v>
      </c>
    </row>
    <row r="499" spans="1:15" x14ac:dyDescent="0.35">
      <c r="A499" s="8">
        <v>323</v>
      </c>
      <c r="B499" s="8">
        <v>477</v>
      </c>
      <c r="C499" s="8">
        <v>0</v>
      </c>
      <c r="D499" s="8">
        <v>1</v>
      </c>
      <c r="E499" s="14" t="str">
        <f t="shared" si="14"/>
        <v>01</v>
      </c>
      <c r="F499" s="7">
        <v>2.2285165290000002</v>
      </c>
      <c r="G499" s="7">
        <v>6.7289073989999997</v>
      </c>
      <c r="H499" s="29">
        <f t="shared" si="15"/>
        <v>0.33118549518621487</v>
      </c>
      <c r="I499" s="3">
        <v>124</v>
      </c>
      <c r="J499" s="3">
        <v>287</v>
      </c>
      <c r="K499" s="3">
        <v>37</v>
      </c>
      <c r="L499" s="3">
        <v>51</v>
      </c>
      <c r="M499" s="7">
        <v>0.83503300000000003</v>
      </c>
      <c r="N499" s="3">
        <v>100</v>
      </c>
      <c r="O499" s="29">
        <v>0.18028403395413001</v>
      </c>
    </row>
    <row r="500" spans="1:15" x14ac:dyDescent="0.35">
      <c r="A500" s="8">
        <v>37</v>
      </c>
      <c r="B500" s="8">
        <v>314</v>
      </c>
      <c r="C500" s="8">
        <v>0</v>
      </c>
      <c r="D500" s="8">
        <v>1</v>
      </c>
      <c r="E500" s="14" t="str">
        <f t="shared" si="14"/>
        <v>01</v>
      </c>
      <c r="F500" s="7">
        <v>2.3452302</v>
      </c>
      <c r="G500" s="7">
        <v>6.8158092738900002</v>
      </c>
      <c r="H500" s="29">
        <f t="shared" si="15"/>
        <v>0.34408682898215875</v>
      </c>
      <c r="I500" s="3">
        <v>206</v>
      </c>
      <c r="J500" s="3">
        <v>114</v>
      </c>
      <c r="K500" s="3">
        <v>92</v>
      </c>
      <c r="L500" s="3">
        <v>87</v>
      </c>
      <c r="M500" s="7">
        <v>0.91056899999999996</v>
      </c>
      <c r="N500" s="3">
        <v>100</v>
      </c>
      <c r="O500" s="29">
        <v>9.3685600148758305E-2</v>
      </c>
    </row>
    <row r="501" spans="1:15" x14ac:dyDescent="0.35">
      <c r="A501" s="8">
        <v>267</v>
      </c>
      <c r="B501" s="8">
        <v>341</v>
      </c>
      <c r="C501" s="8">
        <v>0</v>
      </c>
      <c r="D501" s="8">
        <v>1</v>
      </c>
      <c r="E501" s="14" t="str">
        <f t="shared" si="14"/>
        <v>01</v>
      </c>
      <c r="F501" s="7">
        <v>5.6350533089999999</v>
      </c>
      <c r="G501" s="7">
        <v>7.0268145450599997</v>
      </c>
      <c r="H501" s="29">
        <f t="shared" si="15"/>
        <v>0.80193568122010028</v>
      </c>
      <c r="I501" s="3">
        <v>230</v>
      </c>
      <c r="J501" s="3">
        <v>145</v>
      </c>
      <c r="K501" s="3">
        <v>64</v>
      </c>
      <c r="L501" s="3">
        <v>60</v>
      </c>
      <c r="M501" s="7">
        <v>0.27108600000000005</v>
      </c>
      <c r="N501" s="3">
        <v>0</v>
      </c>
      <c r="O501" s="29">
        <v>1.3053191652717</v>
      </c>
    </row>
    <row r="502" spans="1:15" x14ac:dyDescent="0.35">
      <c r="A502" s="8">
        <v>668</v>
      </c>
      <c r="B502" s="8">
        <v>414</v>
      </c>
      <c r="C502" s="8">
        <v>1</v>
      </c>
      <c r="D502" s="8">
        <v>0</v>
      </c>
      <c r="E502" s="14" t="str">
        <f t="shared" si="14"/>
        <v>10</v>
      </c>
      <c r="F502" s="7">
        <v>6.6294751319999996E-4</v>
      </c>
      <c r="G502" s="7">
        <v>8.7937525024400003</v>
      </c>
      <c r="H502" s="29">
        <f t="shared" si="15"/>
        <v>7.5388466188473245E-5</v>
      </c>
      <c r="I502" s="3">
        <v>182</v>
      </c>
      <c r="J502" s="3">
        <v>91</v>
      </c>
      <c r="K502" s="3">
        <v>149</v>
      </c>
      <c r="L502" s="3">
        <v>77</v>
      </c>
      <c r="M502" s="7">
        <v>2.8999999999945736E-5</v>
      </c>
      <c r="N502" s="3">
        <v>100</v>
      </c>
      <c r="O502" s="29">
        <v>2.9000420508075599E-5</v>
      </c>
    </row>
    <row r="503" spans="1:15" x14ac:dyDescent="0.35">
      <c r="A503" s="8">
        <v>266</v>
      </c>
      <c r="B503" s="8">
        <v>367</v>
      </c>
      <c r="C503" s="8">
        <v>1</v>
      </c>
      <c r="D503" s="8">
        <v>0</v>
      </c>
      <c r="E503" s="14" t="str">
        <f t="shared" si="14"/>
        <v>10</v>
      </c>
      <c r="F503" s="7">
        <v>1.6002980699999999E-3</v>
      </c>
      <c r="G503" s="7">
        <v>8.0647679172700002</v>
      </c>
      <c r="H503" s="29">
        <f t="shared" si="15"/>
        <v>1.9843076532594331E-4</v>
      </c>
      <c r="I503" s="3">
        <v>266</v>
      </c>
      <c r="J503" s="3">
        <v>59</v>
      </c>
      <c r="K503" s="3">
        <v>66</v>
      </c>
      <c r="L503" s="3">
        <v>108</v>
      </c>
      <c r="M503" s="7">
        <v>1.8399999999996197E-4</v>
      </c>
      <c r="N503" s="3">
        <v>100</v>
      </c>
      <c r="O503" s="29">
        <v>1.8401693007675E-4</v>
      </c>
    </row>
    <row r="504" spans="1:15" x14ac:dyDescent="0.35">
      <c r="A504" s="8">
        <v>92</v>
      </c>
      <c r="B504" s="8">
        <v>57</v>
      </c>
      <c r="C504" s="8">
        <v>1</v>
      </c>
      <c r="D504" s="8">
        <v>0</v>
      </c>
      <c r="E504" s="14" t="str">
        <f t="shared" si="14"/>
        <v>10</v>
      </c>
      <c r="F504" s="7">
        <v>2.36731046E-3</v>
      </c>
      <c r="G504" s="7">
        <v>6.54283160632</v>
      </c>
      <c r="H504" s="29">
        <f t="shared" si="15"/>
        <v>3.618174213307452E-4</v>
      </c>
      <c r="I504" s="3">
        <v>258</v>
      </c>
      <c r="J504" s="3">
        <v>55</v>
      </c>
      <c r="K504" s="3">
        <v>139</v>
      </c>
      <c r="L504" s="3">
        <v>47</v>
      </c>
      <c r="M504" s="7">
        <v>5.2999999999969738E-5</v>
      </c>
      <c r="N504" s="3">
        <v>100</v>
      </c>
      <c r="O504" s="29">
        <v>5.3001404549597397E-5</v>
      </c>
    </row>
    <row r="505" spans="1:15" x14ac:dyDescent="0.35">
      <c r="A505" s="8">
        <v>316</v>
      </c>
      <c r="B505" s="8">
        <v>9</v>
      </c>
      <c r="C505" s="8">
        <v>1</v>
      </c>
      <c r="D505" s="8">
        <v>0</v>
      </c>
      <c r="E505" s="14" t="str">
        <f t="shared" si="14"/>
        <v>10</v>
      </c>
      <c r="F505" s="7">
        <v>3.0156124930000002E-3</v>
      </c>
      <c r="G505" s="7">
        <v>7.4491475324599996</v>
      </c>
      <c r="H505" s="29">
        <f t="shared" si="15"/>
        <v>4.0482652274764747E-4</v>
      </c>
      <c r="I505" s="3">
        <v>111</v>
      </c>
      <c r="J505" s="3">
        <v>134</v>
      </c>
      <c r="K505" s="3">
        <v>210</v>
      </c>
      <c r="L505" s="3">
        <v>44</v>
      </c>
      <c r="M505" s="7">
        <v>2.0600000000003948E-4</v>
      </c>
      <c r="N505" s="3">
        <v>100</v>
      </c>
      <c r="O505" s="29">
        <v>2.06021220914428E-4</v>
      </c>
    </row>
    <row r="506" spans="1:15" x14ac:dyDescent="0.35">
      <c r="A506" s="8">
        <v>984</v>
      </c>
      <c r="B506" s="8">
        <v>84</v>
      </c>
      <c r="C506" s="8">
        <v>1</v>
      </c>
      <c r="D506" s="8">
        <v>0</v>
      </c>
      <c r="E506" s="14" t="str">
        <f t="shared" si="14"/>
        <v>10</v>
      </c>
      <c r="F506" s="7">
        <v>3.4011532559999999E-3</v>
      </c>
      <c r="G506" s="7">
        <v>7.8001482730999996</v>
      </c>
      <c r="H506" s="29">
        <f t="shared" si="15"/>
        <v>4.3603700044131155E-4</v>
      </c>
      <c r="I506" s="3">
        <v>315</v>
      </c>
      <c r="J506" s="3">
        <v>104</v>
      </c>
      <c r="K506" s="3">
        <v>67</v>
      </c>
      <c r="L506" s="3">
        <v>13</v>
      </c>
      <c r="M506" s="7">
        <v>2.4299999999999322E-4</v>
      </c>
      <c r="N506" s="3">
        <v>100</v>
      </c>
      <c r="O506" s="29">
        <v>2.4302952928383401E-4</v>
      </c>
    </row>
    <row r="507" spans="1:15" x14ac:dyDescent="0.35">
      <c r="A507" s="8">
        <v>738</v>
      </c>
      <c r="B507" s="8">
        <v>295</v>
      </c>
      <c r="C507" s="8">
        <v>1</v>
      </c>
      <c r="D507" s="8">
        <v>0</v>
      </c>
      <c r="E507" s="14" t="str">
        <f t="shared" si="14"/>
        <v>10</v>
      </c>
      <c r="F507" s="7">
        <v>1.782515698E-2</v>
      </c>
      <c r="G507" s="7">
        <v>8.2242842521800004</v>
      </c>
      <c r="H507" s="29">
        <f t="shared" si="15"/>
        <v>2.1673809456762283E-3</v>
      </c>
      <c r="I507" s="3">
        <v>302</v>
      </c>
      <c r="J507" s="3">
        <v>110</v>
      </c>
      <c r="K507" s="3">
        <v>67</v>
      </c>
      <c r="L507" s="3">
        <v>20</v>
      </c>
      <c r="M507" s="7">
        <v>2.2180000000000533E-3</v>
      </c>
      <c r="N507" s="3">
        <v>100</v>
      </c>
      <c r="O507" s="29">
        <v>2.2204634052293199E-3</v>
      </c>
    </row>
    <row r="508" spans="1:15" x14ac:dyDescent="0.35">
      <c r="A508" s="8">
        <v>244</v>
      </c>
      <c r="B508" s="8">
        <v>74</v>
      </c>
      <c r="C508" s="8">
        <v>1</v>
      </c>
      <c r="D508" s="8">
        <v>0</v>
      </c>
      <c r="E508" s="14" t="str">
        <f t="shared" si="14"/>
        <v>10</v>
      </c>
      <c r="F508" s="7">
        <v>1.5191904290000001E-2</v>
      </c>
      <c r="G508" s="7">
        <v>6.8567554056300004</v>
      </c>
      <c r="H508" s="29">
        <f t="shared" si="15"/>
        <v>2.2156112317388644E-3</v>
      </c>
      <c r="I508" s="3">
        <v>225</v>
      </c>
      <c r="J508" s="3">
        <v>172</v>
      </c>
      <c r="K508" s="3">
        <v>67</v>
      </c>
      <c r="L508" s="3">
        <v>35</v>
      </c>
      <c r="M508" s="7">
        <v>2.3300000000003873E-4</v>
      </c>
      <c r="N508" s="3">
        <v>100</v>
      </c>
      <c r="O508" s="29">
        <v>2.3302714871722101E-4</v>
      </c>
    </row>
    <row r="509" spans="1:15" x14ac:dyDescent="0.35">
      <c r="A509" s="8">
        <v>188</v>
      </c>
      <c r="B509" s="8">
        <v>311</v>
      </c>
      <c r="C509" s="8">
        <v>1</v>
      </c>
      <c r="D509" s="8">
        <v>0</v>
      </c>
      <c r="E509" s="14" t="str">
        <f t="shared" si="14"/>
        <v>10</v>
      </c>
      <c r="F509" s="7">
        <v>2.1690044929999999E-2</v>
      </c>
      <c r="G509" s="7">
        <v>8.4002914847000003</v>
      </c>
      <c r="H509" s="29">
        <f t="shared" si="15"/>
        <v>2.5820586070739921E-3</v>
      </c>
      <c r="I509" s="3">
        <v>253</v>
      </c>
      <c r="J509" s="3">
        <v>85</v>
      </c>
      <c r="K509" s="3">
        <v>100</v>
      </c>
      <c r="L509" s="3">
        <v>61</v>
      </c>
      <c r="M509" s="7">
        <v>1.3170000000000126E-3</v>
      </c>
      <c r="N509" s="3">
        <v>100</v>
      </c>
      <c r="O509" s="29">
        <v>1.3178680066935899E-3</v>
      </c>
    </row>
    <row r="510" spans="1:15" x14ac:dyDescent="0.35">
      <c r="A510" s="8">
        <v>58</v>
      </c>
      <c r="B510" s="8">
        <v>120</v>
      </c>
      <c r="C510" s="8">
        <v>1</v>
      </c>
      <c r="D510" s="8">
        <v>0</v>
      </c>
      <c r="E510" s="14" t="str">
        <f t="shared" si="14"/>
        <v>10</v>
      </c>
      <c r="F510" s="7">
        <v>2.4251399940000001E-2</v>
      </c>
      <c r="G510" s="7">
        <v>9.1292615875000003</v>
      </c>
      <c r="H510" s="29">
        <f t="shared" si="15"/>
        <v>2.6564470420264428E-3</v>
      </c>
      <c r="I510" s="3">
        <v>275</v>
      </c>
      <c r="J510" s="3">
        <v>68</v>
      </c>
      <c r="K510" s="3">
        <v>119</v>
      </c>
      <c r="L510" s="3">
        <v>37</v>
      </c>
      <c r="M510" s="7">
        <v>1.1860000000000204E-3</v>
      </c>
      <c r="N510" s="3">
        <v>100</v>
      </c>
      <c r="O510" s="29">
        <v>1.1867038545693999E-3</v>
      </c>
    </row>
    <row r="511" spans="1:15" x14ac:dyDescent="0.35">
      <c r="A511" s="8">
        <v>278</v>
      </c>
      <c r="B511" s="8">
        <v>92</v>
      </c>
      <c r="C511" s="8">
        <v>1</v>
      </c>
      <c r="D511" s="8">
        <v>0</v>
      </c>
      <c r="E511" s="14" t="str">
        <f t="shared" si="14"/>
        <v>10</v>
      </c>
      <c r="F511" s="7">
        <v>1.9065498489999999E-2</v>
      </c>
      <c r="G511" s="7">
        <v>6.8868694476999996</v>
      </c>
      <c r="H511" s="29">
        <f t="shared" si="15"/>
        <v>2.7683838984877639E-3</v>
      </c>
      <c r="I511" s="3">
        <v>291</v>
      </c>
      <c r="J511" s="3">
        <v>76</v>
      </c>
      <c r="K511" s="3">
        <v>124</v>
      </c>
      <c r="L511" s="3">
        <v>8</v>
      </c>
      <c r="M511" s="7">
        <v>2.3609999999999465E-3</v>
      </c>
      <c r="N511" s="3">
        <v>100</v>
      </c>
      <c r="O511" s="29">
        <v>2.3637915552735399E-3</v>
      </c>
    </row>
    <row r="512" spans="1:15" x14ac:dyDescent="0.35">
      <c r="A512" s="8">
        <v>696</v>
      </c>
      <c r="B512" s="8">
        <v>106</v>
      </c>
      <c r="C512" s="8">
        <v>1</v>
      </c>
      <c r="D512" s="8">
        <v>0</v>
      </c>
      <c r="E512" s="14" t="str">
        <f t="shared" si="14"/>
        <v>10</v>
      </c>
      <c r="F512" s="7">
        <v>2.4934412440000001E-2</v>
      </c>
      <c r="G512" s="7">
        <v>7.7621584972599997</v>
      </c>
      <c r="H512" s="29">
        <f t="shared" si="15"/>
        <v>3.2123039549890298E-3</v>
      </c>
      <c r="I512" s="3">
        <v>268</v>
      </c>
      <c r="J512" s="3">
        <v>59</v>
      </c>
      <c r="K512" s="3">
        <v>99</v>
      </c>
      <c r="L512" s="3">
        <v>73</v>
      </c>
      <c r="M512" s="7">
        <v>2.1560000000000468E-3</v>
      </c>
      <c r="N512" s="3">
        <v>100</v>
      </c>
      <c r="O512" s="29">
        <v>2.1583275140152798E-3</v>
      </c>
    </row>
    <row r="513" spans="1:15" x14ac:dyDescent="0.35">
      <c r="A513" s="8">
        <v>632</v>
      </c>
      <c r="B513" s="8">
        <v>289</v>
      </c>
      <c r="C513" s="8">
        <v>1</v>
      </c>
      <c r="D513" s="8">
        <v>0</v>
      </c>
      <c r="E513" s="14" t="str">
        <f t="shared" si="14"/>
        <v>10</v>
      </c>
      <c r="F513" s="7">
        <v>2.363664004E-2</v>
      </c>
      <c r="G513" s="7">
        <v>6.9273296302</v>
      </c>
      <c r="H513" s="29">
        <f t="shared" si="15"/>
        <v>3.4120853635945117E-3</v>
      </c>
      <c r="I513" s="3">
        <v>227</v>
      </c>
      <c r="J513" s="3">
        <v>97</v>
      </c>
      <c r="K513" s="3">
        <v>126</v>
      </c>
      <c r="L513" s="3">
        <v>49</v>
      </c>
      <c r="M513" s="7">
        <v>2.3290000000000255E-3</v>
      </c>
      <c r="N513" s="3">
        <v>100</v>
      </c>
      <c r="O513" s="29">
        <v>2.33171633888845E-3</v>
      </c>
    </row>
    <row r="514" spans="1:15" x14ac:dyDescent="0.35">
      <c r="A514" s="8">
        <v>790</v>
      </c>
      <c r="B514" s="8">
        <v>220</v>
      </c>
      <c r="C514" s="8">
        <v>1</v>
      </c>
      <c r="D514" s="8">
        <v>0</v>
      </c>
      <c r="E514" s="14" t="str">
        <f t="shared" ref="E514:E577" si="16">_xlfn.CONCAT(C514,D514)</f>
        <v>10</v>
      </c>
      <c r="F514" s="7">
        <v>3.2841864739999997E-2</v>
      </c>
      <c r="G514" s="7">
        <v>9.3996303613999999</v>
      </c>
      <c r="H514" s="29">
        <f t="shared" ref="H514:H577" si="17">F514/G514</f>
        <v>3.4939527914700321E-3</v>
      </c>
      <c r="I514" s="3">
        <v>330</v>
      </c>
      <c r="J514" s="3">
        <v>78</v>
      </c>
      <c r="K514" s="3">
        <v>69</v>
      </c>
      <c r="L514" s="3">
        <v>22</v>
      </c>
      <c r="M514" s="7">
        <v>4.0369999999999573E-3</v>
      </c>
      <c r="N514" s="3">
        <v>100</v>
      </c>
      <c r="O514" s="29">
        <v>4.0451706819424104E-3</v>
      </c>
    </row>
    <row r="515" spans="1:15" x14ac:dyDescent="0.35">
      <c r="A515" s="8">
        <v>762</v>
      </c>
      <c r="B515" s="8">
        <v>293</v>
      </c>
      <c r="C515" s="8">
        <v>1</v>
      </c>
      <c r="D515" s="8">
        <v>0</v>
      </c>
      <c r="E515" s="14" t="str">
        <f t="shared" si="16"/>
        <v>10</v>
      </c>
      <c r="F515" s="7">
        <v>2.988250546E-2</v>
      </c>
      <c r="G515" s="7">
        <v>8.1530226341999992</v>
      </c>
      <c r="H515" s="29">
        <f t="shared" si="17"/>
        <v>3.6652057526063973E-3</v>
      </c>
      <c r="I515" s="3">
        <v>243</v>
      </c>
      <c r="J515" s="3">
        <v>107</v>
      </c>
      <c r="K515" s="3">
        <v>124</v>
      </c>
      <c r="L515" s="3">
        <v>25</v>
      </c>
      <c r="M515" s="7">
        <v>8.7700000000001666E-4</v>
      </c>
      <c r="N515" s="3">
        <v>100</v>
      </c>
      <c r="O515" s="29">
        <v>8.7738478949005497E-4</v>
      </c>
    </row>
    <row r="516" spans="1:15" x14ac:dyDescent="0.35">
      <c r="A516" s="8">
        <v>624</v>
      </c>
      <c r="B516" s="8">
        <v>182</v>
      </c>
      <c r="C516" s="8">
        <v>1</v>
      </c>
      <c r="D516" s="8">
        <v>0</v>
      </c>
      <c r="E516" s="14" t="str">
        <f t="shared" si="16"/>
        <v>10</v>
      </c>
      <c r="F516" s="7">
        <v>3.3918755109999997E-2</v>
      </c>
      <c r="G516" s="7">
        <v>8.0413670698779995</v>
      </c>
      <c r="H516" s="29">
        <f t="shared" si="17"/>
        <v>4.218033428302956E-3</v>
      </c>
      <c r="I516" s="3">
        <v>105</v>
      </c>
      <c r="J516" s="3">
        <v>52</v>
      </c>
      <c r="K516" s="3">
        <v>207</v>
      </c>
      <c r="L516" s="3">
        <v>135</v>
      </c>
      <c r="M516" s="7">
        <v>3.5939999999999861E-3</v>
      </c>
      <c r="N516" s="3">
        <v>100</v>
      </c>
      <c r="O516" s="29">
        <v>3.6004739342009699E-3</v>
      </c>
    </row>
    <row r="517" spans="1:15" x14ac:dyDescent="0.35">
      <c r="A517" s="8">
        <v>734</v>
      </c>
      <c r="B517" s="8">
        <v>494</v>
      </c>
      <c r="C517" s="8">
        <v>1</v>
      </c>
      <c r="D517" s="8">
        <v>0</v>
      </c>
      <c r="E517" s="14" t="str">
        <f t="shared" si="16"/>
        <v>10</v>
      </c>
      <c r="F517" s="7">
        <v>3.9506107540000002E-2</v>
      </c>
      <c r="G517" s="7">
        <v>9.1433415871400001</v>
      </c>
      <c r="H517" s="29">
        <f t="shared" si="17"/>
        <v>4.320751572440963E-3</v>
      </c>
      <c r="I517" s="3">
        <v>169</v>
      </c>
      <c r="J517" s="3">
        <v>111</v>
      </c>
      <c r="K517" s="3">
        <v>194</v>
      </c>
      <c r="L517" s="3">
        <v>25</v>
      </c>
      <c r="M517" s="7">
        <v>2.1740000000000093E-3</v>
      </c>
      <c r="N517" s="3">
        <v>100</v>
      </c>
      <c r="O517" s="29">
        <v>2.1763665685688399E-3</v>
      </c>
    </row>
    <row r="518" spans="1:15" x14ac:dyDescent="0.35">
      <c r="A518" s="8">
        <v>196</v>
      </c>
      <c r="B518" s="8">
        <v>486</v>
      </c>
      <c r="C518" s="8">
        <v>1</v>
      </c>
      <c r="D518" s="8">
        <v>0</v>
      </c>
      <c r="E518" s="14" t="str">
        <f t="shared" si="16"/>
        <v>10</v>
      </c>
      <c r="F518" s="7">
        <v>3.5028541099999998E-2</v>
      </c>
      <c r="G518" s="7">
        <v>7.6852519608199996</v>
      </c>
      <c r="H518" s="29">
        <f t="shared" si="17"/>
        <v>4.5578910461983773E-3</v>
      </c>
      <c r="I518" s="3">
        <v>209</v>
      </c>
      <c r="J518" s="3">
        <v>154</v>
      </c>
      <c r="K518" s="3">
        <v>88</v>
      </c>
      <c r="L518" s="3">
        <v>48</v>
      </c>
      <c r="M518" s="7">
        <v>1.7439999999999678E-3</v>
      </c>
      <c r="N518" s="3">
        <v>100</v>
      </c>
      <c r="O518" s="29">
        <v>1.7455225384622E-3</v>
      </c>
    </row>
    <row r="519" spans="1:15" x14ac:dyDescent="0.35">
      <c r="A519" s="8">
        <v>714</v>
      </c>
      <c r="B519" s="8">
        <v>40</v>
      </c>
      <c r="C519" s="8">
        <v>1</v>
      </c>
      <c r="D519" s="8">
        <v>0</v>
      </c>
      <c r="E519" s="14" t="str">
        <f t="shared" si="16"/>
        <v>10</v>
      </c>
      <c r="F519" s="7">
        <v>4.2630899260000001E-2</v>
      </c>
      <c r="G519" s="7">
        <v>9.3250398437000008</v>
      </c>
      <c r="H519" s="29">
        <f t="shared" si="17"/>
        <v>4.5716586711210079E-3</v>
      </c>
      <c r="I519" s="3">
        <v>170</v>
      </c>
      <c r="J519" s="3">
        <v>19</v>
      </c>
      <c r="K519" s="3">
        <v>265</v>
      </c>
      <c r="L519" s="3">
        <v>45</v>
      </c>
      <c r="M519" s="7">
        <v>2.1299999999999653E-3</v>
      </c>
      <c r="N519" s="3">
        <v>100</v>
      </c>
      <c r="O519" s="29">
        <v>2.1322716763536101E-3</v>
      </c>
    </row>
    <row r="520" spans="1:15" x14ac:dyDescent="0.35">
      <c r="A520" s="8">
        <v>488</v>
      </c>
      <c r="B520" s="8">
        <v>30</v>
      </c>
      <c r="C520" s="8">
        <v>1</v>
      </c>
      <c r="D520" s="8">
        <v>0</v>
      </c>
      <c r="E520" s="14" t="str">
        <f t="shared" si="16"/>
        <v>10</v>
      </c>
      <c r="F520" s="7">
        <v>5.7926841819999998E-2</v>
      </c>
      <c r="G520" s="7">
        <v>11.205956027899999</v>
      </c>
      <c r="H520" s="29">
        <f t="shared" si="17"/>
        <v>5.1692904805066874E-3</v>
      </c>
      <c r="I520" s="3">
        <v>304</v>
      </c>
      <c r="J520" s="3">
        <v>55</v>
      </c>
      <c r="K520" s="3">
        <v>127</v>
      </c>
      <c r="L520" s="3">
        <v>13</v>
      </c>
      <c r="M520" s="7">
        <v>2.7789999999999759E-3</v>
      </c>
      <c r="N520" s="3">
        <v>100</v>
      </c>
      <c r="O520" s="29">
        <v>2.7828685893688202E-3</v>
      </c>
    </row>
    <row r="521" spans="1:15" x14ac:dyDescent="0.35">
      <c r="A521" s="8">
        <v>722</v>
      </c>
      <c r="B521" s="8">
        <v>253</v>
      </c>
      <c r="C521" s="8">
        <v>1</v>
      </c>
      <c r="D521" s="8">
        <v>0</v>
      </c>
      <c r="E521" s="14" t="str">
        <f t="shared" si="16"/>
        <v>10</v>
      </c>
      <c r="F521" s="7">
        <v>3.8795857289999999E-2</v>
      </c>
      <c r="G521" s="7">
        <v>7.3150443821</v>
      </c>
      <c r="H521" s="29">
        <f t="shared" si="17"/>
        <v>5.3035710056570434E-3</v>
      </c>
      <c r="I521" s="3">
        <v>261</v>
      </c>
      <c r="J521" s="3">
        <v>137</v>
      </c>
      <c r="K521" s="3">
        <v>68</v>
      </c>
      <c r="L521" s="3">
        <v>33</v>
      </c>
      <c r="M521" s="7">
        <v>2.6979999999999782E-3</v>
      </c>
      <c r="N521" s="3">
        <v>100</v>
      </c>
      <c r="O521" s="29">
        <v>2.7016461617061301E-3</v>
      </c>
    </row>
    <row r="522" spans="1:15" x14ac:dyDescent="0.35">
      <c r="A522" s="8">
        <v>44</v>
      </c>
      <c r="B522" s="8">
        <v>1</v>
      </c>
      <c r="C522" s="8">
        <v>1</v>
      </c>
      <c r="D522" s="8">
        <v>0</v>
      </c>
      <c r="E522" s="14" t="str">
        <f t="shared" si="16"/>
        <v>10</v>
      </c>
      <c r="F522" s="7">
        <v>4.2499716389999997E-2</v>
      </c>
      <c r="G522" s="7">
        <v>7.7020897706589997</v>
      </c>
      <c r="H522" s="29">
        <f t="shared" si="17"/>
        <v>5.5179461231290835E-3</v>
      </c>
      <c r="I522" s="3">
        <v>304</v>
      </c>
      <c r="J522" s="3">
        <v>70</v>
      </c>
      <c r="K522" s="3">
        <v>103</v>
      </c>
      <c r="L522" s="3">
        <v>22</v>
      </c>
      <c r="M522" s="7">
        <v>3.2870000000000399E-3</v>
      </c>
      <c r="N522" s="3">
        <v>100</v>
      </c>
      <c r="O522" s="29">
        <v>3.2924140517475598E-3</v>
      </c>
    </row>
    <row r="523" spans="1:15" x14ac:dyDescent="0.35">
      <c r="A523" s="8">
        <v>128</v>
      </c>
      <c r="B523" s="8">
        <v>286</v>
      </c>
      <c r="C523" s="8">
        <v>1</v>
      </c>
      <c r="D523" s="8">
        <v>0</v>
      </c>
      <c r="E523" s="14" t="str">
        <f t="shared" si="16"/>
        <v>10</v>
      </c>
      <c r="F523" s="7">
        <v>5.317438838E-2</v>
      </c>
      <c r="G523" s="7">
        <v>8.9002702290800002</v>
      </c>
      <c r="H523" s="29">
        <f t="shared" si="17"/>
        <v>5.9744689780611877E-3</v>
      </c>
      <c r="I523" s="3">
        <v>205</v>
      </c>
      <c r="J523" s="3">
        <v>131</v>
      </c>
      <c r="K523" s="3">
        <v>91</v>
      </c>
      <c r="L523" s="3">
        <v>72</v>
      </c>
      <c r="M523" s="7">
        <v>1.5819999999999723E-3</v>
      </c>
      <c r="N523" s="3">
        <v>100</v>
      </c>
      <c r="O523" s="29">
        <v>1.58325268333765E-3</v>
      </c>
    </row>
    <row r="524" spans="1:15" x14ac:dyDescent="0.35">
      <c r="A524" s="8">
        <v>382</v>
      </c>
      <c r="B524" s="8">
        <v>62</v>
      </c>
      <c r="C524" s="8">
        <v>1</v>
      </c>
      <c r="D524" s="8">
        <v>0</v>
      </c>
      <c r="E524" s="14" t="str">
        <f t="shared" si="16"/>
        <v>10</v>
      </c>
      <c r="F524" s="7">
        <v>4.4822354760000002E-2</v>
      </c>
      <c r="G524" s="7">
        <v>7.2306427520699996</v>
      </c>
      <c r="H524" s="29">
        <f t="shared" si="17"/>
        <v>6.1989447268941877E-3</v>
      </c>
      <c r="I524" s="3">
        <v>294</v>
      </c>
      <c r="J524" s="3">
        <v>111</v>
      </c>
      <c r="K524" s="3">
        <v>77</v>
      </c>
      <c r="L524" s="3">
        <v>17</v>
      </c>
      <c r="M524" s="7">
        <v>7.0999999999998842E-4</v>
      </c>
      <c r="N524" s="3">
        <v>100</v>
      </c>
      <c r="O524" s="29">
        <v>7.1025216936721999E-4</v>
      </c>
    </row>
    <row r="525" spans="1:15" x14ac:dyDescent="0.35">
      <c r="A525" s="8">
        <v>474</v>
      </c>
      <c r="B525" s="8">
        <v>218</v>
      </c>
      <c r="C525" s="8">
        <v>1</v>
      </c>
      <c r="D525" s="8">
        <v>0</v>
      </c>
      <c r="E525" s="14" t="str">
        <f t="shared" si="16"/>
        <v>10</v>
      </c>
      <c r="F525" s="7">
        <v>4.5040907319999997E-2</v>
      </c>
      <c r="G525" s="7">
        <v>7.2465888726000003</v>
      </c>
      <c r="H525" s="29">
        <f t="shared" si="17"/>
        <v>6.2154633182384183E-3</v>
      </c>
      <c r="I525" s="3">
        <v>226</v>
      </c>
      <c r="J525" s="3">
        <v>110</v>
      </c>
      <c r="K525" s="3">
        <v>135</v>
      </c>
      <c r="L525" s="3">
        <v>28</v>
      </c>
      <c r="M525" s="7">
        <v>4.1160000000000085E-3</v>
      </c>
      <c r="N525" s="3">
        <v>100</v>
      </c>
      <c r="O525" s="29">
        <v>4.1244940436679601E-3</v>
      </c>
    </row>
    <row r="526" spans="1:15" x14ac:dyDescent="0.35">
      <c r="A526" s="8">
        <v>600</v>
      </c>
      <c r="B526" s="8">
        <v>380</v>
      </c>
      <c r="C526" s="8">
        <v>1</v>
      </c>
      <c r="D526" s="8">
        <v>0</v>
      </c>
      <c r="E526" s="14" t="str">
        <f t="shared" si="16"/>
        <v>10</v>
      </c>
      <c r="F526" s="7">
        <v>4.7415786350000003E-2</v>
      </c>
      <c r="G526" s="7">
        <v>7.6036688165999999</v>
      </c>
      <c r="H526" s="29">
        <f t="shared" si="17"/>
        <v>6.2359089399690731E-3</v>
      </c>
      <c r="I526" s="3">
        <v>282</v>
      </c>
      <c r="J526" s="3">
        <v>99</v>
      </c>
      <c r="K526" s="3">
        <v>86</v>
      </c>
      <c r="L526" s="3">
        <v>32</v>
      </c>
      <c r="M526" s="7">
        <v>3.2280000000000086E-3</v>
      </c>
      <c r="N526" s="3">
        <v>100</v>
      </c>
      <c r="O526" s="29">
        <v>3.2332212311170999E-3</v>
      </c>
    </row>
    <row r="527" spans="1:15" x14ac:dyDescent="0.35">
      <c r="A527" s="8">
        <v>370</v>
      </c>
      <c r="B527" s="8">
        <v>119</v>
      </c>
      <c r="C527" s="8">
        <v>1</v>
      </c>
      <c r="D527" s="8">
        <v>0</v>
      </c>
      <c r="E527" s="14" t="str">
        <f t="shared" si="16"/>
        <v>10</v>
      </c>
      <c r="F527" s="7">
        <v>5.1251296090000002E-2</v>
      </c>
      <c r="G527" s="7">
        <v>7.9858881594</v>
      </c>
      <c r="H527" s="29">
        <f t="shared" si="17"/>
        <v>6.4177327639723218E-3</v>
      </c>
      <c r="I527" s="3">
        <v>280</v>
      </c>
      <c r="J527" s="3">
        <v>82</v>
      </c>
      <c r="K527" s="3">
        <v>82</v>
      </c>
      <c r="L527" s="3">
        <v>55</v>
      </c>
      <c r="M527" s="7">
        <v>3.6819999999999631E-3</v>
      </c>
      <c r="N527" s="3">
        <v>100</v>
      </c>
      <c r="O527" s="29">
        <v>3.6887952471948201E-3</v>
      </c>
    </row>
    <row r="528" spans="1:15" x14ac:dyDescent="0.35">
      <c r="A528" s="8">
        <v>468</v>
      </c>
      <c r="B528" s="8">
        <v>96</v>
      </c>
      <c r="C528" s="8">
        <v>1</v>
      </c>
      <c r="D528" s="8">
        <v>0</v>
      </c>
      <c r="E528" s="14" t="str">
        <f t="shared" si="16"/>
        <v>10</v>
      </c>
      <c r="F528" s="7">
        <v>5.535587216E-2</v>
      </c>
      <c r="G528" s="7">
        <v>8.3068152980000001</v>
      </c>
      <c r="H528" s="29">
        <f t="shared" si="17"/>
        <v>6.6639103163071197E-3</v>
      </c>
      <c r="I528" s="3">
        <v>329</v>
      </c>
      <c r="J528" s="3">
        <v>62</v>
      </c>
      <c r="K528" s="3">
        <v>82</v>
      </c>
      <c r="L528" s="3">
        <v>26</v>
      </c>
      <c r="M528" s="7">
        <v>3.9799999999999836E-3</v>
      </c>
      <c r="N528" s="3">
        <v>100</v>
      </c>
      <c r="O528" s="29">
        <v>3.9879412778606096E-3</v>
      </c>
    </row>
    <row r="529" spans="1:15" x14ac:dyDescent="0.35">
      <c r="A529" s="8">
        <v>830</v>
      </c>
      <c r="B529" s="8">
        <v>458</v>
      </c>
      <c r="C529" s="8">
        <v>1</v>
      </c>
      <c r="D529" s="8">
        <v>0</v>
      </c>
      <c r="E529" s="14" t="str">
        <f t="shared" si="16"/>
        <v>10</v>
      </c>
      <c r="F529" s="7">
        <v>5.309171E-2</v>
      </c>
      <c r="G529" s="7">
        <v>7.4681631093299998</v>
      </c>
      <c r="H529" s="29">
        <f t="shared" si="17"/>
        <v>7.1090721001624028E-3</v>
      </c>
      <c r="I529" s="3">
        <v>290</v>
      </c>
      <c r="J529" s="3">
        <v>78</v>
      </c>
      <c r="K529" s="3">
        <v>115</v>
      </c>
      <c r="L529" s="3">
        <v>16</v>
      </c>
      <c r="M529" s="7">
        <v>3.6610000000000253E-3</v>
      </c>
      <c r="N529" s="3">
        <v>100</v>
      </c>
      <c r="O529" s="29">
        <v>3.6677178615727901E-3</v>
      </c>
    </row>
    <row r="530" spans="1:15" x14ac:dyDescent="0.35">
      <c r="A530" s="8">
        <v>160</v>
      </c>
      <c r="B530" s="8">
        <v>349</v>
      </c>
      <c r="C530" s="8">
        <v>1</v>
      </c>
      <c r="D530" s="8">
        <v>0</v>
      </c>
      <c r="E530" s="14" t="str">
        <f t="shared" si="16"/>
        <v>10</v>
      </c>
      <c r="F530" s="7">
        <v>6.0965483600000002E-2</v>
      </c>
      <c r="G530" s="7">
        <v>8.5291845909199999</v>
      </c>
      <c r="H530" s="29">
        <f t="shared" si="17"/>
        <v>7.1478677650971042E-3</v>
      </c>
      <c r="I530" s="3">
        <v>141</v>
      </c>
      <c r="J530" s="3">
        <v>79</v>
      </c>
      <c r="K530" s="3">
        <v>213</v>
      </c>
      <c r="L530" s="3">
        <v>66</v>
      </c>
      <c r="M530" s="7">
        <v>4.1649999999999743E-3</v>
      </c>
      <c r="N530" s="3">
        <v>100</v>
      </c>
      <c r="O530" s="29">
        <v>4.1736977717137802E-3</v>
      </c>
    </row>
    <row r="531" spans="1:15" x14ac:dyDescent="0.35">
      <c r="A531" s="8">
        <v>428</v>
      </c>
      <c r="B531" s="8">
        <v>411</v>
      </c>
      <c r="C531" s="8">
        <v>1</v>
      </c>
      <c r="D531" s="8">
        <v>0</v>
      </c>
      <c r="E531" s="14" t="str">
        <f t="shared" si="16"/>
        <v>10</v>
      </c>
      <c r="F531" s="7">
        <v>7.6821369429999994E-2</v>
      </c>
      <c r="G531" s="7">
        <v>10.28707324853</v>
      </c>
      <c r="H531" s="29">
        <f t="shared" si="17"/>
        <v>7.4677575996630139E-3</v>
      </c>
      <c r="I531" s="3">
        <v>236</v>
      </c>
      <c r="J531" s="3">
        <v>79</v>
      </c>
      <c r="K531" s="3">
        <v>150</v>
      </c>
      <c r="L531" s="3">
        <v>34</v>
      </c>
      <c r="M531" s="7">
        <v>0.32792699999999997</v>
      </c>
      <c r="N531" s="3">
        <v>100</v>
      </c>
      <c r="O531" s="29">
        <v>0.39738831340652098</v>
      </c>
    </row>
    <row r="532" spans="1:15" x14ac:dyDescent="0.35">
      <c r="A532" s="8">
        <v>150</v>
      </c>
      <c r="B532" s="8">
        <v>384</v>
      </c>
      <c r="C532" s="8">
        <v>1</v>
      </c>
      <c r="D532" s="8">
        <v>0</v>
      </c>
      <c r="E532" s="14" t="str">
        <f t="shared" si="16"/>
        <v>10</v>
      </c>
      <c r="F532" s="7">
        <v>7.1913864519999995E-2</v>
      </c>
      <c r="G532" s="7">
        <v>9.5433942047400002</v>
      </c>
      <c r="H532" s="29">
        <f t="shared" si="17"/>
        <v>7.5354599188915319E-3</v>
      </c>
      <c r="I532" s="3">
        <v>211</v>
      </c>
      <c r="J532" s="3">
        <v>100</v>
      </c>
      <c r="K532" s="3">
        <v>145</v>
      </c>
      <c r="L532" s="3">
        <v>43</v>
      </c>
      <c r="M532" s="7">
        <v>4.8709999999999587E-3</v>
      </c>
      <c r="N532" s="3">
        <v>100</v>
      </c>
      <c r="O532" s="29">
        <v>4.8829019859451001E-3</v>
      </c>
    </row>
    <row r="533" spans="1:15" x14ac:dyDescent="0.35">
      <c r="A533" s="8">
        <v>592</v>
      </c>
      <c r="B533" s="8">
        <v>469</v>
      </c>
      <c r="C533" s="8">
        <v>1</v>
      </c>
      <c r="D533" s="8">
        <v>0</v>
      </c>
      <c r="E533" s="14" t="str">
        <f t="shared" si="16"/>
        <v>10</v>
      </c>
      <c r="F533" s="7">
        <v>6.9316412379999998E-2</v>
      </c>
      <c r="G533" s="7">
        <v>9.03041258895</v>
      </c>
      <c r="H533" s="29">
        <f t="shared" si="17"/>
        <v>7.6758854257466076E-3</v>
      </c>
      <c r="I533" s="3">
        <v>196</v>
      </c>
      <c r="J533" s="3">
        <v>87</v>
      </c>
      <c r="K533" s="3">
        <v>157</v>
      </c>
      <c r="L533" s="3">
        <v>59</v>
      </c>
      <c r="M533" s="7">
        <v>5.7190000000000296E-3</v>
      </c>
      <c r="N533" s="3">
        <v>100</v>
      </c>
      <c r="O533" s="29">
        <v>5.7354160995357799E-3</v>
      </c>
    </row>
    <row r="534" spans="1:15" x14ac:dyDescent="0.35">
      <c r="A534" s="8">
        <v>918</v>
      </c>
      <c r="B534" s="8">
        <v>98</v>
      </c>
      <c r="C534" s="8">
        <v>1</v>
      </c>
      <c r="D534" s="8">
        <v>0</v>
      </c>
      <c r="E534" s="14" t="str">
        <f t="shared" si="16"/>
        <v>10</v>
      </c>
      <c r="F534" s="7">
        <v>6.0913031909999998E-2</v>
      </c>
      <c r="G534" s="7">
        <v>7.3570270899099999</v>
      </c>
      <c r="H534" s="29">
        <f t="shared" si="17"/>
        <v>8.2795715124579158E-3</v>
      </c>
      <c r="I534" s="3">
        <v>347</v>
      </c>
      <c r="J534" s="3">
        <v>68</v>
      </c>
      <c r="K534" s="3">
        <v>82</v>
      </c>
      <c r="L534" s="3">
        <v>2</v>
      </c>
      <c r="M534" s="7">
        <v>1.7690000000000206E-3</v>
      </c>
      <c r="N534" s="3">
        <v>100</v>
      </c>
      <c r="O534" s="29">
        <v>1.7705665282315901E-3</v>
      </c>
    </row>
    <row r="535" spans="1:15" x14ac:dyDescent="0.35">
      <c r="A535" s="8">
        <v>238</v>
      </c>
      <c r="B535" s="8">
        <v>255</v>
      </c>
      <c r="C535" s="8">
        <v>1</v>
      </c>
      <c r="D535" s="8">
        <v>0</v>
      </c>
      <c r="E535" s="14" t="str">
        <f t="shared" si="16"/>
        <v>10</v>
      </c>
      <c r="F535" s="7">
        <v>6.6892932700000005E-2</v>
      </c>
      <c r="G535" s="7">
        <v>7.9407460638999998</v>
      </c>
      <c r="H535" s="29">
        <f t="shared" si="17"/>
        <v>8.4240110641626998E-3</v>
      </c>
      <c r="I535" s="3">
        <v>203</v>
      </c>
      <c r="J535" s="3">
        <v>191</v>
      </c>
      <c r="K535" s="3">
        <v>36</v>
      </c>
      <c r="L535" s="3">
        <v>69</v>
      </c>
      <c r="M535" s="7">
        <v>6.2370000000000481E-3</v>
      </c>
      <c r="N535" s="3">
        <v>100</v>
      </c>
      <c r="O535" s="29">
        <v>6.2565313381546398E-3</v>
      </c>
    </row>
    <row r="536" spans="1:15" x14ac:dyDescent="0.35">
      <c r="A536" s="8">
        <v>878</v>
      </c>
      <c r="B536" s="8">
        <v>312</v>
      </c>
      <c r="C536" s="8">
        <v>1</v>
      </c>
      <c r="D536" s="8">
        <v>0</v>
      </c>
      <c r="E536" s="14" t="str">
        <f t="shared" si="16"/>
        <v>10</v>
      </c>
      <c r="F536" s="7">
        <v>8.1257996220000003E-2</v>
      </c>
      <c r="G536" s="7">
        <v>9.5050372607900009</v>
      </c>
      <c r="H536" s="29">
        <f t="shared" si="17"/>
        <v>8.5489403134908215E-3</v>
      </c>
      <c r="I536" s="3">
        <v>98</v>
      </c>
      <c r="J536" s="3">
        <v>97</v>
      </c>
      <c r="K536" s="3">
        <v>176</v>
      </c>
      <c r="L536" s="3">
        <v>128</v>
      </c>
      <c r="M536" s="7">
        <v>4.7490000000000032E-3</v>
      </c>
      <c r="N536" s="3">
        <v>100</v>
      </c>
      <c r="O536" s="29">
        <v>4.7603123295450701E-3</v>
      </c>
    </row>
    <row r="537" spans="1:15" x14ac:dyDescent="0.35">
      <c r="A537" s="8">
        <v>520</v>
      </c>
      <c r="B537" s="8">
        <v>264</v>
      </c>
      <c r="C537" s="8">
        <v>1</v>
      </c>
      <c r="D537" s="8">
        <v>0</v>
      </c>
      <c r="E537" s="14" t="str">
        <f t="shared" si="16"/>
        <v>10</v>
      </c>
      <c r="F537" s="7">
        <v>6.2591685970000005E-2</v>
      </c>
      <c r="G537" s="7">
        <v>7.3174862882499996</v>
      </c>
      <c r="H537" s="29">
        <f t="shared" si="17"/>
        <v>8.5537141450481632E-3</v>
      </c>
      <c r="I537" s="3">
        <v>323</v>
      </c>
      <c r="J537" s="3">
        <v>101</v>
      </c>
      <c r="K537" s="3">
        <v>64</v>
      </c>
      <c r="L537" s="3">
        <v>11</v>
      </c>
      <c r="M537" s="7">
        <v>1.762999999999959E-3</v>
      </c>
      <c r="N537" s="3">
        <v>100</v>
      </c>
      <c r="O537" s="29">
        <v>1.76455591348586E-3</v>
      </c>
    </row>
    <row r="538" spans="1:15" x14ac:dyDescent="0.35">
      <c r="A538" s="8">
        <v>616</v>
      </c>
      <c r="B538" s="8">
        <v>251</v>
      </c>
      <c r="C538" s="8">
        <v>1</v>
      </c>
      <c r="D538" s="8">
        <v>0</v>
      </c>
      <c r="E538" s="14" t="str">
        <f t="shared" si="16"/>
        <v>10</v>
      </c>
      <c r="F538" s="7">
        <v>6.7173081300000007E-2</v>
      </c>
      <c r="G538" s="7">
        <v>7.6529057729199996</v>
      </c>
      <c r="H538" s="29">
        <f t="shared" si="17"/>
        <v>8.7774609139568468E-3</v>
      </c>
      <c r="I538" s="3">
        <v>165</v>
      </c>
      <c r="J538" s="3">
        <v>61</v>
      </c>
      <c r="K538" s="3">
        <v>222</v>
      </c>
      <c r="L538" s="3">
        <v>51</v>
      </c>
      <c r="M538" s="7">
        <v>4.4450000000000323E-3</v>
      </c>
      <c r="N538" s="3">
        <v>100</v>
      </c>
      <c r="O538" s="29">
        <v>4.4549083852503E-3</v>
      </c>
    </row>
    <row r="539" spans="1:15" x14ac:dyDescent="0.35">
      <c r="A539" s="8">
        <v>304</v>
      </c>
      <c r="B539" s="8">
        <v>111</v>
      </c>
      <c r="C539" s="8">
        <v>1</v>
      </c>
      <c r="D539" s="8">
        <v>0</v>
      </c>
      <c r="E539" s="14" t="str">
        <f t="shared" si="16"/>
        <v>10</v>
      </c>
      <c r="F539" s="7">
        <v>6.8934075750000004E-2</v>
      </c>
      <c r="G539" s="7">
        <v>7.6777107410000003</v>
      </c>
      <c r="H539" s="29">
        <f t="shared" si="17"/>
        <v>8.9784674202275996E-3</v>
      </c>
      <c r="I539" s="3">
        <v>281</v>
      </c>
      <c r="J539" s="3">
        <v>140</v>
      </c>
      <c r="K539" s="3">
        <v>64</v>
      </c>
      <c r="L539" s="3">
        <v>14</v>
      </c>
      <c r="M539" s="7">
        <v>2.8690000000000104E-3</v>
      </c>
      <c r="N539" s="3">
        <v>100</v>
      </c>
      <c r="O539" s="29">
        <v>2.87312346921062E-3</v>
      </c>
    </row>
    <row r="540" spans="1:15" x14ac:dyDescent="0.35">
      <c r="A540" s="8">
        <v>478</v>
      </c>
      <c r="B540" s="8">
        <v>433</v>
      </c>
      <c r="C540" s="8">
        <v>1</v>
      </c>
      <c r="D540" s="8">
        <v>0</v>
      </c>
      <c r="E540" s="14" t="str">
        <f t="shared" si="16"/>
        <v>10</v>
      </c>
      <c r="F540" s="7">
        <v>6.5047504000000006E-2</v>
      </c>
      <c r="G540" s="7">
        <v>6.7971404124000001</v>
      </c>
      <c r="H540" s="29">
        <f t="shared" si="17"/>
        <v>9.5698337908886009E-3</v>
      </c>
      <c r="I540" s="3">
        <v>257</v>
      </c>
      <c r="J540" s="3">
        <v>112</v>
      </c>
      <c r="K540" s="3">
        <v>89</v>
      </c>
      <c r="L540" s="3">
        <v>41</v>
      </c>
      <c r="M540" s="7">
        <v>5.6399999999999784E-3</v>
      </c>
      <c r="N540" s="3">
        <v>100</v>
      </c>
      <c r="O540" s="29">
        <v>5.6559648561573996E-3</v>
      </c>
    </row>
    <row r="541" spans="1:15" x14ac:dyDescent="0.35">
      <c r="A541" s="8">
        <v>148</v>
      </c>
      <c r="B541" s="8">
        <v>409</v>
      </c>
      <c r="C541" s="8">
        <v>1</v>
      </c>
      <c r="D541" s="8">
        <v>0</v>
      </c>
      <c r="E541" s="14" t="str">
        <f t="shared" si="16"/>
        <v>10</v>
      </c>
      <c r="F541" s="7">
        <v>6.3674383749999994E-2</v>
      </c>
      <c r="G541" s="7">
        <v>6.4501856155999997</v>
      </c>
      <c r="H541" s="29">
        <f t="shared" si="17"/>
        <v>9.8717133962782817E-3</v>
      </c>
      <c r="I541" s="3">
        <v>207</v>
      </c>
      <c r="J541" s="3">
        <v>91</v>
      </c>
      <c r="K541" s="3">
        <v>169</v>
      </c>
      <c r="L541" s="3">
        <v>32</v>
      </c>
      <c r="M541" s="7">
        <v>6.4950000000000285E-3</v>
      </c>
      <c r="N541" s="3">
        <v>100</v>
      </c>
      <c r="O541" s="29">
        <v>6.5161842902974904E-3</v>
      </c>
    </row>
    <row r="542" spans="1:15" x14ac:dyDescent="0.35">
      <c r="A542" s="8">
        <v>22</v>
      </c>
      <c r="B542" s="8">
        <v>428</v>
      </c>
      <c r="C542" s="8">
        <v>1</v>
      </c>
      <c r="D542" s="8">
        <v>0</v>
      </c>
      <c r="E542" s="14" t="str">
        <f t="shared" si="16"/>
        <v>10</v>
      </c>
      <c r="F542" s="7">
        <v>0.10236314470000001</v>
      </c>
      <c r="G542" s="7">
        <v>9.9624196837800003</v>
      </c>
      <c r="H542" s="29">
        <f t="shared" si="17"/>
        <v>1.0274927974240971E-2</v>
      </c>
      <c r="I542" s="3">
        <v>175</v>
      </c>
      <c r="J542" s="3">
        <v>247</v>
      </c>
      <c r="K542" s="3">
        <v>37</v>
      </c>
      <c r="L542" s="3">
        <v>40</v>
      </c>
      <c r="M542" s="7">
        <v>0</v>
      </c>
      <c r="N542" s="3">
        <v>100</v>
      </c>
      <c r="O542" s="29">
        <v>1.0000050000287801E-5</v>
      </c>
    </row>
    <row r="543" spans="1:15" x14ac:dyDescent="0.35">
      <c r="A543" s="8">
        <v>666</v>
      </c>
      <c r="B543" s="8">
        <v>378</v>
      </c>
      <c r="C543" s="8">
        <v>1</v>
      </c>
      <c r="D543" s="8">
        <v>0</v>
      </c>
      <c r="E543" s="14" t="str">
        <f t="shared" si="16"/>
        <v>10</v>
      </c>
      <c r="F543" s="7">
        <v>9.3744091690000003E-2</v>
      </c>
      <c r="G543" s="7">
        <v>9.0479569627600007</v>
      </c>
      <c r="H543" s="29">
        <f t="shared" si="17"/>
        <v>1.036080212094689E-2</v>
      </c>
      <c r="I543" s="3">
        <v>177</v>
      </c>
      <c r="J543" s="3">
        <v>178</v>
      </c>
      <c r="K543" s="3">
        <v>112</v>
      </c>
      <c r="L543" s="3">
        <v>32</v>
      </c>
      <c r="M543" s="7">
        <v>7.052999999999976E-3</v>
      </c>
      <c r="N543" s="3">
        <v>100</v>
      </c>
      <c r="O543" s="29">
        <v>7.0779899766936797E-3</v>
      </c>
    </row>
    <row r="544" spans="1:15" x14ac:dyDescent="0.35">
      <c r="A544" s="8">
        <v>942</v>
      </c>
      <c r="B544" s="8">
        <v>452</v>
      </c>
      <c r="C544" s="8">
        <v>1</v>
      </c>
      <c r="D544" s="8">
        <v>0</v>
      </c>
      <c r="E544" s="14" t="str">
        <f t="shared" si="16"/>
        <v>10</v>
      </c>
      <c r="F544" s="7">
        <v>8.2595022729999995E-2</v>
      </c>
      <c r="G544" s="7">
        <v>7.90130816963</v>
      </c>
      <c r="H544" s="29">
        <f t="shared" si="17"/>
        <v>1.0453335189161181E-2</v>
      </c>
      <c r="I544" s="3">
        <v>310</v>
      </c>
      <c r="J544" s="3">
        <v>117</v>
      </c>
      <c r="K544" s="3">
        <v>43</v>
      </c>
      <c r="L544" s="3">
        <v>29</v>
      </c>
      <c r="M544" s="7">
        <v>4.5830000000000037E-3</v>
      </c>
      <c r="N544" s="3">
        <v>100</v>
      </c>
      <c r="O544" s="29">
        <v>4.5935341421378603E-3</v>
      </c>
    </row>
    <row r="545" spans="1:15" x14ac:dyDescent="0.35">
      <c r="A545" s="8">
        <v>850</v>
      </c>
      <c r="B545" s="8">
        <v>355</v>
      </c>
      <c r="C545" s="8">
        <v>1</v>
      </c>
      <c r="D545" s="8">
        <v>0</v>
      </c>
      <c r="E545" s="14" t="str">
        <f t="shared" si="16"/>
        <v>10</v>
      </c>
      <c r="F545" s="7">
        <v>7.5928507630000003E-2</v>
      </c>
      <c r="G545" s="7">
        <v>7.2202680849330001</v>
      </c>
      <c r="H545" s="29">
        <f t="shared" si="17"/>
        <v>1.0516023329998635E-2</v>
      </c>
      <c r="I545" s="3">
        <v>171</v>
      </c>
      <c r="J545" s="3">
        <v>178</v>
      </c>
      <c r="K545" s="3">
        <v>99</v>
      </c>
      <c r="L545" s="3">
        <v>51</v>
      </c>
      <c r="M545" s="7">
        <v>6.4140000000000308E-3</v>
      </c>
      <c r="N545" s="3">
        <v>100</v>
      </c>
      <c r="O545" s="29">
        <v>6.4346580793239001E-3</v>
      </c>
    </row>
    <row r="546" spans="1:15" x14ac:dyDescent="0.35">
      <c r="A546" s="8">
        <v>348</v>
      </c>
      <c r="B546" s="8">
        <v>3</v>
      </c>
      <c r="C546" s="8">
        <v>1</v>
      </c>
      <c r="D546" s="8">
        <v>0</v>
      </c>
      <c r="E546" s="14" t="str">
        <f t="shared" si="16"/>
        <v>10</v>
      </c>
      <c r="F546" s="7">
        <v>8.9407292590000007E-2</v>
      </c>
      <c r="G546" s="7">
        <v>8.3940652745000008</v>
      </c>
      <c r="H546" s="29">
        <f t="shared" si="17"/>
        <v>1.0651250576000033E-2</v>
      </c>
      <c r="I546" s="3">
        <v>288</v>
      </c>
      <c r="J546" s="3">
        <v>114</v>
      </c>
      <c r="K546" s="3">
        <v>75</v>
      </c>
      <c r="L546" s="3">
        <v>22</v>
      </c>
      <c r="M546" s="7">
        <v>5.1879999999999704E-3</v>
      </c>
      <c r="N546" s="3">
        <v>100</v>
      </c>
      <c r="O546" s="29">
        <v>5.2015043994654E-3</v>
      </c>
    </row>
    <row r="547" spans="1:15" x14ac:dyDescent="0.35">
      <c r="A547" s="8">
        <v>24</v>
      </c>
      <c r="B547" s="8">
        <v>294</v>
      </c>
      <c r="C547" s="8">
        <v>1</v>
      </c>
      <c r="D547" s="8">
        <v>0</v>
      </c>
      <c r="E547" s="14" t="str">
        <f t="shared" si="16"/>
        <v>10</v>
      </c>
      <c r="F547" s="7">
        <v>9.1217880409999993E-2</v>
      </c>
      <c r="G547" s="7">
        <v>8.3603912686000008</v>
      </c>
      <c r="H547" s="29">
        <f t="shared" si="17"/>
        <v>1.0910719065577296E-2</v>
      </c>
      <c r="I547" s="3">
        <v>164</v>
      </c>
      <c r="J547" s="3">
        <v>70</v>
      </c>
      <c r="K547" s="3">
        <v>202</v>
      </c>
      <c r="L547" s="3">
        <v>63</v>
      </c>
      <c r="M547" s="7">
        <v>4.5490000000000252E-3</v>
      </c>
      <c r="N547" s="3">
        <v>100</v>
      </c>
      <c r="O547" s="29">
        <v>4.5593781860390299E-3</v>
      </c>
    </row>
    <row r="548" spans="1:15" x14ac:dyDescent="0.35">
      <c r="A548" s="8">
        <v>526</v>
      </c>
      <c r="B548" s="8">
        <v>455</v>
      </c>
      <c r="C548" s="8">
        <v>1</v>
      </c>
      <c r="D548" s="8">
        <v>0</v>
      </c>
      <c r="E548" s="14" t="str">
        <f t="shared" si="16"/>
        <v>10</v>
      </c>
      <c r="F548" s="7">
        <v>7.7904806409999999E-2</v>
      </c>
      <c r="G548" s="7">
        <v>7.1353454571099997</v>
      </c>
      <c r="H548" s="29">
        <f t="shared" si="17"/>
        <v>1.0918154822114733E-2</v>
      </c>
      <c r="I548" s="3">
        <v>141</v>
      </c>
      <c r="J548" s="3">
        <v>240</v>
      </c>
      <c r="K548" s="3">
        <v>56</v>
      </c>
      <c r="L548" s="3">
        <v>62</v>
      </c>
      <c r="M548" s="7">
        <v>1.1917999999999984E-2</v>
      </c>
      <c r="N548" s="3">
        <v>100</v>
      </c>
      <c r="O548" s="29">
        <v>1.19895887268256E-2</v>
      </c>
    </row>
    <row r="549" spans="1:15" x14ac:dyDescent="0.35">
      <c r="A549" s="8">
        <v>364</v>
      </c>
      <c r="B549" s="8">
        <v>146</v>
      </c>
      <c r="C549" s="8">
        <v>1</v>
      </c>
      <c r="D549" s="8">
        <v>0</v>
      </c>
      <c r="E549" s="14" t="str">
        <f t="shared" si="16"/>
        <v>10</v>
      </c>
      <c r="F549" s="7">
        <v>9.9770881450000001E-2</v>
      </c>
      <c r="G549" s="7">
        <v>9.0202498980314001</v>
      </c>
      <c r="H549" s="29">
        <f t="shared" si="17"/>
        <v>1.1060766894249152E-2</v>
      </c>
      <c r="I549" s="3">
        <v>238</v>
      </c>
      <c r="J549" s="3">
        <v>110</v>
      </c>
      <c r="K549" s="3">
        <v>111</v>
      </c>
      <c r="L549" s="3">
        <v>40</v>
      </c>
      <c r="M549" s="7">
        <v>2.3100000000000342E-3</v>
      </c>
      <c r="N549" s="3">
        <v>100</v>
      </c>
      <c r="O549" s="29">
        <v>2.31267216592871E-3</v>
      </c>
    </row>
    <row r="550" spans="1:15" x14ac:dyDescent="0.35">
      <c r="A550" s="8">
        <v>476</v>
      </c>
      <c r="B550" s="8">
        <v>435</v>
      </c>
      <c r="C550" s="8">
        <v>1</v>
      </c>
      <c r="D550" s="8">
        <v>0</v>
      </c>
      <c r="E550" s="14" t="str">
        <f t="shared" si="16"/>
        <v>10</v>
      </c>
      <c r="F550" s="7">
        <v>9.639891834E-2</v>
      </c>
      <c r="G550" s="7">
        <v>8.5464065918200003</v>
      </c>
      <c r="H550" s="29">
        <f t="shared" si="17"/>
        <v>1.1279467844680599E-2</v>
      </c>
      <c r="I550" s="3">
        <v>269</v>
      </c>
      <c r="J550" s="3">
        <v>78</v>
      </c>
      <c r="K550" s="3">
        <v>123</v>
      </c>
      <c r="L550" s="3">
        <v>29</v>
      </c>
      <c r="M550" s="7">
        <v>6.909000000000054E-3</v>
      </c>
      <c r="N550" s="3">
        <v>100</v>
      </c>
      <c r="O550" s="29">
        <v>6.9329776453563403E-3</v>
      </c>
    </row>
    <row r="551" spans="1:15" x14ac:dyDescent="0.35">
      <c r="A551" s="8">
        <v>84</v>
      </c>
      <c r="B551" s="8">
        <v>33</v>
      </c>
      <c r="C551" s="8">
        <v>1</v>
      </c>
      <c r="D551" s="8">
        <v>0</v>
      </c>
      <c r="E551" s="14" t="str">
        <f t="shared" si="16"/>
        <v>10</v>
      </c>
      <c r="F551" s="7">
        <v>8.2852044269999994E-2</v>
      </c>
      <c r="G551" s="7">
        <v>7.1505202343400001</v>
      </c>
      <c r="H551" s="29">
        <f t="shared" si="17"/>
        <v>1.1586855439147963E-2</v>
      </c>
      <c r="I551" s="3">
        <v>253</v>
      </c>
      <c r="J551" s="3">
        <v>113</v>
      </c>
      <c r="K551" s="3">
        <v>87</v>
      </c>
      <c r="L551" s="3">
        <v>46</v>
      </c>
      <c r="M551" s="7">
        <v>9.2470000000000052E-3</v>
      </c>
      <c r="N551" s="3">
        <v>100</v>
      </c>
      <c r="O551" s="29">
        <v>9.2900189070930506E-3</v>
      </c>
    </row>
    <row r="552" spans="1:15" x14ac:dyDescent="0.35">
      <c r="A552" s="8">
        <v>98</v>
      </c>
      <c r="B552" s="8">
        <v>135</v>
      </c>
      <c r="C552" s="8">
        <v>1</v>
      </c>
      <c r="D552" s="8">
        <v>0</v>
      </c>
      <c r="E552" s="14" t="str">
        <f t="shared" si="16"/>
        <v>10</v>
      </c>
      <c r="F552" s="7">
        <v>0.12445602190000001</v>
      </c>
      <c r="G552" s="7">
        <v>10.673351633119999</v>
      </c>
      <c r="H552" s="29">
        <f t="shared" si="17"/>
        <v>1.1660444270739296E-2</v>
      </c>
      <c r="I552" s="3">
        <v>220</v>
      </c>
      <c r="J552" s="3">
        <v>84</v>
      </c>
      <c r="K552" s="3">
        <v>168</v>
      </c>
      <c r="L552" s="3">
        <v>27</v>
      </c>
      <c r="M552" s="7">
        <v>6.5979999999999928E-3</v>
      </c>
      <c r="N552" s="3">
        <v>100</v>
      </c>
      <c r="O552" s="29">
        <v>6.6198630232147601E-3</v>
      </c>
    </row>
    <row r="553" spans="1:15" x14ac:dyDescent="0.35">
      <c r="A553" s="8">
        <v>6</v>
      </c>
      <c r="B553" s="8">
        <v>156</v>
      </c>
      <c r="C553" s="8">
        <v>1</v>
      </c>
      <c r="D553" s="8">
        <v>0</v>
      </c>
      <c r="E553" s="14" t="str">
        <f t="shared" si="16"/>
        <v>10</v>
      </c>
      <c r="F553" s="7">
        <v>9.460992822E-2</v>
      </c>
      <c r="G553" s="7">
        <v>7.9612308040100004</v>
      </c>
      <c r="H553" s="29">
        <f t="shared" si="17"/>
        <v>1.1883831853278997E-2</v>
      </c>
      <c r="I553" s="3">
        <v>256</v>
      </c>
      <c r="J553" s="3">
        <v>95</v>
      </c>
      <c r="K553" s="3">
        <v>123</v>
      </c>
      <c r="L553" s="3">
        <v>25</v>
      </c>
      <c r="M553" s="7">
        <v>4.0249999999999453E-3</v>
      </c>
      <c r="N553" s="3">
        <v>100</v>
      </c>
      <c r="O553" s="29">
        <v>4.03312211416554E-3</v>
      </c>
    </row>
    <row r="554" spans="1:15" x14ac:dyDescent="0.35">
      <c r="A554" s="8">
        <v>50</v>
      </c>
      <c r="B554" s="8">
        <v>8</v>
      </c>
      <c r="C554" s="8">
        <v>1</v>
      </c>
      <c r="D554" s="8">
        <v>0</v>
      </c>
      <c r="E554" s="14" t="str">
        <f t="shared" si="16"/>
        <v>10</v>
      </c>
      <c r="F554" s="7">
        <v>9.1384246599999996E-2</v>
      </c>
      <c r="G554" s="7">
        <v>7.3923697003999997</v>
      </c>
      <c r="H554" s="29">
        <f t="shared" si="17"/>
        <v>1.2361969206580024E-2</v>
      </c>
      <c r="I554" s="3">
        <v>255</v>
      </c>
      <c r="J554" s="3">
        <v>71</v>
      </c>
      <c r="K554" s="3">
        <v>153</v>
      </c>
      <c r="L554" s="3">
        <v>20</v>
      </c>
      <c r="M554" s="7">
        <v>3.4999999999999476E-3</v>
      </c>
      <c r="N554" s="3">
        <v>100</v>
      </c>
      <c r="O554" s="29">
        <v>3.5061393292875899E-3</v>
      </c>
    </row>
    <row r="555" spans="1:15" x14ac:dyDescent="0.35">
      <c r="A555" s="8">
        <v>724</v>
      </c>
      <c r="B555" s="8">
        <v>207</v>
      </c>
      <c r="C555" s="8">
        <v>1</v>
      </c>
      <c r="D555" s="8">
        <v>0</v>
      </c>
      <c r="E555" s="14" t="str">
        <f t="shared" si="16"/>
        <v>10</v>
      </c>
      <c r="F555" s="7">
        <v>0.1139122721</v>
      </c>
      <c r="G555" s="7">
        <v>8.9887342417399996</v>
      </c>
      <c r="H555" s="29">
        <f t="shared" si="17"/>
        <v>1.2672782289083381E-2</v>
      </c>
      <c r="I555" s="3">
        <v>178</v>
      </c>
      <c r="J555" s="3">
        <v>218</v>
      </c>
      <c r="K555" s="3">
        <v>80</v>
      </c>
      <c r="L555" s="3">
        <v>23</v>
      </c>
      <c r="M555" s="7">
        <v>1.2839999999999518E-3</v>
      </c>
      <c r="N555" s="3">
        <v>100</v>
      </c>
      <c r="O555" s="29">
        <v>1.28482503430494E-3</v>
      </c>
    </row>
    <row r="556" spans="1:15" x14ac:dyDescent="0.35">
      <c r="A556" s="8">
        <v>820</v>
      </c>
      <c r="B556" s="8">
        <v>123</v>
      </c>
      <c r="C556" s="8">
        <v>1</v>
      </c>
      <c r="D556" s="8">
        <v>0</v>
      </c>
      <c r="E556" s="14" t="str">
        <f t="shared" si="16"/>
        <v>10</v>
      </c>
      <c r="F556" s="7">
        <v>0.1027319869</v>
      </c>
      <c r="G556" s="7">
        <v>8.04664112741</v>
      </c>
      <c r="H556" s="29">
        <f t="shared" si="17"/>
        <v>1.2767064576802706E-2</v>
      </c>
      <c r="I556" s="3">
        <v>187</v>
      </c>
      <c r="J556" s="3">
        <v>80</v>
      </c>
      <c r="K556" s="3">
        <v>194</v>
      </c>
      <c r="L556" s="3">
        <v>38</v>
      </c>
      <c r="M556" s="7">
        <v>4.8770000000000202E-3</v>
      </c>
      <c r="N556" s="3">
        <v>100</v>
      </c>
      <c r="O556" s="29">
        <v>4.8889313731785601E-3</v>
      </c>
    </row>
    <row r="557" spans="1:15" x14ac:dyDescent="0.35">
      <c r="A557" s="8">
        <v>682</v>
      </c>
      <c r="B557" s="8">
        <v>368</v>
      </c>
      <c r="C557" s="8">
        <v>1</v>
      </c>
      <c r="D557" s="8">
        <v>0</v>
      </c>
      <c r="E557" s="14" t="str">
        <f t="shared" si="16"/>
        <v>10</v>
      </c>
      <c r="F557" s="7">
        <v>9.9185004369999996E-2</v>
      </c>
      <c r="G557" s="7">
        <v>7.6135457657299996</v>
      </c>
      <c r="H557" s="29">
        <f t="shared" si="17"/>
        <v>1.3027439175114746E-2</v>
      </c>
      <c r="I557" s="3">
        <v>235</v>
      </c>
      <c r="J557" s="3">
        <v>149</v>
      </c>
      <c r="K557" s="3">
        <v>91</v>
      </c>
      <c r="L557" s="3">
        <v>24</v>
      </c>
      <c r="M557" s="7">
        <v>5.914699999999995E-2</v>
      </c>
      <c r="N557" s="3">
        <v>100</v>
      </c>
      <c r="O557" s="29">
        <v>6.0968368390519397E-2</v>
      </c>
    </row>
    <row r="558" spans="1:15" x14ac:dyDescent="0.35">
      <c r="A558" s="8">
        <v>340</v>
      </c>
      <c r="B558" s="8">
        <v>437</v>
      </c>
      <c r="C558" s="8">
        <v>1</v>
      </c>
      <c r="D558" s="8">
        <v>0</v>
      </c>
      <c r="E558" s="14" t="str">
        <f t="shared" si="16"/>
        <v>10</v>
      </c>
      <c r="F558" s="7">
        <v>0.1188282359</v>
      </c>
      <c r="G558" s="7">
        <v>8.3024507940200003</v>
      </c>
      <c r="H558" s="29">
        <f t="shared" si="17"/>
        <v>1.4312428805430358E-2</v>
      </c>
      <c r="I558" s="3">
        <v>246</v>
      </c>
      <c r="J558" s="3">
        <v>80</v>
      </c>
      <c r="K558" s="3">
        <v>128</v>
      </c>
      <c r="L558" s="3">
        <v>45</v>
      </c>
      <c r="M558" s="7">
        <v>6.9059999999999677E-3</v>
      </c>
      <c r="N558" s="3">
        <v>100</v>
      </c>
      <c r="O558" s="29">
        <v>6.9299567787199697E-3</v>
      </c>
    </row>
    <row r="559" spans="1:15" x14ac:dyDescent="0.35">
      <c r="A559" s="8">
        <v>542</v>
      </c>
      <c r="B559" s="8">
        <v>271</v>
      </c>
      <c r="C559" s="8">
        <v>1</v>
      </c>
      <c r="D559" s="8">
        <v>0</v>
      </c>
      <c r="E559" s="14" t="str">
        <f t="shared" si="16"/>
        <v>10</v>
      </c>
      <c r="F559" s="7">
        <v>0.1136372301</v>
      </c>
      <c r="G559" s="7">
        <v>7.7290548401499999</v>
      </c>
      <c r="H559" s="29">
        <f t="shared" si="17"/>
        <v>1.4702603675379617E-2</v>
      </c>
      <c r="I559" s="3">
        <v>166</v>
      </c>
      <c r="J559" s="3">
        <v>218</v>
      </c>
      <c r="K559" s="3">
        <v>40</v>
      </c>
      <c r="L559" s="3">
        <v>75</v>
      </c>
      <c r="M559" s="7">
        <v>1.6465999999999981E-2</v>
      </c>
      <c r="N559" s="3">
        <v>100</v>
      </c>
      <c r="O559" s="29">
        <v>1.6603071338771602E-2</v>
      </c>
    </row>
    <row r="560" spans="1:15" x14ac:dyDescent="0.35">
      <c r="A560" s="8">
        <v>498</v>
      </c>
      <c r="B560" s="8">
        <v>468</v>
      </c>
      <c r="C560" s="8">
        <v>1</v>
      </c>
      <c r="D560" s="8">
        <v>0</v>
      </c>
      <c r="E560" s="14" t="str">
        <f t="shared" si="16"/>
        <v>10</v>
      </c>
      <c r="F560" s="7">
        <v>0.1200123656</v>
      </c>
      <c r="G560" s="7">
        <v>8.1212869668999996</v>
      </c>
      <c r="H560" s="29">
        <f t="shared" si="17"/>
        <v>1.4777505842255723E-2</v>
      </c>
      <c r="I560" s="3">
        <v>67</v>
      </c>
      <c r="J560" s="3">
        <v>239</v>
      </c>
      <c r="K560" s="3">
        <v>101</v>
      </c>
      <c r="L560" s="3">
        <v>92</v>
      </c>
      <c r="M560" s="7">
        <v>3.9649999999999963E-3</v>
      </c>
      <c r="N560" s="3">
        <v>100</v>
      </c>
      <c r="O560" s="29">
        <v>3.9728814527049102E-3</v>
      </c>
    </row>
    <row r="561" spans="1:15" x14ac:dyDescent="0.35">
      <c r="A561" s="8">
        <v>992</v>
      </c>
      <c r="B561" s="8">
        <v>171</v>
      </c>
      <c r="C561" s="8">
        <v>1</v>
      </c>
      <c r="D561" s="8">
        <v>0</v>
      </c>
      <c r="E561" s="14" t="str">
        <f t="shared" si="16"/>
        <v>10</v>
      </c>
      <c r="F561" s="7">
        <v>0.15502768140000001</v>
      </c>
      <c r="G561" s="7">
        <v>10.3882754329</v>
      </c>
      <c r="H561" s="29">
        <f t="shared" si="17"/>
        <v>1.4923331827439074E-2</v>
      </c>
      <c r="I561" s="3">
        <v>202</v>
      </c>
      <c r="J561" s="3">
        <v>104</v>
      </c>
      <c r="K561" s="3">
        <v>88</v>
      </c>
      <c r="L561" s="3">
        <v>105</v>
      </c>
      <c r="M561" s="7">
        <v>0.32690399999999997</v>
      </c>
      <c r="N561" s="3">
        <v>100</v>
      </c>
      <c r="O561" s="29">
        <v>0.39586731463652203</v>
      </c>
    </row>
    <row r="562" spans="1:15" x14ac:dyDescent="0.35">
      <c r="A562" s="8">
        <v>216</v>
      </c>
      <c r="B562" s="8">
        <v>354</v>
      </c>
      <c r="C562" s="8">
        <v>1</v>
      </c>
      <c r="D562" s="8">
        <v>0</v>
      </c>
      <c r="E562" s="14" t="str">
        <f t="shared" si="16"/>
        <v>10</v>
      </c>
      <c r="F562" s="7">
        <v>0.1528914653</v>
      </c>
      <c r="G562" s="7">
        <v>10.054249770129999</v>
      </c>
      <c r="H562" s="29">
        <f t="shared" si="17"/>
        <v>1.5206650798970866E-2</v>
      </c>
      <c r="I562" s="3">
        <v>163</v>
      </c>
      <c r="J562" s="3">
        <v>100</v>
      </c>
      <c r="K562" s="3">
        <v>171</v>
      </c>
      <c r="L562" s="3">
        <v>65</v>
      </c>
      <c r="M562" s="7">
        <v>0.22733199999999998</v>
      </c>
      <c r="N562" s="3">
        <v>100</v>
      </c>
      <c r="O562" s="29">
        <v>0.25790581812649899</v>
      </c>
    </row>
    <row r="563" spans="1:15" x14ac:dyDescent="0.35">
      <c r="A563" s="8">
        <v>716</v>
      </c>
      <c r="B563" s="8">
        <v>60</v>
      </c>
      <c r="C563" s="8">
        <v>1</v>
      </c>
      <c r="D563" s="8">
        <v>0</v>
      </c>
      <c r="E563" s="14" t="str">
        <f t="shared" si="16"/>
        <v>10</v>
      </c>
      <c r="F563" s="7">
        <v>9.5296702560000002E-2</v>
      </c>
      <c r="G563" s="7">
        <v>6.2640534640999999</v>
      </c>
      <c r="H563" s="29">
        <f t="shared" si="17"/>
        <v>1.5213264558828593E-2</v>
      </c>
      <c r="I563" s="3">
        <v>311</v>
      </c>
      <c r="J563" s="3">
        <v>77</v>
      </c>
      <c r="K563" s="3">
        <v>93</v>
      </c>
      <c r="L563" s="3">
        <v>18</v>
      </c>
      <c r="M563" s="7">
        <v>1.4237999999999973E-2</v>
      </c>
      <c r="N563" s="3">
        <v>100</v>
      </c>
      <c r="O563" s="29">
        <v>1.4340332826520899E-2</v>
      </c>
    </row>
    <row r="564" spans="1:15" x14ac:dyDescent="0.35">
      <c r="A564" s="8">
        <v>492</v>
      </c>
      <c r="B564" s="8">
        <v>403</v>
      </c>
      <c r="C564" s="8">
        <v>1</v>
      </c>
      <c r="D564" s="8">
        <v>0</v>
      </c>
      <c r="E564" s="14" t="str">
        <f t="shared" si="16"/>
        <v>10</v>
      </c>
      <c r="F564" s="7">
        <v>0.1245076406</v>
      </c>
      <c r="G564" s="7">
        <v>8.1792226612000007</v>
      </c>
      <c r="H564" s="29">
        <f t="shared" si="17"/>
        <v>1.5222429533631631E-2</v>
      </c>
      <c r="I564" s="3">
        <v>239</v>
      </c>
      <c r="J564" s="3">
        <v>126</v>
      </c>
      <c r="K564" s="3">
        <v>97</v>
      </c>
      <c r="L564" s="3">
        <v>37</v>
      </c>
      <c r="M564" s="7">
        <v>1.5546999999999978E-2</v>
      </c>
      <c r="N564" s="3">
        <v>100</v>
      </c>
      <c r="O564" s="29">
        <v>1.56691220120731E-2</v>
      </c>
    </row>
    <row r="565" spans="1:15" x14ac:dyDescent="0.35">
      <c r="A565" s="8">
        <v>26</v>
      </c>
      <c r="B565" s="8">
        <v>352</v>
      </c>
      <c r="C565" s="8">
        <v>1</v>
      </c>
      <c r="D565" s="8">
        <v>0</v>
      </c>
      <c r="E565" s="14" t="str">
        <f t="shared" si="16"/>
        <v>10</v>
      </c>
      <c r="F565" s="7">
        <v>0.1357675351</v>
      </c>
      <c r="G565" s="7">
        <v>8.6081699434000001</v>
      </c>
      <c r="H565" s="29">
        <f t="shared" si="17"/>
        <v>1.5771939447372877E-2</v>
      </c>
      <c r="I565" s="3">
        <v>262</v>
      </c>
      <c r="J565" s="3">
        <v>105</v>
      </c>
      <c r="K565" s="3">
        <v>101</v>
      </c>
      <c r="L565" s="3">
        <v>31</v>
      </c>
      <c r="M565" s="7">
        <v>1.9476999999999967E-2</v>
      </c>
      <c r="N565" s="3">
        <v>100</v>
      </c>
      <c r="O565" s="29">
        <v>1.96691762011732E-2</v>
      </c>
    </row>
    <row r="566" spans="1:15" x14ac:dyDescent="0.35">
      <c r="A566" s="8">
        <v>864</v>
      </c>
      <c r="B566" s="8">
        <v>371</v>
      </c>
      <c r="C566" s="8">
        <v>1</v>
      </c>
      <c r="D566" s="8">
        <v>0</v>
      </c>
      <c r="E566" s="14" t="str">
        <f t="shared" si="16"/>
        <v>10</v>
      </c>
      <c r="F566" s="7">
        <v>0.13144815600000001</v>
      </c>
      <c r="G566" s="7">
        <v>8.0179363304999995</v>
      </c>
      <c r="H566" s="29">
        <f t="shared" si="17"/>
        <v>1.6394262885323124E-2</v>
      </c>
      <c r="I566" s="3">
        <v>271</v>
      </c>
      <c r="J566" s="3">
        <v>98</v>
      </c>
      <c r="K566" s="3">
        <v>90</v>
      </c>
      <c r="L566" s="3">
        <v>40</v>
      </c>
      <c r="M566" s="7">
        <v>2.0125999999999977E-2</v>
      </c>
      <c r="N566" s="3">
        <v>100</v>
      </c>
      <c r="O566" s="29">
        <v>2.0331287012105501E-2</v>
      </c>
    </row>
    <row r="567" spans="1:15" x14ac:dyDescent="0.35">
      <c r="A567" s="8">
        <v>952</v>
      </c>
      <c r="B567" s="8">
        <v>119</v>
      </c>
      <c r="C567" s="8">
        <v>1</v>
      </c>
      <c r="D567" s="8">
        <v>0</v>
      </c>
      <c r="E567" s="14" t="str">
        <f t="shared" si="16"/>
        <v>10</v>
      </c>
      <c r="F567" s="7">
        <v>0.144452568</v>
      </c>
      <c r="G567" s="7">
        <v>8.5641257257299994</v>
      </c>
      <c r="H567" s="29">
        <f t="shared" si="17"/>
        <v>1.6867170406665997E-2</v>
      </c>
      <c r="I567" s="3">
        <v>245</v>
      </c>
      <c r="J567" s="3">
        <v>75</v>
      </c>
      <c r="K567" s="3">
        <v>137</v>
      </c>
      <c r="L567" s="3">
        <v>42</v>
      </c>
      <c r="M567" s="7">
        <v>6.0890000000000111E-3</v>
      </c>
      <c r="N567" s="3">
        <v>100</v>
      </c>
      <c r="O567" s="29">
        <v>6.1076135575995399E-3</v>
      </c>
    </row>
    <row r="568" spans="1:15" x14ac:dyDescent="0.35">
      <c r="A568" s="8">
        <v>96</v>
      </c>
      <c r="B568" s="8">
        <v>448</v>
      </c>
      <c r="C568" s="8">
        <v>1</v>
      </c>
      <c r="D568" s="8">
        <v>0</v>
      </c>
      <c r="E568" s="14" t="str">
        <f t="shared" si="16"/>
        <v>10</v>
      </c>
      <c r="F568" s="7">
        <v>0.1655459436</v>
      </c>
      <c r="G568" s="7">
        <v>9.8055523902699999</v>
      </c>
      <c r="H568" s="29">
        <f t="shared" si="17"/>
        <v>1.6882877885010375E-2</v>
      </c>
      <c r="I568" s="3">
        <v>230</v>
      </c>
      <c r="J568" s="3">
        <v>126</v>
      </c>
      <c r="K568" s="3">
        <v>118</v>
      </c>
      <c r="L568" s="3">
        <v>25</v>
      </c>
      <c r="M568" s="7">
        <v>6.7220000000000057E-3</v>
      </c>
      <c r="N568" s="3">
        <v>100</v>
      </c>
      <c r="O568" s="29">
        <v>6.7446944003474998E-3</v>
      </c>
    </row>
    <row r="569" spans="1:15" x14ac:dyDescent="0.35">
      <c r="A569" s="8">
        <v>826</v>
      </c>
      <c r="B569" s="8">
        <v>30</v>
      </c>
      <c r="C569" s="8">
        <v>1</v>
      </c>
      <c r="D569" s="8">
        <v>0</v>
      </c>
      <c r="E569" s="14" t="str">
        <f t="shared" si="16"/>
        <v>10</v>
      </c>
      <c r="F569" s="7">
        <v>0.1465825657</v>
      </c>
      <c r="G569" s="7">
        <v>8.4249236558699998</v>
      </c>
      <c r="H569" s="29">
        <f t="shared" si="17"/>
        <v>1.7398681778898938E-2</v>
      </c>
      <c r="I569" s="3">
        <v>127</v>
      </c>
      <c r="J569" s="3">
        <v>129</v>
      </c>
      <c r="K569" s="3">
        <v>124</v>
      </c>
      <c r="L569" s="3">
        <v>119</v>
      </c>
      <c r="M569" s="7">
        <v>3.2837000000000005E-2</v>
      </c>
      <c r="N569" s="3">
        <v>100</v>
      </c>
      <c r="O569" s="29">
        <v>3.3388235169282701E-2</v>
      </c>
    </row>
    <row r="570" spans="1:15" x14ac:dyDescent="0.35">
      <c r="A570" s="8">
        <v>652</v>
      </c>
      <c r="B570" s="8">
        <v>354</v>
      </c>
      <c r="C570" s="8">
        <v>1</v>
      </c>
      <c r="D570" s="8">
        <v>0</v>
      </c>
      <c r="E570" s="14" t="str">
        <f t="shared" si="16"/>
        <v>10</v>
      </c>
      <c r="F570" s="7">
        <v>0.1262268235</v>
      </c>
      <c r="G570" s="7">
        <v>7.1873899452499996</v>
      </c>
      <c r="H570" s="29">
        <f t="shared" si="17"/>
        <v>1.7562261747523625E-2</v>
      </c>
      <c r="I570" s="3">
        <v>234</v>
      </c>
      <c r="J570" s="3">
        <v>68</v>
      </c>
      <c r="K570" s="3">
        <v>151</v>
      </c>
      <c r="L570" s="3">
        <v>46</v>
      </c>
      <c r="M570" s="7">
        <v>8.5819999999999785E-3</v>
      </c>
      <c r="N570" s="3">
        <v>100</v>
      </c>
      <c r="O570" s="29">
        <v>8.6190374176559597E-3</v>
      </c>
    </row>
    <row r="571" spans="1:15" x14ac:dyDescent="0.35">
      <c r="A571" s="8">
        <v>678</v>
      </c>
      <c r="B571" s="8">
        <v>103</v>
      </c>
      <c r="C571" s="8">
        <v>1</v>
      </c>
      <c r="D571" s="8">
        <v>0</v>
      </c>
      <c r="E571" s="14" t="str">
        <f t="shared" si="16"/>
        <v>10</v>
      </c>
      <c r="F571" s="7">
        <v>0.1693722138</v>
      </c>
      <c r="G571" s="7">
        <v>9.1223623726999996</v>
      </c>
      <c r="H571" s="29">
        <f t="shared" si="17"/>
        <v>1.8566705298494947E-2</v>
      </c>
      <c r="I571" s="3">
        <v>130</v>
      </c>
      <c r="J571" s="3">
        <v>131</v>
      </c>
      <c r="K571" s="3">
        <v>181</v>
      </c>
      <c r="L571" s="3">
        <v>57</v>
      </c>
      <c r="M571" s="7">
        <v>6.2200000000000033E-3</v>
      </c>
      <c r="N571" s="3">
        <v>100</v>
      </c>
      <c r="O571" s="29">
        <v>6.2394247900191199E-3</v>
      </c>
    </row>
    <row r="572" spans="1:15" x14ac:dyDescent="0.35">
      <c r="A572" s="8">
        <v>908</v>
      </c>
      <c r="B572" s="8">
        <v>437</v>
      </c>
      <c r="C572" s="8">
        <v>1</v>
      </c>
      <c r="D572" s="8">
        <v>0</v>
      </c>
      <c r="E572" s="14" t="str">
        <f t="shared" si="16"/>
        <v>10</v>
      </c>
      <c r="F572" s="7">
        <v>0.15332015399999999</v>
      </c>
      <c r="G572" s="7">
        <v>8.1548204796999997</v>
      </c>
      <c r="H572" s="29">
        <f t="shared" si="17"/>
        <v>1.8801168509063285E-2</v>
      </c>
      <c r="I572" s="3">
        <v>238</v>
      </c>
      <c r="J572" s="3">
        <v>140</v>
      </c>
      <c r="K572" s="3">
        <v>87</v>
      </c>
      <c r="L572" s="3">
        <v>34</v>
      </c>
      <c r="M572" s="7">
        <v>1.0283000000000042E-2</v>
      </c>
      <c r="N572" s="3">
        <v>100</v>
      </c>
      <c r="O572" s="29">
        <v>1.0336235304713601E-2</v>
      </c>
    </row>
    <row r="573" spans="1:15" x14ac:dyDescent="0.35">
      <c r="A573" s="8">
        <v>68</v>
      </c>
      <c r="B573" s="8">
        <v>57</v>
      </c>
      <c r="C573" s="8">
        <v>1</v>
      </c>
      <c r="D573" s="8">
        <v>0</v>
      </c>
      <c r="E573" s="14" t="str">
        <f t="shared" si="16"/>
        <v>10</v>
      </c>
      <c r="F573" s="7">
        <v>0.17998990519999999</v>
      </c>
      <c r="G573" s="7">
        <v>9.4889014797400009</v>
      </c>
      <c r="H573" s="29">
        <f t="shared" si="17"/>
        <v>1.8968466010981472E-2</v>
      </c>
      <c r="I573" s="3">
        <v>198</v>
      </c>
      <c r="J573" s="3">
        <v>100</v>
      </c>
      <c r="K573" s="3">
        <v>163</v>
      </c>
      <c r="L573" s="3">
        <v>38</v>
      </c>
      <c r="M573" s="7">
        <v>6.2940000000000218E-3</v>
      </c>
      <c r="N573" s="3">
        <v>100</v>
      </c>
      <c r="O573" s="29">
        <v>6.3138907233984904E-3</v>
      </c>
    </row>
    <row r="574" spans="1:15" x14ac:dyDescent="0.35">
      <c r="A574" s="8">
        <v>800</v>
      </c>
      <c r="B574" s="8">
        <v>233</v>
      </c>
      <c r="C574" s="8">
        <v>1</v>
      </c>
      <c r="D574" s="8">
        <v>0</v>
      </c>
      <c r="E574" s="14" t="str">
        <f t="shared" si="16"/>
        <v>10</v>
      </c>
      <c r="F574" s="7">
        <v>0.13314527440000001</v>
      </c>
      <c r="G574" s="7">
        <v>6.88136845991</v>
      </c>
      <c r="H574" s="29">
        <f t="shared" si="17"/>
        <v>1.9348662286533251E-2</v>
      </c>
      <c r="I574" s="3">
        <v>329</v>
      </c>
      <c r="J574" s="3">
        <v>64</v>
      </c>
      <c r="K574" s="3">
        <v>74</v>
      </c>
      <c r="L574" s="3">
        <v>32</v>
      </c>
      <c r="M574" s="7">
        <v>8.3860000000000046E-3</v>
      </c>
      <c r="N574" s="3">
        <v>100</v>
      </c>
      <c r="O574" s="29">
        <v>8.4213603245599095E-3</v>
      </c>
    </row>
    <row r="575" spans="1:15" x14ac:dyDescent="0.35">
      <c r="A575" s="8">
        <v>94</v>
      </c>
      <c r="B575" s="8">
        <v>200</v>
      </c>
      <c r="C575" s="8">
        <v>1</v>
      </c>
      <c r="D575" s="8">
        <v>0</v>
      </c>
      <c r="E575" s="14" t="str">
        <f t="shared" si="16"/>
        <v>10</v>
      </c>
      <c r="F575" s="7">
        <v>0.13733361690000001</v>
      </c>
      <c r="G575" s="7">
        <v>6.9883332835949998</v>
      </c>
      <c r="H575" s="29">
        <f t="shared" si="17"/>
        <v>1.965184133710229E-2</v>
      </c>
      <c r="I575" s="3">
        <v>244</v>
      </c>
      <c r="J575" s="3">
        <v>95</v>
      </c>
      <c r="K575" s="3">
        <v>104</v>
      </c>
      <c r="L575" s="3">
        <v>56</v>
      </c>
      <c r="M575" s="7">
        <v>1.4033999999999991E-2</v>
      </c>
      <c r="N575" s="3">
        <v>100</v>
      </c>
      <c r="O575" s="29">
        <v>1.41334077326663E-2</v>
      </c>
    </row>
    <row r="576" spans="1:15" x14ac:dyDescent="0.35">
      <c r="A576" s="8">
        <v>42</v>
      </c>
      <c r="B576" s="8">
        <v>133</v>
      </c>
      <c r="C576" s="8">
        <v>1</v>
      </c>
      <c r="D576" s="8">
        <v>0</v>
      </c>
      <c r="E576" s="14" t="str">
        <f t="shared" si="16"/>
        <v>10</v>
      </c>
      <c r="F576" s="7">
        <v>0.1441845813</v>
      </c>
      <c r="G576" s="7">
        <v>7.3330027748599997</v>
      </c>
      <c r="H576" s="29">
        <f t="shared" si="17"/>
        <v>1.9662420119942303E-2</v>
      </c>
      <c r="I576" s="3">
        <v>254</v>
      </c>
      <c r="J576" s="3">
        <v>108</v>
      </c>
      <c r="K576" s="3">
        <v>102</v>
      </c>
      <c r="L576" s="3">
        <v>35</v>
      </c>
      <c r="M576" s="7">
        <v>8.3680000000000421E-3</v>
      </c>
      <c r="N576" s="3">
        <v>100</v>
      </c>
      <c r="O576" s="29">
        <v>8.4032082647544602E-3</v>
      </c>
    </row>
    <row r="577" spans="1:15" x14ac:dyDescent="0.35">
      <c r="A577" s="8">
        <v>290</v>
      </c>
      <c r="B577" s="8">
        <v>391</v>
      </c>
      <c r="C577" s="8">
        <v>1</v>
      </c>
      <c r="D577" s="8">
        <v>0</v>
      </c>
      <c r="E577" s="14" t="str">
        <f t="shared" si="16"/>
        <v>10</v>
      </c>
      <c r="F577" s="7">
        <v>0.16595705159999999</v>
      </c>
      <c r="G577" s="7">
        <v>8.2492840655799995</v>
      </c>
      <c r="H577" s="29">
        <f t="shared" si="17"/>
        <v>2.0117752071655892E-2</v>
      </c>
      <c r="I577" s="3">
        <v>236</v>
      </c>
      <c r="J577" s="3">
        <v>86</v>
      </c>
      <c r="K577" s="3">
        <v>132</v>
      </c>
      <c r="L577" s="3">
        <v>45</v>
      </c>
      <c r="M577" s="7">
        <v>9.2339999999999645E-3</v>
      </c>
      <c r="N577" s="3">
        <v>100</v>
      </c>
      <c r="O577" s="29">
        <v>9.2768976602110101E-3</v>
      </c>
    </row>
    <row r="578" spans="1:15" x14ac:dyDescent="0.35">
      <c r="A578" s="8">
        <v>994</v>
      </c>
      <c r="B578" s="8">
        <v>44</v>
      </c>
      <c r="C578" s="8">
        <v>1</v>
      </c>
      <c r="D578" s="8">
        <v>0</v>
      </c>
      <c r="E578" s="14" t="str">
        <f t="shared" ref="E578:E641" si="18">_xlfn.CONCAT(C578,D578)</f>
        <v>10</v>
      </c>
      <c r="F578" s="7">
        <v>0.1954738765</v>
      </c>
      <c r="G578" s="7">
        <v>9.7079430698000007</v>
      </c>
      <c r="H578" s="29">
        <f t="shared" ref="H578:H641" si="19">F578/G578</f>
        <v>2.0135457644790977E-2</v>
      </c>
      <c r="I578" s="3">
        <v>104</v>
      </c>
      <c r="J578" s="3">
        <v>46</v>
      </c>
      <c r="K578" s="3">
        <v>279</v>
      </c>
      <c r="L578" s="3">
        <v>70</v>
      </c>
      <c r="M578" s="7">
        <v>1.4464000000000032E-2</v>
      </c>
      <c r="N578" s="3">
        <v>100</v>
      </c>
      <c r="O578" s="29">
        <v>1.4569623376189399E-2</v>
      </c>
    </row>
    <row r="579" spans="1:15" x14ac:dyDescent="0.35">
      <c r="A579" s="8">
        <v>902</v>
      </c>
      <c r="B579" s="8">
        <v>161</v>
      </c>
      <c r="C579" s="8">
        <v>1</v>
      </c>
      <c r="D579" s="8">
        <v>0</v>
      </c>
      <c r="E579" s="14" t="str">
        <f t="shared" si="18"/>
        <v>10</v>
      </c>
      <c r="F579" s="7">
        <v>0.12379294220000001</v>
      </c>
      <c r="G579" s="7">
        <v>6.1187665653699996</v>
      </c>
      <c r="H579" s="29">
        <f t="shared" si="19"/>
        <v>2.0231682460419911E-2</v>
      </c>
      <c r="I579" s="3">
        <v>276</v>
      </c>
      <c r="J579" s="3">
        <v>85</v>
      </c>
      <c r="K579" s="3">
        <v>105</v>
      </c>
      <c r="L579" s="3">
        <v>33</v>
      </c>
      <c r="M579" s="7">
        <v>1.0511000000000048E-2</v>
      </c>
      <c r="N579" s="3">
        <v>100</v>
      </c>
      <c r="O579" s="29">
        <v>1.0566630726926899E-2</v>
      </c>
    </row>
    <row r="580" spans="1:15" x14ac:dyDescent="0.35">
      <c r="A580" s="8">
        <v>846</v>
      </c>
      <c r="B580" s="8">
        <v>290</v>
      </c>
      <c r="C580" s="8">
        <v>1</v>
      </c>
      <c r="D580" s="8">
        <v>0</v>
      </c>
      <c r="E580" s="14" t="str">
        <f t="shared" si="18"/>
        <v>10</v>
      </c>
      <c r="F580" s="7">
        <v>0.15313045350000001</v>
      </c>
      <c r="G580" s="7">
        <v>7.5658332133700004</v>
      </c>
      <c r="H580" s="29">
        <f t="shared" si="19"/>
        <v>2.0239734234346423E-2</v>
      </c>
      <c r="I580" s="3">
        <v>235</v>
      </c>
      <c r="J580" s="3">
        <v>170</v>
      </c>
      <c r="K580" s="3">
        <v>67</v>
      </c>
      <c r="L580" s="3">
        <v>27</v>
      </c>
      <c r="M580" s="7">
        <v>5.1219999999999599E-3</v>
      </c>
      <c r="N580" s="3">
        <v>100</v>
      </c>
      <c r="O580" s="29">
        <v>5.1351624064672804E-3</v>
      </c>
    </row>
    <row r="581" spans="1:15" x14ac:dyDescent="0.35">
      <c r="A581" s="8">
        <v>566</v>
      </c>
      <c r="B581" s="8">
        <v>436</v>
      </c>
      <c r="C581" s="8">
        <v>1</v>
      </c>
      <c r="D581" s="8">
        <v>0</v>
      </c>
      <c r="E581" s="14" t="str">
        <f t="shared" si="18"/>
        <v>10</v>
      </c>
      <c r="F581" s="7">
        <v>0.1814814666</v>
      </c>
      <c r="G581" s="7">
        <v>8.9584786722</v>
      </c>
      <c r="H581" s="29">
        <f t="shared" si="19"/>
        <v>2.0258067607301929E-2</v>
      </c>
      <c r="I581" s="3">
        <v>289</v>
      </c>
      <c r="J581" s="3">
        <v>78</v>
      </c>
      <c r="K581" s="3">
        <v>109</v>
      </c>
      <c r="L581" s="3">
        <v>23</v>
      </c>
      <c r="M581" s="7">
        <v>3.6129999999999773E-3</v>
      </c>
      <c r="N581" s="3">
        <v>100</v>
      </c>
      <c r="O581" s="29">
        <v>3.61954264831283E-3</v>
      </c>
    </row>
    <row r="582" spans="1:15" x14ac:dyDescent="0.35">
      <c r="A582" s="8">
        <v>184</v>
      </c>
      <c r="B582" s="8">
        <v>438</v>
      </c>
      <c r="C582" s="8">
        <v>1</v>
      </c>
      <c r="D582" s="8">
        <v>0</v>
      </c>
      <c r="E582" s="14" t="str">
        <f t="shared" si="18"/>
        <v>10</v>
      </c>
      <c r="F582" s="7">
        <v>0.19756214659999999</v>
      </c>
      <c r="G582" s="7">
        <v>9.6420570269199999</v>
      </c>
      <c r="H582" s="29">
        <f t="shared" si="19"/>
        <v>2.0489626440542641E-2</v>
      </c>
      <c r="I582" s="3">
        <v>317</v>
      </c>
      <c r="J582" s="3">
        <v>69</v>
      </c>
      <c r="K582" s="3">
        <v>101</v>
      </c>
      <c r="L582" s="3">
        <v>12</v>
      </c>
      <c r="M582" s="7">
        <v>4.0000000000040004E-6</v>
      </c>
      <c r="N582" s="3">
        <v>100</v>
      </c>
      <c r="O582" s="29">
        <v>1.0000050000287801E-5</v>
      </c>
    </row>
    <row r="583" spans="1:15" x14ac:dyDescent="0.35">
      <c r="A583" s="8">
        <v>48</v>
      </c>
      <c r="B583" s="8">
        <v>83</v>
      </c>
      <c r="C583" s="8">
        <v>1</v>
      </c>
      <c r="D583" s="8">
        <v>0</v>
      </c>
      <c r="E583" s="14" t="str">
        <f t="shared" si="18"/>
        <v>10</v>
      </c>
      <c r="F583" s="7">
        <v>0.16192441769999999</v>
      </c>
      <c r="G583" s="7">
        <v>7.8874045466</v>
      </c>
      <c r="H583" s="29">
        <f t="shared" si="19"/>
        <v>2.0529493161321397E-2</v>
      </c>
      <c r="I583" s="3">
        <v>316</v>
      </c>
      <c r="J583" s="3">
        <v>62</v>
      </c>
      <c r="K583" s="3">
        <v>82</v>
      </c>
      <c r="L583" s="3">
        <v>39</v>
      </c>
      <c r="M583" s="7">
        <v>6.8040000000000322E-3</v>
      </c>
      <c r="N583" s="3">
        <v>100</v>
      </c>
      <c r="O583" s="29">
        <v>6.8272527424618201E-3</v>
      </c>
    </row>
    <row r="584" spans="1:15" x14ac:dyDescent="0.35">
      <c r="A584" s="8">
        <v>356</v>
      </c>
      <c r="B584" s="8">
        <v>69</v>
      </c>
      <c r="C584" s="8">
        <v>1</v>
      </c>
      <c r="D584" s="8">
        <v>0</v>
      </c>
      <c r="E584" s="14" t="str">
        <f t="shared" si="18"/>
        <v>10</v>
      </c>
      <c r="F584" s="7">
        <v>0.1564964583</v>
      </c>
      <c r="G584" s="7">
        <v>7.6025450892000004</v>
      </c>
      <c r="H584" s="29">
        <f t="shared" si="19"/>
        <v>2.0584745827067208E-2</v>
      </c>
      <c r="I584" s="3">
        <v>256</v>
      </c>
      <c r="J584" s="3">
        <v>151</v>
      </c>
      <c r="K584" s="3">
        <v>39</v>
      </c>
      <c r="L584" s="3">
        <v>53</v>
      </c>
      <c r="M584" s="7">
        <v>3.3615999999999979E-2</v>
      </c>
      <c r="N584" s="3">
        <v>100</v>
      </c>
      <c r="O584" s="29">
        <v>3.4194008230034198E-2</v>
      </c>
    </row>
    <row r="585" spans="1:15" x14ac:dyDescent="0.35">
      <c r="A585" s="8">
        <v>546</v>
      </c>
      <c r="B585" s="8">
        <v>433</v>
      </c>
      <c r="C585" s="8">
        <v>1</v>
      </c>
      <c r="D585" s="8">
        <v>0</v>
      </c>
      <c r="E585" s="14" t="str">
        <f t="shared" si="18"/>
        <v>10</v>
      </c>
      <c r="F585" s="7">
        <v>0.20812382109999999</v>
      </c>
      <c r="G585" s="7">
        <v>9.9700716031999992</v>
      </c>
      <c r="H585" s="29">
        <f t="shared" si="19"/>
        <v>2.0874857210975341E-2</v>
      </c>
      <c r="I585" s="3">
        <v>239</v>
      </c>
      <c r="J585" s="3">
        <v>131</v>
      </c>
      <c r="K585" s="3">
        <v>68</v>
      </c>
      <c r="L585" s="3">
        <v>61</v>
      </c>
      <c r="M585" s="7">
        <v>2.4923999999999946E-2</v>
      </c>
      <c r="N585" s="3">
        <v>100</v>
      </c>
      <c r="O585" s="29">
        <v>2.5239862304184599E-2</v>
      </c>
    </row>
    <row r="586" spans="1:15" x14ac:dyDescent="0.35">
      <c r="A586" s="8">
        <v>230</v>
      </c>
      <c r="B586" s="8">
        <v>252</v>
      </c>
      <c r="C586" s="8">
        <v>1</v>
      </c>
      <c r="D586" s="8">
        <v>0</v>
      </c>
      <c r="E586" s="14" t="str">
        <f t="shared" si="18"/>
        <v>10</v>
      </c>
      <c r="F586" s="7">
        <v>0.1641168466</v>
      </c>
      <c r="G586" s="7">
        <v>7.7056985300000003</v>
      </c>
      <c r="H586" s="29">
        <f t="shared" si="19"/>
        <v>2.1298114111401655E-2</v>
      </c>
      <c r="I586" s="3">
        <v>145</v>
      </c>
      <c r="J586" s="3">
        <v>61</v>
      </c>
      <c r="K586" s="3">
        <v>224</v>
      </c>
      <c r="L586" s="3">
        <v>69</v>
      </c>
      <c r="M586" s="7">
        <v>7.3670000000000124E-3</v>
      </c>
      <c r="N586" s="3">
        <v>100</v>
      </c>
      <c r="O586" s="29">
        <v>7.3942703608812404E-3</v>
      </c>
    </row>
    <row r="587" spans="1:15" x14ac:dyDescent="0.35">
      <c r="A587" s="8">
        <v>60</v>
      </c>
      <c r="B587" s="8">
        <v>212</v>
      </c>
      <c r="C587" s="8">
        <v>1</v>
      </c>
      <c r="D587" s="8">
        <v>0</v>
      </c>
      <c r="E587" s="14" t="str">
        <f t="shared" si="18"/>
        <v>10</v>
      </c>
      <c r="F587" s="7">
        <v>0.17083858769999999</v>
      </c>
      <c r="G587" s="7">
        <v>7.9579233821299997</v>
      </c>
      <c r="H587" s="29">
        <f t="shared" si="19"/>
        <v>2.1467734671035965E-2</v>
      </c>
      <c r="I587" s="3">
        <v>178</v>
      </c>
      <c r="J587" s="3">
        <v>106</v>
      </c>
      <c r="K587" s="3">
        <v>124</v>
      </c>
      <c r="L587" s="3">
        <v>91</v>
      </c>
      <c r="M587" s="7">
        <v>1.6325000000000034E-2</v>
      </c>
      <c r="N587" s="3">
        <v>100</v>
      </c>
      <c r="O587" s="29">
        <v>1.64597210386851E-2</v>
      </c>
    </row>
    <row r="588" spans="1:15" x14ac:dyDescent="0.35">
      <c r="A588" s="8">
        <v>288</v>
      </c>
      <c r="B588" s="8">
        <v>69</v>
      </c>
      <c r="C588" s="8">
        <v>1</v>
      </c>
      <c r="D588" s="8">
        <v>0</v>
      </c>
      <c r="E588" s="14" t="str">
        <f t="shared" si="18"/>
        <v>10</v>
      </c>
      <c r="F588" s="7">
        <v>0.1794452758</v>
      </c>
      <c r="G588" s="7">
        <v>8.2659049048999993</v>
      </c>
      <c r="H588" s="29">
        <f t="shared" si="19"/>
        <v>2.1709090276809919E-2</v>
      </c>
      <c r="I588" s="3">
        <v>323</v>
      </c>
      <c r="J588" s="3">
        <v>101</v>
      </c>
      <c r="K588" s="3">
        <v>58</v>
      </c>
      <c r="L588" s="3">
        <v>17</v>
      </c>
      <c r="M588" s="7">
        <v>3.6174000000000039E-2</v>
      </c>
      <c r="N588" s="3">
        <v>100</v>
      </c>
      <c r="O588" s="29">
        <v>3.6844498588613599E-2</v>
      </c>
    </row>
    <row r="589" spans="1:15" x14ac:dyDescent="0.35">
      <c r="A589" s="8">
        <v>472</v>
      </c>
      <c r="B589" s="8">
        <v>109</v>
      </c>
      <c r="C589" s="8">
        <v>1</v>
      </c>
      <c r="D589" s="8">
        <v>0</v>
      </c>
      <c r="E589" s="14" t="str">
        <f t="shared" si="18"/>
        <v>10</v>
      </c>
      <c r="F589" s="7">
        <v>0.15237684339999999</v>
      </c>
      <c r="G589" s="7">
        <v>6.8984353939799998</v>
      </c>
      <c r="H589" s="29">
        <f t="shared" si="19"/>
        <v>2.208860918418884E-2</v>
      </c>
      <c r="I589" s="3">
        <v>262</v>
      </c>
      <c r="J589" s="3">
        <v>99</v>
      </c>
      <c r="K589" s="3">
        <v>96</v>
      </c>
      <c r="L589" s="3">
        <v>42</v>
      </c>
      <c r="M589" s="7">
        <v>7.1430000000000105E-3</v>
      </c>
      <c r="N589" s="3">
        <v>100</v>
      </c>
      <c r="O589" s="29">
        <v>7.1686333635149896E-3</v>
      </c>
    </row>
    <row r="590" spans="1:15" x14ac:dyDescent="0.35">
      <c r="A590" s="8">
        <v>604</v>
      </c>
      <c r="B590" s="8">
        <v>180</v>
      </c>
      <c r="C590" s="8">
        <v>1</v>
      </c>
      <c r="D590" s="8">
        <v>0</v>
      </c>
      <c r="E590" s="14" t="str">
        <f t="shared" si="18"/>
        <v>10</v>
      </c>
      <c r="F590" s="7">
        <v>0.21038784690000001</v>
      </c>
      <c r="G590" s="7">
        <v>9.4065032304499994</v>
      </c>
      <c r="H590" s="29">
        <f t="shared" si="19"/>
        <v>2.2366212156176044E-2</v>
      </c>
      <c r="I590" s="3">
        <v>262</v>
      </c>
      <c r="J590" s="3">
        <v>94</v>
      </c>
      <c r="K590" s="3">
        <v>115</v>
      </c>
      <c r="L590" s="3">
        <v>28</v>
      </c>
      <c r="M590" s="7">
        <v>9.2889999999999917E-3</v>
      </c>
      <c r="N590" s="3">
        <v>100</v>
      </c>
      <c r="O590" s="29">
        <v>9.3324118044722394E-3</v>
      </c>
    </row>
    <row r="591" spans="1:15" x14ac:dyDescent="0.35">
      <c r="A591" s="8">
        <v>296</v>
      </c>
      <c r="B591" s="8">
        <v>133</v>
      </c>
      <c r="C591" s="8">
        <v>1</v>
      </c>
      <c r="D591" s="8">
        <v>0</v>
      </c>
      <c r="E591" s="14" t="str">
        <f t="shared" si="18"/>
        <v>10</v>
      </c>
      <c r="F591" s="7">
        <v>0.14632695370000001</v>
      </c>
      <c r="G591" s="7">
        <v>6.3913795602599999</v>
      </c>
      <c r="H591" s="29">
        <f t="shared" si="19"/>
        <v>2.2894424016033161E-2</v>
      </c>
      <c r="I591" s="3">
        <v>229</v>
      </c>
      <c r="J591" s="3">
        <v>170</v>
      </c>
      <c r="K591" s="3">
        <v>56</v>
      </c>
      <c r="L591" s="3">
        <v>44</v>
      </c>
      <c r="M591" s="7">
        <v>8.3513999999999977E-2</v>
      </c>
      <c r="N591" s="3">
        <v>100</v>
      </c>
      <c r="O591" s="29">
        <v>8.7208487323686204E-2</v>
      </c>
    </row>
    <row r="592" spans="1:15" x14ac:dyDescent="0.35">
      <c r="A592" s="8">
        <v>396</v>
      </c>
      <c r="B592" s="8">
        <v>50</v>
      </c>
      <c r="C592" s="8">
        <v>1</v>
      </c>
      <c r="D592" s="8">
        <v>0</v>
      </c>
      <c r="E592" s="14" t="str">
        <f t="shared" si="18"/>
        <v>10</v>
      </c>
      <c r="F592" s="7">
        <v>0.21239845339999999</v>
      </c>
      <c r="G592" s="7">
        <v>8.8721949447000004</v>
      </c>
      <c r="H592" s="29">
        <f t="shared" si="19"/>
        <v>2.3939786571853999E-2</v>
      </c>
      <c r="I592" s="3">
        <v>255</v>
      </c>
      <c r="J592" s="3">
        <v>39</v>
      </c>
      <c r="K592" s="3">
        <v>174</v>
      </c>
      <c r="L592" s="3">
        <v>31</v>
      </c>
      <c r="M592" s="7">
        <v>1.0445000000000038E-2</v>
      </c>
      <c r="N592" s="3">
        <v>100</v>
      </c>
      <c r="O592" s="29">
        <v>1.0499931856134299E-2</v>
      </c>
    </row>
    <row r="593" spans="1:15" x14ac:dyDescent="0.35">
      <c r="A593" s="8">
        <v>758</v>
      </c>
      <c r="B593" s="8">
        <v>406</v>
      </c>
      <c r="C593" s="8">
        <v>1</v>
      </c>
      <c r="D593" s="8">
        <v>0</v>
      </c>
      <c r="E593" s="14" t="str">
        <f t="shared" si="18"/>
        <v>10</v>
      </c>
      <c r="F593" s="7">
        <v>0.21477458790000001</v>
      </c>
      <c r="G593" s="7">
        <v>8.9378672325299995</v>
      </c>
      <c r="H593" s="29">
        <f t="shared" si="19"/>
        <v>2.4029735764961098E-2</v>
      </c>
      <c r="I593" s="3">
        <v>68</v>
      </c>
      <c r="J593" s="3">
        <v>47</v>
      </c>
      <c r="K593" s="3">
        <v>125</v>
      </c>
      <c r="L593" s="3">
        <v>259</v>
      </c>
      <c r="M593" s="7">
        <v>3.2027000000000028E-2</v>
      </c>
      <c r="N593" s="3">
        <v>100</v>
      </c>
      <c r="O593" s="29">
        <v>3.2551084656548303E-2</v>
      </c>
    </row>
    <row r="594" spans="1:15" x14ac:dyDescent="0.35">
      <c r="A594" s="8">
        <v>464</v>
      </c>
      <c r="B594" s="8">
        <v>149</v>
      </c>
      <c r="C594" s="8">
        <v>1</v>
      </c>
      <c r="D594" s="8">
        <v>0</v>
      </c>
      <c r="E594" s="14" t="str">
        <f t="shared" si="18"/>
        <v>10</v>
      </c>
      <c r="F594" s="7">
        <v>0.19997912800000001</v>
      </c>
      <c r="G594" s="7">
        <v>8.2424301617100006</v>
      </c>
      <c r="H594" s="29">
        <f t="shared" si="19"/>
        <v>2.4262156193812591E-2</v>
      </c>
      <c r="I594" s="3">
        <v>366</v>
      </c>
      <c r="J594" s="3">
        <v>72</v>
      </c>
      <c r="K594" s="3">
        <v>55</v>
      </c>
      <c r="L594" s="3">
        <v>6</v>
      </c>
      <c r="M594" s="7">
        <v>5.6169999999999831E-3</v>
      </c>
      <c r="N594" s="3">
        <v>100</v>
      </c>
      <c r="O594" s="29">
        <v>5.6328346678917304E-3</v>
      </c>
    </row>
    <row r="595" spans="1:15" x14ac:dyDescent="0.35">
      <c r="A595" s="8">
        <v>350</v>
      </c>
      <c r="B595" s="8">
        <v>491</v>
      </c>
      <c r="C595" s="8">
        <v>1</v>
      </c>
      <c r="D595" s="8">
        <v>0</v>
      </c>
      <c r="E595" s="14" t="str">
        <f t="shared" si="18"/>
        <v>10</v>
      </c>
      <c r="F595" s="7">
        <v>0.17535283090000001</v>
      </c>
      <c r="G595" s="7">
        <v>6.9601012738300003</v>
      </c>
      <c r="H595" s="29">
        <f t="shared" si="19"/>
        <v>2.5194005661861148E-2</v>
      </c>
      <c r="I595" s="3">
        <v>134</v>
      </c>
      <c r="J595" s="3">
        <v>28</v>
      </c>
      <c r="K595" s="3">
        <v>270</v>
      </c>
      <c r="L595" s="3">
        <v>67</v>
      </c>
      <c r="M595" s="7">
        <v>8.3309999999999773E-3</v>
      </c>
      <c r="N595" s="3">
        <v>100</v>
      </c>
      <c r="O595" s="29">
        <v>8.3658967321082797E-3</v>
      </c>
    </row>
    <row r="596" spans="1:15" x14ac:dyDescent="0.35">
      <c r="A596" s="8">
        <v>990</v>
      </c>
      <c r="B596" s="8">
        <v>90</v>
      </c>
      <c r="C596" s="8">
        <v>1</v>
      </c>
      <c r="D596" s="8">
        <v>0</v>
      </c>
      <c r="E596" s="14" t="str">
        <f t="shared" si="18"/>
        <v>10</v>
      </c>
      <c r="F596" s="7">
        <v>0.1976690233</v>
      </c>
      <c r="G596" s="7">
        <v>7.7944269790899998</v>
      </c>
      <c r="H596" s="29">
        <f t="shared" si="19"/>
        <v>2.5360302153100405E-2</v>
      </c>
      <c r="I596" s="3">
        <v>265</v>
      </c>
      <c r="J596" s="3">
        <v>147</v>
      </c>
      <c r="K596" s="3">
        <v>66</v>
      </c>
      <c r="L596" s="3">
        <v>21</v>
      </c>
      <c r="M596" s="7">
        <v>5.6220000000000159E-3</v>
      </c>
      <c r="N596" s="3">
        <v>100</v>
      </c>
      <c r="O596" s="29">
        <v>5.6378629241779698E-3</v>
      </c>
    </row>
    <row r="597" spans="1:15" x14ac:dyDescent="0.35">
      <c r="A597" s="8">
        <v>516</v>
      </c>
      <c r="B597" s="8">
        <v>414</v>
      </c>
      <c r="C597" s="8">
        <v>1</v>
      </c>
      <c r="D597" s="8">
        <v>0</v>
      </c>
      <c r="E597" s="14" t="str">
        <f t="shared" si="18"/>
        <v>10</v>
      </c>
      <c r="F597" s="7">
        <v>0.23944496840000001</v>
      </c>
      <c r="G597" s="7">
        <v>9.0906670894400001</v>
      </c>
      <c r="H597" s="29">
        <f t="shared" si="19"/>
        <v>2.6339647689677989E-2</v>
      </c>
      <c r="I597" s="3">
        <v>154</v>
      </c>
      <c r="J597" s="3">
        <v>217</v>
      </c>
      <c r="K597" s="3">
        <v>71</v>
      </c>
      <c r="L597" s="3">
        <v>57</v>
      </c>
      <c r="M597" s="7">
        <v>1.7566999999999999E-2</v>
      </c>
      <c r="N597" s="3">
        <v>100</v>
      </c>
      <c r="O597" s="29">
        <v>1.7723130948219201E-2</v>
      </c>
    </row>
    <row r="598" spans="1:15" x14ac:dyDescent="0.35">
      <c r="A598" s="8">
        <v>106</v>
      </c>
      <c r="B598" s="8">
        <v>235</v>
      </c>
      <c r="C598" s="8">
        <v>1</v>
      </c>
      <c r="D598" s="8">
        <v>0</v>
      </c>
      <c r="E598" s="14" t="str">
        <f t="shared" si="18"/>
        <v>10</v>
      </c>
      <c r="F598" s="7">
        <v>0.2140574529</v>
      </c>
      <c r="G598" s="7">
        <v>8.1004578074999998</v>
      </c>
      <c r="H598" s="29">
        <f t="shared" si="19"/>
        <v>2.6425352490795008E-2</v>
      </c>
      <c r="I598" s="3">
        <v>274</v>
      </c>
      <c r="J598" s="3">
        <v>48</v>
      </c>
      <c r="K598" s="3">
        <v>142</v>
      </c>
      <c r="L598" s="3">
        <v>35</v>
      </c>
      <c r="M598" s="7">
        <v>6.6720000000000113E-3</v>
      </c>
      <c r="N598" s="3">
        <v>100</v>
      </c>
      <c r="O598" s="29">
        <v>6.6943572927272198E-3</v>
      </c>
    </row>
    <row r="599" spans="1:15" x14ac:dyDescent="0.35">
      <c r="A599" s="8">
        <v>828</v>
      </c>
      <c r="B599" s="8">
        <v>61</v>
      </c>
      <c r="C599" s="8">
        <v>1</v>
      </c>
      <c r="D599" s="8">
        <v>0</v>
      </c>
      <c r="E599" s="14" t="str">
        <f t="shared" si="18"/>
        <v>10</v>
      </c>
      <c r="F599" s="7">
        <v>0.2113080903</v>
      </c>
      <c r="G599" s="7">
        <v>7.7604564082999996</v>
      </c>
      <c r="H599" s="29">
        <f t="shared" si="19"/>
        <v>2.7228822530850221E-2</v>
      </c>
      <c r="I599" s="3">
        <v>224</v>
      </c>
      <c r="J599" s="3">
        <v>160</v>
      </c>
      <c r="K599" s="3">
        <v>73</v>
      </c>
      <c r="L599" s="3">
        <v>42</v>
      </c>
      <c r="M599" s="7">
        <v>2.2561000000000053E-2</v>
      </c>
      <c r="N599" s="3">
        <v>100</v>
      </c>
      <c r="O599" s="29">
        <v>2.2819393161904199E-2</v>
      </c>
    </row>
    <row r="600" spans="1:15" x14ac:dyDescent="0.35">
      <c r="A600" s="8">
        <v>580</v>
      </c>
      <c r="B600" s="8">
        <v>232</v>
      </c>
      <c r="C600" s="8">
        <v>1</v>
      </c>
      <c r="D600" s="8">
        <v>0</v>
      </c>
      <c r="E600" s="14" t="str">
        <f t="shared" si="18"/>
        <v>10</v>
      </c>
      <c r="F600" s="7">
        <v>0.277269341</v>
      </c>
      <c r="G600" s="7">
        <v>9.9260016411399992</v>
      </c>
      <c r="H600" s="29">
        <f t="shared" si="19"/>
        <v>2.7933638440156019E-2</v>
      </c>
      <c r="I600" s="3">
        <v>167</v>
      </c>
      <c r="J600" s="3">
        <v>211</v>
      </c>
      <c r="K600" s="3">
        <v>40</v>
      </c>
      <c r="L600" s="3">
        <v>81</v>
      </c>
      <c r="M600" s="7">
        <v>1.7318999999999973E-2</v>
      </c>
      <c r="N600" s="3">
        <v>100</v>
      </c>
      <c r="O600" s="29">
        <v>1.74707282872879E-2</v>
      </c>
    </row>
    <row r="601" spans="1:15" x14ac:dyDescent="0.35">
      <c r="A601" s="8">
        <v>72</v>
      </c>
      <c r="B601" s="8">
        <v>399</v>
      </c>
      <c r="C601" s="8">
        <v>1</v>
      </c>
      <c r="D601" s="8">
        <v>0</v>
      </c>
      <c r="E601" s="14" t="str">
        <f t="shared" si="18"/>
        <v>10</v>
      </c>
      <c r="F601" s="7">
        <v>0.1871619045</v>
      </c>
      <c r="G601" s="7">
        <v>6.66372369675</v>
      </c>
      <c r="H601" s="29">
        <f t="shared" si="19"/>
        <v>2.808668441509388E-2</v>
      </c>
      <c r="I601" s="3">
        <v>283</v>
      </c>
      <c r="J601" s="3">
        <v>63</v>
      </c>
      <c r="K601" s="3">
        <v>108</v>
      </c>
      <c r="L601" s="3">
        <v>45</v>
      </c>
      <c r="M601" s="7">
        <v>1.9768000000000008E-2</v>
      </c>
      <c r="N601" s="3">
        <v>100</v>
      </c>
      <c r="O601" s="29">
        <v>1.99660006408779E-2</v>
      </c>
    </row>
    <row r="602" spans="1:15" x14ac:dyDescent="0.35">
      <c r="A602" s="8">
        <v>174</v>
      </c>
      <c r="B602" s="8">
        <v>152</v>
      </c>
      <c r="C602" s="8">
        <v>1</v>
      </c>
      <c r="D602" s="8">
        <v>0</v>
      </c>
      <c r="E602" s="14" t="str">
        <f t="shared" si="18"/>
        <v>10</v>
      </c>
      <c r="F602" s="7">
        <v>0.2371160662</v>
      </c>
      <c r="G602" s="7">
        <v>8.4339484678600005</v>
      </c>
      <c r="H602" s="29">
        <f t="shared" si="19"/>
        <v>2.8114478894861565E-2</v>
      </c>
      <c r="I602" s="3">
        <v>228</v>
      </c>
      <c r="J602" s="3">
        <v>52</v>
      </c>
      <c r="K602" s="3">
        <v>186</v>
      </c>
      <c r="L602" s="3">
        <v>33</v>
      </c>
      <c r="M602" s="7">
        <v>2.0500999999999991E-2</v>
      </c>
      <c r="N602" s="3">
        <v>100</v>
      </c>
      <c r="O602" s="29">
        <v>2.0714062527108199E-2</v>
      </c>
    </row>
    <row r="603" spans="1:15" x14ac:dyDescent="0.35">
      <c r="A603" s="8">
        <v>258</v>
      </c>
      <c r="B603" s="8">
        <v>83</v>
      </c>
      <c r="C603" s="8">
        <v>1</v>
      </c>
      <c r="D603" s="8">
        <v>0</v>
      </c>
      <c r="E603" s="14" t="str">
        <f t="shared" si="18"/>
        <v>10</v>
      </c>
      <c r="F603" s="7">
        <v>0.25820479060000001</v>
      </c>
      <c r="G603" s="7">
        <v>9.17794740119</v>
      </c>
      <c r="H603" s="29">
        <f t="shared" si="19"/>
        <v>2.8133173934568587E-2</v>
      </c>
      <c r="I603" s="3">
        <v>296</v>
      </c>
      <c r="J603" s="3">
        <v>105</v>
      </c>
      <c r="K603" s="3">
        <v>73</v>
      </c>
      <c r="L603" s="3">
        <v>25</v>
      </c>
      <c r="M603" s="7">
        <v>1.7930000000000001E-2</v>
      </c>
      <c r="N603" s="3">
        <v>100</v>
      </c>
      <c r="O603" s="29">
        <v>1.8092690072467301E-2</v>
      </c>
    </row>
    <row r="604" spans="1:15" x14ac:dyDescent="0.35">
      <c r="A604" s="8">
        <v>654</v>
      </c>
      <c r="B604" s="8">
        <v>300</v>
      </c>
      <c r="C604" s="8">
        <v>1</v>
      </c>
      <c r="D604" s="8">
        <v>0</v>
      </c>
      <c r="E604" s="14" t="str">
        <f t="shared" si="18"/>
        <v>10</v>
      </c>
      <c r="F604" s="7">
        <v>0.28231803230000002</v>
      </c>
      <c r="G604" s="7">
        <v>9.8092274966000002</v>
      </c>
      <c r="H604" s="29">
        <f t="shared" si="19"/>
        <v>2.8780862957644215E-2</v>
      </c>
      <c r="I604" s="3">
        <v>208</v>
      </c>
      <c r="J604" s="3">
        <v>137</v>
      </c>
      <c r="K604" s="3">
        <v>114</v>
      </c>
      <c r="L604" s="3">
        <v>40</v>
      </c>
      <c r="M604" s="7">
        <v>1.5228000000000019E-2</v>
      </c>
      <c r="N604" s="3">
        <v>100</v>
      </c>
      <c r="O604" s="29">
        <v>1.5345136685063401E-2</v>
      </c>
    </row>
    <row r="605" spans="1:15" x14ac:dyDescent="0.35">
      <c r="A605" s="8">
        <v>578</v>
      </c>
      <c r="B605" s="8">
        <v>101</v>
      </c>
      <c r="C605" s="8">
        <v>1</v>
      </c>
      <c r="D605" s="8">
        <v>0</v>
      </c>
      <c r="E605" s="14" t="str">
        <f t="shared" si="18"/>
        <v>10</v>
      </c>
      <c r="F605" s="7">
        <v>0.25887068169999999</v>
      </c>
      <c r="G605" s="7">
        <v>8.898157673</v>
      </c>
      <c r="H605" s="29">
        <f t="shared" si="19"/>
        <v>2.9092615709148492E-2</v>
      </c>
      <c r="I605" s="3">
        <v>298</v>
      </c>
      <c r="J605" s="3">
        <v>92</v>
      </c>
      <c r="K605" s="3">
        <v>92</v>
      </c>
      <c r="L605" s="3">
        <v>17</v>
      </c>
      <c r="M605" s="7">
        <v>9.5899999999999874E-3</v>
      </c>
      <c r="N605" s="3">
        <v>100</v>
      </c>
      <c r="O605" s="29">
        <v>9.6362801722459195E-3</v>
      </c>
    </row>
    <row r="606" spans="1:15" x14ac:dyDescent="0.35">
      <c r="A606" s="8">
        <v>816</v>
      </c>
      <c r="B606" s="8">
        <v>421</v>
      </c>
      <c r="C606" s="8">
        <v>1</v>
      </c>
      <c r="D606" s="8">
        <v>0</v>
      </c>
      <c r="E606" s="14" t="str">
        <f t="shared" si="18"/>
        <v>10</v>
      </c>
      <c r="F606" s="7">
        <v>0.21626097380000001</v>
      </c>
      <c r="G606" s="7">
        <v>7.4224995093199997</v>
      </c>
      <c r="H606" s="29">
        <f t="shared" si="19"/>
        <v>2.9135869059803064E-2</v>
      </c>
      <c r="I606" s="3">
        <v>329</v>
      </c>
      <c r="J606" s="3">
        <v>84</v>
      </c>
      <c r="K606" s="3">
        <v>78</v>
      </c>
      <c r="L606" s="3">
        <v>8</v>
      </c>
      <c r="M606" s="7">
        <v>1.1525000000000007E-2</v>
      </c>
      <c r="N606" s="3">
        <v>100</v>
      </c>
      <c r="O606" s="29">
        <v>1.1591927535998499E-2</v>
      </c>
    </row>
    <row r="607" spans="1:15" x14ac:dyDescent="0.35">
      <c r="A607" s="8">
        <v>838</v>
      </c>
      <c r="B607" s="8">
        <v>104</v>
      </c>
      <c r="C607" s="8">
        <v>1</v>
      </c>
      <c r="D607" s="8">
        <v>0</v>
      </c>
      <c r="E607" s="14" t="str">
        <f t="shared" si="18"/>
        <v>10</v>
      </c>
      <c r="F607" s="7">
        <v>0.22866889430000001</v>
      </c>
      <c r="G607" s="7">
        <v>7.7883638825099997</v>
      </c>
      <c r="H607" s="29">
        <f t="shared" si="19"/>
        <v>2.9360324934677499E-2</v>
      </c>
      <c r="I607" s="3">
        <v>312</v>
      </c>
      <c r="J607" s="3">
        <v>90</v>
      </c>
      <c r="K607" s="3">
        <v>85</v>
      </c>
      <c r="L607" s="3">
        <v>12</v>
      </c>
      <c r="M607" s="7">
        <v>2.4579999999999602E-3</v>
      </c>
      <c r="N607" s="3">
        <v>100</v>
      </c>
      <c r="O607" s="29">
        <v>2.46102584136231E-3</v>
      </c>
    </row>
    <row r="608" spans="1:15" x14ac:dyDescent="0.35">
      <c r="A608" s="8">
        <v>70</v>
      </c>
      <c r="B608" s="8">
        <v>238</v>
      </c>
      <c r="C608" s="8">
        <v>1</v>
      </c>
      <c r="D608" s="8">
        <v>0</v>
      </c>
      <c r="E608" s="14" t="str">
        <f t="shared" si="18"/>
        <v>10</v>
      </c>
      <c r="F608" s="7">
        <v>0.17602633649999999</v>
      </c>
      <c r="G608" s="7">
        <v>5.9661111825999997</v>
      </c>
      <c r="H608" s="29">
        <f t="shared" si="19"/>
        <v>2.9504367436761152E-2</v>
      </c>
      <c r="I608" s="3">
        <v>264</v>
      </c>
      <c r="J608" s="3">
        <v>68</v>
      </c>
      <c r="K608" s="3">
        <v>141</v>
      </c>
      <c r="L608" s="3">
        <v>26</v>
      </c>
      <c r="M608" s="7">
        <v>1.1255000000000015E-2</v>
      </c>
      <c r="N608" s="3">
        <v>100</v>
      </c>
      <c r="O608" s="29">
        <v>1.13188168030722E-2</v>
      </c>
    </row>
    <row r="609" spans="1:15" x14ac:dyDescent="0.35">
      <c r="A609" s="8">
        <v>928</v>
      </c>
      <c r="B609" s="8">
        <v>249</v>
      </c>
      <c r="C609" s="8">
        <v>1</v>
      </c>
      <c r="D609" s="8">
        <v>0</v>
      </c>
      <c r="E609" s="14" t="str">
        <f t="shared" si="18"/>
        <v>10</v>
      </c>
      <c r="F609" s="7">
        <v>0.24292993639999999</v>
      </c>
      <c r="G609" s="7">
        <v>8.1747262310599993</v>
      </c>
      <c r="H609" s="29">
        <f t="shared" si="19"/>
        <v>2.9717195357195442E-2</v>
      </c>
      <c r="I609" s="3">
        <v>282</v>
      </c>
      <c r="J609" s="3">
        <v>105</v>
      </c>
      <c r="K609" s="3">
        <v>93</v>
      </c>
      <c r="L609" s="3">
        <v>19</v>
      </c>
      <c r="M609" s="7">
        <v>0.93706199999999995</v>
      </c>
      <c r="N609" s="3">
        <v>0</v>
      </c>
      <c r="O609" s="29">
        <v>2.7656051641456401</v>
      </c>
    </row>
    <row r="610" spans="1:15" x14ac:dyDescent="0.35">
      <c r="A610" s="8">
        <v>390</v>
      </c>
      <c r="B610" s="8">
        <v>384</v>
      </c>
      <c r="C610" s="8">
        <v>1</v>
      </c>
      <c r="D610" s="8">
        <v>0</v>
      </c>
      <c r="E610" s="14" t="str">
        <f t="shared" si="18"/>
        <v>10</v>
      </c>
      <c r="F610" s="7">
        <v>0.21976586079999999</v>
      </c>
      <c r="G610" s="7">
        <v>7.3748192504999999</v>
      </c>
      <c r="H610" s="29">
        <f t="shared" si="19"/>
        <v>2.9799491124490984E-2</v>
      </c>
      <c r="I610" s="3">
        <v>293</v>
      </c>
      <c r="J610" s="3">
        <v>56</v>
      </c>
      <c r="K610" s="3">
        <v>114</v>
      </c>
      <c r="L610" s="3">
        <v>36</v>
      </c>
      <c r="M610" s="7">
        <v>1.9735999999999976E-2</v>
      </c>
      <c r="N610" s="3">
        <v>100</v>
      </c>
      <c r="O610" s="29">
        <v>1.9933355840783502E-2</v>
      </c>
    </row>
    <row r="611" spans="1:15" x14ac:dyDescent="0.35">
      <c r="A611" s="8">
        <v>710</v>
      </c>
      <c r="B611" s="8">
        <v>3</v>
      </c>
      <c r="C611" s="8">
        <v>1</v>
      </c>
      <c r="D611" s="8">
        <v>0</v>
      </c>
      <c r="E611" s="14" t="str">
        <f t="shared" si="18"/>
        <v>10</v>
      </c>
      <c r="F611" s="7">
        <v>0.29031679490000001</v>
      </c>
      <c r="G611" s="7">
        <v>9.5472432209800004</v>
      </c>
      <c r="H611" s="29">
        <f t="shared" si="19"/>
        <v>3.0408442330455233E-2</v>
      </c>
      <c r="I611" s="3">
        <v>274</v>
      </c>
      <c r="J611" s="3">
        <v>85</v>
      </c>
      <c r="K611" s="3">
        <v>113</v>
      </c>
      <c r="L611" s="3">
        <v>27</v>
      </c>
      <c r="M611" s="7">
        <v>2.3985999999999952E-2</v>
      </c>
      <c r="N611" s="3">
        <v>100</v>
      </c>
      <c r="O611" s="29">
        <v>2.42783484096274E-2</v>
      </c>
    </row>
    <row r="612" spans="1:15" x14ac:dyDescent="0.35">
      <c r="A612" s="8">
        <v>584</v>
      </c>
      <c r="B612" s="8">
        <v>87</v>
      </c>
      <c r="C612" s="8">
        <v>1</v>
      </c>
      <c r="D612" s="8">
        <v>0</v>
      </c>
      <c r="E612" s="14" t="str">
        <f t="shared" si="18"/>
        <v>10</v>
      </c>
      <c r="F612" s="7">
        <v>0.22949981350000001</v>
      </c>
      <c r="G612" s="7">
        <v>7.53969516091</v>
      </c>
      <c r="H612" s="29">
        <f t="shared" si="19"/>
        <v>3.0438871678772308E-2</v>
      </c>
      <c r="I612" s="3">
        <v>284</v>
      </c>
      <c r="J612" s="3">
        <v>92</v>
      </c>
      <c r="K612" s="3">
        <v>87</v>
      </c>
      <c r="L612" s="3">
        <v>36</v>
      </c>
      <c r="M612" s="7">
        <v>1.6375999999999946E-2</v>
      </c>
      <c r="N612" s="3">
        <v>100</v>
      </c>
      <c r="O612" s="29">
        <v>1.65115687751109E-2</v>
      </c>
    </row>
    <row r="613" spans="1:15" x14ac:dyDescent="0.35">
      <c r="A613" s="8">
        <v>728</v>
      </c>
      <c r="B613" s="8">
        <v>453</v>
      </c>
      <c r="C613" s="8">
        <v>1</v>
      </c>
      <c r="D613" s="8">
        <v>0</v>
      </c>
      <c r="E613" s="14" t="str">
        <f t="shared" si="18"/>
        <v>10</v>
      </c>
      <c r="F613" s="7">
        <v>0.2126477151</v>
      </c>
      <c r="G613" s="7">
        <v>6.9569299026589997</v>
      </c>
      <c r="H613" s="29">
        <f t="shared" si="19"/>
        <v>3.0566315612684868E-2</v>
      </c>
      <c r="I613" s="3">
        <v>298</v>
      </c>
      <c r="J613" s="3">
        <v>85</v>
      </c>
      <c r="K613" s="3">
        <v>69</v>
      </c>
      <c r="L613" s="3">
        <v>47</v>
      </c>
      <c r="M613" s="7">
        <v>3.9000000000000146E-3</v>
      </c>
      <c r="N613" s="3">
        <v>100</v>
      </c>
      <c r="O613" s="29">
        <v>3.90762483101708E-3</v>
      </c>
    </row>
    <row r="614" spans="1:15" x14ac:dyDescent="0.35">
      <c r="A614" s="8">
        <v>746</v>
      </c>
      <c r="B614" s="8">
        <v>107</v>
      </c>
      <c r="C614" s="8">
        <v>1</v>
      </c>
      <c r="D614" s="8">
        <v>0</v>
      </c>
      <c r="E614" s="14" t="str">
        <f t="shared" si="18"/>
        <v>10</v>
      </c>
      <c r="F614" s="7">
        <v>0.2409340445</v>
      </c>
      <c r="G614" s="7">
        <v>7.8739443226099999</v>
      </c>
      <c r="H614" s="29">
        <f t="shared" si="19"/>
        <v>3.0598901215005907E-2</v>
      </c>
      <c r="I614" s="3">
        <v>314</v>
      </c>
      <c r="J614" s="3">
        <v>68</v>
      </c>
      <c r="K614" s="3">
        <v>87</v>
      </c>
      <c r="L614" s="3">
        <v>30</v>
      </c>
      <c r="M614" s="7">
        <v>1.5881000000000034E-2</v>
      </c>
      <c r="N614" s="3">
        <v>100</v>
      </c>
      <c r="O614" s="29">
        <v>1.6008454282576801E-2</v>
      </c>
    </row>
    <row r="615" spans="1:15" x14ac:dyDescent="0.35">
      <c r="A615" s="8">
        <v>480</v>
      </c>
      <c r="B615" s="8">
        <v>366</v>
      </c>
      <c r="C615" s="8">
        <v>1</v>
      </c>
      <c r="D615" s="8">
        <v>0</v>
      </c>
      <c r="E615" s="14" t="str">
        <f t="shared" si="18"/>
        <v>10</v>
      </c>
      <c r="F615" s="7">
        <v>0.29337116029999999</v>
      </c>
      <c r="G615" s="7">
        <v>9.5843698518</v>
      </c>
      <c r="H615" s="29">
        <f t="shared" si="19"/>
        <v>3.0609332156031437E-2</v>
      </c>
      <c r="I615" s="3">
        <v>198</v>
      </c>
      <c r="J615" s="3">
        <v>36</v>
      </c>
      <c r="K615" s="3">
        <v>195</v>
      </c>
      <c r="L615" s="3">
        <v>70</v>
      </c>
      <c r="M615" s="7">
        <v>2.7696000000000054E-2</v>
      </c>
      <c r="N615" s="3">
        <v>100</v>
      </c>
      <c r="O615" s="29">
        <v>2.8086766218390301E-2</v>
      </c>
    </row>
    <row r="616" spans="1:15" x14ac:dyDescent="0.35">
      <c r="A616" s="8">
        <v>134</v>
      </c>
      <c r="B616" s="8">
        <v>159</v>
      </c>
      <c r="C616" s="8">
        <v>1</v>
      </c>
      <c r="D616" s="8">
        <v>0</v>
      </c>
      <c r="E616" s="14" t="str">
        <f t="shared" si="18"/>
        <v>10</v>
      </c>
      <c r="F616" s="7">
        <v>0.25550542079999999</v>
      </c>
      <c r="G616" s="7">
        <v>8.3051256018600004</v>
      </c>
      <c r="H616" s="29">
        <f t="shared" si="19"/>
        <v>3.0764787078328772E-2</v>
      </c>
      <c r="I616" s="3">
        <v>278</v>
      </c>
      <c r="J616" s="3">
        <v>68</v>
      </c>
      <c r="K616" s="3">
        <v>75</v>
      </c>
      <c r="L616" s="3">
        <v>78</v>
      </c>
      <c r="M616" s="7">
        <v>2.9999999999752447E-6</v>
      </c>
      <c r="N616" s="3">
        <v>100</v>
      </c>
      <c r="O616" s="29">
        <v>1.0000050000287801E-5</v>
      </c>
    </row>
    <row r="617" spans="1:15" x14ac:dyDescent="0.35">
      <c r="A617" s="8">
        <v>170</v>
      </c>
      <c r="B617" s="8">
        <v>473</v>
      </c>
      <c r="C617" s="8">
        <v>1</v>
      </c>
      <c r="D617" s="8">
        <v>0</v>
      </c>
      <c r="E617" s="14" t="str">
        <f t="shared" si="18"/>
        <v>10</v>
      </c>
      <c r="F617" s="7">
        <v>0.26634243219999998</v>
      </c>
      <c r="G617" s="7">
        <v>8.6202762105000001</v>
      </c>
      <c r="H617" s="29">
        <f t="shared" si="19"/>
        <v>3.0897203952186512E-2</v>
      </c>
      <c r="I617" s="3">
        <v>71</v>
      </c>
      <c r="J617" s="3">
        <v>78</v>
      </c>
      <c r="K617" s="3">
        <v>286</v>
      </c>
      <c r="L617" s="3">
        <v>64</v>
      </c>
      <c r="M617" s="7">
        <v>1.1461000000000054E-2</v>
      </c>
      <c r="N617" s="3">
        <v>100</v>
      </c>
      <c r="O617" s="29">
        <v>1.1527183431988801E-2</v>
      </c>
    </row>
    <row r="618" spans="1:15" x14ac:dyDescent="0.35">
      <c r="A618" s="8">
        <v>14</v>
      </c>
      <c r="B618" s="8">
        <v>493</v>
      </c>
      <c r="C618" s="8">
        <v>1</v>
      </c>
      <c r="D618" s="8">
        <v>0</v>
      </c>
      <c r="E618" s="14" t="str">
        <f t="shared" si="18"/>
        <v>10</v>
      </c>
      <c r="F618" s="7">
        <v>0.19828438470000001</v>
      </c>
      <c r="G618" s="7">
        <v>6.3767188592700004</v>
      </c>
      <c r="H618" s="29">
        <f t="shared" si="19"/>
        <v>3.1095048892072277E-2</v>
      </c>
      <c r="I618" s="3">
        <v>233</v>
      </c>
      <c r="J618" s="3">
        <v>101</v>
      </c>
      <c r="K618" s="3">
        <v>93</v>
      </c>
      <c r="L618" s="3">
        <v>72</v>
      </c>
      <c r="M618" s="7">
        <v>3.6445999999999978E-2</v>
      </c>
      <c r="N618" s="3">
        <v>100</v>
      </c>
      <c r="O618" s="29">
        <v>3.7126747031376001E-2</v>
      </c>
    </row>
    <row r="619" spans="1:15" x14ac:dyDescent="0.35">
      <c r="A619" s="8">
        <v>208</v>
      </c>
      <c r="B619" s="8">
        <v>240</v>
      </c>
      <c r="C619" s="8">
        <v>1</v>
      </c>
      <c r="D619" s="8">
        <v>0</v>
      </c>
      <c r="E619" s="14" t="str">
        <f t="shared" si="18"/>
        <v>10</v>
      </c>
      <c r="F619" s="7">
        <v>0.23684587069999999</v>
      </c>
      <c r="G619" s="7">
        <v>7.5125004425449999</v>
      </c>
      <c r="H619" s="29">
        <f t="shared" si="19"/>
        <v>3.1526902728509394E-2</v>
      </c>
      <c r="I619" s="3">
        <v>325</v>
      </c>
      <c r="J619" s="3">
        <v>75</v>
      </c>
      <c r="K619" s="3">
        <v>80</v>
      </c>
      <c r="L619" s="3">
        <v>19</v>
      </c>
      <c r="M619" s="7">
        <v>3.9039000000000046E-2</v>
      </c>
      <c r="N619" s="3">
        <v>100</v>
      </c>
      <c r="O619" s="29">
        <v>3.98214535616725E-2</v>
      </c>
    </row>
    <row r="620" spans="1:15" x14ac:dyDescent="0.35">
      <c r="A620" s="8">
        <v>956</v>
      </c>
      <c r="B620" s="8">
        <v>385</v>
      </c>
      <c r="C620" s="8">
        <v>1</v>
      </c>
      <c r="D620" s="8">
        <v>0</v>
      </c>
      <c r="E620" s="14" t="str">
        <f t="shared" si="18"/>
        <v>10</v>
      </c>
      <c r="F620" s="7">
        <v>0.21636689249999999</v>
      </c>
      <c r="G620" s="7">
        <v>6.7771058758800002</v>
      </c>
      <c r="H620" s="29">
        <f t="shared" si="19"/>
        <v>3.1926149076416041E-2</v>
      </c>
      <c r="I620" s="3">
        <v>269</v>
      </c>
      <c r="J620" s="3">
        <v>110</v>
      </c>
      <c r="K620" s="3">
        <v>99</v>
      </c>
      <c r="L620" s="3">
        <v>21</v>
      </c>
      <c r="M620" s="7">
        <v>3.9430000000000298E-3</v>
      </c>
      <c r="N620" s="3">
        <v>100</v>
      </c>
      <c r="O620" s="29">
        <v>3.9507941193881197E-3</v>
      </c>
    </row>
    <row r="621" spans="1:15" x14ac:dyDescent="0.35">
      <c r="A621" s="8">
        <v>114</v>
      </c>
      <c r="B621" s="8">
        <v>37</v>
      </c>
      <c r="C621" s="8">
        <v>1</v>
      </c>
      <c r="D621" s="8">
        <v>0</v>
      </c>
      <c r="E621" s="14" t="str">
        <f t="shared" si="18"/>
        <v>10</v>
      </c>
      <c r="F621" s="7">
        <v>0.29865608760000001</v>
      </c>
      <c r="G621" s="7">
        <v>9.2996705572899998</v>
      </c>
      <c r="H621" s="29">
        <f t="shared" si="19"/>
        <v>3.2114695435730665E-2</v>
      </c>
      <c r="I621" s="3">
        <v>270</v>
      </c>
      <c r="J621" s="3">
        <v>160</v>
      </c>
      <c r="K621" s="3">
        <v>44</v>
      </c>
      <c r="L621" s="3">
        <v>25</v>
      </c>
      <c r="M621" s="7">
        <v>7.2550000000000114E-3</v>
      </c>
      <c r="N621" s="3">
        <v>100</v>
      </c>
      <c r="O621" s="29">
        <v>7.2814454981913104E-3</v>
      </c>
    </row>
    <row r="622" spans="1:15" x14ac:dyDescent="0.35">
      <c r="A622" s="8">
        <v>90</v>
      </c>
      <c r="B622" s="8">
        <v>301</v>
      </c>
      <c r="C622" s="8">
        <v>1</v>
      </c>
      <c r="D622" s="8">
        <v>0</v>
      </c>
      <c r="E622" s="14" t="str">
        <f t="shared" si="18"/>
        <v>10</v>
      </c>
      <c r="F622" s="7">
        <v>0.25496134520000002</v>
      </c>
      <c r="G622" s="7">
        <v>7.8801803180199999</v>
      </c>
      <c r="H622" s="29">
        <f t="shared" si="19"/>
        <v>3.2354760286000976E-2</v>
      </c>
      <c r="I622" s="3">
        <v>238</v>
      </c>
      <c r="J622" s="3">
        <v>166</v>
      </c>
      <c r="K622" s="3">
        <v>65</v>
      </c>
      <c r="L622" s="3">
        <v>30</v>
      </c>
      <c r="M622" s="7">
        <v>1.3144999999999962E-2</v>
      </c>
      <c r="N622" s="3">
        <v>100</v>
      </c>
      <c r="O622" s="29">
        <v>1.32321601687221E-2</v>
      </c>
    </row>
    <row r="623" spans="1:15" x14ac:dyDescent="0.35">
      <c r="A623" s="8">
        <v>330</v>
      </c>
      <c r="B623" s="8">
        <v>28</v>
      </c>
      <c r="C623" s="8">
        <v>1</v>
      </c>
      <c r="D623" s="8">
        <v>0</v>
      </c>
      <c r="E623" s="14" t="str">
        <f t="shared" si="18"/>
        <v>10</v>
      </c>
      <c r="F623" s="7">
        <v>0.31505381830000001</v>
      </c>
      <c r="G623" s="7">
        <v>9.5110211235000008</v>
      </c>
      <c r="H623" s="29">
        <f t="shared" si="19"/>
        <v>3.3125130751897859E-2</v>
      </c>
      <c r="I623" s="3">
        <v>233</v>
      </c>
      <c r="J623" s="3">
        <v>131</v>
      </c>
      <c r="K623" s="3">
        <v>104</v>
      </c>
      <c r="L623" s="3">
        <v>31</v>
      </c>
      <c r="M623" s="7">
        <v>1.6666999999999987E-2</v>
      </c>
      <c r="N623" s="3">
        <v>100</v>
      </c>
      <c r="O623" s="29">
        <v>1.6807457299489501E-2</v>
      </c>
    </row>
    <row r="624" spans="1:15" x14ac:dyDescent="0.35">
      <c r="A624" s="8">
        <v>302</v>
      </c>
      <c r="B624" s="8">
        <v>72</v>
      </c>
      <c r="C624" s="8">
        <v>1</v>
      </c>
      <c r="D624" s="8">
        <v>0</v>
      </c>
      <c r="E624" s="14" t="str">
        <f t="shared" si="18"/>
        <v>10</v>
      </c>
      <c r="F624" s="7">
        <v>0.2422081931</v>
      </c>
      <c r="G624" s="7">
        <v>7.2987354957499999</v>
      </c>
      <c r="H624" s="29">
        <f t="shared" si="19"/>
        <v>3.3184952823819419E-2</v>
      </c>
      <c r="I624" s="3">
        <v>190</v>
      </c>
      <c r="J624" s="3">
        <v>206</v>
      </c>
      <c r="K624" s="3">
        <v>57</v>
      </c>
      <c r="L624" s="3">
        <v>46</v>
      </c>
      <c r="M624" s="7">
        <v>5.9999999999504894E-6</v>
      </c>
      <c r="N624" s="3">
        <v>100</v>
      </c>
      <c r="O624" s="29">
        <v>1.0000050000287801E-5</v>
      </c>
    </row>
    <row r="625" spans="1:15" x14ac:dyDescent="0.35">
      <c r="A625" s="8">
        <v>298</v>
      </c>
      <c r="B625" s="8">
        <v>242</v>
      </c>
      <c r="C625" s="8">
        <v>1</v>
      </c>
      <c r="D625" s="8">
        <v>0</v>
      </c>
      <c r="E625" s="14" t="str">
        <f t="shared" si="18"/>
        <v>10</v>
      </c>
      <c r="F625" s="7">
        <v>0.2968365422</v>
      </c>
      <c r="G625" s="7">
        <v>8.8810627070700008</v>
      </c>
      <c r="H625" s="29">
        <f t="shared" si="19"/>
        <v>3.342353860013797E-2</v>
      </c>
      <c r="I625" s="3">
        <v>279</v>
      </c>
      <c r="J625" s="3">
        <v>101</v>
      </c>
      <c r="K625" s="3">
        <v>80</v>
      </c>
      <c r="L625" s="3">
        <v>39</v>
      </c>
      <c r="M625" s="7">
        <v>1.8313000000000024E-2</v>
      </c>
      <c r="N625" s="3">
        <v>100</v>
      </c>
      <c r="O625" s="29">
        <v>1.84827587060673E-2</v>
      </c>
    </row>
    <row r="626" spans="1:15" x14ac:dyDescent="0.35">
      <c r="A626" s="8">
        <v>320</v>
      </c>
      <c r="B626" s="8">
        <v>476</v>
      </c>
      <c r="C626" s="8">
        <v>1</v>
      </c>
      <c r="D626" s="8">
        <v>0</v>
      </c>
      <c r="E626" s="14" t="str">
        <f t="shared" si="18"/>
        <v>10</v>
      </c>
      <c r="F626" s="7">
        <v>0.26961483510000001</v>
      </c>
      <c r="G626" s="7">
        <v>7.8238649143199996</v>
      </c>
      <c r="H626" s="29">
        <f t="shared" si="19"/>
        <v>3.4460568792097197E-2</v>
      </c>
      <c r="I626" s="3">
        <v>146</v>
      </c>
      <c r="J626" s="3">
        <v>59</v>
      </c>
      <c r="K626" s="3">
        <v>168</v>
      </c>
      <c r="L626" s="3">
        <v>126</v>
      </c>
      <c r="M626" s="7">
        <v>2.2148999999999974E-2</v>
      </c>
      <c r="N626" s="3">
        <v>100</v>
      </c>
      <c r="O626" s="29">
        <v>2.2397972292266002E-2</v>
      </c>
    </row>
    <row r="627" spans="1:15" x14ac:dyDescent="0.35">
      <c r="A627" s="8">
        <v>548</v>
      </c>
      <c r="B627" s="8">
        <v>319</v>
      </c>
      <c r="C627" s="8">
        <v>1</v>
      </c>
      <c r="D627" s="8">
        <v>0</v>
      </c>
      <c r="E627" s="14" t="str">
        <f t="shared" si="18"/>
        <v>10</v>
      </c>
      <c r="F627" s="7">
        <v>0.2861817257</v>
      </c>
      <c r="G627" s="7">
        <v>8.2965511906000007</v>
      </c>
      <c r="H627" s="29">
        <f t="shared" si="19"/>
        <v>3.449405893189017E-2</v>
      </c>
      <c r="I627" s="3">
        <v>235</v>
      </c>
      <c r="J627" s="3">
        <v>85</v>
      </c>
      <c r="K627" s="3">
        <v>141</v>
      </c>
      <c r="L627" s="3">
        <v>38</v>
      </c>
      <c r="M627" s="7">
        <v>2.6434999999999986E-2</v>
      </c>
      <c r="N627" s="3">
        <v>100</v>
      </c>
      <c r="O627" s="29">
        <v>2.67906870100558E-2</v>
      </c>
    </row>
    <row r="628" spans="1:15" x14ac:dyDescent="0.35">
      <c r="A628" s="8">
        <v>156</v>
      </c>
      <c r="B628" s="8">
        <v>381</v>
      </c>
      <c r="C628" s="8">
        <v>1</v>
      </c>
      <c r="D628" s="8">
        <v>0</v>
      </c>
      <c r="E628" s="14" t="str">
        <f t="shared" si="18"/>
        <v>10</v>
      </c>
      <c r="F628" s="7">
        <v>0.3726086897</v>
      </c>
      <c r="G628" s="7">
        <v>10.6016552192</v>
      </c>
      <c r="H628" s="29">
        <f t="shared" si="19"/>
        <v>3.514627499158731E-2</v>
      </c>
      <c r="I628" s="3">
        <v>206</v>
      </c>
      <c r="J628" s="3">
        <v>141</v>
      </c>
      <c r="K628" s="3">
        <v>133</v>
      </c>
      <c r="L628" s="3">
        <v>19</v>
      </c>
      <c r="M628" s="7">
        <v>2.0882999999999985E-2</v>
      </c>
      <c r="N628" s="3">
        <v>100</v>
      </c>
      <c r="O628" s="29">
        <v>2.1104133888563002E-2</v>
      </c>
    </row>
    <row r="629" spans="1:15" x14ac:dyDescent="0.35">
      <c r="A629" s="8">
        <v>634</v>
      </c>
      <c r="B629" s="8">
        <v>133</v>
      </c>
      <c r="C629" s="8">
        <v>1</v>
      </c>
      <c r="D629" s="8">
        <v>0</v>
      </c>
      <c r="E629" s="14" t="str">
        <f t="shared" si="18"/>
        <v>10</v>
      </c>
      <c r="F629" s="7">
        <v>0.34411922859999999</v>
      </c>
      <c r="G629" s="7">
        <v>9.7538020906000007</v>
      </c>
      <c r="H629" s="29">
        <f t="shared" si="19"/>
        <v>3.5280521934275957E-2</v>
      </c>
      <c r="I629" s="3">
        <v>205</v>
      </c>
      <c r="J629" s="3">
        <v>53</v>
      </c>
      <c r="K629" s="3">
        <v>159</v>
      </c>
      <c r="L629" s="3">
        <v>82</v>
      </c>
      <c r="M629" s="7">
        <v>2.8294999999999959E-2</v>
      </c>
      <c r="N629" s="3">
        <v>100</v>
      </c>
      <c r="O629" s="29">
        <v>2.8703018528905899E-2</v>
      </c>
    </row>
    <row r="630" spans="1:15" x14ac:dyDescent="0.35">
      <c r="A630" s="8">
        <v>596</v>
      </c>
      <c r="B630" s="8">
        <v>423</v>
      </c>
      <c r="C630" s="8">
        <v>1</v>
      </c>
      <c r="D630" s="8">
        <v>0</v>
      </c>
      <c r="E630" s="14" t="str">
        <f t="shared" si="18"/>
        <v>10</v>
      </c>
      <c r="F630" s="7">
        <v>0.26340267080000002</v>
      </c>
      <c r="G630" s="7">
        <v>7.3641992413760002</v>
      </c>
      <c r="H630" s="29">
        <f t="shared" si="19"/>
        <v>3.5767998959080748E-2</v>
      </c>
      <c r="I630" s="3">
        <v>146</v>
      </c>
      <c r="J630" s="3">
        <v>100</v>
      </c>
      <c r="K630" s="3">
        <v>183</v>
      </c>
      <c r="L630" s="3">
        <v>70</v>
      </c>
      <c r="M630" s="7">
        <v>2.2890999999999995E-2</v>
      </c>
      <c r="N630" s="3">
        <v>100</v>
      </c>
      <c r="O630" s="29">
        <v>2.3157067143955899E-2</v>
      </c>
    </row>
    <row r="631" spans="1:15" x14ac:dyDescent="0.35">
      <c r="A631" s="8">
        <v>684</v>
      </c>
      <c r="B631" s="8">
        <v>37</v>
      </c>
      <c r="C631" s="8">
        <v>1</v>
      </c>
      <c r="D631" s="8">
        <v>0</v>
      </c>
      <c r="E631" s="14" t="str">
        <f t="shared" si="18"/>
        <v>10</v>
      </c>
      <c r="F631" s="7">
        <v>0.32543931659999997</v>
      </c>
      <c r="G631" s="7">
        <v>9.0824278726499994</v>
      </c>
      <c r="H631" s="29">
        <f t="shared" si="19"/>
        <v>3.5831753487412597E-2</v>
      </c>
      <c r="I631" s="3">
        <v>246</v>
      </c>
      <c r="J631" s="3">
        <v>88</v>
      </c>
      <c r="K631" s="3">
        <v>128</v>
      </c>
      <c r="L631" s="3">
        <v>37</v>
      </c>
      <c r="M631" s="7">
        <v>1.4128000000000029E-2</v>
      </c>
      <c r="N631" s="3">
        <v>100</v>
      </c>
      <c r="O631" s="29">
        <v>1.4228750250734499E-2</v>
      </c>
    </row>
    <row r="632" spans="1:15" x14ac:dyDescent="0.35">
      <c r="A632" s="8">
        <v>910</v>
      </c>
      <c r="B632" s="8">
        <v>165</v>
      </c>
      <c r="C632" s="8">
        <v>1</v>
      </c>
      <c r="D632" s="8">
        <v>0</v>
      </c>
      <c r="E632" s="14" t="str">
        <f t="shared" si="18"/>
        <v>10</v>
      </c>
      <c r="F632" s="7">
        <v>0.24944997769999999</v>
      </c>
      <c r="G632" s="7">
        <v>6.8533452875399998</v>
      </c>
      <c r="H632" s="29">
        <f t="shared" si="19"/>
        <v>3.6398279560424684E-2</v>
      </c>
      <c r="I632" s="3">
        <v>262</v>
      </c>
      <c r="J632" s="3">
        <v>65</v>
      </c>
      <c r="K632" s="3">
        <v>143</v>
      </c>
      <c r="L632" s="3">
        <v>29</v>
      </c>
      <c r="M632" s="7">
        <v>1.7533000000000021E-2</v>
      </c>
      <c r="N632" s="3">
        <v>100</v>
      </c>
      <c r="O632" s="29">
        <v>1.7688523589062598E-2</v>
      </c>
    </row>
    <row r="633" spans="1:15" x14ac:dyDescent="0.35">
      <c r="A633" s="8">
        <v>960</v>
      </c>
      <c r="B633" s="8">
        <v>188</v>
      </c>
      <c r="C633" s="8">
        <v>1</v>
      </c>
      <c r="D633" s="8">
        <v>0</v>
      </c>
      <c r="E633" s="14" t="str">
        <f t="shared" si="18"/>
        <v>10</v>
      </c>
      <c r="F633" s="7">
        <v>0.2873792577</v>
      </c>
      <c r="G633" s="7">
        <v>7.8950065353400003</v>
      </c>
      <c r="H633" s="29">
        <f t="shared" si="19"/>
        <v>3.6400129171979712E-2</v>
      </c>
      <c r="I633" s="3">
        <v>132</v>
      </c>
      <c r="J633" s="3">
        <v>104</v>
      </c>
      <c r="K633" s="3">
        <v>206</v>
      </c>
      <c r="L633" s="3">
        <v>57</v>
      </c>
      <c r="M633" s="7">
        <v>1.9913999999999987E-2</v>
      </c>
      <c r="N633" s="3">
        <v>100</v>
      </c>
      <c r="O633" s="29">
        <v>2.0114956065732301E-2</v>
      </c>
    </row>
    <row r="634" spans="1:15" x14ac:dyDescent="0.35">
      <c r="A634" s="8">
        <v>314</v>
      </c>
      <c r="B634" s="8">
        <v>354</v>
      </c>
      <c r="C634" s="8">
        <v>1</v>
      </c>
      <c r="D634" s="8">
        <v>0</v>
      </c>
      <c r="E634" s="14" t="str">
        <f t="shared" si="18"/>
        <v>10</v>
      </c>
      <c r="F634" s="7">
        <v>0.36761121320000001</v>
      </c>
      <c r="G634" s="7">
        <v>10.0493133023</v>
      </c>
      <c r="H634" s="29">
        <f t="shared" si="19"/>
        <v>3.6580729661982413E-2</v>
      </c>
      <c r="I634" s="3">
        <v>123</v>
      </c>
      <c r="J634" s="3">
        <v>17</v>
      </c>
      <c r="K634" s="3">
        <v>279</v>
      </c>
      <c r="L634" s="3">
        <v>80</v>
      </c>
      <c r="M634" s="7">
        <v>2.8561999999999976E-2</v>
      </c>
      <c r="N634" s="3">
        <v>100</v>
      </c>
      <c r="O634" s="29">
        <v>2.8977831038001101E-2</v>
      </c>
    </row>
    <row r="635" spans="1:15" x14ac:dyDescent="0.35">
      <c r="A635" s="8">
        <v>998</v>
      </c>
      <c r="B635" s="8">
        <v>317</v>
      </c>
      <c r="C635" s="8">
        <v>1</v>
      </c>
      <c r="D635" s="8">
        <v>0</v>
      </c>
      <c r="E635" s="14" t="str">
        <f t="shared" si="18"/>
        <v>10</v>
      </c>
      <c r="F635" s="7">
        <v>0.34123909089999999</v>
      </c>
      <c r="G635" s="7">
        <v>9.1692188164000008</v>
      </c>
      <c r="H635" s="29">
        <f t="shared" si="19"/>
        <v>3.7215721178958244E-2</v>
      </c>
      <c r="I635" s="3">
        <v>242</v>
      </c>
      <c r="J635" s="3">
        <v>83</v>
      </c>
      <c r="K635" s="3">
        <v>127</v>
      </c>
      <c r="L635" s="3">
        <v>47</v>
      </c>
      <c r="M635" s="7">
        <v>1.056199999999996E-2</v>
      </c>
      <c r="N635" s="3">
        <v>100</v>
      </c>
      <c r="O635" s="29">
        <v>1.0618173810639699E-2</v>
      </c>
    </row>
    <row r="636" spans="1:15" x14ac:dyDescent="0.35">
      <c r="A636" s="8">
        <v>740</v>
      </c>
      <c r="B636" s="8">
        <v>299</v>
      </c>
      <c r="C636" s="8">
        <v>1</v>
      </c>
      <c r="D636" s="8">
        <v>0</v>
      </c>
      <c r="E636" s="14" t="str">
        <f t="shared" si="18"/>
        <v>10</v>
      </c>
      <c r="F636" s="7">
        <v>0.29650912080000003</v>
      </c>
      <c r="G636" s="7">
        <v>7.7813279649</v>
      </c>
      <c r="H636" s="29">
        <f t="shared" si="19"/>
        <v>3.810520802329536E-2</v>
      </c>
      <c r="I636" s="3">
        <v>301</v>
      </c>
      <c r="J636" s="3">
        <v>87</v>
      </c>
      <c r="K636" s="3">
        <v>89</v>
      </c>
      <c r="L636" s="3">
        <v>22</v>
      </c>
      <c r="M636" s="7">
        <v>1.8293000000000004E-2</v>
      </c>
      <c r="N636" s="3">
        <v>100</v>
      </c>
      <c r="O636" s="29">
        <v>1.8462385821154E-2</v>
      </c>
    </row>
    <row r="637" spans="1:15" x14ac:dyDescent="0.35">
      <c r="A637" s="8">
        <v>18</v>
      </c>
      <c r="B637" s="8">
        <v>483</v>
      </c>
      <c r="C637" s="8">
        <v>1</v>
      </c>
      <c r="D637" s="8">
        <v>0</v>
      </c>
      <c r="E637" s="14" t="str">
        <f t="shared" si="18"/>
        <v>10</v>
      </c>
      <c r="F637" s="7">
        <v>0.26007862780000002</v>
      </c>
      <c r="G637" s="7">
        <v>6.5651881415700002</v>
      </c>
      <c r="H637" s="29">
        <f t="shared" si="19"/>
        <v>3.9614801920635406E-2</v>
      </c>
      <c r="I637" s="3">
        <v>271</v>
      </c>
      <c r="J637" s="3">
        <v>91</v>
      </c>
      <c r="K637" s="3">
        <v>88</v>
      </c>
      <c r="L637" s="3">
        <v>49</v>
      </c>
      <c r="M637" s="7">
        <v>2.5773999999999964E-2</v>
      </c>
      <c r="N637" s="3">
        <v>100</v>
      </c>
      <c r="O637" s="29">
        <v>2.6111969400851798E-2</v>
      </c>
    </row>
    <row r="638" spans="1:15" x14ac:dyDescent="0.35">
      <c r="A638" s="8">
        <v>378</v>
      </c>
      <c r="B638" s="8">
        <v>81</v>
      </c>
      <c r="C638" s="8">
        <v>1</v>
      </c>
      <c r="D638" s="8">
        <v>0</v>
      </c>
      <c r="E638" s="14" t="str">
        <f t="shared" si="18"/>
        <v>10</v>
      </c>
      <c r="F638" s="7">
        <v>0.3356336023</v>
      </c>
      <c r="G638" s="7">
        <v>8.3406893691799997</v>
      </c>
      <c r="H638" s="29">
        <f t="shared" si="19"/>
        <v>4.024051099903235E-2</v>
      </c>
      <c r="I638" s="3">
        <v>237</v>
      </c>
      <c r="J638" s="3">
        <v>112</v>
      </c>
      <c r="K638" s="3">
        <v>102</v>
      </c>
      <c r="L638" s="3">
        <v>48</v>
      </c>
      <c r="M638" s="7">
        <v>3.9754999999999985E-2</v>
      </c>
      <c r="N638" s="3">
        <v>100</v>
      </c>
      <c r="O638" s="29">
        <v>4.0566818747028902E-2</v>
      </c>
    </row>
    <row r="639" spans="1:15" x14ac:dyDescent="0.35">
      <c r="A639" s="8">
        <v>366</v>
      </c>
      <c r="B639" s="8">
        <v>474</v>
      </c>
      <c r="C639" s="8">
        <v>1</v>
      </c>
      <c r="D639" s="8">
        <v>0</v>
      </c>
      <c r="E639" s="14" t="str">
        <f t="shared" si="18"/>
        <v>10</v>
      </c>
      <c r="F639" s="7">
        <v>0.3342597665</v>
      </c>
      <c r="G639" s="7">
        <v>8.2689103309400007</v>
      </c>
      <c r="H639" s="29">
        <f t="shared" si="19"/>
        <v>4.042367774255471E-2</v>
      </c>
      <c r="I639" s="3">
        <v>209</v>
      </c>
      <c r="J639" s="3">
        <v>107</v>
      </c>
      <c r="K639" s="3">
        <v>133</v>
      </c>
      <c r="L639" s="3">
        <v>50</v>
      </c>
      <c r="M639" s="7">
        <v>2.0317999999999947E-2</v>
      </c>
      <c r="N639" s="3">
        <v>100</v>
      </c>
      <c r="O639" s="29">
        <v>2.0527249771643299E-2</v>
      </c>
    </row>
    <row r="640" spans="1:15" x14ac:dyDescent="0.35">
      <c r="A640" s="8">
        <v>638</v>
      </c>
      <c r="B640" s="8">
        <v>164</v>
      </c>
      <c r="C640" s="8">
        <v>1</v>
      </c>
      <c r="D640" s="8">
        <v>0</v>
      </c>
      <c r="E640" s="14" t="str">
        <f t="shared" si="18"/>
        <v>10</v>
      </c>
      <c r="F640" s="7">
        <v>0.34073643710000001</v>
      </c>
      <c r="G640" s="7">
        <v>8.3861817711699995</v>
      </c>
      <c r="H640" s="29">
        <f t="shared" si="19"/>
        <v>4.0630700168148411E-2</v>
      </c>
      <c r="I640" s="3">
        <v>309</v>
      </c>
      <c r="J640" s="3">
        <v>47</v>
      </c>
      <c r="K640" s="3">
        <v>125</v>
      </c>
      <c r="L640" s="3">
        <v>18</v>
      </c>
      <c r="M640" s="7">
        <v>9.4140000000000335E-3</v>
      </c>
      <c r="N640" s="3">
        <v>100</v>
      </c>
      <c r="O640" s="29">
        <v>9.4585917766479306E-3</v>
      </c>
    </row>
    <row r="641" spans="1:15" x14ac:dyDescent="0.35">
      <c r="A641" s="8">
        <v>360</v>
      </c>
      <c r="B641" s="8">
        <v>278</v>
      </c>
      <c r="C641" s="8">
        <v>1</v>
      </c>
      <c r="D641" s="8">
        <v>0</v>
      </c>
      <c r="E641" s="14" t="str">
        <f t="shared" si="18"/>
        <v>10</v>
      </c>
      <c r="F641" s="7">
        <v>0.34492243340000001</v>
      </c>
      <c r="G641" s="7">
        <v>8.4534598549000002</v>
      </c>
      <c r="H641" s="29">
        <f t="shared" si="19"/>
        <v>4.0802516285691905E-2</v>
      </c>
      <c r="I641" s="3">
        <v>259</v>
      </c>
      <c r="J641" s="3">
        <v>58</v>
      </c>
      <c r="K641" s="3">
        <v>150</v>
      </c>
      <c r="L641" s="3">
        <v>32</v>
      </c>
      <c r="M641" s="7">
        <v>1.7832999999999988E-2</v>
      </c>
      <c r="N641" s="3">
        <v>100</v>
      </c>
      <c r="O641" s="29">
        <v>1.7993923986624399E-2</v>
      </c>
    </row>
    <row r="642" spans="1:15" x14ac:dyDescent="0.35">
      <c r="A642" s="8">
        <v>112</v>
      </c>
      <c r="B642" s="8">
        <v>7</v>
      </c>
      <c r="C642" s="8">
        <v>1</v>
      </c>
      <c r="D642" s="8">
        <v>0</v>
      </c>
      <c r="E642" s="14" t="str">
        <f t="shared" ref="E642:E705" si="20">_xlfn.CONCAT(C642,D642)</f>
        <v>10</v>
      </c>
      <c r="F642" s="7">
        <v>0.34003885909999998</v>
      </c>
      <c r="G642" s="7">
        <v>8.2845389757000003</v>
      </c>
      <c r="H642" s="29">
        <f t="shared" ref="H642:H705" si="21">F642/G642</f>
        <v>4.1044994790584405E-2</v>
      </c>
      <c r="I642" s="3">
        <v>284</v>
      </c>
      <c r="J642" s="3">
        <v>51</v>
      </c>
      <c r="K642" s="3">
        <v>118</v>
      </c>
      <c r="L642" s="3">
        <v>46</v>
      </c>
      <c r="M642" s="7">
        <v>1.0279000000000038E-2</v>
      </c>
      <c r="N642" s="3">
        <v>100</v>
      </c>
      <c r="O642" s="29">
        <v>1.0332193753525801E-2</v>
      </c>
    </row>
    <row r="643" spans="1:15" x14ac:dyDescent="0.35">
      <c r="A643" s="8">
        <v>326</v>
      </c>
      <c r="B643" s="8">
        <v>26</v>
      </c>
      <c r="C643" s="8">
        <v>1</v>
      </c>
      <c r="D643" s="8">
        <v>0</v>
      </c>
      <c r="E643" s="14" t="str">
        <f t="shared" si="20"/>
        <v>10</v>
      </c>
      <c r="F643" s="7">
        <v>0.26348265710000002</v>
      </c>
      <c r="G643" s="7">
        <v>6.3970140345399997</v>
      </c>
      <c r="H643" s="29">
        <f t="shared" si="21"/>
        <v>4.1188381904018551E-2</v>
      </c>
      <c r="I643" s="3">
        <v>318</v>
      </c>
      <c r="J643" s="3">
        <v>75</v>
      </c>
      <c r="K643" s="3">
        <v>74</v>
      </c>
      <c r="L643" s="3">
        <v>32</v>
      </c>
      <c r="M643" s="7">
        <v>9.8610000000000086E-3</v>
      </c>
      <c r="N643" s="3">
        <v>100</v>
      </c>
      <c r="O643" s="29">
        <v>9.9099416688221802E-3</v>
      </c>
    </row>
    <row r="644" spans="1:15" x14ac:dyDescent="0.35">
      <c r="A644" s="8">
        <v>664</v>
      </c>
      <c r="B644" s="8">
        <v>387</v>
      </c>
      <c r="C644" s="8">
        <v>1</v>
      </c>
      <c r="D644" s="8">
        <v>0</v>
      </c>
      <c r="E644" s="14" t="str">
        <f t="shared" si="20"/>
        <v>10</v>
      </c>
      <c r="F644" s="7">
        <v>0.28400400170000001</v>
      </c>
      <c r="G644" s="7">
        <v>6.7688749257629999</v>
      </c>
      <c r="H644" s="29">
        <f t="shared" si="21"/>
        <v>4.1957342219318162E-2</v>
      </c>
      <c r="I644" s="3">
        <v>268</v>
      </c>
      <c r="J644" s="3">
        <v>102</v>
      </c>
      <c r="K644" s="3">
        <v>108</v>
      </c>
      <c r="L644" s="3">
        <v>21</v>
      </c>
      <c r="M644" s="7">
        <v>1.9681999999999977E-2</v>
      </c>
      <c r="N644" s="3">
        <v>100</v>
      </c>
      <c r="O644" s="29">
        <v>1.98782701570288E-2</v>
      </c>
    </row>
    <row r="645" spans="1:15" x14ac:dyDescent="0.35">
      <c r="A645" s="8">
        <v>986</v>
      </c>
      <c r="B645" s="8">
        <v>213</v>
      </c>
      <c r="C645" s="8">
        <v>1</v>
      </c>
      <c r="D645" s="8">
        <v>0</v>
      </c>
      <c r="E645" s="14" t="str">
        <f t="shared" si="20"/>
        <v>10</v>
      </c>
      <c r="F645" s="7">
        <v>0.3173140599</v>
      </c>
      <c r="G645" s="7">
        <v>7.5067851259999996</v>
      </c>
      <c r="H645" s="29">
        <f t="shared" si="21"/>
        <v>4.2270300078388043E-2</v>
      </c>
      <c r="I645" s="3">
        <v>161</v>
      </c>
      <c r="J645" s="3">
        <v>65</v>
      </c>
      <c r="K645" s="3">
        <v>229</v>
      </c>
      <c r="L645" s="3">
        <v>44</v>
      </c>
      <c r="M645" s="7">
        <v>1.469100000000001E-2</v>
      </c>
      <c r="N645" s="3">
        <v>100</v>
      </c>
      <c r="O645" s="29">
        <v>1.4799981421600199E-2</v>
      </c>
    </row>
    <row r="646" spans="1:15" x14ac:dyDescent="0.35">
      <c r="A646" s="8">
        <v>108</v>
      </c>
      <c r="B646" s="8">
        <v>447</v>
      </c>
      <c r="C646" s="8">
        <v>1</v>
      </c>
      <c r="D646" s="8">
        <v>0</v>
      </c>
      <c r="E646" s="14" t="str">
        <f t="shared" si="20"/>
        <v>10</v>
      </c>
      <c r="F646" s="7">
        <v>0.34498597489999999</v>
      </c>
      <c r="G646" s="7">
        <v>8.0530878498800007</v>
      </c>
      <c r="H646" s="29">
        <f t="shared" si="21"/>
        <v>4.2838968272914175E-2</v>
      </c>
      <c r="I646" s="3">
        <v>255</v>
      </c>
      <c r="J646" s="3">
        <v>75</v>
      </c>
      <c r="K646" s="3">
        <v>119</v>
      </c>
      <c r="L646" s="3">
        <v>50</v>
      </c>
      <c r="M646" s="7">
        <v>2.4461999999999984E-2</v>
      </c>
      <c r="N646" s="3">
        <v>100</v>
      </c>
      <c r="O646" s="29">
        <v>2.4766165295305401E-2</v>
      </c>
    </row>
    <row r="647" spans="1:15" x14ac:dyDescent="0.35">
      <c r="A647" s="8">
        <v>512</v>
      </c>
      <c r="B647" s="8">
        <v>292</v>
      </c>
      <c r="C647" s="8">
        <v>1</v>
      </c>
      <c r="D647" s="8">
        <v>0</v>
      </c>
      <c r="E647" s="14" t="str">
        <f t="shared" si="20"/>
        <v>10</v>
      </c>
      <c r="F647" s="7">
        <v>0.41461305170000001</v>
      </c>
      <c r="G647" s="7">
        <v>9.6320904931559994</v>
      </c>
      <c r="H647" s="29">
        <f t="shared" si="21"/>
        <v>4.3044970559049441E-2</v>
      </c>
      <c r="I647" s="3">
        <v>61</v>
      </c>
      <c r="J647" s="3">
        <v>180</v>
      </c>
      <c r="K647" s="3">
        <v>104</v>
      </c>
      <c r="L647" s="3">
        <v>154</v>
      </c>
      <c r="M647" s="7">
        <v>0.69139600000000001</v>
      </c>
      <c r="N647" s="3">
        <v>0</v>
      </c>
      <c r="O647" s="29">
        <v>1.1756963773742799</v>
      </c>
    </row>
    <row r="648" spans="1:15" x14ac:dyDescent="0.35">
      <c r="A648" s="8">
        <v>158</v>
      </c>
      <c r="B648" s="8">
        <v>137</v>
      </c>
      <c r="C648" s="8">
        <v>1</v>
      </c>
      <c r="D648" s="8">
        <v>0</v>
      </c>
      <c r="E648" s="14" t="str">
        <f t="shared" si="20"/>
        <v>10</v>
      </c>
      <c r="F648" s="7">
        <v>0.37669664019999999</v>
      </c>
      <c r="G648" s="7">
        <v>8.6764454813499992</v>
      </c>
      <c r="H648" s="29">
        <f t="shared" si="21"/>
        <v>4.3416009587072105E-2</v>
      </c>
      <c r="I648" s="3">
        <v>88</v>
      </c>
      <c r="J648" s="3">
        <v>331</v>
      </c>
      <c r="K648" s="3">
        <v>30</v>
      </c>
      <c r="L648" s="3">
        <v>50</v>
      </c>
      <c r="M648" s="7">
        <v>0.37567300000000003</v>
      </c>
      <c r="N648" s="3">
        <v>100</v>
      </c>
      <c r="O648" s="29">
        <v>0.47108100941137498</v>
      </c>
    </row>
    <row r="649" spans="1:15" x14ac:dyDescent="0.35">
      <c r="A649" s="8">
        <v>166</v>
      </c>
      <c r="B649" s="8">
        <v>199</v>
      </c>
      <c r="C649" s="8">
        <v>1</v>
      </c>
      <c r="D649" s="8">
        <v>0</v>
      </c>
      <c r="E649" s="14" t="str">
        <f t="shared" si="20"/>
        <v>10</v>
      </c>
      <c r="F649" s="7">
        <v>0.37318117649999999</v>
      </c>
      <c r="G649" s="7">
        <v>8.5123495670900002</v>
      </c>
      <c r="H649" s="29">
        <f t="shared" si="21"/>
        <v>4.3839973154153992E-2</v>
      </c>
      <c r="I649" s="3">
        <v>236</v>
      </c>
      <c r="J649" s="3">
        <v>103</v>
      </c>
      <c r="K649" s="3">
        <v>121</v>
      </c>
      <c r="L649" s="3">
        <v>39</v>
      </c>
      <c r="M649" s="7">
        <v>0.70927300000000004</v>
      </c>
      <c r="N649" s="3">
        <v>0</v>
      </c>
      <c r="O649" s="29">
        <v>1.2353705964733499</v>
      </c>
    </row>
    <row r="650" spans="1:15" x14ac:dyDescent="0.35">
      <c r="A650" s="8">
        <v>620</v>
      </c>
      <c r="B650" s="8">
        <v>500</v>
      </c>
      <c r="C650" s="8">
        <v>1</v>
      </c>
      <c r="D650" s="8">
        <v>0</v>
      </c>
      <c r="E650" s="14" t="str">
        <f t="shared" si="20"/>
        <v>10</v>
      </c>
      <c r="F650" s="7">
        <v>0.34361429900000001</v>
      </c>
      <c r="G650" s="7">
        <v>7.6925404662399997</v>
      </c>
      <c r="H650" s="29">
        <f t="shared" si="21"/>
        <v>4.4668507173671539E-2</v>
      </c>
      <c r="I650" s="3">
        <v>243</v>
      </c>
      <c r="J650" s="3">
        <v>84</v>
      </c>
      <c r="K650" s="3">
        <v>139</v>
      </c>
      <c r="L650" s="3">
        <v>33</v>
      </c>
      <c r="M650" s="7">
        <v>0.95210399999999995</v>
      </c>
      <c r="N650" s="3">
        <v>0</v>
      </c>
      <c r="O650" s="29">
        <v>3.0387232853590902</v>
      </c>
    </row>
    <row r="651" spans="1:15" x14ac:dyDescent="0.35">
      <c r="A651" s="8">
        <v>76</v>
      </c>
      <c r="B651" s="8">
        <v>43</v>
      </c>
      <c r="C651" s="8">
        <v>1</v>
      </c>
      <c r="D651" s="8">
        <v>0</v>
      </c>
      <c r="E651" s="14" t="str">
        <f t="shared" si="20"/>
        <v>10</v>
      </c>
      <c r="F651" s="7">
        <v>0.34741122520000001</v>
      </c>
      <c r="G651" s="7">
        <v>7.7505653884600001</v>
      </c>
      <c r="H651" s="29">
        <f t="shared" si="21"/>
        <v>4.4823984804678738E-2</v>
      </c>
      <c r="I651" s="3">
        <v>265</v>
      </c>
      <c r="J651" s="3">
        <v>132</v>
      </c>
      <c r="K651" s="3">
        <v>41</v>
      </c>
      <c r="L651" s="3">
        <v>61</v>
      </c>
      <c r="M651" s="7">
        <v>1.9877999999999951E-2</v>
      </c>
      <c r="N651" s="3">
        <v>100</v>
      </c>
      <c r="O651" s="29">
        <v>2.0078225269812601E-2</v>
      </c>
    </row>
    <row r="652" spans="1:15" x14ac:dyDescent="0.35">
      <c r="A652" s="8">
        <v>980</v>
      </c>
      <c r="B652" s="8">
        <v>304</v>
      </c>
      <c r="C652" s="8">
        <v>1</v>
      </c>
      <c r="D652" s="8">
        <v>0</v>
      </c>
      <c r="E652" s="14" t="str">
        <f t="shared" si="20"/>
        <v>10</v>
      </c>
      <c r="F652" s="7">
        <v>0.41354999949999999</v>
      </c>
      <c r="G652" s="7">
        <v>9.1920624089099991</v>
      </c>
      <c r="H652" s="29">
        <f t="shared" si="21"/>
        <v>4.4989903364792215E-2</v>
      </c>
      <c r="I652" s="3">
        <v>244</v>
      </c>
      <c r="J652" s="3">
        <v>131</v>
      </c>
      <c r="K652" s="3">
        <v>84</v>
      </c>
      <c r="L652" s="3">
        <v>40</v>
      </c>
      <c r="M652" s="7">
        <v>1.7822000000000005E-2</v>
      </c>
      <c r="N652" s="3">
        <v>100</v>
      </c>
      <c r="O652" s="29">
        <v>1.7982724324650499E-2</v>
      </c>
    </row>
    <row r="653" spans="1:15" x14ac:dyDescent="0.35">
      <c r="A653" s="8">
        <v>376</v>
      </c>
      <c r="B653" s="8">
        <v>129</v>
      </c>
      <c r="C653" s="8">
        <v>1</v>
      </c>
      <c r="D653" s="8">
        <v>0</v>
      </c>
      <c r="E653" s="14" t="str">
        <f t="shared" si="20"/>
        <v>10</v>
      </c>
      <c r="F653" s="7">
        <v>0.41655502570000003</v>
      </c>
      <c r="G653" s="7">
        <v>9.2279840577000005</v>
      </c>
      <c r="H653" s="29">
        <f t="shared" si="21"/>
        <v>4.5140414536414243E-2</v>
      </c>
      <c r="I653" s="3">
        <v>290</v>
      </c>
      <c r="J653" s="3">
        <v>88</v>
      </c>
      <c r="K653" s="3">
        <v>92</v>
      </c>
      <c r="L653" s="3">
        <v>29</v>
      </c>
      <c r="M653" s="7">
        <v>2.2352999999999956E-2</v>
      </c>
      <c r="N653" s="3">
        <v>100</v>
      </c>
      <c r="O653" s="29">
        <v>2.26066147973874E-2</v>
      </c>
    </row>
    <row r="654" spans="1:15" x14ac:dyDescent="0.35">
      <c r="A654" s="8">
        <v>400</v>
      </c>
      <c r="B654" s="8">
        <v>362</v>
      </c>
      <c r="C654" s="8">
        <v>1</v>
      </c>
      <c r="D654" s="8">
        <v>0</v>
      </c>
      <c r="E654" s="14" t="str">
        <f t="shared" si="20"/>
        <v>10</v>
      </c>
      <c r="F654" s="7">
        <v>0.46831735819999998</v>
      </c>
      <c r="G654" s="7">
        <v>10.190361939000001</v>
      </c>
      <c r="H654" s="29">
        <f t="shared" si="21"/>
        <v>4.5956891521946944E-2</v>
      </c>
      <c r="I654" s="3">
        <v>146</v>
      </c>
      <c r="J654" s="3">
        <v>232</v>
      </c>
      <c r="K654" s="3">
        <v>38</v>
      </c>
      <c r="L654" s="3">
        <v>83</v>
      </c>
      <c r="M654" s="7">
        <v>0.96724299999999996</v>
      </c>
      <c r="N654" s="3">
        <v>0</v>
      </c>
      <c r="O654" s="29">
        <v>3.4186385992821</v>
      </c>
    </row>
    <row r="655" spans="1:15" x14ac:dyDescent="0.35">
      <c r="A655" s="8">
        <v>930</v>
      </c>
      <c r="B655" s="8">
        <v>359</v>
      </c>
      <c r="C655" s="8">
        <v>1</v>
      </c>
      <c r="D655" s="8">
        <v>0</v>
      </c>
      <c r="E655" s="14" t="str">
        <f t="shared" si="20"/>
        <v>10</v>
      </c>
      <c r="F655" s="7">
        <v>0.3232119276</v>
      </c>
      <c r="G655" s="7">
        <v>6.98514917374</v>
      </c>
      <c r="H655" s="29">
        <f t="shared" si="21"/>
        <v>4.6271299232246078E-2</v>
      </c>
      <c r="I655" s="3">
        <v>285</v>
      </c>
      <c r="J655" s="3">
        <v>91</v>
      </c>
      <c r="K655" s="3">
        <v>102</v>
      </c>
      <c r="L655" s="3">
        <v>21</v>
      </c>
      <c r="M655" s="7">
        <v>5.7767000000000013E-2</v>
      </c>
      <c r="N655" s="3">
        <v>100</v>
      </c>
      <c r="O655" s="29">
        <v>5.9502688918583603E-2</v>
      </c>
    </row>
    <row r="656" spans="1:15" x14ac:dyDescent="0.35">
      <c r="A656" s="8">
        <v>936</v>
      </c>
      <c r="B656" s="8">
        <v>478</v>
      </c>
      <c r="C656" s="8">
        <v>1</v>
      </c>
      <c r="D656" s="8">
        <v>0</v>
      </c>
      <c r="E656" s="14" t="str">
        <f t="shared" si="20"/>
        <v>10</v>
      </c>
      <c r="F656" s="7">
        <v>0.38403406870000001</v>
      </c>
      <c r="G656" s="7">
        <v>8.1183091300870007</v>
      </c>
      <c r="H656" s="29">
        <f t="shared" si="21"/>
        <v>4.7304686548180812E-2</v>
      </c>
      <c r="I656" s="3">
        <v>283</v>
      </c>
      <c r="J656" s="3">
        <v>103</v>
      </c>
      <c r="K656" s="3">
        <v>72</v>
      </c>
      <c r="L656" s="3">
        <v>41</v>
      </c>
      <c r="M656" s="7">
        <v>3.1352999999999964E-2</v>
      </c>
      <c r="N656" s="3">
        <v>100</v>
      </c>
      <c r="O656" s="29">
        <v>3.1855026547871701E-2</v>
      </c>
    </row>
    <row r="657" spans="1:15" x14ac:dyDescent="0.35">
      <c r="A657" s="8">
        <v>752</v>
      </c>
      <c r="B657" s="8">
        <v>350</v>
      </c>
      <c r="C657" s="8">
        <v>1</v>
      </c>
      <c r="D657" s="8">
        <v>0</v>
      </c>
      <c r="E657" s="14" t="str">
        <f t="shared" si="20"/>
        <v>10</v>
      </c>
      <c r="F657" s="7">
        <v>0.4246212714</v>
      </c>
      <c r="G657" s="7">
        <v>8.9638556511999994</v>
      </c>
      <c r="H657" s="29">
        <f t="shared" si="21"/>
        <v>4.737038255888866E-2</v>
      </c>
      <c r="I657" s="3">
        <v>62</v>
      </c>
      <c r="J657" s="3">
        <v>51</v>
      </c>
      <c r="K657" s="3">
        <v>193</v>
      </c>
      <c r="L657" s="3">
        <v>193</v>
      </c>
      <c r="M657" s="7">
        <v>2.9749000000000025E-2</v>
      </c>
      <c r="N657" s="3">
        <v>100</v>
      </c>
      <c r="O657" s="29">
        <v>3.0200478071452101E-2</v>
      </c>
    </row>
    <row r="658" spans="1:15" x14ac:dyDescent="0.35">
      <c r="A658" s="8">
        <v>10</v>
      </c>
      <c r="B658" s="8">
        <v>367</v>
      </c>
      <c r="C658" s="8">
        <v>1</v>
      </c>
      <c r="D658" s="8">
        <v>0</v>
      </c>
      <c r="E658" s="14" t="str">
        <f t="shared" si="20"/>
        <v>10</v>
      </c>
      <c r="F658" s="7">
        <v>0.38344989909999999</v>
      </c>
      <c r="G658" s="7">
        <v>8.0246473195999997</v>
      </c>
      <c r="H658" s="29">
        <f t="shared" si="21"/>
        <v>4.7784018889332772E-2</v>
      </c>
      <c r="I658" s="3">
        <v>322</v>
      </c>
      <c r="J658" s="3">
        <v>70</v>
      </c>
      <c r="K658" s="3">
        <v>90</v>
      </c>
      <c r="L658" s="3">
        <v>17</v>
      </c>
      <c r="M658" s="7">
        <v>1.8032000000000048E-2</v>
      </c>
      <c r="N658" s="3">
        <v>100</v>
      </c>
      <c r="O658" s="29">
        <v>1.81965577166694E-2</v>
      </c>
    </row>
    <row r="659" spans="1:15" x14ac:dyDescent="0.35">
      <c r="A659" s="8">
        <v>214</v>
      </c>
      <c r="B659" s="8">
        <v>352</v>
      </c>
      <c r="C659" s="8">
        <v>1</v>
      </c>
      <c r="D659" s="8">
        <v>0</v>
      </c>
      <c r="E659" s="14" t="str">
        <f t="shared" si="20"/>
        <v>10</v>
      </c>
      <c r="F659" s="7">
        <v>0.36880690459999999</v>
      </c>
      <c r="G659" s="7">
        <v>7.6942652278899999</v>
      </c>
      <c r="H659" s="29">
        <f t="shared" si="21"/>
        <v>4.7932699702520912E-2</v>
      </c>
      <c r="I659" s="3">
        <v>111</v>
      </c>
      <c r="J659" s="3">
        <v>149</v>
      </c>
      <c r="K659" s="3">
        <v>171</v>
      </c>
      <c r="L659" s="3">
        <v>68</v>
      </c>
      <c r="M659" s="7">
        <v>0.12472700000000003</v>
      </c>
      <c r="N659" s="3">
        <v>100</v>
      </c>
      <c r="O659" s="29">
        <v>0.13321944128640101</v>
      </c>
    </row>
    <row r="660" spans="1:15" x14ac:dyDescent="0.35">
      <c r="A660" s="8">
        <v>836</v>
      </c>
      <c r="B660" s="8">
        <v>320</v>
      </c>
      <c r="C660" s="8">
        <v>1</v>
      </c>
      <c r="D660" s="8">
        <v>0</v>
      </c>
      <c r="E660" s="14" t="str">
        <f t="shared" si="20"/>
        <v>10</v>
      </c>
      <c r="F660" s="7">
        <v>0.34574867549999999</v>
      </c>
      <c r="G660" s="7">
        <v>7.1909863410000003</v>
      </c>
      <c r="H660" s="29">
        <f t="shared" si="21"/>
        <v>4.8080841640413839E-2</v>
      </c>
      <c r="I660" s="3">
        <v>258</v>
      </c>
      <c r="J660" s="3">
        <v>77</v>
      </c>
      <c r="K660" s="3">
        <v>95</v>
      </c>
      <c r="L660" s="3">
        <v>69</v>
      </c>
      <c r="M660" s="7">
        <v>2.8069000000000011E-2</v>
      </c>
      <c r="N660" s="3">
        <v>100</v>
      </c>
      <c r="O660" s="29">
        <v>2.84704646957618E-2</v>
      </c>
    </row>
    <row r="661" spans="1:15" x14ac:dyDescent="0.35">
      <c r="A661" s="8">
        <v>352</v>
      </c>
      <c r="B661" s="8">
        <v>19</v>
      </c>
      <c r="C661" s="8">
        <v>1</v>
      </c>
      <c r="D661" s="8">
        <v>0</v>
      </c>
      <c r="E661" s="14" t="str">
        <f t="shared" si="20"/>
        <v>10</v>
      </c>
      <c r="F661" s="7">
        <v>0.34316626109999998</v>
      </c>
      <c r="G661" s="7">
        <v>7.1123677804999996</v>
      </c>
      <c r="H661" s="29">
        <f t="shared" si="21"/>
        <v>4.8249228905296482E-2</v>
      </c>
      <c r="I661" s="3">
        <v>298</v>
      </c>
      <c r="J661" s="3">
        <v>124</v>
      </c>
      <c r="K661" s="3">
        <v>60</v>
      </c>
      <c r="L661" s="3">
        <v>17</v>
      </c>
      <c r="M661" s="7">
        <v>1.5264000000000055E-2</v>
      </c>
      <c r="N661" s="3">
        <v>100</v>
      </c>
      <c r="O661" s="29">
        <v>1.5381694038477599E-2</v>
      </c>
    </row>
    <row r="662" spans="1:15" x14ac:dyDescent="0.35">
      <c r="A662" s="8">
        <v>74</v>
      </c>
      <c r="B662" s="8">
        <v>266</v>
      </c>
      <c r="C662" s="8">
        <v>1</v>
      </c>
      <c r="D662" s="8">
        <v>0</v>
      </c>
      <c r="E662" s="14" t="str">
        <f t="shared" si="20"/>
        <v>10</v>
      </c>
      <c r="F662" s="7">
        <v>0.38291586249999998</v>
      </c>
      <c r="G662" s="7">
        <v>7.8729773498000002</v>
      </c>
      <c r="H662" s="29">
        <f t="shared" si="21"/>
        <v>4.8636728582704146E-2</v>
      </c>
      <c r="I662" s="3">
        <v>207</v>
      </c>
      <c r="J662" s="3">
        <v>120</v>
      </c>
      <c r="K662" s="3">
        <v>76</v>
      </c>
      <c r="L662" s="3">
        <v>96</v>
      </c>
      <c r="M662" s="7">
        <v>2.2897999999999974E-2</v>
      </c>
      <c r="N662" s="3">
        <v>100</v>
      </c>
      <c r="O662" s="29">
        <v>2.31642311605335E-2</v>
      </c>
    </row>
    <row r="663" spans="1:15" x14ac:dyDescent="0.35">
      <c r="A663" s="8">
        <v>818</v>
      </c>
      <c r="B663" s="8">
        <v>145</v>
      </c>
      <c r="C663" s="8">
        <v>1</v>
      </c>
      <c r="D663" s="8">
        <v>0</v>
      </c>
      <c r="E663" s="14" t="str">
        <f t="shared" si="20"/>
        <v>10</v>
      </c>
      <c r="F663" s="7">
        <v>0.43012164860000002</v>
      </c>
      <c r="G663" s="7">
        <v>8.6899924574000007</v>
      </c>
      <c r="H663" s="29">
        <f t="shared" si="21"/>
        <v>4.9496205055244678E-2</v>
      </c>
      <c r="I663" s="3">
        <v>105</v>
      </c>
      <c r="J663" s="3">
        <v>89</v>
      </c>
      <c r="K663" s="3">
        <v>220</v>
      </c>
      <c r="L663" s="3">
        <v>85</v>
      </c>
      <c r="M663" s="7">
        <v>2.0943999999999963E-2</v>
      </c>
      <c r="N663" s="3">
        <v>100</v>
      </c>
      <c r="O663" s="29">
        <v>2.1166436861813801E-2</v>
      </c>
    </row>
    <row r="664" spans="1:15" x14ac:dyDescent="0.35">
      <c r="A664" s="8">
        <v>704</v>
      </c>
      <c r="B664" s="8">
        <v>311</v>
      </c>
      <c r="C664" s="8">
        <v>1</v>
      </c>
      <c r="D664" s="8">
        <v>0</v>
      </c>
      <c r="E664" s="14" t="str">
        <f t="shared" si="20"/>
        <v>10</v>
      </c>
      <c r="F664" s="7">
        <v>0.34880652969999998</v>
      </c>
      <c r="G664" s="7">
        <v>7.0094196917299998</v>
      </c>
      <c r="H664" s="29">
        <f t="shared" si="21"/>
        <v>4.9762540272989528E-2</v>
      </c>
      <c r="I664" s="3">
        <v>282</v>
      </c>
      <c r="J664" s="3">
        <v>59</v>
      </c>
      <c r="K664" s="3">
        <v>121</v>
      </c>
      <c r="L664" s="3">
        <v>37</v>
      </c>
      <c r="M664" s="7">
        <v>3.2787000000000011E-2</v>
      </c>
      <c r="N664" s="3">
        <v>100</v>
      </c>
      <c r="O664" s="29">
        <v>3.3336538911666602E-2</v>
      </c>
    </row>
    <row r="665" spans="1:15" x14ac:dyDescent="0.35">
      <c r="A665" s="8">
        <v>688</v>
      </c>
      <c r="B665" s="8">
        <v>422</v>
      </c>
      <c r="C665" s="8">
        <v>1</v>
      </c>
      <c r="D665" s="8">
        <v>0</v>
      </c>
      <c r="E665" s="14" t="str">
        <f t="shared" si="20"/>
        <v>10</v>
      </c>
      <c r="F665" s="7">
        <v>0.4182039931</v>
      </c>
      <c r="G665" s="7">
        <v>8.3620661035099992</v>
      </c>
      <c r="H665" s="29">
        <f t="shared" si="21"/>
        <v>5.0012041034267568E-2</v>
      </c>
      <c r="I665" s="3">
        <v>111</v>
      </c>
      <c r="J665" s="3">
        <v>143</v>
      </c>
      <c r="K665" s="3">
        <v>172</v>
      </c>
      <c r="L665" s="3">
        <v>73</v>
      </c>
      <c r="M665" s="7">
        <v>2.8248000000000051E-2</v>
      </c>
      <c r="N665" s="3">
        <v>100</v>
      </c>
      <c r="O665" s="29">
        <v>2.86546511093962E-2</v>
      </c>
    </row>
    <row r="666" spans="1:15" x14ac:dyDescent="0.35">
      <c r="A666" s="8">
        <v>334</v>
      </c>
      <c r="B666" s="8">
        <v>89</v>
      </c>
      <c r="C666" s="8">
        <v>1</v>
      </c>
      <c r="D666" s="8">
        <v>0</v>
      </c>
      <c r="E666" s="14" t="str">
        <f t="shared" si="20"/>
        <v>10</v>
      </c>
      <c r="F666" s="7">
        <v>0.43530945739999999</v>
      </c>
      <c r="G666" s="7">
        <v>8.3439964356300003</v>
      </c>
      <c r="H666" s="29">
        <f t="shared" si="21"/>
        <v>5.2170379117273992E-2</v>
      </c>
      <c r="I666" s="3">
        <v>327</v>
      </c>
      <c r="J666" s="3">
        <v>79</v>
      </c>
      <c r="K666" s="3">
        <v>73</v>
      </c>
      <c r="L666" s="3">
        <v>20</v>
      </c>
      <c r="M666" s="7">
        <v>2.9268999999999989E-2</v>
      </c>
      <c r="N666" s="3">
        <v>100</v>
      </c>
      <c r="O666" s="29">
        <v>2.9705883057397301E-2</v>
      </c>
    </row>
    <row r="667" spans="1:15" x14ac:dyDescent="0.35">
      <c r="A667" s="8">
        <v>648</v>
      </c>
      <c r="B667" s="8">
        <v>234</v>
      </c>
      <c r="C667" s="8">
        <v>1</v>
      </c>
      <c r="D667" s="8">
        <v>0</v>
      </c>
      <c r="E667" s="14" t="str">
        <f t="shared" si="20"/>
        <v>10</v>
      </c>
      <c r="F667" s="7">
        <v>0.46418483519999998</v>
      </c>
      <c r="G667" s="7">
        <v>8.5788476680100008</v>
      </c>
      <c r="H667" s="29">
        <f t="shared" si="21"/>
        <v>5.4108063595873938E-2</v>
      </c>
      <c r="I667" s="3">
        <v>204</v>
      </c>
      <c r="J667" s="3">
        <v>83</v>
      </c>
      <c r="K667" s="3">
        <v>178</v>
      </c>
      <c r="L667" s="3">
        <v>34</v>
      </c>
      <c r="M667" s="7">
        <v>1.9909999999999983E-2</v>
      </c>
      <c r="N667" s="3">
        <v>100</v>
      </c>
      <c r="O667" s="29">
        <v>2.0110874799560301E-2</v>
      </c>
    </row>
    <row r="668" spans="1:15" x14ac:dyDescent="0.35">
      <c r="A668" s="8">
        <v>742</v>
      </c>
      <c r="B668" s="8">
        <v>110</v>
      </c>
      <c r="C668" s="8">
        <v>1</v>
      </c>
      <c r="D668" s="8">
        <v>0</v>
      </c>
      <c r="E668" s="14" t="str">
        <f t="shared" si="20"/>
        <v>10</v>
      </c>
      <c r="F668" s="7">
        <v>0.52868721259999996</v>
      </c>
      <c r="G668" s="7">
        <v>9.6967255781299997</v>
      </c>
      <c r="H668" s="29">
        <f t="shared" si="21"/>
        <v>5.4522241383462622E-2</v>
      </c>
      <c r="I668" s="3">
        <v>215</v>
      </c>
      <c r="J668" s="3">
        <v>73</v>
      </c>
      <c r="K668" s="3">
        <v>188</v>
      </c>
      <c r="L668" s="3">
        <v>23</v>
      </c>
      <c r="M668" s="7">
        <v>2.5791000000000008E-2</v>
      </c>
      <c r="N668" s="3">
        <v>100</v>
      </c>
      <c r="O668" s="29">
        <v>2.6129419302953202E-2</v>
      </c>
    </row>
    <row r="669" spans="1:15" x14ac:dyDescent="0.35">
      <c r="A669" s="8">
        <v>154</v>
      </c>
      <c r="B669" s="8">
        <v>86</v>
      </c>
      <c r="C669" s="8">
        <v>1</v>
      </c>
      <c r="D669" s="8">
        <v>0</v>
      </c>
      <c r="E669" s="14" t="str">
        <f t="shared" si="20"/>
        <v>10</v>
      </c>
      <c r="F669" s="7">
        <v>0.39617816119999999</v>
      </c>
      <c r="G669" s="7">
        <v>7.2255389538000001</v>
      </c>
      <c r="H669" s="29">
        <f t="shared" si="21"/>
        <v>5.4830257470502602E-2</v>
      </c>
      <c r="I669" s="3">
        <v>239</v>
      </c>
      <c r="J669" s="3">
        <v>76</v>
      </c>
      <c r="K669" s="3">
        <v>116</v>
      </c>
      <c r="L669" s="3">
        <v>68</v>
      </c>
      <c r="M669" s="7">
        <v>3.1047000000000047E-2</v>
      </c>
      <c r="N669" s="3">
        <v>100</v>
      </c>
      <c r="O669" s="29">
        <v>3.1539171879680201E-2</v>
      </c>
    </row>
    <row r="670" spans="1:15" x14ac:dyDescent="0.35">
      <c r="A670" s="8">
        <v>126</v>
      </c>
      <c r="B670" s="8">
        <v>405</v>
      </c>
      <c r="C670" s="8">
        <v>1</v>
      </c>
      <c r="D670" s="8">
        <v>0</v>
      </c>
      <c r="E670" s="14" t="str">
        <f t="shared" si="20"/>
        <v>10</v>
      </c>
      <c r="F670" s="7">
        <v>0.49469239920000002</v>
      </c>
      <c r="G670" s="7">
        <v>9.0062320216000007</v>
      </c>
      <c r="H670" s="29">
        <f t="shared" si="21"/>
        <v>5.4927787560164983E-2</v>
      </c>
      <c r="I670" s="3">
        <v>81</v>
      </c>
      <c r="J670" s="3">
        <v>129</v>
      </c>
      <c r="K670" s="3">
        <v>95</v>
      </c>
      <c r="L670" s="3">
        <v>194</v>
      </c>
      <c r="M670" s="7">
        <v>0.96159399999999995</v>
      </c>
      <c r="N670" s="3">
        <v>0</v>
      </c>
      <c r="O670" s="29">
        <v>3.2595415815942101</v>
      </c>
    </row>
    <row r="671" spans="1:15" x14ac:dyDescent="0.35">
      <c r="A671" s="8">
        <v>136</v>
      </c>
      <c r="B671" s="8">
        <v>492</v>
      </c>
      <c r="C671" s="8">
        <v>1</v>
      </c>
      <c r="D671" s="8">
        <v>0</v>
      </c>
      <c r="E671" s="14" t="str">
        <f t="shared" si="20"/>
        <v>10</v>
      </c>
      <c r="F671" s="7">
        <v>0.54403497499999998</v>
      </c>
      <c r="G671" s="7">
        <v>9.8971679461999997</v>
      </c>
      <c r="H671" s="29">
        <f t="shared" si="21"/>
        <v>5.4968752471143148E-2</v>
      </c>
      <c r="I671" s="3">
        <v>197</v>
      </c>
      <c r="J671" s="3">
        <v>150</v>
      </c>
      <c r="K671" s="3">
        <v>97</v>
      </c>
      <c r="L671" s="3">
        <v>55</v>
      </c>
      <c r="M671" s="7">
        <v>2.7359000000000022E-2</v>
      </c>
      <c r="N671" s="3">
        <v>100</v>
      </c>
      <c r="O671" s="29">
        <v>2.7740226852626702E-2</v>
      </c>
    </row>
    <row r="672" spans="1:15" x14ac:dyDescent="0.35">
      <c r="A672" s="8">
        <v>854</v>
      </c>
      <c r="B672" s="8">
        <v>37</v>
      </c>
      <c r="C672" s="8">
        <v>1</v>
      </c>
      <c r="D672" s="8">
        <v>0</v>
      </c>
      <c r="E672" s="14" t="str">
        <f t="shared" si="20"/>
        <v>10</v>
      </c>
      <c r="F672" s="7">
        <v>0.44126037299999998</v>
      </c>
      <c r="G672" s="7">
        <v>7.9617839633000003</v>
      </c>
      <c r="H672" s="29">
        <f t="shared" si="21"/>
        <v>5.5422299202540326E-2</v>
      </c>
      <c r="I672" s="3">
        <v>187</v>
      </c>
      <c r="J672" s="3">
        <v>80</v>
      </c>
      <c r="K672" s="3">
        <v>193</v>
      </c>
      <c r="L672" s="3">
        <v>39</v>
      </c>
      <c r="M672" s="7">
        <v>3.3792999999999962E-2</v>
      </c>
      <c r="N672" s="3">
        <v>100</v>
      </c>
      <c r="O672" s="29">
        <v>3.43771820112376E-2</v>
      </c>
    </row>
    <row r="673" spans="1:15" x14ac:dyDescent="0.35">
      <c r="A673" s="8">
        <v>146</v>
      </c>
      <c r="B673" s="8">
        <v>439</v>
      </c>
      <c r="C673" s="8">
        <v>1</v>
      </c>
      <c r="D673" s="8">
        <v>0</v>
      </c>
      <c r="E673" s="14" t="str">
        <f t="shared" si="20"/>
        <v>10</v>
      </c>
      <c r="F673" s="7">
        <v>0.43583127900000002</v>
      </c>
      <c r="G673" s="7">
        <v>7.8123917592199996</v>
      </c>
      <c r="H673" s="29">
        <f t="shared" si="21"/>
        <v>5.5787176633281643E-2</v>
      </c>
      <c r="I673" s="3">
        <v>350</v>
      </c>
      <c r="J673" s="3">
        <v>58</v>
      </c>
      <c r="K673" s="3">
        <v>78</v>
      </c>
      <c r="L673" s="3">
        <v>13</v>
      </c>
      <c r="M673" s="7">
        <v>2.7550999999999992E-2</v>
      </c>
      <c r="N673" s="3">
        <v>100</v>
      </c>
      <c r="O673" s="29">
        <v>2.7937647024056801E-2</v>
      </c>
    </row>
    <row r="674" spans="1:15" x14ac:dyDescent="0.35">
      <c r="A674" s="8">
        <v>54</v>
      </c>
      <c r="B674" s="8">
        <v>95</v>
      </c>
      <c r="C674" s="8">
        <v>1</v>
      </c>
      <c r="D674" s="8">
        <v>0</v>
      </c>
      <c r="E674" s="14" t="str">
        <f t="shared" si="20"/>
        <v>10</v>
      </c>
      <c r="F674" s="7">
        <v>0.43202596259999998</v>
      </c>
      <c r="G674" s="7">
        <v>7.7412400376599999</v>
      </c>
      <c r="H674" s="29">
        <f t="shared" si="21"/>
        <v>5.5808366682631838E-2</v>
      </c>
      <c r="I674" s="3">
        <v>240</v>
      </c>
      <c r="J674" s="3">
        <v>116</v>
      </c>
      <c r="K674" s="3">
        <v>67</v>
      </c>
      <c r="L674" s="3">
        <v>76</v>
      </c>
      <c r="M674" s="7">
        <v>1.4217999999999953E-2</v>
      </c>
      <c r="N674" s="3">
        <v>100</v>
      </c>
      <c r="O674" s="29">
        <v>1.4320044159363899E-2</v>
      </c>
    </row>
    <row r="675" spans="1:15" x14ac:dyDescent="0.35">
      <c r="A675" s="8">
        <v>900</v>
      </c>
      <c r="B675" s="8">
        <v>8</v>
      </c>
      <c r="C675" s="8">
        <v>1</v>
      </c>
      <c r="D675" s="8">
        <v>0</v>
      </c>
      <c r="E675" s="14" t="str">
        <f t="shared" si="20"/>
        <v>10</v>
      </c>
      <c r="F675" s="7">
        <v>0.55964371739999996</v>
      </c>
      <c r="G675" s="7">
        <v>9.9336263572999997</v>
      </c>
      <c r="H675" s="29">
        <f t="shared" si="21"/>
        <v>5.6338309623326061E-2</v>
      </c>
      <c r="I675" s="3">
        <v>40</v>
      </c>
      <c r="J675" s="3">
        <v>293</v>
      </c>
      <c r="K675" s="3">
        <v>44</v>
      </c>
      <c r="L675" s="3">
        <v>122</v>
      </c>
      <c r="M675" s="7">
        <v>3.837999999999997E-2</v>
      </c>
      <c r="N675" s="3">
        <v>100</v>
      </c>
      <c r="O675" s="29">
        <v>3.9135916748598003E-2</v>
      </c>
    </row>
    <row r="676" spans="1:15" x14ac:dyDescent="0.35">
      <c r="A676" s="8">
        <v>662</v>
      </c>
      <c r="B676" s="8">
        <v>405</v>
      </c>
      <c r="C676" s="8">
        <v>1</v>
      </c>
      <c r="D676" s="8">
        <v>0</v>
      </c>
      <c r="E676" s="14" t="str">
        <f t="shared" si="20"/>
        <v>10</v>
      </c>
      <c r="F676" s="7">
        <v>0.43630774189999999</v>
      </c>
      <c r="G676" s="7">
        <v>7.6105063661700001</v>
      </c>
      <c r="H676" s="29">
        <f t="shared" si="21"/>
        <v>5.7329659934253832E-2</v>
      </c>
      <c r="I676" s="3">
        <v>216</v>
      </c>
      <c r="J676" s="3">
        <v>66</v>
      </c>
      <c r="K676" s="3">
        <v>165</v>
      </c>
      <c r="L676" s="3">
        <v>52</v>
      </c>
      <c r="M676" s="7">
        <v>2.041599999999999E-2</v>
      </c>
      <c r="N676" s="3">
        <v>100</v>
      </c>
      <c r="O676" s="29">
        <v>2.0627287234735801E-2</v>
      </c>
    </row>
    <row r="677" spans="1:15" x14ac:dyDescent="0.35">
      <c r="A677" s="8">
        <v>814</v>
      </c>
      <c r="B677" s="8">
        <v>407</v>
      </c>
      <c r="C677" s="8">
        <v>1</v>
      </c>
      <c r="D677" s="8">
        <v>0</v>
      </c>
      <c r="E677" s="14" t="str">
        <f t="shared" si="20"/>
        <v>10</v>
      </c>
      <c r="F677" s="7">
        <v>0.38300261530000002</v>
      </c>
      <c r="G677" s="7">
        <v>6.6766801398400002</v>
      </c>
      <c r="H677" s="29">
        <f t="shared" si="21"/>
        <v>5.7364230018240515E-2</v>
      </c>
      <c r="I677" s="3">
        <v>147</v>
      </c>
      <c r="J677" s="3">
        <v>50</v>
      </c>
      <c r="K677" s="3">
        <v>258</v>
      </c>
      <c r="L677" s="3">
        <v>44</v>
      </c>
      <c r="M677" s="7">
        <v>1.9544000000000006E-2</v>
      </c>
      <c r="N677" s="3">
        <v>100</v>
      </c>
      <c r="O677" s="29">
        <v>1.9737509416394902E-2</v>
      </c>
    </row>
    <row r="678" spans="1:15" x14ac:dyDescent="0.35">
      <c r="A678" s="8">
        <v>4</v>
      </c>
      <c r="B678" s="8">
        <v>492</v>
      </c>
      <c r="C678" s="8">
        <v>1</v>
      </c>
      <c r="D678" s="8">
        <v>0</v>
      </c>
      <c r="E678" s="14" t="str">
        <f t="shared" si="20"/>
        <v>10</v>
      </c>
      <c r="F678" s="7">
        <v>0.47010247929999999</v>
      </c>
      <c r="G678" s="7">
        <v>8.1504621773799997</v>
      </c>
      <c r="H678" s="29">
        <f t="shared" si="21"/>
        <v>5.7678014947996042E-2</v>
      </c>
      <c r="I678" s="3">
        <v>251</v>
      </c>
      <c r="J678" s="3">
        <v>83</v>
      </c>
      <c r="K678" s="3">
        <v>81</v>
      </c>
      <c r="L678" s="3">
        <v>84</v>
      </c>
      <c r="M678" s="7">
        <v>1.6005000000000047E-2</v>
      </c>
      <c r="N678" s="3">
        <v>100</v>
      </c>
      <c r="O678" s="29">
        <v>1.6134463243606501E-2</v>
      </c>
    </row>
    <row r="679" spans="1:15" x14ac:dyDescent="0.35">
      <c r="A679" s="8">
        <v>274</v>
      </c>
      <c r="B679" s="8">
        <v>478</v>
      </c>
      <c r="C679" s="8">
        <v>1</v>
      </c>
      <c r="D679" s="8">
        <v>0</v>
      </c>
      <c r="E679" s="14" t="str">
        <f t="shared" si="20"/>
        <v>10</v>
      </c>
      <c r="F679" s="7">
        <v>0.42244836089999999</v>
      </c>
      <c r="G679" s="7">
        <v>7.2976410672399998</v>
      </c>
      <c r="H679" s="29">
        <f t="shared" si="21"/>
        <v>5.7888344604453371E-2</v>
      </c>
      <c r="I679" s="3">
        <v>187</v>
      </c>
      <c r="J679" s="3">
        <v>147</v>
      </c>
      <c r="K679" s="3">
        <v>112</v>
      </c>
      <c r="L679" s="3">
        <v>53</v>
      </c>
      <c r="M679" s="7">
        <v>5.5449999999999999E-2</v>
      </c>
      <c r="N679" s="3">
        <v>100</v>
      </c>
      <c r="O679" s="29">
        <v>5.7046655379275703E-2</v>
      </c>
    </row>
    <row r="680" spans="1:15" x14ac:dyDescent="0.35">
      <c r="A680" s="8">
        <v>180</v>
      </c>
      <c r="B680" s="8">
        <v>303</v>
      </c>
      <c r="C680" s="8">
        <v>1</v>
      </c>
      <c r="D680" s="8">
        <v>0</v>
      </c>
      <c r="E680" s="14" t="str">
        <f t="shared" si="20"/>
        <v>10</v>
      </c>
      <c r="F680" s="7">
        <v>0.58785853349999995</v>
      </c>
      <c r="G680" s="7">
        <v>10.131640558999999</v>
      </c>
      <c r="H680" s="29">
        <f t="shared" si="21"/>
        <v>5.8022047868427545E-2</v>
      </c>
      <c r="I680" s="3">
        <v>139</v>
      </c>
      <c r="J680" s="3">
        <v>203</v>
      </c>
      <c r="K680" s="3">
        <v>111</v>
      </c>
      <c r="L680" s="3">
        <v>46</v>
      </c>
      <c r="M680" s="7">
        <v>5.9047999999999989E-2</v>
      </c>
      <c r="N680" s="3">
        <v>100</v>
      </c>
      <c r="O680" s="29">
        <v>6.0863150262082798E-2</v>
      </c>
    </row>
    <row r="681" spans="1:15" x14ac:dyDescent="0.35">
      <c r="A681" s="8">
        <v>974</v>
      </c>
      <c r="B681" s="8">
        <v>114</v>
      </c>
      <c r="C681" s="8">
        <v>1</v>
      </c>
      <c r="D681" s="8">
        <v>0</v>
      </c>
      <c r="E681" s="14" t="str">
        <f t="shared" si="20"/>
        <v>10</v>
      </c>
      <c r="F681" s="7">
        <v>0.38604537080000001</v>
      </c>
      <c r="G681" s="7">
        <v>6.4821908920100002</v>
      </c>
      <c r="H681" s="29">
        <f t="shared" si="21"/>
        <v>5.9554767397523356E-2</v>
      </c>
      <c r="I681" s="3">
        <v>315</v>
      </c>
      <c r="J681" s="3">
        <v>65</v>
      </c>
      <c r="K681" s="3">
        <v>99</v>
      </c>
      <c r="L681" s="3">
        <v>20</v>
      </c>
      <c r="M681" s="7">
        <v>1.6390000000000016E-2</v>
      </c>
      <c r="N681" s="3">
        <v>100</v>
      </c>
      <c r="O681" s="29">
        <v>1.6525801957335599E-2</v>
      </c>
    </row>
    <row r="682" spans="1:15" x14ac:dyDescent="0.35">
      <c r="A682" s="8">
        <v>528</v>
      </c>
      <c r="B682" s="8">
        <v>9</v>
      </c>
      <c r="C682" s="8">
        <v>1</v>
      </c>
      <c r="D682" s="8">
        <v>0</v>
      </c>
      <c r="E682" s="14" t="str">
        <f t="shared" si="20"/>
        <v>10</v>
      </c>
      <c r="F682" s="7">
        <v>0.51308873109999997</v>
      </c>
      <c r="G682" s="7">
        <v>8.5255981875</v>
      </c>
      <c r="H682" s="29">
        <f t="shared" si="21"/>
        <v>6.0182138521643759E-2</v>
      </c>
      <c r="I682" s="3">
        <v>255</v>
      </c>
      <c r="J682" s="3">
        <v>80</v>
      </c>
      <c r="K682" s="3">
        <v>149</v>
      </c>
      <c r="L682" s="3">
        <v>15</v>
      </c>
      <c r="M682" s="7">
        <v>2.2019000000000011E-2</v>
      </c>
      <c r="N682" s="3">
        <v>100</v>
      </c>
      <c r="O682" s="29">
        <v>2.2265036538897099E-2</v>
      </c>
    </row>
    <row r="683" spans="1:15" x14ac:dyDescent="0.35">
      <c r="A683" s="8">
        <v>550</v>
      </c>
      <c r="B683" s="8">
        <v>379</v>
      </c>
      <c r="C683" s="8">
        <v>1</v>
      </c>
      <c r="D683" s="8">
        <v>0</v>
      </c>
      <c r="E683" s="14" t="str">
        <f t="shared" si="20"/>
        <v>10</v>
      </c>
      <c r="F683" s="7">
        <v>0.4732189047</v>
      </c>
      <c r="G683" s="7">
        <v>7.8276620690899996</v>
      </c>
      <c r="H683" s="29">
        <f t="shared" si="21"/>
        <v>6.0454692668536952E-2</v>
      </c>
      <c r="I683" s="3">
        <v>300</v>
      </c>
      <c r="J683" s="3">
        <v>88</v>
      </c>
      <c r="K683" s="3">
        <v>86</v>
      </c>
      <c r="L683" s="3">
        <v>25</v>
      </c>
      <c r="M683" s="7">
        <v>1.2661999999999951E-2</v>
      </c>
      <c r="N683" s="3">
        <v>100</v>
      </c>
      <c r="O683" s="29">
        <v>1.2742846297548399E-2</v>
      </c>
    </row>
    <row r="684" spans="1:15" x14ac:dyDescent="0.35">
      <c r="A684" s="8">
        <v>708</v>
      </c>
      <c r="B684" s="8">
        <v>157</v>
      </c>
      <c r="C684" s="8">
        <v>1</v>
      </c>
      <c r="D684" s="8">
        <v>0</v>
      </c>
      <c r="E684" s="14" t="str">
        <f t="shared" si="20"/>
        <v>10</v>
      </c>
      <c r="F684" s="7">
        <v>0.49700702250000001</v>
      </c>
      <c r="G684" s="7">
        <v>8.1603667674999993</v>
      </c>
      <c r="H684" s="29">
        <f t="shared" si="21"/>
        <v>6.0904985849338546E-2</v>
      </c>
      <c r="I684" s="3">
        <v>282</v>
      </c>
      <c r="J684" s="3">
        <v>129</v>
      </c>
      <c r="K684" s="3">
        <v>52</v>
      </c>
      <c r="L684" s="3">
        <v>36</v>
      </c>
      <c r="M684" s="7">
        <v>7.8409999999999869E-3</v>
      </c>
      <c r="N684" s="3">
        <v>100</v>
      </c>
      <c r="O684" s="29">
        <v>7.8719022830284497E-3</v>
      </c>
    </row>
    <row r="685" spans="1:15" x14ac:dyDescent="0.35">
      <c r="A685" s="8">
        <v>240</v>
      </c>
      <c r="B685" s="8">
        <v>304</v>
      </c>
      <c r="C685" s="8">
        <v>1</v>
      </c>
      <c r="D685" s="8">
        <v>0</v>
      </c>
      <c r="E685" s="14" t="str">
        <f t="shared" si="20"/>
        <v>10</v>
      </c>
      <c r="F685" s="7">
        <v>0.50997945160000002</v>
      </c>
      <c r="G685" s="7">
        <v>8.3721289438900008</v>
      </c>
      <c r="H685" s="29">
        <f t="shared" si="21"/>
        <v>6.0913950921907885E-2</v>
      </c>
      <c r="I685" s="3">
        <v>268</v>
      </c>
      <c r="J685" s="3">
        <v>70</v>
      </c>
      <c r="K685" s="3">
        <v>128</v>
      </c>
      <c r="L685" s="3">
        <v>33</v>
      </c>
      <c r="M685" s="7">
        <v>2.2280999999999995E-2</v>
      </c>
      <c r="N685" s="3">
        <v>100</v>
      </c>
      <c r="O685" s="29">
        <v>2.2532971295319299E-2</v>
      </c>
    </row>
    <row r="686" spans="1:15" x14ac:dyDescent="0.35">
      <c r="A686" s="8">
        <v>610</v>
      </c>
      <c r="B686" s="8">
        <v>251</v>
      </c>
      <c r="C686" s="8">
        <v>1</v>
      </c>
      <c r="D686" s="8">
        <v>0</v>
      </c>
      <c r="E686" s="14" t="str">
        <f t="shared" si="20"/>
        <v>10</v>
      </c>
      <c r="F686" s="7">
        <v>0.41228328520000002</v>
      </c>
      <c r="G686" s="7">
        <v>6.7505335387200001</v>
      </c>
      <c r="H686" s="29">
        <f t="shared" si="21"/>
        <v>6.1074177742427002E-2</v>
      </c>
      <c r="I686" s="3">
        <v>217</v>
      </c>
      <c r="J686" s="3">
        <v>86</v>
      </c>
      <c r="K686" s="3">
        <v>165</v>
      </c>
      <c r="L686" s="3">
        <v>31</v>
      </c>
      <c r="M686" s="7">
        <v>2.4627999999999983E-2</v>
      </c>
      <c r="N686" s="3">
        <v>100</v>
      </c>
      <c r="O686" s="29">
        <v>2.49363422900418E-2</v>
      </c>
    </row>
    <row r="687" spans="1:15" x14ac:dyDescent="0.35">
      <c r="A687" s="8">
        <v>712</v>
      </c>
      <c r="B687" s="8">
        <v>107</v>
      </c>
      <c r="C687" s="8">
        <v>1</v>
      </c>
      <c r="D687" s="8">
        <v>0</v>
      </c>
      <c r="E687" s="14" t="str">
        <f t="shared" si="20"/>
        <v>10</v>
      </c>
      <c r="F687" s="7">
        <v>0.44875659610000002</v>
      </c>
      <c r="G687" s="7">
        <v>7.3328392041299999</v>
      </c>
      <c r="H687" s="29">
        <f t="shared" si="21"/>
        <v>6.1198204898213426E-2</v>
      </c>
      <c r="I687" s="3">
        <v>309</v>
      </c>
      <c r="J687" s="3">
        <v>72</v>
      </c>
      <c r="K687" s="3">
        <v>91</v>
      </c>
      <c r="L687" s="3">
        <v>27</v>
      </c>
      <c r="M687" s="7">
        <v>2.4282000000000026E-2</v>
      </c>
      <c r="N687" s="3">
        <v>100</v>
      </c>
      <c r="O687" s="29">
        <v>2.4581668744867599E-2</v>
      </c>
    </row>
    <row r="688" spans="1:15" x14ac:dyDescent="0.35">
      <c r="A688" s="8">
        <v>500</v>
      </c>
      <c r="B688" s="8">
        <v>424</v>
      </c>
      <c r="C688" s="8">
        <v>1</v>
      </c>
      <c r="D688" s="8">
        <v>0</v>
      </c>
      <c r="E688" s="14" t="str">
        <f t="shared" si="20"/>
        <v>10</v>
      </c>
      <c r="F688" s="7">
        <v>0.43581237649999999</v>
      </c>
      <c r="G688" s="7">
        <v>7.1131028116000001</v>
      </c>
      <c r="H688" s="29">
        <f t="shared" si="21"/>
        <v>6.1268955059848161E-2</v>
      </c>
      <c r="I688" s="3">
        <v>318</v>
      </c>
      <c r="J688" s="3">
        <v>61</v>
      </c>
      <c r="K688" s="3">
        <v>98</v>
      </c>
      <c r="L688" s="3">
        <v>22</v>
      </c>
      <c r="M688" s="7">
        <v>2.4436000000000013E-2</v>
      </c>
      <c r="N688" s="3">
        <v>100</v>
      </c>
      <c r="O688" s="29">
        <v>2.47395136902109E-2</v>
      </c>
    </row>
    <row r="689" spans="1:15" x14ac:dyDescent="0.35">
      <c r="A689" s="8">
        <v>272</v>
      </c>
      <c r="B689" s="8">
        <v>442</v>
      </c>
      <c r="C689" s="8">
        <v>1</v>
      </c>
      <c r="D689" s="8">
        <v>0</v>
      </c>
      <c r="E689" s="14" t="str">
        <f t="shared" si="20"/>
        <v>10</v>
      </c>
      <c r="F689" s="7">
        <v>0.52966443190000001</v>
      </c>
      <c r="G689" s="7">
        <v>8.5996502716999998</v>
      </c>
      <c r="H689" s="29">
        <f t="shared" si="21"/>
        <v>6.1591392110797394E-2</v>
      </c>
      <c r="I689" s="3">
        <v>91</v>
      </c>
      <c r="J689" s="3">
        <v>292</v>
      </c>
      <c r="K689" s="3">
        <v>61</v>
      </c>
      <c r="L689" s="3">
        <v>55</v>
      </c>
      <c r="M689" s="7">
        <v>3.7692999999999977E-2</v>
      </c>
      <c r="N689" s="3">
        <v>100</v>
      </c>
      <c r="O689" s="29">
        <v>3.8421752407436199E-2</v>
      </c>
    </row>
    <row r="690" spans="1:15" x14ac:dyDescent="0.35">
      <c r="A690" s="8">
        <v>848</v>
      </c>
      <c r="B690" s="8">
        <v>312</v>
      </c>
      <c r="C690" s="8">
        <v>1</v>
      </c>
      <c r="D690" s="8">
        <v>0</v>
      </c>
      <c r="E690" s="14" t="str">
        <f t="shared" si="20"/>
        <v>10</v>
      </c>
      <c r="F690" s="7">
        <v>0.4345851771</v>
      </c>
      <c r="G690" s="7">
        <v>6.9982705495099999</v>
      </c>
      <c r="H690" s="29">
        <f t="shared" si="21"/>
        <v>6.2098939162966264E-2</v>
      </c>
      <c r="I690" s="3">
        <v>277</v>
      </c>
      <c r="J690" s="3">
        <v>117</v>
      </c>
      <c r="K690" s="3">
        <v>79</v>
      </c>
      <c r="L690" s="3">
        <v>26</v>
      </c>
      <c r="M690" s="7">
        <v>2.5807000000000024E-2</v>
      </c>
      <c r="N690" s="3">
        <v>100</v>
      </c>
      <c r="O690" s="29">
        <v>2.6145843018388001E-2</v>
      </c>
    </row>
    <row r="691" spans="1:15" x14ac:dyDescent="0.35">
      <c r="A691" s="8">
        <v>938</v>
      </c>
      <c r="B691" s="8">
        <v>200</v>
      </c>
      <c r="C691" s="8">
        <v>1</v>
      </c>
      <c r="D691" s="8">
        <v>0</v>
      </c>
      <c r="E691" s="14" t="str">
        <f t="shared" si="20"/>
        <v>10</v>
      </c>
      <c r="F691" s="7">
        <v>0.61020351309999998</v>
      </c>
      <c r="G691" s="7">
        <v>9.8153456101799996</v>
      </c>
      <c r="H691" s="29">
        <f t="shared" si="21"/>
        <v>6.2168316566166205E-2</v>
      </c>
      <c r="I691" s="3">
        <v>255</v>
      </c>
      <c r="J691" s="3">
        <v>77</v>
      </c>
      <c r="K691" s="3">
        <v>139</v>
      </c>
      <c r="L691" s="3">
        <v>28</v>
      </c>
      <c r="M691" s="7">
        <v>1.8711000000000033E-2</v>
      </c>
      <c r="N691" s="3">
        <v>100</v>
      </c>
      <c r="O691" s="29">
        <v>1.8888265452409399E-2</v>
      </c>
    </row>
    <row r="692" spans="1:15" x14ac:dyDescent="0.35">
      <c r="A692" s="8">
        <v>190</v>
      </c>
      <c r="B692" s="8">
        <v>41</v>
      </c>
      <c r="C692" s="8">
        <v>1</v>
      </c>
      <c r="D692" s="8">
        <v>0</v>
      </c>
      <c r="E692" s="14" t="str">
        <f t="shared" si="20"/>
        <v>10</v>
      </c>
      <c r="F692" s="7">
        <v>0.55147949149999997</v>
      </c>
      <c r="G692" s="7">
        <v>8.6786112330700007</v>
      </c>
      <c r="H692" s="29">
        <f t="shared" si="21"/>
        <v>6.3544670534218389E-2</v>
      </c>
      <c r="I692" s="3">
        <v>269</v>
      </c>
      <c r="J692" s="3">
        <v>74</v>
      </c>
      <c r="K692" s="3">
        <v>122</v>
      </c>
      <c r="L692" s="3">
        <v>34</v>
      </c>
      <c r="M692" s="7">
        <v>4.0313999999999961E-2</v>
      </c>
      <c r="N692" s="3">
        <v>100</v>
      </c>
      <c r="O692" s="29">
        <v>4.11491313570089E-2</v>
      </c>
    </row>
    <row r="693" spans="1:15" x14ac:dyDescent="0.35">
      <c r="A693" s="8">
        <v>236</v>
      </c>
      <c r="B693" s="8">
        <v>288</v>
      </c>
      <c r="C693" s="8">
        <v>1</v>
      </c>
      <c r="D693" s="8">
        <v>0</v>
      </c>
      <c r="E693" s="14" t="str">
        <f t="shared" si="20"/>
        <v>10</v>
      </c>
      <c r="F693" s="7">
        <v>0.5292153597</v>
      </c>
      <c r="G693" s="7">
        <v>8.2361518702899996</v>
      </c>
      <c r="H693" s="29">
        <f t="shared" si="21"/>
        <v>6.4255172565360438E-2</v>
      </c>
      <c r="I693" s="3">
        <v>301</v>
      </c>
      <c r="J693" s="3">
        <v>58</v>
      </c>
      <c r="K693" s="3">
        <v>130</v>
      </c>
      <c r="L693" s="3">
        <v>10</v>
      </c>
      <c r="M693" s="7">
        <v>8.751999999999982E-3</v>
      </c>
      <c r="N693" s="3">
        <v>100</v>
      </c>
      <c r="O693" s="29">
        <v>8.7905236895914306E-3</v>
      </c>
    </row>
    <row r="694" spans="1:15" x14ac:dyDescent="0.35">
      <c r="A694" s="8">
        <v>886</v>
      </c>
      <c r="B694" s="8">
        <v>426</v>
      </c>
      <c r="C694" s="8">
        <v>1</v>
      </c>
      <c r="D694" s="8">
        <v>0</v>
      </c>
      <c r="E694" s="14" t="str">
        <f t="shared" si="20"/>
        <v>10</v>
      </c>
      <c r="F694" s="7">
        <v>0.51682471919999995</v>
      </c>
      <c r="G694" s="7">
        <v>8.0189743794490003</v>
      </c>
      <c r="H694" s="29">
        <f t="shared" si="21"/>
        <v>6.4450227017125356E-2</v>
      </c>
      <c r="I694" s="3">
        <v>320</v>
      </c>
      <c r="J694" s="3">
        <v>123</v>
      </c>
      <c r="K694" s="3">
        <v>38</v>
      </c>
      <c r="L694" s="3">
        <v>18</v>
      </c>
      <c r="M694" s="7">
        <v>7.483799999999996E-2</v>
      </c>
      <c r="N694" s="3">
        <v>100</v>
      </c>
      <c r="O694" s="29">
        <v>7.7786421668944103E-2</v>
      </c>
    </row>
    <row r="695" spans="1:15" x14ac:dyDescent="0.35">
      <c r="A695" s="8">
        <v>198</v>
      </c>
      <c r="B695" s="8">
        <v>58</v>
      </c>
      <c r="C695" s="8">
        <v>1</v>
      </c>
      <c r="D695" s="8">
        <v>0</v>
      </c>
      <c r="E695" s="14" t="str">
        <f t="shared" si="20"/>
        <v>10</v>
      </c>
      <c r="F695" s="7">
        <v>0.48061076730000002</v>
      </c>
      <c r="G695" s="7">
        <v>7.4471310620000004</v>
      </c>
      <c r="H695" s="29">
        <f t="shared" si="21"/>
        <v>6.4536364849597169E-2</v>
      </c>
      <c r="I695" s="3">
        <v>193</v>
      </c>
      <c r="J695" s="3">
        <v>138</v>
      </c>
      <c r="K695" s="3">
        <v>131</v>
      </c>
      <c r="L695" s="3">
        <v>37</v>
      </c>
      <c r="M695" s="7">
        <v>2.8071999999999986E-2</v>
      </c>
      <c r="N695" s="3">
        <v>100</v>
      </c>
      <c r="O695" s="29">
        <v>2.8473551339391799E-2</v>
      </c>
    </row>
    <row r="696" spans="1:15" x14ac:dyDescent="0.35">
      <c r="A696" s="8">
        <v>172</v>
      </c>
      <c r="B696" s="8">
        <v>429</v>
      </c>
      <c r="C696" s="8">
        <v>1</v>
      </c>
      <c r="D696" s="8">
        <v>0</v>
      </c>
      <c r="E696" s="14" t="str">
        <f t="shared" si="20"/>
        <v>10</v>
      </c>
      <c r="F696" s="7">
        <v>0.52411259070000005</v>
      </c>
      <c r="G696" s="7">
        <v>8.0881959777900008</v>
      </c>
      <c r="H696" s="29">
        <f t="shared" si="21"/>
        <v>6.4799689836794405E-2</v>
      </c>
      <c r="I696" s="3">
        <v>309</v>
      </c>
      <c r="J696" s="3">
        <v>92</v>
      </c>
      <c r="K696" s="3">
        <v>66</v>
      </c>
      <c r="L696" s="3">
        <v>32</v>
      </c>
      <c r="M696" s="7">
        <v>3.924099999999997E-2</v>
      </c>
      <c r="N696" s="3">
        <v>100</v>
      </c>
      <c r="O696" s="29">
        <v>4.00316818995613E-2</v>
      </c>
    </row>
    <row r="697" spans="1:15" x14ac:dyDescent="0.35">
      <c r="A697" s="8">
        <v>362</v>
      </c>
      <c r="B697" s="8">
        <v>170</v>
      </c>
      <c r="C697" s="8">
        <v>1</v>
      </c>
      <c r="D697" s="8">
        <v>0</v>
      </c>
      <c r="E697" s="14" t="str">
        <f t="shared" si="20"/>
        <v>10</v>
      </c>
      <c r="F697" s="7">
        <v>0.49437689099999998</v>
      </c>
      <c r="G697" s="7">
        <v>7.347905375181</v>
      </c>
      <c r="H697" s="29">
        <f t="shared" si="21"/>
        <v>6.7281336075700623E-2</v>
      </c>
      <c r="I697" s="3">
        <v>230</v>
      </c>
      <c r="J697" s="3">
        <v>73</v>
      </c>
      <c r="K697" s="3">
        <v>156</v>
      </c>
      <c r="L697" s="3">
        <v>40</v>
      </c>
      <c r="M697" s="7">
        <v>3.6321000000000048E-2</v>
      </c>
      <c r="N697" s="3">
        <v>100</v>
      </c>
      <c r="O697" s="29">
        <v>3.6997027376123898E-2</v>
      </c>
    </row>
    <row r="698" spans="1:15" x14ac:dyDescent="0.35">
      <c r="A698" s="8">
        <v>484</v>
      </c>
      <c r="B698" s="8">
        <v>431</v>
      </c>
      <c r="C698" s="8">
        <v>1</v>
      </c>
      <c r="D698" s="8">
        <v>0</v>
      </c>
      <c r="E698" s="14" t="str">
        <f t="shared" si="20"/>
        <v>10</v>
      </c>
      <c r="F698" s="7">
        <v>0.54571101119999998</v>
      </c>
      <c r="G698" s="7">
        <v>7.9546194705</v>
      </c>
      <c r="H698" s="29">
        <f t="shared" si="21"/>
        <v>6.8603031637627598E-2</v>
      </c>
      <c r="I698" s="3">
        <v>300</v>
      </c>
      <c r="J698" s="3">
        <v>76</v>
      </c>
      <c r="K698" s="3">
        <v>83</v>
      </c>
      <c r="L698" s="3">
        <v>40</v>
      </c>
      <c r="M698" s="7">
        <v>1.3977000000000017E-2</v>
      </c>
      <c r="N698" s="3">
        <v>100</v>
      </c>
      <c r="O698" s="29">
        <v>1.4075598079553799E-2</v>
      </c>
    </row>
    <row r="699" spans="1:15" x14ac:dyDescent="0.35">
      <c r="A699" s="8">
        <v>858</v>
      </c>
      <c r="B699" s="8">
        <v>212</v>
      </c>
      <c r="C699" s="8">
        <v>1</v>
      </c>
      <c r="D699" s="8">
        <v>0</v>
      </c>
      <c r="E699" s="14" t="str">
        <f t="shared" si="20"/>
        <v>10</v>
      </c>
      <c r="F699" s="7">
        <v>0.58047620249999998</v>
      </c>
      <c r="G699" s="7">
        <v>8.4410081078000001</v>
      </c>
      <c r="H699" s="29">
        <f t="shared" si="21"/>
        <v>6.8768587245355797E-2</v>
      </c>
      <c r="I699" s="3">
        <v>325</v>
      </c>
      <c r="J699" s="3">
        <v>69</v>
      </c>
      <c r="K699" s="3">
        <v>86</v>
      </c>
      <c r="L699" s="3">
        <v>19</v>
      </c>
      <c r="M699" s="7">
        <v>5.3817000000000004E-2</v>
      </c>
      <c r="N699" s="3">
        <v>100</v>
      </c>
      <c r="O699" s="29">
        <v>5.5319282549745802E-2</v>
      </c>
    </row>
    <row r="700" spans="1:15" x14ac:dyDescent="0.35">
      <c r="A700" s="8">
        <v>268</v>
      </c>
      <c r="B700" s="8">
        <v>20</v>
      </c>
      <c r="C700" s="8">
        <v>1</v>
      </c>
      <c r="D700" s="8">
        <v>0</v>
      </c>
      <c r="E700" s="14" t="str">
        <f t="shared" si="20"/>
        <v>10</v>
      </c>
      <c r="F700" s="7">
        <v>0.61544194819999998</v>
      </c>
      <c r="G700" s="7">
        <v>8.9196071901000007</v>
      </c>
      <c r="H700" s="29">
        <f t="shared" si="21"/>
        <v>6.8998772601005093E-2</v>
      </c>
      <c r="I700" s="3">
        <v>178</v>
      </c>
      <c r="J700" s="3">
        <v>26</v>
      </c>
      <c r="K700" s="3">
        <v>227</v>
      </c>
      <c r="L700" s="3">
        <v>68</v>
      </c>
      <c r="M700" s="7">
        <v>3.8905999999999996E-2</v>
      </c>
      <c r="N700" s="3">
        <v>100</v>
      </c>
      <c r="O700" s="29">
        <v>3.9683060019123098E-2</v>
      </c>
    </row>
    <row r="701" spans="1:15" x14ac:dyDescent="0.35">
      <c r="A701" s="8">
        <v>736</v>
      </c>
      <c r="B701" s="8">
        <v>463</v>
      </c>
      <c r="C701" s="8">
        <v>1</v>
      </c>
      <c r="D701" s="8">
        <v>0</v>
      </c>
      <c r="E701" s="14" t="str">
        <f t="shared" si="20"/>
        <v>10</v>
      </c>
      <c r="F701" s="7">
        <v>0.55612417680000004</v>
      </c>
      <c r="G701" s="7">
        <v>7.9657149890829997</v>
      </c>
      <c r="H701" s="29">
        <f t="shared" si="21"/>
        <v>6.9814721912868763E-2</v>
      </c>
      <c r="I701" s="3">
        <v>249</v>
      </c>
      <c r="J701" s="3">
        <v>128</v>
      </c>
      <c r="K701" s="3">
        <v>91</v>
      </c>
      <c r="L701" s="3">
        <v>31</v>
      </c>
      <c r="M701" s="7">
        <v>1.5090000000000048E-2</v>
      </c>
      <c r="N701" s="3">
        <v>100</v>
      </c>
      <c r="O701" s="29">
        <v>1.52050125429676E-2</v>
      </c>
    </row>
    <row r="702" spans="1:15" x14ac:dyDescent="0.35">
      <c r="A702" s="8">
        <v>832</v>
      </c>
      <c r="B702" s="8">
        <v>239</v>
      </c>
      <c r="C702" s="8">
        <v>1</v>
      </c>
      <c r="D702" s="8">
        <v>0</v>
      </c>
      <c r="E702" s="14" t="str">
        <f t="shared" si="20"/>
        <v>10</v>
      </c>
      <c r="F702" s="7">
        <v>0.53067457829999998</v>
      </c>
      <c r="G702" s="7">
        <v>7.4797646737100001</v>
      </c>
      <c r="H702" s="29">
        <f t="shared" si="21"/>
        <v>7.0948031315105908E-2</v>
      </c>
      <c r="I702" s="3">
        <v>317</v>
      </c>
      <c r="J702" s="3">
        <v>90</v>
      </c>
      <c r="K702" s="3">
        <v>80</v>
      </c>
      <c r="L702" s="3">
        <v>12</v>
      </c>
      <c r="M702" s="7">
        <v>2.7938000000000018E-2</v>
      </c>
      <c r="N702" s="3">
        <v>100</v>
      </c>
      <c r="O702" s="29">
        <v>2.83356905477085E-2</v>
      </c>
    </row>
    <row r="703" spans="1:15" x14ac:dyDescent="0.35">
      <c r="A703" s="8">
        <v>414</v>
      </c>
      <c r="B703" s="8">
        <v>238</v>
      </c>
      <c r="C703" s="8">
        <v>1</v>
      </c>
      <c r="D703" s="8">
        <v>0</v>
      </c>
      <c r="E703" s="14" t="str">
        <f t="shared" si="20"/>
        <v>10</v>
      </c>
      <c r="F703" s="7">
        <v>0.53162650980000004</v>
      </c>
      <c r="G703" s="7">
        <v>7.41478735949</v>
      </c>
      <c r="H703" s="29">
        <f t="shared" si="21"/>
        <v>7.1698146423522804E-2</v>
      </c>
      <c r="I703" s="3">
        <v>228</v>
      </c>
      <c r="J703" s="3">
        <v>189</v>
      </c>
      <c r="K703" s="3">
        <v>64</v>
      </c>
      <c r="L703" s="3">
        <v>18</v>
      </c>
      <c r="M703" s="7">
        <v>3.7347000000000019E-2</v>
      </c>
      <c r="N703" s="3">
        <v>100</v>
      </c>
      <c r="O703" s="29">
        <v>3.8062264414203899E-2</v>
      </c>
    </row>
    <row r="704" spans="1:15" x14ac:dyDescent="0.35">
      <c r="A704" s="8">
        <v>764</v>
      </c>
      <c r="B704" s="8">
        <v>227</v>
      </c>
      <c r="C704" s="8">
        <v>1</v>
      </c>
      <c r="D704" s="8">
        <v>0</v>
      </c>
      <c r="E704" s="14" t="str">
        <f t="shared" si="20"/>
        <v>10</v>
      </c>
      <c r="F704" s="7">
        <v>0.52506358829999999</v>
      </c>
      <c r="G704" s="7">
        <v>7.2717210733000002</v>
      </c>
      <c r="H704" s="29">
        <f t="shared" si="21"/>
        <v>7.2206233298456185E-2</v>
      </c>
      <c r="I704" s="3">
        <v>175</v>
      </c>
      <c r="J704" s="3">
        <v>95</v>
      </c>
      <c r="K704" s="3">
        <v>159</v>
      </c>
      <c r="L704" s="3">
        <v>70</v>
      </c>
      <c r="M704" s="7">
        <v>6.168499999999999E-2</v>
      </c>
      <c r="N704" s="3">
        <v>100</v>
      </c>
      <c r="O704" s="29">
        <v>6.3669565455605995E-2</v>
      </c>
    </row>
    <row r="705" spans="1:15" x14ac:dyDescent="0.35">
      <c r="A705" s="8">
        <v>454</v>
      </c>
      <c r="B705" s="8">
        <v>378</v>
      </c>
      <c r="C705" s="8">
        <v>1</v>
      </c>
      <c r="D705" s="8">
        <v>0</v>
      </c>
      <c r="E705" s="14" t="str">
        <f t="shared" si="20"/>
        <v>10</v>
      </c>
      <c r="F705" s="7">
        <v>0.56445672229999999</v>
      </c>
      <c r="G705" s="7">
        <v>7.7808792427200002</v>
      </c>
      <c r="H705" s="29">
        <f t="shared" si="21"/>
        <v>7.2544079491803054E-2</v>
      </c>
      <c r="I705" s="3">
        <v>272</v>
      </c>
      <c r="J705" s="3">
        <v>140</v>
      </c>
      <c r="K705" s="3">
        <v>60</v>
      </c>
      <c r="L705" s="3">
        <v>27</v>
      </c>
      <c r="M705" s="7">
        <v>6.3336999999999977E-2</v>
      </c>
      <c r="N705" s="3">
        <v>100</v>
      </c>
      <c r="O705" s="29">
        <v>6.5431719920864606E-2</v>
      </c>
    </row>
    <row r="706" spans="1:15" x14ac:dyDescent="0.35">
      <c r="A706" s="8">
        <v>588</v>
      </c>
      <c r="B706" s="8">
        <v>441</v>
      </c>
      <c r="C706" s="8">
        <v>1</v>
      </c>
      <c r="D706" s="8">
        <v>0</v>
      </c>
      <c r="E706" s="14" t="str">
        <f t="shared" ref="E706:E769" si="22">_xlfn.CONCAT(C706,D706)</f>
        <v>10</v>
      </c>
      <c r="F706" s="7">
        <v>0.56838029889999997</v>
      </c>
      <c r="G706" s="7">
        <v>7.8268217407999998</v>
      </c>
      <c r="H706" s="29">
        <f t="shared" ref="H706:H769" si="23">F706/G706</f>
        <v>7.2619553341444099E-2</v>
      </c>
      <c r="I706" s="3">
        <v>307</v>
      </c>
      <c r="J706" s="3">
        <v>87</v>
      </c>
      <c r="K706" s="3">
        <v>79</v>
      </c>
      <c r="L706" s="3">
        <v>26</v>
      </c>
      <c r="M706" s="7">
        <v>2.2074000000000038E-2</v>
      </c>
      <c r="N706" s="3">
        <v>100</v>
      </c>
      <c r="O706" s="29">
        <v>2.23212764317085E-2</v>
      </c>
    </row>
    <row r="707" spans="1:15" x14ac:dyDescent="0.35">
      <c r="A707" s="8">
        <v>2</v>
      </c>
      <c r="B707" s="8">
        <v>307</v>
      </c>
      <c r="C707" s="8">
        <v>1</v>
      </c>
      <c r="D707" s="8">
        <v>0</v>
      </c>
      <c r="E707" s="14" t="str">
        <f t="shared" si="22"/>
        <v>10</v>
      </c>
      <c r="F707" s="7">
        <v>0.50700581590000005</v>
      </c>
      <c r="G707" s="7">
        <v>6.8944437380299997</v>
      </c>
      <c r="H707" s="29">
        <f t="shared" si="23"/>
        <v>7.3538320880528432E-2</v>
      </c>
      <c r="I707" s="3">
        <v>287</v>
      </c>
      <c r="J707" s="3">
        <v>72</v>
      </c>
      <c r="K707" s="3">
        <v>93</v>
      </c>
      <c r="L707" s="3">
        <v>47</v>
      </c>
      <c r="M707" s="7">
        <v>6.2217999999999996E-2</v>
      </c>
      <c r="N707" s="3">
        <v>100</v>
      </c>
      <c r="O707" s="29">
        <v>6.4237766368821003E-2</v>
      </c>
    </row>
    <row r="708" spans="1:15" x14ac:dyDescent="0.35">
      <c r="A708" s="8">
        <v>630</v>
      </c>
      <c r="B708" s="8">
        <v>371</v>
      </c>
      <c r="C708" s="8">
        <v>1</v>
      </c>
      <c r="D708" s="8">
        <v>0</v>
      </c>
      <c r="E708" s="14" t="str">
        <f t="shared" si="22"/>
        <v>10</v>
      </c>
      <c r="F708" s="7">
        <v>0.5587714332</v>
      </c>
      <c r="G708" s="7">
        <v>7.5837670186999997</v>
      </c>
      <c r="H708" s="29">
        <f t="shared" si="23"/>
        <v>7.367993133520391E-2</v>
      </c>
      <c r="I708" s="3">
        <v>335</v>
      </c>
      <c r="J708" s="3">
        <v>74</v>
      </c>
      <c r="K708" s="3">
        <v>78</v>
      </c>
      <c r="L708" s="3">
        <v>12</v>
      </c>
      <c r="M708" s="7">
        <v>2.9761000000000037E-2</v>
      </c>
      <c r="N708" s="3">
        <v>100</v>
      </c>
      <c r="O708" s="29">
        <v>3.0212846081594E-2</v>
      </c>
    </row>
    <row r="709" spans="1:15" x14ac:dyDescent="0.35">
      <c r="A709" s="8">
        <v>176</v>
      </c>
      <c r="B709" s="8">
        <v>277</v>
      </c>
      <c r="C709" s="8">
        <v>1</v>
      </c>
      <c r="D709" s="8">
        <v>0</v>
      </c>
      <c r="E709" s="14" t="str">
        <f t="shared" si="22"/>
        <v>10</v>
      </c>
      <c r="F709" s="7">
        <v>0.4890154297</v>
      </c>
      <c r="G709" s="7">
        <v>6.5900738640499998</v>
      </c>
      <c r="H709" s="29">
        <f t="shared" si="23"/>
        <v>7.4204848046948962E-2</v>
      </c>
      <c r="I709" s="3">
        <v>294</v>
      </c>
      <c r="J709" s="3">
        <v>87</v>
      </c>
      <c r="K709" s="3">
        <v>88</v>
      </c>
      <c r="L709" s="3">
        <v>30</v>
      </c>
      <c r="M709" s="7">
        <v>3.8537999999999961E-2</v>
      </c>
      <c r="N709" s="3">
        <v>100</v>
      </c>
      <c r="O709" s="29">
        <v>3.9300236315164098E-2</v>
      </c>
    </row>
    <row r="710" spans="1:15" x14ac:dyDescent="0.35">
      <c r="A710" s="8">
        <v>32</v>
      </c>
      <c r="B710" s="8">
        <v>6</v>
      </c>
      <c r="C710" s="8">
        <v>1</v>
      </c>
      <c r="D710" s="8">
        <v>0</v>
      </c>
      <c r="E710" s="14" t="str">
        <f t="shared" si="22"/>
        <v>10</v>
      </c>
      <c r="F710" s="7">
        <v>0.57520879960000004</v>
      </c>
      <c r="G710" s="7">
        <v>7.74279785476</v>
      </c>
      <c r="H710" s="29">
        <f t="shared" si="23"/>
        <v>7.42895282028294E-2</v>
      </c>
      <c r="I710" s="3">
        <v>285</v>
      </c>
      <c r="J710" s="3">
        <v>56</v>
      </c>
      <c r="K710" s="3">
        <v>148</v>
      </c>
      <c r="L710" s="3">
        <v>10</v>
      </c>
      <c r="M710" s="7">
        <v>4.4795000000000029E-2</v>
      </c>
      <c r="N710" s="3">
        <v>100</v>
      </c>
      <c r="O710" s="29">
        <v>4.5829301851636799E-2</v>
      </c>
    </row>
    <row r="711" spans="1:15" x14ac:dyDescent="0.35">
      <c r="A711" s="8">
        <v>570</v>
      </c>
      <c r="B711" s="8">
        <v>420</v>
      </c>
      <c r="C711" s="8">
        <v>1</v>
      </c>
      <c r="D711" s="8">
        <v>0</v>
      </c>
      <c r="E711" s="14" t="str">
        <f t="shared" si="22"/>
        <v>10</v>
      </c>
      <c r="F711" s="7">
        <v>0.61606029529999995</v>
      </c>
      <c r="G711" s="7">
        <v>8.2507098972699993</v>
      </c>
      <c r="H711" s="29">
        <f t="shared" si="23"/>
        <v>7.4667550183026357E-2</v>
      </c>
      <c r="I711" s="3">
        <v>173</v>
      </c>
      <c r="J711" s="3">
        <v>115</v>
      </c>
      <c r="K711" s="3">
        <v>106</v>
      </c>
      <c r="L711" s="3">
        <v>105</v>
      </c>
      <c r="M711" s="7">
        <v>6.5193999999999974E-2</v>
      </c>
      <c r="N711" s="3">
        <v>100</v>
      </c>
      <c r="O711" s="29">
        <v>6.7416257852794995E-2</v>
      </c>
    </row>
    <row r="712" spans="1:15" x14ac:dyDescent="0.35">
      <c r="A712" s="8">
        <v>118</v>
      </c>
      <c r="B712" s="8">
        <v>192</v>
      </c>
      <c r="C712" s="8">
        <v>1</v>
      </c>
      <c r="D712" s="8">
        <v>0</v>
      </c>
      <c r="E712" s="14" t="str">
        <f t="shared" si="22"/>
        <v>10</v>
      </c>
      <c r="F712" s="7">
        <v>0.60128029459999999</v>
      </c>
      <c r="G712" s="7">
        <v>7.9298842448200002</v>
      </c>
      <c r="H712" s="29">
        <f t="shared" si="23"/>
        <v>7.5824599204303816E-2</v>
      </c>
      <c r="I712" s="3">
        <v>150</v>
      </c>
      <c r="J712" s="3">
        <v>101</v>
      </c>
      <c r="K712" s="3">
        <v>173</v>
      </c>
      <c r="L712" s="3">
        <v>75</v>
      </c>
      <c r="M712" s="7">
        <v>3.5143000000000035E-2</v>
      </c>
      <c r="N712" s="3">
        <v>100</v>
      </c>
      <c r="O712" s="29">
        <v>3.5775375152357E-2</v>
      </c>
    </row>
    <row r="713" spans="1:15" x14ac:dyDescent="0.35">
      <c r="A713" s="8">
        <v>206</v>
      </c>
      <c r="B713" s="8">
        <v>74</v>
      </c>
      <c r="C713" s="8">
        <v>1</v>
      </c>
      <c r="D713" s="8">
        <v>0</v>
      </c>
      <c r="E713" s="14" t="str">
        <f t="shared" si="22"/>
        <v>10</v>
      </c>
      <c r="F713" s="7">
        <v>0.530183819</v>
      </c>
      <c r="G713" s="7">
        <v>6.8070003441000004</v>
      </c>
      <c r="H713" s="29">
        <f t="shared" si="23"/>
        <v>7.7888025884931725E-2</v>
      </c>
      <c r="I713" s="3">
        <v>212</v>
      </c>
      <c r="J713" s="3">
        <v>97</v>
      </c>
      <c r="K713" s="3">
        <v>146</v>
      </c>
      <c r="L713" s="3">
        <v>44</v>
      </c>
      <c r="M713" s="7">
        <v>4.4533999999999963E-2</v>
      </c>
      <c r="N713" s="3">
        <v>100</v>
      </c>
      <c r="O713" s="29">
        <v>4.5556099399070703E-2</v>
      </c>
    </row>
    <row r="714" spans="1:15" x14ac:dyDescent="0.35">
      <c r="A714" s="8">
        <v>462</v>
      </c>
      <c r="B714" s="8">
        <v>227</v>
      </c>
      <c r="C714" s="8">
        <v>1</v>
      </c>
      <c r="D714" s="8">
        <v>0</v>
      </c>
      <c r="E714" s="14" t="str">
        <f t="shared" si="22"/>
        <v>10</v>
      </c>
      <c r="F714" s="7">
        <v>0.84023647899999998</v>
      </c>
      <c r="G714" s="7">
        <v>10.7551452044</v>
      </c>
      <c r="H714" s="29">
        <f t="shared" si="23"/>
        <v>7.8124140867596448E-2</v>
      </c>
      <c r="I714" s="3">
        <v>252</v>
      </c>
      <c r="J714" s="3">
        <v>145</v>
      </c>
      <c r="K714" s="3">
        <v>49</v>
      </c>
      <c r="L714" s="3">
        <v>53</v>
      </c>
      <c r="M714" s="7">
        <v>2.1750999999999965E-2</v>
      </c>
      <c r="N714" s="3">
        <v>100</v>
      </c>
      <c r="O714" s="29">
        <v>2.1991040125717998E-2</v>
      </c>
    </row>
    <row r="715" spans="1:15" x14ac:dyDescent="0.35">
      <c r="A715" s="8">
        <v>410</v>
      </c>
      <c r="B715" s="8">
        <v>180</v>
      </c>
      <c r="C715" s="8">
        <v>1</v>
      </c>
      <c r="D715" s="8">
        <v>0</v>
      </c>
      <c r="E715" s="14" t="str">
        <f t="shared" si="22"/>
        <v>10</v>
      </c>
      <c r="F715" s="7">
        <v>0.5671789961</v>
      </c>
      <c r="G715" s="7">
        <v>7.2333074275599998</v>
      </c>
      <c r="H715" s="29">
        <f t="shared" si="23"/>
        <v>7.8412123607377981E-2</v>
      </c>
      <c r="I715" s="3">
        <v>154</v>
      </c>
      <c r="J715" s="3">
        <v>228</v>
      </c>
      <c r="K715" s="3">
        <v>46</v>
      </c>
      <c r="L715" s="3">
        <v>71</v>
      </c>
      <c r="M715" s="7">
        <v>6.2010000000000121E-3</v>
      </c>
      <c r="N715" s="3">
        <v>100</v>
      </c>
      <c r="O715" s="29">
        <v>6.2203060531029397E-3</v>
      </c>
    </row>
    <row r="716" spans="1:15" x14ac:dyDescent="0.35">
      <c r="A716" s="8">
        <v>318</v>
      </c>
      <c r="B716" s="8">
        <v>246</v>
      </c>
      <c r="C716" s="8">
        <v>1</v>
      </c>
      <c r="D716" s="8">
        <v>0</v>
      </c>
      <c r="E716" s="14" t="str">
        <f t="shared" si="22"/>
        <v>10</v>
      </c>
      <c r="F716" s="7">
        <v>0.75952761099999999</v>
      </c>
      <c r="G716" s="7">
        <v>9.5985648972999993</v>
      </c>
      <c r="H716" s="29">
        <f t="shared" si="23"/>
        <v>7.9129288505789971E-2</v>
      </c>
      <c r="I716" s="3">
        <v>154</v>
      </c>
      <c r="J716" s="3">
        <v>41</v>
      </c>
      <c r="K716" s="3">
        <v>241</v>
      </c>
      <c r="L716" s="3">
        <v>63</v>
      </c>
      <c r="M716" s="7">
        <v>5.9960000000000013E-2</v>
      </c>
      <c r="N716" s="3">
        <v>100</v>
      </c>
      <c r="O716" s="29">
        <v>6.1832851431959497E-2</v>
      </c>
    </row>
    <row r="717" spans="1:15" x14ac:dyDescent="0.35">
      <c r="A717" s="8">
        <v>680</v>
      </c>
      <c r="B717" s="8">
        <v>69</v>
      </c>
      <c r="C717" s="8">
        <v>1</v>
      </c>
      <c r="D717" s="8">
        <v>0</v>
      </c>
      <c r="E717" s="14" t="str">
        <f t="shared" si="22"/>
        <v>10</v>
      </c>
      <c r="F717" s="7">
        <v>0.70252819970000002</v>
      </c>
      <c r="G717" s="7">
        <v>8.8621404110200004</v>
      </c>
      <c r="H717" s="29">
        <f t="shared" si="23"/>
        <v>7.9272970988635186E-2</v>
      </c>
      <c r="I717" s="3">
        <v>314</v>
      </c>
      <c r="J717" s="3">
        <v>121</v>
      </c>
      <c r="K717" s="3">
        <v>31</v>
      </c>
      <c r="L717" s="3">
        <v>33</v>
      </c>
      <c r="M717" s="7">
        <v>3.1911000000000023E-2</v>
      </c>
      <c r="N717" s="3">
        <v>100</v>
      </c>
      <c r="O717" s="29">
        <v>3.2431253783220003E-2</v>
      </c>
    </row>
    <row r="718" spans="1:15" x14ac:dyDescent="0.35">
      <c r="A718" s="8">
        <v>248</v>
      </c>
      <c r="B718" s="8">
        <v>217</v>
      </c>
      <c r="C718" s="8">
        <v>1</v>
      </c>
      <c r="D718" s="8">
        <v>0</v>
      </c>
      <c r="E718" s="14" t="str">
        <f t="shared" si="22"/>
        <v>10</v>
      </c>
      <c r="F718" s="7">
        <v>0.53452812699999996</v>
      </c>
      <c r="G718" s="7">
        <v>6.7232815751899997</v>
      </c>
      <c r="H718" s="29">
        <f t="shared" si="23"/>
        <v>7.9504051856536181E-2</v>
      </c>
      <c r="I718" s="3">
        <v>237</v>
      </c>
      <c r="J718" s="3">
        <v>124</v>
      </c>
      <c r="K718" s="3">
        <v>108</v>
      </c>
      <c r="L718" s="3">
        <v>30</v>
      </c>
      <c r="M718" s="7">
        <v>1.0742000000000029E-2</v>
      </c>
      <c r="N718" s="3">
        <v>100</v>
      </c>
      <c r="O718" s="29">
        <v>1.0800111814756101E-2</v>
      </c>
    </row>
    <row r="719" spans="1:15" x14ac:dyDescent="0.35">
      <c r="A719" s="8">
        <v>670</v>
      </c>
      <c r="B719" s="8">
        <v>179</v>
      </c>
      <c r="C719" s="8">
        <v>1</v>
      </c>
      <c r="D719" s="8">
        <v>0</v>
      </c>
      <c r="E719" s="14" t="str">
        <f t="shared" si="22"/>
        <v>10</v>
      </c>
      <c r="F719" s="7">
        <v>0.81175288359999997</v>
      </c>
      <c r="G719" s="7">
        <v>10.186455662685001</v>
      </c>
      <c r="H719" s="29">
        <f t="shared" si="23"/>
        <v>7.9689433742259452E-2</v>
      </c>
      <c r="I719" s="3">
        <v>110</v>
      </c>
      <c r="J719" s="3">
        <v>137</v>
      </c>
      <c r="K719" s="3">
        <v>155</v>
      </c>
      <c r="L719" s="3">
        <v>97</v>
      </c>
      <c r="M719" s="7">
        <v>0.25352799999999998</v>
      </c>
      <c r="N719" s="3">
        <v>100</v>
      </c>
      <c r="O719" s="29">
        <v>0.29239717107875302</v>
      </c>
    </row>
    <row r="720" spans="1:15" x14ac:dyDescent="0.35">
      <c r="A720" s="8">
        <v>948</v>
      </c>
      <c r="B720" s="8">
        <v>189</v>
      </c>
      <c r="C720" s="8">
        <v>1</v>
      </c>
      <c r="D720" s="8">
        <v>0</v>
      </c>
      <c r="E720" s="14" t="str">
        <f t="shared" si="22"/>
        <v>10</v>
      </c>
      <c r="F720" s="7">
        <v>0.80723588710000005</v>
      </c>
      <c r="G720" s="7">
        <v>10.10532548206</v>
      </c>
      <c r="H720" s="29">
        <f t="shared" si="23"/>
        <v>7.9882225321003975E-2</v>
      </c>
      <c r="I720" s="3">
        <v>154</v>
      </c>
      <c r="J720" s="3">
        <v>117</v>
      </c>
      <c r="K720" s="3">
        <v>108</v>
      </c>
      <c r="L720" s="3">
        <v>120</v>
      </c>
      <c r="M720" s="7">
        <v>4.9539E-2</v>
      </c>
      <c r="N720" s="3">
        <v>100</v>
      </c>
      <c r="O720" s="29">
        <v>5.08081489317459E-2</v>
      </c>
    </row>
    <row r="721" spans="1:15" x14ac:dyDescent="0.35">
      <c r="A721" s="8">
        <v>432</v>
      </c>
      <c r="B721" s="8">
        <v>177</v>
      </c>
      <c r="C721" s="8">
        <v>1</v>
      </c>
      <c r="D721" s="8">
        <v>0</v>
      </c>
      <c r="E721" s="14" t="str">
        <f t="shared" si="22"/>
        <v>10</v>
      </c>
      <c r="F721" s="7">
        <v>0.55489413700000001</v>
      </c>
      <c r="G721" s="7">
        <v>6.93553368264</v>
      </c>
      <c r="H721" s="29">
        <f t="shared" si="23"/>
        <v>8.000741722139261E-2</v>
      </c>
      <c r="I721" s="3">
        <v>216</v>
      </c>
      <c r="J721" s="3">
        <v>127</v>
      </c>
      <c r="K721" s="3">
        <v>99</v>
      </c>
      <c r="L721" s="3">
        <v>57</v>
      </c>
      <c r="M721" s="7">
        <v>2.7388999999999997E-2</v>
      </c>
      <c r="N721" s="3">
        <v>100</v>
      </c>
      <c r="O721" s="29">
        <v>2.7771071185394201E-2</v>
      </c>
    </row>
    <row r="722" spans="1:15" x14ac:dyDescent="0.35">
      <c r="A722" s="8">
        <v>436</v>
      </c>
      <c r="B722" s="8">
        <v>122</v>
      </c>
      <c r="C722" s="8">
        <v>1</v>
      </c>
      <c r="D722" s="8">
        <v>0</v>
      </c>
      <c r="E722" s="14" t="str">
        <f t="shared" si="22"/>
        <v>10</v>
      </c>
      <c r="F722" s="7">
        <v>0.78185763870000002</v>
      </c>
      <c r="G722" s="7">
        <v>9.4587349515000003</v>
      </c>
      <c r="H722" s="29">
        <f t="shared" si="23"/>
        <v>8.265985279310635E-2</v>
      </c>
      <c r="I722" s="3">
        <v>247</v>
      </c>
      <c r="J722" s="3">
        <v>164</v>
      </c>
      <c r="K722" s="3">
        <v>69</v>
      </c>
      <c r="L722" s="3">
        <v>19</v>
      </c>
      <c r="M722" s="7">
        <v>0.17495099999999997</v>
      </c>
      <c r="N722" s="3">
        <v>100</v>
      </c>
      <c r="O722" s="29">
        <v>0.192312500471812</v>
      </c>
    </row>
    <row r="723" spans="1:15" x14ac:dyDescent="0.35">
      <c r="A723" s="8">
        <v>700</v>
      </c>
      <c r="B723" s="8">
        <v>17</v>
      </c>
      <c r="C723" s="8">
        <v>1</v>
      </c>
      <c r="D723" s="8">
        <v>0</v>
      </c>
      <c r="E723" s="14" t="str">
        <f t="shared" si="22"/>
        <v>10</v>
      </c>
      <c r="F723" s="7">
        <v>0.74964567510000002</v>
      </c>
      <c r="G723" s="7">
        <v>9.0386795145000001</v>
      </c>
      <c r="H723" s="29">
        <f t="shared" si="23"/>
        <v>8.293752133786865E-2</v>
      </c>
      <c r="I723" s="3">
        <v>105</v>
      </c>
      <c r="J723" s="3">
        <v>105</v>
      </c>
      <c r="K723" s="3">
        <v>129</v>
      </c>
      <c r="L723" s="3">
        <v>160</v>
      </c>
      <c r="M723" s="7">
        <v>3.0151999999999957E-2</v>
      </c>
      <c r="N723" s="3">
        <v>100</v>
      </c>
      <c r="O723" s="29">
        <v>3.0615920794525599E-2</v>
      </c>
    </row>
    <row r="724" spans="1:15" x14ac:dyDescent="0.35">
      <c r="A724" s="8">
        <v>612</v>
      </c>
      <c r="B724" s="8">
        <v>290</v>
      </c>
      <c r="C724" s="8">
        <v>1</v>
      </c>
      <c r="D724" s="8">
        <v>0</v>
      </c>
      <c r="E724" s="14" t="str">
        <f t="shared" si="22"/>
        <v>10</v>
      </c>
      <c r="F724" s="7">
        <v>0.67550434550000005</v>
      </c>
      <c r="G724" s="7">
        <v>8.1365991393999995</v>
      </c>
      <c r="H724" s="29">
        <f t="shared" si="23"/>
        <v>8.3020477465701029E-2</v>
      </c>
      <c r="I724" s="3">
        <v>322</v>
      </c>
      <c r="J724" s="3">
        <v>64</v>
      </c>
      <c r="K724" s="3">
        <v>105</v>
      </c>
      <c r="L724" s="3">
        <v>8</v>
      </c>
      <c r="M724" s="7">
        <v>1.4673000000000047E-2</v>
      </c>
      <c r="N724" s="3">
        <v>100</v>
      </c>
      <c r="O724" s="29">
        <v>1.4781713207682999E-2</v>
      </c>
    </row>
    <row r="725" spans="1:15" x14ac:dyDescent="0.35">
      <c r="A725" s="8">
        <v>324</v>
      </c>
      <c r="B725" s="8">
        <v>422</v>
      </c>
      <c r="C725" s="8">
        <v>1</v>
      </c>
      <c r="D725" s="8">
        <v>0</v>
      </c>
      <c r="E725" s="14" t="str">
        <f t="shared" si="22"/>
        <v>10</v>
      </c>
      <c r="F725" s="7">
        <v>0.99742767700000001</v>
      </c>
      <c r="G725" s="7">
        <v>11.691554883989999</v>
      </c>
      <c r="H725" s="29">
        <f t="shared" si="23"/>
        <v>8.531180727431234E-2</v>
      </c>
      <c r="I725" s="3">
        <v>306</v>
      </c>
      <c r="J725" s="3">
        <v>104</v>
      </c>
      <c r="K725" s="3">
        <v>74</v>
      </c>
      <c r="L725" s="3">
        <v>15</v>
      </c>
      <c r="M725" s="7">
        <v>6.8539000000000017E-2</v>
      </c>
      <c r="N725" s="3">
        <v>100</v>
      </c>
      <c r="O725" s="29">
        <v>7.1000957771892706E-2</v>
      </c>
    </row>
    <row r="726" spans="1:15" x14ac:dyDescent="0.35">
      <c r="A726" s="8">
        <v>386</v>
      </c>
      <c r="B726" s="8">
        <v>383</v>
      </c>
      <c r="C726" s="8">
        <v>1</v>
      </c>
      <c r="D726" s="8">
        <v>0</v>
      </c>
      <c r="E726" s="14" t="str">
        <f t="shared" si="22"/>
        <v>10</v>
      </c>
      <c r="F726" s="7">
        <v>0.6504837309</v>
      </c>
      <c r="G726" s="7">
        <v>7.5785428131700003</v>
      </c>
      <c r="H726" s="29">
        <f t="shared" si="23"/>
        <v>8.5832296120250007E-2</v>
      </c>
      <c r="I726" s="3">
        <v>147</v>
      </c>
      <c r="J726" s="3">
        <v>94</v>
      </c>
      <c r="K726" s="3">
        <v>194</v>
      </c>
      <c r="L726" s="3">
        <v>64</v>
      </c>
      <c r="M726" s="7">
        <v>3.0895000000000006E-2</v>
      </c>
      <c r="N726" s="3">
        <v>100</v>
      </c>
      <c r="O726" s="29">
        <v>3.1382313828670703E-2</v>
      </c>
    </row>
    <row r="727" spans="1:15" x14ac:dyDescent="0.35">
      <c r="A727" s="8">
        <v>262</v>
      </c>
      <c r="B727" s="8">
        <v>378</v>
      </c>
      <c r="C727" s="8">
        <v>1</v>
      </c>
      <c r="D727" s="8">
        <v>0</v>
      </c>
      <c r="E727" s="14" t="str">
        <f t="shared" si="22"/>
        <v>10</v>
      </c>
      <c r="F727" s="7">
        <v>0.75011336390000005</v>
      </c>
      <c r="G727" s="7">
        <v>8.7281659537999996</v>
      </c>
      <c r="H727" s="29">
        <f t="shared" si="23"/>
        <v>8.5941693578067413E-2</v>
      </c>
      <c r="I727" s="3">
        <v>150</v>
      </c>
      <c r="J727" s="3">
        <v>192</v>
      </c>
      <c r="K727" s="3">
        <v>59</v>
      </c>
      <c r="L727" s="3">
        <v>98</v>
      </c>
      <c r="M727" s="7">
        <v>4.5866999999999991E-2</v>
      </c>
      <c r="N727" s="3">
        <v>100</v>
      </c>
      <c r="O727" s="29">
        <v>4.6952204253035798E-2</v>
      </c>
    </row>
    <row r="728" spans="1:15" x14ac:dyDescent="0.35">
      <c r="A728" s="8">
        <v>152</v>
      </c>
      <c r="B728" s="8">
        <v>415</v>
      </c>
      <c r="C728" s="8">
        <v>1</v>
      </c>
      <c r="D728" s="8">
        <v>0</v>
      </c>
      <c r="E728" s="14" t="str">
        <f t="shared" si="22"/>
        <v>10</v>
      </c>
      <c r="F728" s="7">
        <v>0.79011056680000002</v>
      </c>
      <c r="G728" s="7">
        <v>9.1589271610999994</v>
      </c>
      <c r="H728" s="29">
        <f t="shared" si="23"/>
        <v>8.6266715839358923E-2</v>
      </c>
      <c r="I728" s="3">
        <v>217</v>
      </c>
      <c r="J728" s="3">
        <v>134</v>
      </c>
      <c r="K728" s="3">
        <v>81</v>
      </c>
      <c r="L728" s="3">
        <v>67</v>
      </c>
      <c r="M728" s="7">
        <v>6.9297999999999971E-2</v>
      </c>
      <c r="N728" s="3">
        <v>100</v>
      </c>
      <c r="O728" s="29">
        <v>7.1816138872613497E-2</v>
      </c>
    </row>
    <row r="729" spans="1:15" x14ac:dyDescent="0.35">
      <c r="A729" s="8">
        <v>232</v>
      </c>
      <c r="B729" s="8">
        <v>275</v>
      </c>
      <c r="C729" s="8">
        <v>1</v>
      </c>
      <c r="D729" s="8">
        <v>0</v>
      </c>
      <c r="E729" s="14" t="str">
        <f t="shared" si="22"/>
        <v>10</v>
      </c>
      <c r="F729" s="7">
        <v>0.62331933269999995</v>
      </c>
      <c r="G729" s="7">
        <v>7.1986612240800003</v>
      </c>
      <c r="H729" s="29">
        <f t="shared" si="23"/>
        <v>8.6588229852372453E-2</v>
      </c>
      <c r="I729" s="3">
        <v>280</v>
      </c>
      <c r="J729" s="3">
        <v>85</v>
      </c>
      <c r="K729" s="3">
        <v>109</v>
      </c>
      <c r="L729" s="3">
        <v>25</v>
      </c>
      <c r="M729" s="7">
        <v>6.4518999999999993E-2</v>
      </c>
      <c r="N729" s="3">
        <v>100</v>
      </c>
      <c r="O729" s="29">
        <v>6.6694443468898704E-2</v>
      </c>
    </row>
    <row r="730" spans="1:15" x14ac:dyDescent="0.35">
      <c r="A730" s="8">
        <v>86</v>
      </c>
      <c r="B730" s="8">
        <v>215</v>
      </c>
      <c r="C730" s="8">
        <v>1</v>
      </c>
      <c r="D730" s="8">
        <v>0</v>
      </c>
      <c r="E730" s="14" t="str">
        <f t="shared" si="22"/>
        <v>10</v>
      </c>
      <c r="F730" s="7">
        <v>0.81033092100000004</v>
      </c>
      <c r="G730" s="7">
        <v>9.3370769038799999</v>
      </c>
      <c r="H730" s="29">
        <f t="shared" si="23"/>
        <v>8.6786360371870666E-2</v>
      </c>
      <c r="I730" s="3">
        <v>251</v>
      </c>
      <c r="J730" s="3">
        <v>140</v>
      </c>
      <c r="K730" s="3">
        <v>44</v>
      </c>
      <c r="L730" s="3">
        <v>64</v>
      </c>
      <c r="M730" s="7">
        <v>7.7407000000000004E-2</v>
      </c>
      <c r="N730" s="3">
        <v>100</v>
      </c>
      <c r="O730" s="29">
        <v>8.0567095140614498E-2</v>
      </c>
    </row>
    <row r="731" spans="1:15" x14ac:dyDescent="0.35">
      <c r="A731" s="8">
        <v>392</v>
      </c>
      <c r="B731" s="8">
        <v>247</v>
      </c>
      <c r="C731" s="8">
        <v>1</v>
      </c>
      <c r="D731" s="8">
        <v>0</v>
      </c>
      <c r="E731" s="14" t="str">
        <f t="shared" si="22"/>
        <v>10</v>
      </c>
      <c r="F731" s="7">
        <v>0.66010318189999995</v>
      </c>
      <c r="G731" s="7">
        <v>7.5738676876</v>
      </c>
      <c r="H731" s="29">
        <f t="shared" si="23"/>
        <v>8.7155362243880555E-2</v>
      </c>
      <c r="I731" s="3">
        <v>310</v>
      </c>
      <c r="J731" s="3">
        <v>70</v>
      </c>
      <c r="K731" s="3">
        <v>106</v>
      </c>
      <c r="L731" s="3">
        <v>13</v>
      </c>
      <c r="M731" s="7">
        <v>1.3450999999999991E-2</v>
      </c>
      <c r="N731" s="3">
        <v>100</v>
      </c>
      <c r="O731" s="29">
        <v>1.35422842005499E-2</v>
      </c>
    </row>
    <row r="732" spans="1:15" x14ac:dyDescent="0.35">
      <c r="A732" s="8">
        <v>914</v>
      </c>
      <c r="B732" s="8">
        <v>142</v>
      </c>
      <c r="C732" s="8">
        <v>1</v>
      </c>
      <c r="D732" s="8">
        <v>0</v>
      </c>
      <c r="E732" s="14" t="str">
        <f t="shared" si="22"/>
        <v>10</v>
      </c>
      <c r="F732" s="7">
        <v>0.79933107520000002</v>
      </c>
      <c r="G732" s="7">
        <v>9.1673764900000005</v>
      </c>
      <c r="H732" s="29">
        <f t="shared" si="23"/>
        <v>8.7193001844304091E-2</v>
      </c>
      <c r="I732" s="3">
        <v>304</v>
      </c>
      <c r="J732" s="3">
        <v>116</v>
      </c>
      <c r="K732" s="3">
        <v>50</v>
      </c>
      <c r="L732" s="3">
        <v>29</v>
      </c>
      <c r="M732" s="7">
        <v>3.8553999999999977E-2</v>
      </c>
      <c r="N732" s="3">
        <v>100</v>
      </c>
      <c r="O732" s="29">
        <v>3.9316877776950497E-2</v>
      </c>
    </row>
    <row r="733" spans="1:15" x14ac:dyDescent="0.35">
      <c r="A733" s="8">
        <v>284</v>
      </c>
      <c r="B733" s="8">
        <v>150</v>
      </c>
      <c r="C733" s="8">
        <v>1</v>
      </c>
      <c r="D733" s="8">
        <v>0</v>
      </c>
      <c r="E733" s="14" t="str">
        <f t="shared" si="22"/>
        <v>10</v>
      </c>
      <c r="F733" s="7">
        <v>0.68446372509999998</v>
      </c>
      <c r="G733" s="7">
        <v>7.8317698444417996</v>
      </c>
      <c r="H733" s="29">
        <f t="shared" si="23"/>
        <v>8.7395791589274463E-2</v>
      </c>
      <c r="I733" s="3">
        <v>334</v>
      </c>
      <c r="J733" s="3">
        <v>80</v>
      </c>
      <c r="K733" s="3">
        <v>54</v>
      </c>
      <c r="L733" s="3">
        <v>31</v>
      </c>
      <c r="M733" s="7">
        <v>8.3062999999999998E-2</v>
      </c>
      <c r="N733" s="3">
        <v>100</v>
      </c>
      <c r="O733" s="29">
        <v>8.6716511375859007E-2</v>
      </c>
    </row>
    <row r="734" spans="1:15" x14ac:dyDescent="0.35">
      <c r="A734" s="8">
        <v>650</v>
      </c>
      <c r="B734" s="8">
        <v>351</v>
      </c>
      <c r="C734" s="8">
        <v>1</v>
      </c>
      <c r="D734" s="8">
        <v>0</v>
      </c>
      <c r="E734" s="14" t="str">
        <f t="shared" si="22"/>
        <v>10</v>
      </c>
      <c r="F734" s="7">
        <v>0.65783129559999998</v>
      </c>
      <c r="G734" s="7">
        <v>7.3416612488000004</v>
      </c>
      <c r="H734" s="29">
        <f t="shared" si="23"/>
        <v>8.9602512742946699E-2</v>
      </c>
      <c r="I734" s="3">
        <v>260</v>
      </c>
      <c r="J734" s="3">
        <v>61</v>
      </c>
      <c r="K734" s="3">
        <v>143</v>
      </c>
      <c r="L734" s="3">
        <v>35</v>
      </c>
      <c r="M734" s="7">
        <v>7.6000999999999985E-2</v>
      </c>
      <c r="N734" s="3">
        <v>100</v>
      </c>
      <c r="O734" s="29">
        <v>7.9044289592120801E-2</v>
      </c>
    </row>
    <row r="735" spans="1:15" x14ac:dyDescent="0.35">
      <c r="A735" s="8">
        <v>572</v>
      </c>
      <c r="B735" s="8">
        <v>426</v>
      </c>
      <c r="C735" s="8">
        <v>1</v>
      </c>
      <c r="D735" s="8">
        <v>0</v>
      </c>
      <c r="E735" s="14" t="str">
        <f t="shared" si="22"/>
        <v>10</v>
      </c>
      <c r="F735" s="7">
        <v>0.71422332089999996</v>
      </c>
      <c r="G735" s="7">
        <v>7.7639952490999997</v>
      </c>
      <c r="H735" s="29">
        <f t="shared" si="23"/>
        <v>9.1991725649599357E-2</v>
      </c>
      <c r="I735" s="3">
        <v>149</v>
      </c>
      <c r="J735" s="3">
        <v>229</v>
      </c>
      <c r="K735" s="3">
        <v>48</v>
      </c>
      <c r="L735" s="3">
        <v>73</v>
      </c>
      <c r="M735" s="7">
        <v>3.5322999999999993E-2</v>
      </c>
      <c r="N735" s="3">
        <v>100</v>
      </c>
      <c r="O735" s="29">
        <v>3.5961948698635102E-2</v>
      </c>
    </row>
    <row r="736" spans="1:15" x14ac:dyDescent="0.35">
      <c r="A736" s="8">
        <v>122</v>
      </c>
      <c r="B736" s="8">
        <v>256</v>
      </c>
      <c r="C736" s="8">
        <v>1</v>
      </c>
      <c r="D736" s="8">
        <v>0</v>
      </c>
      <c r="E736" s="14" t="str">
        <f t="shared" si="22"/>
        <v>10</v>
      </c>
      <c r="F736" s="7">
        <v>0.77399476560000002</v>
      </c>
      <c r="G736" s="7">
        <v>8.4038324770999999</v>
      </c>
      <c r="H736" s="29">
        <f t="shared" si="23"/>
        <v>9.2100213528660282E-2</v>
      </c>
      <c r="I736" s="3">
        <v>313</v>
      </c>
      <c r="J736" s="3">
        <v>92</v>
      </c>
      <c r="K736" s="3">
        <v>60</v>
      </c>
      <c r="L736" s="3">
        <v>34</v>
      </c>
      <c r="M736" s="7">
        <v>7.299999999998974E-5</v>
      </c>
      <c r="N736" s="3">
        <v>100</v>
      </c>
      <c r="O736" s="29">
        <v>7.3002664629669202E-5</v>
      </c>
    </row>
    <row r="737" spans="1:15" x14ac:dyDescent="0.35">
      <c r="A737" s="8">
        <v>626</v>
      </c>
      <c r="B737" s="8">
        <v>269</v>
      </c>
      <c r="C737" s="8">
        <v>1</v>
      </c>
      <c r="D737" s="8">
        <v>0</v>
      </c>
      <c r="E737" s="14" t="str">
        <f t="shared" si="22"/>
        <v>10</v>
      </c>
      <c r="F737" s="7">
        <v>0.67314391910000004</v>
      </c>
      <c r="G737" s="7">
        <v>7.3050284508000001</v>
      </c>
      <c r="H737" s="29">
        <f t="shared" si="23"/>
        <v>9.2148021548948467E-2</v>
      </c>
      <c r="I737" s="3">
        <v>279</v>
      </c>
      <c r="J737" s="3">
        <v>110</v>
      </c>
      <c r="K737" s="3">
        <v>74</v>
      </c>
      <c r="L737" s="3">
        <v>36</v>
      </c>
      <c r="M737" s="7">
        <v>3.8556000000000035E-2</v>
      </c>
      <c r="N737" s="3">
        <v>100</v>
      </c>
      <c r="O737" s="29">
        <v>3.9318957979146203E-2</v>
      </c>
    </row>
    <row r="738" spans="1:15" x14ac:dyDescent="0.35">
      <c r="A738" s="8">
        <v>62</v>
      </c>
      <c r="B738" s="8">
        <v>158</v>
      </c>
      <c r="C738" s="8">
        <v>1</v>
      </c>
      <c r="D738" s="8">
        <v>0</v>
      </c>
      <c r="E738" s="14" t="str">
        <f t="shared" si="22"/>
        <v>10</v>
      </c>
      <c r="F738" s="7">
        <v>0.71997527480000001</v>
      </c>
      <c r="G738" s="7">
        <v>7.7394743632120004</v>
      </c>
      <c r="H738" s="29">
        <f t="shared" si="23"/>
        <v>9.3026378925971306E-2</v>
      </c>
      <c r="I738" s="3">
        <v>243</v>
      </c>
      <c r="J738" s="3">
        <v>112</v>
      </c>
      <c r="K738" s="3">
        <v>113</v>
      </c>
      <c r="L738" s="3">
        <v>31</v>
      </c>
      <c r="M738" s="7">
        <v>3.6429000000000045E-2</v>
      </c>
      <c r="N738" s="3">
        <v>100</v>
      </c>
      <c r="O738" s="29">
        <v>3.7109104169599699E-2</v>
      </c>
    </row>
    <row r="739" spans="1:15" x14ac:dyDescent="0.35">
      <c r="A739" s="8">
        <v>862</v>
      </c>
      <c r="B739" s="8">
        <v>214</v>
      </c>
      <c r="C739" s="8">
        <v>1</v>
      </c>
      <c r="D739" s="8">
        <v>0</v>
      </c>
      <c r="E739" s="14" t="str">
        <f t="shared" si="22"/>
        <v>10</v>
      </c>
      <c r="F739" s="7">
        <v>0.62167484289999997</v>
      </c>
      <c r="G739" s="7">
        <v>6.6795031724399996</v>
      </c>
      <c r="H739" s="29">
        <f t="shared" si="23"/>
        <v>9.3072018509559942E-2</v>
      </c>
      <c r="I739" s="3">
        <v>245</v>
      </c>
      <c r="J739" s="3">
        <v>132</v>
      </c>
      <c r="K739" s="3">
        <v>73</v>
      </c>
      <c r="L739" s="3">
        <v>49</v>
      </c>
      <c r="M739" s="7">
        <v>5.1880000000000037E-2</v>
      </c>
      <c r="N739" s="3">
        <v>100</v>
      </c>
      <c r="O739" s="29">
        <v>5.32742024594949E-2</v>
      </c>
    </row>
    <row r="740" spans="1:15" x14ac:dyDescent="0.35">
      <c r="A740" s="8">
        <v>552</v>
      </c>
      <c r="B740" s="8">
        <v>474</v>
      </c>
      <c r="C740" s="8">
        <v>1</v>
      </c>
      <c r="D740" s="8">
        <v>0</v>
      </c>
      <c r="E740" s="14" t="str">
        <f t="shared" si="22"/>
        <v>10</v>
      </c>
      <c r="F740" s="7">
        <v>0.80904974760000004</v>
      </c>
      <c r="G740" s="7">
        <v>8.5988192932499992</v>
      </c>
      <c r="H740" s="29">
        <f t="shared" si="23"/>
        <v>9.4088469591993559E-2</v>
      </c>
      <c r="I740" s="3">
        <v>136</v>
      </c>
      <c r="J740" s="3">
        <v>75</v>
      </c>
      <c r="K740" s="3">
        <v>172</v>
      </c>
      <c r="L740" s="3">
        <v>116</v>
      </c>
      <c r="M740" s="7">
        <v>6.7091000000000012E-2</v>
      </c>
      <c r="N740" s="3">
        <v>100</v>
      </c>
      <c r="O740" s="29">
        <v>6.9447617725493696E-2</v>
      </c>
    </row>
    <row r="741" spans="1:15" x14ac:dyDescent="0.35">
      <c r="A741" s="8">
        <v>234</v>
      </c>
      <c r="B741" s="8">
        <v>405</v>
      </c>
      <c r="C741" s="8">
        <v>1</v>
      </c>
      <c r="D741" s="8">
        <v>0</v>
      </c>
      <c r="E741" s="14" t="str">
        <f t="shared" si="22"/>
        <v>10</v>
      </c>
      <c r="F741" s="7">
        <v>0.67168425249999997</v>
      </c>
      <c r="G741" s="7">
        <v>7.1227241714999998</v>
      </c>
      <c r="H741" s="29">
        <f t="shared" si="23"/>
        <v>9.4301595334492311E-2</v>
      </c>
      <c r="I741" s="3">
        <v>176</v>
      </c>
      <c r="J741" s="3">
        <v>34</v>
      </c>
      <c r="K741" s="3">
        <v>211</v>
      </c>
      <c r="L741" s="3">
        <v>78</v>
      </c>
      <c r="M741" s="7">
        <v>3.2841000000000009E-2</v>
      </c>
      <c r="N741" s="3">
        <v>100</v>
      </c>
      <c r="O741" s="29">
        <v>3.3392370985346399E-2</v>
      </c>
    </row>
    <row r="742" spans="1:15" x14ac:dyDescent="0.35">
      <c r="A742" s="8">
        <v>732</v>
      </c>
      <c r="B742" s="8">
        <v>270</v>
      </c>
      <c r="C742" s="8">
        <v>1</v>
      </c>
      <c r="D742" s="8">
        <v>0</v>
      </c>
      <c r="E742" s="14" t="str">
        <f t="shared" si="22"/>
        <v>10</v>
      </c>
      <c r="F742" s="7">
        <v>0.85618033660000004</v>
      </c>
      <c r="G742" s="7">
        <v>8.8635214982000008</v>
      </c>
      <c r="H742" s="29">
        <f t="shared" si="23"/>
        <v>9.6595956446190456E-2</v>
      </c>
      <c r="I742" s="3">
        <v>165</v>
      </c>
      <c r="J742" s="3">
        <v>180</v>
      </c>
      <c r="K742" s="3">
        <v>103</v>
      </c>
      <c r="L742" s="3">
        <v>51</v>
      </c>
      <c r="M742" s="7">
        <v>7.4378000000000055E-2</v>
      </c>
      <c r="N742" s="3">
        <v>100</v>
      </c>
      <c r="O742" s="29">
        <v>7.7289335018668401E-2</v>
      </c>
    </row>
    <row r="743" spans="1:15" x14ac:dyDescent="0.35">
      <c r="A743" s="8">
        <v>120</v>
      </c>
      <c r="B743" s="8">
        <v>442</v>
      </c>
      <c r="C743" s="8">
        <v>1</v>
      </c>
      <c r="D743" s="8">
        <v>0</v>
      </c>
      <c r="E743" s="14" t="str">
        <f t="shared" si="22"/>
        <v>10</v>
      </c>
      <c r="F743" s="7">
        <v>0.77244347030000005</v>
      </c>
      <c r="G743" s="7">
        <v>7.9279637064899999</v>
      </c>
      <c r="H743" s="29">
        <f t="shared" si="23"/>
        <v>9.7432770746372285E-2</v>
      </c>
      <c r="I743" s="3">
        <v>313</v>
      </c>
      <c r="J743" s="3">
        <v>46</v>
      </c>
      <c r="K743" s="3">
        <v>116</v>
      </c>
      <c r="L743" s="3">
        <v>24</v>
      </c>
      <c r="M743" s="7">
        <v>5.7170999999999972E-2</v>
      </c>
      <c r="N743" s="3">
        <v>100</v>
      </c>
      <c r="O743" s="29">
        <v>5.8870348953256803E-2</v>
      </c>
    </row>
    <row r="744" spans="1:15" x14ac:dyDescent="0.35">
      <c r="A744" s="8">
        <v>598</v>
      </c>
      <c r="B744" s="8">
        <v>49</v>
      </c>
      <c r="C744" s="8">
        <v>1</v>
      </c>
      <c r="D744" s="8">
        <v>0</v>
      </c>
      <c r="E744" s="14" t="str">
        <f t="shared" si="22"/>
        <v>10</v>
      </c>
      <c r="F744" s="7">
        <v>0.67161060559999997</v>
      </c>
      <c r="G744" s="7">
        <v>6.8796647627</v>
      </c>
      <c r="H744" s="29">
        <f t="shared" si="23"/>
        <v>9.7622577373438615E-2</v>
      </c>
      <c r="I744" s="3">
        <v>281</v>
      </c>
      <c r="J744" s="3">
        <v>123</v>
      </c>
      <c r="K744" s="3">
        <v>58</v>
      </c>
      <c r="L744" s="3">
        <v>37</v>
      </c>
      <c r="M744" s="7">
        <v>5.7908999999999988E-2</v>
      </c>
      <c r="N744" s="3">
        <v>100</v>
      </c>
      <c r="O744" s="29">
        <v>5.96534060991415E-2</v>
      </c>
    </row>
    <row r="745" spans="1:15" x14ac:dyDescent="0.35">
      <c r="A745" s="8">
        <v>954</v>
      </c>
      <c r="B745" s="8">
        <v>473</v>
      </c>
      <c r="C745" s="8">
        <v>1</v>
      </c>
      <c r="D745" s="8">
        <v>0</v>
      </c>
      <c r="E745" s="14" t="str">
        <f t="shared" si="22"/>
        <v>10</v>
      </c>
      <c r="F745" s="7">
        <v>0.77838550009999996</v>
      </c>
      <c r="G745" s="7">
        <v>7.8734364068999998</v>
      </c>
      <c r="H745" s="29">
        <f t="shared" si="23"/>
        <v>9.8862232432315136E-2</v>
      </c>
      <c r="I745" s="3">
        <v>235</v>
      </c>
      <c r="J745" s="3">
        <v>95</v>
      </c>
      <c r="K745" s="3">
        <v>131</v>
      </c>
      <c r="L745" s="3">
        <v>38</v>
      </c>
      <c r="M745" s="7">
        <v>7.2698999999999958E-2</v>
      </c>
      <c r="N745" s="3">
        <v>100</v>
      </c>
      <c r="O745" s="29">
        <v>7.5477062776883194E-2</v>
      </c>
    </row>
    <row r="746" spans="1:15" x14ac:dyDescent="0.35">
      <c r="A746" s="8">
        <v>718</v>
      </c>
      <c r="B746" s="8">
        <v>500</v>
      </c>
      <c r="C746" s="8">
        <v>1</v>
      </c>
      <c r="D746" s="8">
        <v>0</v>
      </c>
      <c r="E746" s="14" t="str">
        <f t="shared" si="22"/>
        <v>10</v>
      </c>
      <c r="F746" s="7">
        <v>0.78896106850000003</v>
      </c>
      <c r="G746" s="7">
        <v>7.8862157741900001</v>
      </c>
      <c r="H746" s="29">
        <f t="shared" si="23"/>
        <v>0.10004304866753851</v>
      </c>
      <c r="I746" s="3">
        <v>222</v>
      </c>
      <c r="J746" s="3">
        <v>123</v>
      </c>
      <c r="K746" s="3">
        <v>121</v>
      </c>
      <c r="L746" s="3">
        <v>33</v>
      </c>
      <c r="M746" s="7">
        <v>2.6638000000000051E-2</v>
      </c>
      <c r="N746" s="3">
        <v>100</v>
      </c>
      <c r="O746" s="29">
        <v>2.6999220766828098E-2</v>
      </c>
    </row>
    <row r="747" spans="1:15" x14ac:dyDescent="0.35">
      <c r="A747" s="8">
        <v>1000</v>
      </c>
      <c r="B747" s="8">
        <v>290</v>
      </c>
      <c r="C747" s="8">
        <v>1</v>
      </c>
      <c r="D747" s="8">
        <v>0</v>
      </c>
      <c r="E747" s="14" t="str">
        <f t="shared" si="22"/>
        <v>10</v>
      </c>
      <c r="F747" s="7">
        <v>0.71319837370000005</v>
      </c>
      <c r="G747" s="7">
        <v>7.1267007410799996</v>
      </c>
      <c r="H747" s="29">
        <f t="shared" si="23"/>
        <v>0.10007412961638124</v>
      </c>
      <c r="I747" s="3">
        <v>332</v>
      </c>
      <c r="J747" s="3">
        <v>81</v>
      </c>
      <c r="K747" s="3">
        <v>80</v>
      </c>
      <c r="L747" s="3">
        <v>6</v>
      </c>
      <c r="M747" s="7">
        <v>2.7973000000000026E-2</v>
      </c>
      <c r="N747" s="3">
        <v>100</v>
      </c>
      <c r="O747" s="29">
        <v>2.83716971297155E-2</v>
      </c>
    </row>
    <row r="748" spans="1:15" x14ac:dyDescent="0.35">
      <c r="A748" s="8">
        <v>168</v>
      </c>
      <c r="B748" s="8">
        <v>376</v>
      </c>
      <c r="C748" s="8">
        <v>1</v>
      </c>
      <c r="D748" s="8">
        <v>0</v>
      </c>
      <c r="E748" s="14" t="str">
        <f t="shared" si="22"/>
        <v>10</v>
      </c>
      <c r="F748" s="7">
        <v>0.93643106320000002</v>
      </c>
      <c r="G748" s="7">
        <v>9.2497370105000005</v>
      </c>
      <c r="H748" s="29">
        <f t="shared" si="23"/>
        <v>0.10123866896291148</v>
      </c>
      <c r="I748" s="3">
        <v>203</v>
      </c>
      <c r="J748" s="3">
        <v>115</v>
      </c>
      <c r="K748" s="3">
        <v>101</v>
      </c>
      <c r="L748" s="3">
        <v>80</v>
      </c>
      <c r="M748" s="7">
        <v>4.6722000000000041E-2</v>
      </c>
      <c r="N748" s="3">
        <v>100</v>
      </c>
      <c r="O748" s="29">
        <v>4.7848707478890098E-2</v>
      </c>
    </row>
    <row r="749" spans="1:15" x14ac:dyDescent="0.35">
      <c r="A749" s="8">
        <v>514</v>
      </c>
      <c r="B749" s="8">
        <v>394</v>
      </c>
      <c r="C749" s="8">
        <v>1</v>
      </c>
      <c r="D749" s="8">
        <v>0</v>
      </c>
      <c r="E749" s="14" t="str">
        <f t="shared" si="22"/>
        <v>10</v>
      </c>
      <c r="F749" s="7">
        <v>0.76517971920000005</v>
      </c>
      <c r="G749" s="7">
        <v>7.5362119264</v>
      </c>
      <c r="H749" s="29">
        <f t="shared" si="23"/>
        <v>0.10153373162443979</v>
      </c>
      <c r="I749" s="3">
        <v>317</v>
      </c>
      <c r="J749" s="3">
        <v>42</v>
      </c>
      <c r="K749" s="3">
        <v>113</v>
      </c>
      <c r="L749" s="3">
        <v>27</v>
      </c>
      <c r="M749" s="7">
        <v>5.6814000000000031E-2</v>
      </c>
      <c r="N749" s="3">
        <v>100</v>
      </c>
      <c r="O749" s="29">
        <v>5.8491772956497802E-2</v>
      </c>
    </row>
    <row r="750" spans="1:15" x14ac:dyDescent="0.35">
      <c r="A750" s="8">
        <v>926</v>
      </c>
      <c r="B750" s="8">
        <v>250</v>
      </c>
      <c r="C750" s="8">
        <v>1</v>
      </c>
      <c r="D750" s="8">
        <v>0</v>
      </c>
      <c r="E750" s="14" t="str">
        <f t="shared" si="22"/>
        <v>10</v>
      </c>
      <c r="F750" s="7">
        <v>0.83619660920000005</v>
      </c>
      <c r="G750" s="7">
        <v>8.1750637987000001</v>
      </c>
      <c r="H750" s="29">
        <f t="shared" si="23"/>
        <v>0.10228624874254463</v>
      </c>
      <c r="I750" s="3">
        <v>210</v>
      </c>
      <c r="J750" s="3">
        <v>139</v>
      </c>
      <c r="K750" s="3">
        <v>95</v>
      </c>
      <c r="L750" s="3">
        <v>55</v>
      </c>
      <c r="M750" s="7">
        <v>4.1954999999999965E-2</v>
      </c>
      <c r="N750" s="3">
        <v>100</v>
      </c>
      <c r="O750" s="29">
        <v>4.2860529254341501E-2</v>
      </c>
    </row>
    <row r="751" spans="1:15" x14ac:dyDescent="0.35">
      <c r="A751" s="8">
        <v>100</v>
      </c>
      <c r="B751" s="8">
        <v>483</v>
      </c>
      <c r="C751" s="8">
        <v>1</v>
      </c>
      <c r="D751" s="8">
        <v>0</v>
      </c>
      <c r="E751" s="14" t="str">
        <f t="shared" si="22"/>
        <v>10</v>
      </c>
      <c r="F751" s="7">
        <v>0.86685871719999996</v>
      </c>
      <c r="G751" s="7">
        <v>8.4505190135999992</v>
      </c>
      <c r="H751" s="29">
        <f t="shared" si="23"/>
        <v>0.10258052976449196</v>
      </c>
      <c r="I751" s="3">
        <v>251</v>
      </c>
      <c r="J751" s="3">
        <v>98</v>
      </c>
      <c r="K751" s="3">
        <v>87</v>
      </c>
      <c r="L751" s="3">
        <v>63</v>
      </c>
      <c r="M751" s="7">
        <v>0.10970100000000005</v>
      </c>
      <c r="N751" s="3">
        <v>100</v>
      </c>
      <c r="O751" s="29">
        <v>0.11619791762003601</v>
      </c>
    </row>
    <row r="752" spans="1:15" x14ac:dyDescent="0.35">
      <c r="A752" s="8">
        <v>422</v>
      </c>
      <c r="B752" s="8">
        <v>339</v>
      </c>
      <c r="C752" s="8">
        <v>1</v>
      </c>
      <c r="D752" s="8">
        <v>0</v>
      </c>
      <c r="E752" s="14" t="str">
        <f t="shared" si="22"/>
        <v>10</v>
      </c>
      <c r="F752" s="7">
        <v>0.84004119249999998</v>
      </c>
      <c r="G752" s="7">
        <v>8.0914479017000005</v>
      </c>
      <c r="H752" s="29">
        <f t="shared" si="23"/>
        <v>0.10381840218281684</v>
      </c>
      <c r="I752" s="3">
        <v>206</v>
      </c>
      <c r="J752" s="3">
        <v>72</v>
      </c>
      <c r="K752" s="3">
        <v>170</v>
      </c>
      <c r="L752" s="3">
        <v>51</v>
      </c>
      <c r="M752" s="7">
        <v>5.7344999999999979E-2</v>
      </c>
      <c r="N752" s="3">
        <v>100</v>
      </c>
      <c r="O752" s="29">
        <v>5.9054916947993398E-2</v>
      </c>
    </row>
    <row r="753" spans="1:15" x14ac:dyDescent="0.35">
      <c r="A753" s="8">
        <v>590</v>
      </c>
      <c r="B753" s="8">
        <v>20</v>
      </c>
      <c r="C753" s="8">
        <v>1</v>
      </c>
      <c r="D753" s="8">
        <v>0</v>
      </c>
      <c r="E753" s="14" t="str">
        <f t="shared" si="22"/>
        <v>10</v>
      </c>
      <c r="F753" s="7">
        <v>0.78144643700000005</v>
      </c>
      <c r="G753" s="7">
        <v>7.4740447808899999</v>
      </c>
      <c r="H753" s="29">
        <f t="shared" si="23"/>
        <v>0.10455469025259792</v>
      </c>
      <c r="I753" s="3">
        <v>281</v>
      </c>
      <c r="J753" s="3">
        <v>76</v>
      </c>
      <c r="K753" s="3">
        <v>121</v>
      </c>
      <c r="L753" s="3">
        <v>21</v>
      </c>
      <c r="M753" s="7">
        <v>7.0262000000000047E-2</v>
      </c>
      <c r="N753" s="3">
        <v>100</v>
      </c>
      <c r="O753" s="29">
        <v>7.2852452955598002E-2</v>
      </c>
    </row>
    <row r="754" spans="1:15" x14ac:dyDescent="0.35">
      <c r="A754" s="8">
        <v>292</v>
      </c>
      <c r="B754" s="8">
        <v>446</v>
      </c>
      <c r="C754" s="8">
        <v>1</v>
      </c>
      <c r="D754" s="8">
        <v>0</v>
      </c>
      <c r="E754" s="14" t="str">
        <f t="shared" si="22"/>
        <v>10</v>
      </c>
      <c r="F754" s="7">
        <v>0.90145478909999999</v>
      </c>
      <c r="G754" s="7">
        <v>8.3275367567200007</v>
      </c>
      <c r="H754" s="29">
        <f t="shared" si="23"/>
        <v>0.10824987213326447</v>
      </c>
      <c r="I754" s="3">
        <v>161</v>
      </c>
      <c r="J754" s="3">
        <v>54</v>
      </c>
      <c r="K754" s="3">
        <v>235</v>
      </c>
      <c r="L754" s="3">
        <v>49</v>
      </c>
      <c r="M754" s="7">
        <v>4.3696999999999986E-2</v>
      </c>
      <c r="N754" s="3">
        <v>100</v>
      </c>
      <c r="O754" s="29">
        <v>4.4680470540689597E-2</v>
      </c>
    </row>
    <row r="755" spans="1:15" x14ac:dyDescent="0.35">
      <c r="A755" s="8">
        <v>444</v>
      </c>
      <c r="B755" s="8">
        <v>31</v>
      </c>
      <c r="C755" s="8">
        <v>1</v>
      </c>
      <c r="D755" s="8">
        <v>0</v>
      </c>
      <c r="E755" s="14" t="str">
        <f t="shared" si="22"/>
        <v>10</v>
      </c>
      <c r="F755" s="7">
        <v>0.85001277529999997</v>
      </c>
      <c r="G755" s="7">
        <v>7.7053192507799997</v>
      </c>
      <c r="H755" s="29">
        <f t="shared" si="23"/>
        <v>0.11031506257368301</v>
      </c>
      <c r="I755" s="3">
        <v>144</v>
      </c>
      <c r="J755" s="3">
        <v>113</v>
      </c>
      <c r="K755" s="3">
        <v>178</v>
      </c>
      <c r="L755" s="3">
        <v>64</v>
      </c>
      <c r="M755" s="7">
        <v>4.5659000000000005E-2</v>
      </c>
      <c r="N755" s="3">
        <v>100</v>
      </c>
      <c r="O755" s="29">
        <v>4.6734229053139398E-2</v>
      </c>
    </row>
    <row r="756" spans="1:15" x14ac:dyDescent="0.35">
      <c r="A756" s="8">
        <v>384</v>
      </c>
      <c r="B756" s="8">
        <v>34</v>
      </c>
      <c r="C756" s="8">
        <v>1</v>
      </c>
      <c r="D756" s="8">
        <v>0</v>
      </c>
      <c r="E756" s="14" t="str">
        <f t="shared" si="22"/>
        <v>10</v>
      </c>
      <c r="F756" s="7">
        <v>0.93005474330000004</v>
      </c>
      <c r="G756" s="7">
        <v>8.4202292351400008</v>
      </c>
      <c r="H756" s="29">
        <f t="shared" si="23"/>
        <v>0.11045480085252528</v>
      </c>
      <c r="I756" s="3">
        <v>167</v>
      </c>
      <c r="J756" s="3">
        <v>67</v>
      </c>
      <c r="K756" s="3">
        <v>69</v>
      </c>
      <c r="L756" s="3">
        <v>196</v>
      </c>
      <c r="M756" s="7">
        <v>0.29155399999999998</v>
      </c>
      <c r="N756" s="3">
        <v>100</v>
      </c>
      <c r="O756" s="29">
        <v>0.34468144011671398</v>
      </c>
    </row>
    <row r="757" spans="1:15" x14ac:dyDescent="0.35">
      <c r="A757" s="8">
        <v>250</v>
      </c>
      <c r="B757" s="8">
        <v>115</v>
      </c>
      <c r="C757" s="8">
        <v>1</v>
      </c>
      <c r="D757" s="8">
        <v>0</v>
      </c>
      <c r="E757" s="14" t="str">
        <f t="shared" si="22"/>
        <v>10</v>
      </c>
      <c r="F757" s="7">
        <v>0.78757553390000001</v>
      </c>
      <c r="G757" s="7">
        <v>7.0653622889800003</v>
      </c>
      <c r="H757" s="29">
        <f t="shared" si="23"/>
        <v>0.11146994332171738</v>
      </c>
      <c r="I757" s="3">
        <v>240</v>
      </c>
      <c r="J757" s="3">
        <v>56</v>
      </c>
      <c r="K757" s="3">
        <v>130</v>
      </c>
      <c r="L757" s="3">
        <v>73</v>
      </c>
      <c r="M757" s="7">
        <v>8.0177000000000054E-2</v>
      </c>
      <c r="N757" s="3">
        <v>100</v>
      </c>
      <c r="O757" s="29">
        <v>8.3574018752979998E-2</v>
      </c>
    </row>
    <row r="758" spans="1:15" x14ac:dyDescent="0.35">
      <c r="A758" s="8">
        <v>52</v>
      </c>
      <c r="B758" s="8">
        <v>463</v>
      </c>
      <c r="C758" s="8">
        <v>1</v>
      </c>
      <c r="D758" s="8">
        <v>0</v>
      </c>
      <c r="E758" s="14" t="str">
        <f t="shared" si="22"/>
        <v>10</v>
      </c>
      <c r="F758" s="7">
        <v>0.96171539859999999</v>
      </c>
      <c r="G758" s="7">
        <v>8.5556422955000002</v>
      </c>
      <c r="H758" s="29">
        <f t="shared" si="23"/>
        <v>0.11240715371022841</v>
      </c>
      <c r="I758" s="3">
        <v>322</v>
      </c>
      <c r="J758" s="3">
        <v>56</v>
      </c>
      <c r="K758" s="3">
        <v>107</v>
      </c>
      <c r="L758" s="3">
        <v>14</v>
      </c>
      <c r="M758" s="7">
        <v>4.2452999999999963E-2</v>
      </c>
      <c r="N758" s="3">
        <v>100</v>
      </c>
      <c r="O758" s="29">
        <v>4.3380472970142303E-2</v>
      </c>
    </row>
    <row r="759" spans="1:15" x14ac:dyDescent="0.35">
      <c r="A759" s="8">
        <v>804</v>
      </c>
      <c r="B759" s="8">
        <v>424</v>
      </c>
      <c r="C759" s="8">
        <v>1</v>
      </c>
      <c r="D759" s="8">
        <v>0</v>
      </c>
      <c r="E759" s="14" t="str">
        <f t="shared" si="22"/>
        <v>10</v>
      </c>
      <c r="F759" s="7">
        <v>0.92782596719999999</v>
      </c>
      <c r="G759" s="7">
        <v>8.2412238054000007</v>
      </c>
      <c r="H759" s="29">
        <f t="shared" si="23"/>
        <v>0.11258351782559878</v>
      </c>
      <c r="I759" s="3">
        <v>259</v>
      </c>
      <c r="J759" s="3">
        <v>107</v>
      </c>
      <c r="K759" s="3">
        <v>74</v>
      </c>
      <c r="L759" s="3">
        <v>59</v>
      </c>
      <c r="M759" s="7">
        <v>0.955596</v>
      </c>
      <c r="N759" s="3">
        <v>0</v>
      </c>
      <c r="O759" s="29">
        <v>3.1144257235117401</v>
      </c>
    </row>
    <row r="760" spans="1:15" x14ac:dyDescent="0.35">
      <c r="A760" s="8">
        <v>750</v>
      </c>
      <c r="B760" s="8">
        <v>404</v>
      </c>
      <c r="C760" s="8">
        <v>1</v>
      </c>
      <c r="D760" s="8">
        <v>0</v>
      </c>
      <c r="E760" s="14" t="str">
        <f t="shared" si="22"/>
        <v>10</v>
      </c>
      <c r="F760" s="7">
        <v>0.83023492710000002</v>
      </c>
      <c r="G760" s="7">
        <v>7.2401237702600003</v>
      </c>
      <c r="H760" s="29">
        <f t="shared" si="23"/>
        <v>0.11467137212630626</v>
      </c>
      <c r="I760" s="3">
        <v>316</v>
      </c>
      <c r="J760" s="3">
        <v>67</v>
      </c>
      <c r="K760" s="3">
        <v>78</v>
      </c>
      <c r="L760" s="3">
        <v>38</v>
      </c>
      <c r="M760" s="7">
        <v>6.8411E-2</v>
      </c>
      <c r="N760" s="3">
        <v>100</v>
      </c>
      <c r="O760" s="29">
        <v>7.0863548684427E-2</v>
      </c>
    </row>
    <row r="761" spans="1:15" x14ac:dyDescent="0.35">
      <c r="A761" s="8">
        <v>898</v>
      </c>
      <c r="B761" s="8">
        <v>75</v>
      </c>
      <c r="C761" s="8">
        <v>1</v>
      </c>
      <c r="D761" s="8">
        <v>0</v>
      </c>
      <c r="E761" s="14" t="str">
        <f t="shared" si="22"/>
        <v>10</v>
      </c>
      <c r="F761" s="7">
        <v>1.0433646590000001</v>
      </c>
      <c r="G761" s="7">
        <v>9.0879138420980006</v>
      </c>
      <c r="H761" s="29">
        <f t="shared" si="23"/>
        <v>0.11480793910774278</v>
      </c>
      <c r="I761" s="3">
        <v>238</v>
      </c>
      <c r="J761" s="3">
        <v>175</v>
      </c>
      <c r="K761" s="3">
        <v>48</v>
      </c>
      <c r="L761" s="3">
        <v>38</v>
      </c>
      <c r="M761" s="7">
        <v>3.5178000000000043E-2</v>
      </c>
      <c r="N761" s="3">
        <v>100</v>
      </c>
      <c r="O761" s="29">
        <v>3.5811650615793E-2</v>
      </c>
    </row>
    <row r="762" spans="1:15" x14ac:dyDescent="0.35">
      <c r="A762" s="8">
        <v>34</v>
      </c>
      <c r="B762" s="8">
        <v>31</v>
      </c>
      <c r="C762" s="8">
        <v>1</v>
      </c>
      <c r="D762" s="8">
        <v>0</v>
      </c>
      <c r="E762" s="14" t="str">
        <f t="shared" si="22"/>
        <v>10</v>
      </c>
      <c r="F762" s="7">
        <v>0.89992672419999997</v>
      </c>
      <c r="G762" s="7">
        <v>7.6219112372</v>
      </c>
      <c r="H762" s="29">
        <f t="shared" si="23"/>
        <v>0.11807100557767697</v>
      </c>
      <c r="I762" s="3">
        <v>217</v>
      </c>
      <c r="J762" s="3">
        <v>135</v>
      </c>
      <c r="K762" s="3">
        <v>78</v>
      </c>
      <c r="L762" s="3">
        <v>69</v>
      </c>
      <c r="M762" s="7">
        <v>8.7278999999999995E-2</v>
      </c>
      <c r="N762" s="3">
        <v>100</v>
      </c>
      <c r="O762" s="29">
        <v>9.1325031068363399E-2</v>
      </c>
    </row>
    <row r="763" spans="1:15" x14ac:dyDescent="0.35">
      <c r="A763" s="8">
        <v>940</v>
      </c>
      <c r="B763" s="8">
        <v>57</v>
      </c>
      <c r="C763" s="8">
        <v>1</v>
      </c>
      <c r="D763" s="8">
        <v>0</v>
      </c>
      <c r="E763" s="14" t="str">
        <f t="shared" si="22"/>
        <v>10</v>
      </c>
      <c r="F763" s="7">
        <v>1.0968729269999999</v>
      </c>
      <c r="G763" s="7">
        <v>9.1079728170200003</v>
      </c>
      <c r="H763" s="29">
        <f t="shared" si="23"/>
        <v>0.12042997372041798</v>
      </c>
      <c r="I763" s="3">
        <v>173</v>
      </c>
      <c r="J763" s="3">
        <v>195</v>
      </c>
      <c r="K763" s="3">
        <v>76</v>
      </c>
      <c r="L763" s="3">
        <v>55</v>
      </c>
      <c r="M763" s="7">
        <v>6.3296000000000019E-2</v>
      </c>
      <c r="N763" s="3">
        <v>100</v>
      </c>
      <c r="O763" s="29">
        <v>6.5387948465504803E-2</v>
      </c>
    </row>
    <row r="764" spans="1:15" x14ac:dyDescent="0.35">
      <c r="A764" s="8">
        <v>880</v>
      </c>
      <c r="B764" s="8">
        <v>89</v>
      </c>
      <c r="C764" s="8">
        <v>1</v>
      </c>
      <c r="D764" s="8">
        <v>0</v>
      </c>
      <c r="E764" s="14" t="str">
        <f t="shared" si="22"/>
        <v>10</v>
      </c>
      <c r="F764" s="7">
        <v>0.99225783690000002</v>
      </c>
      <c r="G764" s="7">
        <v>8.2188522548199998</v>
      </c>
      <c r="H764" s="29">
        <f t="shared" si="23"/>
        <v>0.12072948948779118</v>
      </c>
      <c r="I764" s="3">
        <v>274</v>
      </c>
      <c r="J764" s="3">
        <v>117</v>
      </c>
      <c r="K764" s="3">
        <v>62</v>
      </c>
      <c r="L764" s="3">
        <v>46</v>
      </c>
      <c r="M764" s="7">
        <v>2.0912000000000042E-2</v>
      </c>
      <c r="N764" s="3">
        <v>100</v>
      </c>
      <c r="O764" s="29">
        <v>2.1133752850829201E-2</v>
      </c>
    </row>
    <row r="765" spans="1:15" x14ac:dyDescent="0.35">
      <c r="A765" s="8">
        <v>720</v>
      </c>
      <c r="B765" s="8">
        <v>231</v>
      </c>
      <c r="C765" s="8">
        <v>1</v>
      </c>
      <c r="D765" s="8">
        <v>0</v>
      </c>
      <c r="E765" s="14" t="str">
        <f t="shared" si="22"/>
        <v>10</v>
      </c>
      <c r="F765" s="7">
        <v>1.0262290030000001</v>
      </c>
      <c r="G765" s="7">
        <v>8.4684001312900001</v>
      </c>
      <c r="H765" s="29">
        <f t="shared" si="23"/>
        <v>0.121183338893987</v>
      </c>
      <c r="I765" s="3">
        <v>252</v>
      </c>
      <c r="J765" s="3">
        <v>55</v>
      </c>
      <c r="K765" s="3">
        <v>167</v>
      </c>
      <c r="L765" s="3">
        <v>25</v>
      </c>
      <c r="M765" s="7">
        <v>5.2038999999999946E-2</v>
      </c>
      <c r="N765" s="3">
        <v>100</v>
      </c>
      <c r="O765" s="29">
        <v>5.3441916813863302E-2</v>
      </c>
    </row>
    <row r="766" spans="1:15" x14ac:dyDescent="0.35">
      <c r="A766" s="8">
        <v>342</v>
      </c>
      <c r="B766" s="8">
        <v>145</v>
      </c>
      <c r="C766" s="8">
        <v>1</v>
      </c>
      <c r="D766" s="8">
        <v>0</v>
      </c>
      <c r="E766" s="14" t="str">
        <f t="shared" si="22"/>
        <v>10</v>
      </c>
      <c r="F766" s="7">
        <v>0.97764852469999997</v>
      </c>
      <c r="G766" s="7">
        <v>7.968488233765</v>
      </c>
      <c r="H766" s="29">
        <f t="shared" si="23"/>
        <v>0.12268933529416465</v>
      </c>
      <c r="I766" s="3">
        <v>232</v>
      </c>
      <c r="J766" s="3">
        <v>45</v>
      </c>
      <c r="K766" s="3">
        <v>161</v>
      </c>
      <c r="L766" s="3">
        <v>61</v>
      </c>
      <c r="M766" s="7">
        <v>7.3281000000000041E-2</v>
      </c>
      <c r="N766" s="3">
        <v>100</v>
      </c>
      <c r="O766" s="29">
        <v>7.6104887740062799E-2</v>
      </c>
    </row>
    <row r="767" spans="1:15" x14ac:dyDescent="0.35">
      <c r="A767" s="8">
        <v>140</v>
      </c>
      <c r="B767" s="8">
        <v>70</v>
      </c>
      <c r="C767" s="8">
        <v>1</v>
      </c>
      <c r="D767" s="8">
        <v>0</v>
      </c>
      <c r="E767" s="14" t="str">
        <f t="shared" si="22"/>
        <v>10</v>
      </c>
      <c r="F767" s="7">
        <v>0.99704774659999995</v>
      </c>
      <c r="G767" s="7">
        <v>7.8669985241999996</v>
      </c>
      <c r="H767" s="29">
        <f t="shared" si="23"/>
        <v>0.12673801114020045</v>
      </c>
      <c r="I767" s="3">
        <v>297</v>
      </c>
      <c r="J767" s="3">
        <v>89</v>
      </c>
      <c r="K767" s="3">
        <v>82</v>
      </c>
      <c r="L767" s="3">
        <v>31</v>
      </c>
      <c r="M767" s="7">
        <v>5.4012999999999978E-2</v>
      </c>
      <c r="N767" s="3">
        <v>100</v>
      </c>
      <c r="O767" s="29">
        <v>5.5526452096563497E-2</v>
      </c>
    </row>
    <row r="768" spans="1:15" x14ac:dyDescent="0.35">
      <c r="A768" s="8">
        <v>744</v>
      </c>
      <c r="B768" s="8">
        <v>468</v>
      </c>
      <c r="C768" s="8">
        <v>1</v>
      </c>
      <c r="D768" s="8">
        <v>0</v>
      </c>
      <c r="E768" s="14" t="str">
        <f t="shared" si="22"/>
        <v>10</v>
      </c>
      <c r="F768" s="7">
        <v>0.97626657569999997</v>
      </c>
      <c r="G768" s="7">
        <v>7.6812241649599997</v>
      </c>
      <c r="H768" s="29">
        <f t="shared" si="23"/>
        <v>0.12709778477153505</v>
      </c>
      <c r="I768" s="3">
        <v>213</v>
      </c>
      <c r="J768" s="3">
        <v>154</v>
      </c>
      <c r="K768" s="3">
        <v>77</v>
      </c>
      <c r="L768" s="3">
        <v>55</v>
      </c>
      <c r="M768" s="7">
        <v>9.0095000000000036E-2</v>
      </c>
      <c r="N768" s="3">
        <v>100</v>
      </c>
      <c r="O768" s="29">
        <v>9.4415080525237394E-2</v>
      </c>
    </row>
    <row r="769" spans="1:15" x14ac:dyDescent="0.35">
      <c r="A769" s="8">
        <v>676</v>
      </c>
      <c r="B769" s="8">
        <v>387</v>
      </c>
      <c r="C769" s="8">
        <v>1</v>
      </c>
      <c r="D769" s="8">
        <v>0</v>
      </c>
      <c r="E769" s="14" t="str">
        <f t="shared" si="22"/>
        <v>10</v>
      </c>
      <c r="F769" s="7">
        <v>1.0016081459999999</v>
      </c>
      <c r="G769" s="7">
        <v>7.8622823567999998</v>
      </c>
      <c r="H769" s="29">
        <f t="shared" si="23"/>
        <v>0.12739406962835928</v>
      </c>
      <c r="I769" s="3">
        <v>256</v>
      </c>
      <c r="J769" s="3">
        <v>135</v>
      </c>
      <c r="K769" s="3">
        <v>73</v>
      </c>
      <c r="L769" s="3">
        <v>35</v>
      </c>
      <c r="M769" s="7">
        <v>7.2111999999999954E-2</v>
      </c>
      <c r="N769" s="3">
        <v>100</v>
      </c>
      <c r="O769" s="29">
        <v>7.4844243134691305E-2</v>
      </c>
    </row>
    <row r="770" spans="1:15" x14ac:dyDescent="0.35">
      <c r="A770" s="8">
        <v>562</v>
      </c>
      <c r="B770" s="8">
        <v>137</v>
      </c>
      <c r="C770" s="8">
        <v>1</v>
      </c>
      <c r="D770" s="8">
        <v>0</v>
      </c>
      <c r="E770" s="14" t="str">
        <f t="shared" ref="E770:E833" si="24">_xlfn.CONCAT(C770,D770)</f>
        <v>10</v>
      </c>
      <c r="F770" s="7">
        <v>1.050610633</v>
      </c>
      <c r="G770" s="7">
        <v>8.23643533037</v>
      </c>
      <c r="H770" s="29">
        <f t="shared" ref="H770:H833" si="25">F770/G770</f>
        <v>0.12755647204878912</v>
      </c>
      <c r="I770" s="3">
        <v>305</v>
      </c>
      <c r="J770" s="3">
        <v>106</v>
      </c>
      <c r="K770" s="3">
        <v>47</v>
      </c>
      <c r="L770" s="3">
        <v>41</v>
      </c>
      <c r="M770" s="7">
        <v>3.517300000000001E-2</v>
      </c>
      <c r="N770" s="3">
        <v>100</v>
      </c>
      <c r="O770" s="29">
        <v>3.5806468326164097E-2</v>
      </c>
    </row>
    <row r="771" spans="1:15" x14ac:dyDescent="0.35">
      <c r="A771" s="8">
        <v>754</v>
      </c>
      <c r="B771" s="8">
        <v>11</v>
      </c>
      <c r="C771" s="8">
        <v>1</v>
      </c>
      <c r="D771" s="8">
        <v>0</v>
      </c>
      <c r="E771" s="14" t="str">
        <f t="shared" si="24"/>
        <v>10</v>
      </c>
      <c r="F771" s="7">
        <v>0.93669929600000001</v>
      </c>
      <c r="G771" s="7">
        <v>7.33751025843</v>
      </c>
      <c r="H771" s="29">
        <f t="shared" si="25"/>
        <v>0.12765901007413713</v>
      </c>
      <c r="I771" s="3">
        <v>291</v>
      </c>
      <c r="J771" s="3">
        <v>81</v>
      </c>
      <c r="K771" s="3">
        <v>108</v>
      </c>
      <c r="L771" s="3">
        <v>19</v>
      </c>
      <c r="M771" s="7">
        <v>3.5237999999999992E-2</v>
      </c>
      <c r="N771" s="3">
        <v>100</v>
      </c>
      <c r="O771" s="29">
        <v>3.5873840186207401E-2</v>
      </c>
    </row>
    <row r="772" spans="1:15" x14ac:dyDescent="0.35">
      <c r="A772" s="8">
        <v>556</v>
      </c>
      <c r="B772" s="8">
        <v>233</v>
      </c>
      <c r="C772" s="8">
        <v>1</v>
      </c>
      <c r="D772" s="8">
        <v>0</v>
      </c>
      <c r="E772" s="14" t="str">
        <f t="shared" si="24"/>
        <v>10</v>
      </c>
      <c r="F772" s="7">
        <v>1.1326211020000001</v>
      </c>
      <c r="G772" s="7">
        <v>8.7134837764000004</v>
      </c>
      <c r="H772" s="29">
        <f t="shared" si="25"/>
        <v>0.12998487528807284</v>
      </c>
      <c r="I772" s="3">
        <v>303</v>
      </c>
      <c r="J772" s="3">
        <v>98</v>
      </c>
      <c r="K772" s="3">
        <v>69</v>
      </c>
      <c r="L772" s="3">
        <v>29</v>
      </c>
      <c r="M772" s="7">
        <v>9.7165999999999975E-2</v>
      </c>
      <c r="N772" s="3">
        <v>100</v>
      </c>
      <c r="O772" s="29">
        <v>0.10221657413646799</v>
      </c>
    </row>
    <row r="773" spans="1:15" x14ac:dyDescent="0.35">
      <c r="A773" s="8">
        <v>178</v>
      </c>
      <c r="B773" s="8">
        <v>415</v>
      </c>
      <c r="C773" s="8">
        <v>1</v>
      </c>
      <c r="D773" s="8">
        <v>0</v>
      </c>
      <c r="E773" s="14" t="str">
        <f t="shared" si="24"/>
        <v>10</v>
      </c>
      <c r="F773" s="7">
        <v>1.3653191950000001</v>
      </c>
      <c r="G773" s="7">
        <v>10.497557884600001</v>
      </c>
      <c r="H773" s="29">
        <f t="shared" si="25"/>
        <v>0.1300606493442569</v>
      </c>
      <c r="I773" s="3">
        <v>218</v>
      </c>
      <c r="J773" s="3">
        <v>87</v>
      </c>
      <c r="K773" s="3">
        <v>134</v>
      </c>
      <c r="L773" s="3">
        <v>60</v>
      </c>
      <c r="M773" s="7">
        <v>7.6937000000000033E-2</v>
      </c>
      <c r="N773" s="3">
        <v>100</v>
      </c>
      <c r="O773" s="29">
        <v>8.0057791120624403E-2</v>
      </c>
    </row>
    <row r="774" spans="1:15" x14ac:dyDescent="0.35">
      <c r="A774" s="8">
        <v>776</v>
      </c>
      <c r="B774" s="8">
        <v>250</v>
      </c>
      <c r="C774" s="8">
        <v>1</v>
      </c>
      <c r="D774" s="8">
        <v>0</v>
      </c>
      <c r="E774" s="14" t="str">
        <f t="shared" si="24"/>
        <v>10</v>
      </c>
      <c r="F774" s="7">
        <v>0.88768862049999997</v>
      </c>
      <c r="G774" s="7">
        <v>6.8219836482899998</v>
      </c>
      <c r="H774" s="29">
        <f t="shared" si="25"/>
        <v>0.13012177487738602</v>
      </c>
      <c r="I774" s="3">
        <v>343</v>
      </c>
      <c r="J774" s="3">
        <v>34</v>
      </c>
      <c r="K774" s="3">
        <v>100</v>
      </c>
      <c r="L774" s="3">
        <v>22</v>
      </c>
      <c r="M774" s="7">
        <v>3.4776999999999947E-2</v>
      </c>
      <c r="N774" s="3">
        <v>100</v>
      </c>
      <c r="O774" s="29">
        <v>3.5396116256987797E-2</v>
      </c>
    </row>
    <row r="775" spans="1:15" x14ac:dyDescent="0.35">
      <c r="A775" s="8">
        <v>686</v>
      </c>
      <c r="B775" s="8">
        <v>162</v>
      </c>
      <c r="C775" s="8">
        <v>1</v>
      </c>
      <c r="D775" s="8">
        <v>0</v>
      </c>
      <c r="E775" s="14" t="str">
        <f t="shared" si="24"/>
        <v>10</v>
      </c>
      <c r="F775" s="7">
        <v>1.2605977319999999</v>
      </c>
      <c r="G775" s="7">
        <v>9.5187529795899994</v>
      </c>
      <c r="H775" s="29">
        <f t="shared" si="25"/>
        <v>0.13243307549875064</v>
      </c>
      <c r="I775" s="3">
        <v>183</v>
      </c>
      <c r="J775" s="3">
        <v>49</v>
      </c>
      <c r="K775" s="3">
        <v>223</v>
      </c>
      <c r="L775" s="3">
        <v>44</v>
      </c>
      <c r="M775" s="7">
        <v>2.9940999999999995E-2</v>
      </c>
      <c r="N775" s="3">
        <v>100</v>
      </c>
      <c r="O775" s="29">
        <v>3.03983845921901E-2</v>
      </c>
    </row>
    <row r="776" spans="1:15" x14ac:dyDescent="0.35">
      <c r="A776" s="8">
        <v>420</v>
      </c>
      <c r="B776" s="8">
        <v>102</v>
      </c>
      <c r="C776" s="8">
        <v>1</v>
      </c>
      <c r="D776" s="8">
        <v>0</v>
      </c>
      <c r="E776" s="14" t="str">
        <f t="shared" si="24"/>
        <v>10</v>
      </c>
      <c r="F776" s="7">
        <v>1.06679038</v>
      </c>
      <c r="G776" s="7">
        <v>7.9589937827200004</v>
      </c>
      <c r="H776" s="29">
        <f t="shared" si="25"/>
        <v>0.13403583532332181</v>
      </c>
      <c r="I776" s="3">
        <v>268</v>
      </c>
      <c r="J776" s="3">
        <v>80</v>
      </c>
      <c r="K776" s="3">
        <v>117</v>
      </c>
      <c r="L776" s="3">
        <v>34</v>
      </c>
      <c r="M776" s="7">
        <v>0.14146999999999998</v>
      </c>
      <c r="N776" s="3">
        <v>100</v>
      </c>
      <c r="O776" s="29">
        <v>0.15253365458422</v>
      </c>
    </row>
    <row r="777" spans="1:15" x14ac:dyDescent="0.35">
      <c r="A777" s="8">
        <v>78</v>
      </c>
      <c r="B777" s="8">
        <v>99</v>
      </c>
      <c r="C777" s="8">
        <v>1</v>
      </c>
      <c r="D777" s="8">
        <v>0</v>
      </c>
      <c r="E777" s="14" t="str">
        <f t="shared" si="24"/>
        <v>10</v>
      </c>
      <c r="F777" s="7">
        <v>0.94970955469999996</v>
      </c>
      <c r="G777" s="7">
        <v>7.0592126019999997</v>
      </c>
      <c r="H777" s="29">
        <f t="shared" si="25"/>
        <v>0.13453477154533219</v>
      </c>
      <c r="I777" s="3">
        <v>169</v>
      </c>
      <c r="J777" s="3">
        <v>61</v>
      </c>
      <c r="K777" s="3">
        <v>241</v>
      </c>
      <c r="L777" s="3">
        <v>28</v>
      </c>
      <c r="M777" s="7">
        <v>4.3548999999999949E-2</v>
      </c>
      <c r="N777" s="3">
        <v>100</v>
      </c>
      <c r="O777" s="29">
        <v>4.4525719851060602E-2</v>
      </c>
    </row>
    <row r="778" spans="1:15" x14ac:dyDescent="0.35">
      <c r="A778" s="8">
        <v>976</v>
      </c>
      <c r="B778" s="8">
        <v>257</v>
      </c>
      <c r="C778" s="8">
        <v>1</v>
      </c>
      <c r="D778" s="8">
        <v>0</v>
      </c>
      <c r="E778" s="14" t="str">
        <f t="shared" si="24"/>
        <v>10</v>
      </c>
      <c r="F778" s="7">
        <v>1.118942605</v>
      </c>
      <c r="G778" s="7">
        <v>8.2769896387176001</v>
      </c>
      <c r="H778" s="29">
        <f t="shared" si="25"/>
        <v>0.13518714579101054</v>
      </c>
      <c r="I778" s="3">
        <v>307</v>
      </c>
      <c r="J778" s="3">
        <v>95</v>
      </c>
      <c r="K778" s="3">
        <v>88</v>
      </c>
      <c r="L778" s="3">
        <v>9</v>
      </c>
      <c r="M778" s="7">
        <v>2.2892000000000023E-2</v>
      </c>
      <c r="N778" s="3">
        <v>100</v>
      </c>
      <c r="O778" s="29">
        <v>2.3158090571753401E-2</v>
      </c>
    </row>
    <row r="779" spans="1:15" x14ac:dyDescent="0.35">
      <c r="A779" s="8">
        <v>346</v>
      </c>
      <c r="B779" s="8">
        <v>222</v>
      </c>
      <c r="C779" s="8">
        <v>1</v>
      </c>
      <c r="D779" s="8">
        <v>0</v>
      </c>
      <c r="E779" s="14" t="str">
        <f t="shared" si="24"/>
        <v>10</v>
      </c>
      <c r="F779" s="7">
        <v>1.0677317449999999</v>
      </c>
      <c r="G779" s="7">
        <v>7.8782729547999999</v>
      </c>
      <c r="H779" s="29">
        <f t="shared" si="25"/>
        <v>0.13552865597903185</v>
      </c>
      <c r="I779" s="3">
        <v>218</v>
      </c>
      <c r="J779" s="3">
        <v>47</v>
      </c>
      <c r="K779" s="3">
        <v>147</v>
      </c>
      <c r="L779" s="3">
        <v>87</v>
      </c>
      <c r="M779" s="7">
        <v>9.0728000000000031E-2</v>
      </c>
      <c r="N779" s="3">
        <v>100</v>
      </c>
      <c r="O779" s="29">
        <v>9.5110999642010502E-2</v>
      </c>
    </row>
    <row r="780" spans="1:15" x14ac:dyDescent="0.35">
      <c r="A780" s="8">
        <v>38</v>
      </c>
      <c r="B780" s="8">
        <v>310</v>
      </c>
      <c r="C780" s="8">
        <v>1</v>
      </c>
      <c r="D780" s="8">
        <v>0</v>
      </c>
      <c r="E780" s="14" t="str">
        <f t="shared" si="24"/>
        <v>10</v>
      </c>
      <c r="F780" s="7">
        <v>0.97553809150000004</v>
      </c>
      <c r="G780" s="7">
        <v>7.09282729223</v>
      </c>
      <c r="H780" s="29">
        <f t="shared" si="25"/>
        <v>0.13753867834462508</v>
      </c>
      <c r="I780" s="3">
        <v>241</v>
      </c>
      <c r="J780" s="3">
        <v>100</v>
      </c>
      <c r="K780" s="3">
        <v>118</v>
      </c>
      <c r="L780" s="3">
        <v>40</v>
      </c>
      <c r="M780" s="7">
        <v>6.5477000000000007E-2</v>
      </c>
      <c r="N780" s="3">
        <v>100</v>
      </c>
      <c r="O780" s="29">
        <v>6.7719040297364294E-2</v>
      </c>
    </row>
    <row r="781" spans="1:15" x14ac:dyDescent="0.35">
      <c r="A781" s="8">
        <v>916</v>
      </c>
      <c r="B781" s="8">
        <v>120</v>
      </c>
      <c r="C781" s="8">
        <v>1</v>
      </c>
      <c r="D781" s="8">
        <v>0</v>
      </c>
      <c r="E781" s="14" t="str">
        <f t="shared" si="24"/>
        <v>10</v>
      </c>
      <c r="F781" s="7">
        <v>1.0987367210000001</v>
      </c>
      <c r="G781" s="7">
        <v>7.9805765980099999</v>
      </c>
      <c r="H781" s="29">
        <f t="shared" si="25"/>
        <v>0.13767635803081898</v>
      </c>
      <c r="I781" s="3">
        <v>247</v>
      </c>
      <c r="J781" s="3">
        <v>51</v>
      </c>
      <c r="K781" s="3">
        <v>147</v>
      </c>
      <c r="L781" s="3">
        <v>54</v>
      </c>
      <c r="M781" s="7">
        <v>8.5841999999999974E-2</v>
      </c>
      <c r="N781" s="3">
        <v>100</v>
      </c>
      <c r="O781" s="29">
        <v>8.9751855946894596E-2</v>
      </c>
    </row>
    <row r="782" spans="1:15" x14ac:dyDescent="0.35">
      <c r="A782" s="8">
        <v>884</v>
      </c>
      <c r="B782" s="8">
        <v>249</v>
      </c>
      <c r="C782" s="8">
        <v>1</v>
      </c>
      <c r="D782" s="8">
        <v>0</v>
      </c>
      <c r="E782" s="14" t="str">
        <f t="shared" si="24"/>
        <v>10</v>
      </c>
      <c r="F782" s="7">
        <v>1.161884286</v>
      </c>
      <c r="G782" s="7">
        <v>8.4088663611999994</v>
      </c>
      <c r="H782" s="29">
        <f t="shared" si="25"/>
        <v>0.13817371285160865</v>
      </c>
      <c r="I782" s="3">
        <v>331</v>
      </c>
      <c r="J782" s="3">
        <v>71</v>
      </c>
      <c r="K782" s="3">
        <v>81</v>
      </c>
      <c r="L782" s="3">
        <v>16</v>
      </c>
      <c r="M782" s="7">
        <v>6.3024999999999998E-2</v>
      </c>
      <c r="N782" s="3">
        <v>100</v>
      </c>
      <c r="O782" s="29">
        <v>6.5098677996134405E-2</v>
      </c>
    </row>
    <row r="783" spans="1:15" x14ac:dyDescent="0.35">
      <c r="A783" s="8">
        <v>772</v>
      </c>
      <c r="B783" s="8">
        <v>86</v>
      </c>
      <c r="C783" s="8">
        <v>1</v>
      </c>
      <c r="D783" s="8">
        <v>0</v>
      </c>
      <c r="E783" s="14" t="str">
        <f t="shared" si="24"/>
        <v>10</v>
      </c>
      <c r="F783" s="7">
        <v>1.0747144500000001</v>
      </c>
      <c r="G783" s="7">
        <v>7.70843172972</v>
      </c>
      <c r="H783" s="29">
        <f t="shared" si="25"/>
        <v>0.13942063543955624</v>
      </c>
      <c r="I783" s="3">
        <v>272</v>
      </c>
      <c r="J783" s="3">
        <v>67</v>
      </c>
      <c r="K783" s="3">
        <v>143</v>
      </c>
      <c r="L783" s="3">
        <v>17</v>
      </c>
      <c r="M783" s="7">
        <v>2.5734000000000035E-2</v>
      </c>
      <c r="N783" s="3">
        <v>100</v>
      </c>
      <c r="O783" s="29">
        <v>2.60709120087705E-2</v>
      </c>
    </row>
    <row r="784" spans="1:15" x14ac:dyDescent="0.35">
      <c r="A784" s="8">
        <v>856</v>
      </c>
      <c r="B784" s="8">
        <v>233</v>
      </c>
      <c r="C784" s="8">
        <v>1</v>
      </c>
      <c r="D784" s="8">
        <v>0</v>
      </c>
      <c r="E784" s="14" t="str">
        <f t="shared" si="24"/>
        <v>10</v>
      </c>
      <c r="F784" s="7">
        <v>0.93121072559999996</v>
      </c>
      <c r="G784" s="7">
        <v>6.5791897915236</v>
      </c>
      <c r="H784" s="29">
        <f t="shared" si="25"/>
        <v>0.14153881482484965</v>
      </c>
      <c r="I784" s="3">
        <v>275</v>
      </c>
      <c r="J784" s="3">
        <v>118</v>
      </c>
      <c r="K784" s="3">
        <v>89</v>
      </c>
      <c r="L784" s="3">
        <v>17</v>
      </c>
      <c r="M784" s="7">
        <v>4.3000000000015248E-5</v>
      </c>
      <c r="N784" s="3">
        <v>100</v>
      </c>
      <c r="O784" s="29">
        <v>4.30009245265184E-5</v>
      </c>
    </row>
    <row r="785" spans="1:15" x14ac:dyDescent="0.35">
      <c r="A785" s="8">
        <v>866</v>
      </c>
      <c r="B785" s="8">
        <v>12</v>
      </c>
      <c r="C785" s="8">
        <v>1</v>
      </c>
      <c r="D785" s="8">
        <v>0</v>
      </c>
      <c r="E785" s="14" t="str">
        <f t="shared" si="24"/>
        <v>10</v>
      </c>
      <c r="F785" s="7">
        <v>1.2309441619999999</v>
      </c>
      <c r="G785" s="7">
        <v>8.5993171865400004</v>
      </c>
      <c r="H785" s="29">
        <f t="shared" si="25"/>
        <v>0.14314440731721392</v>
      </c>
      <c r="I785" s="3">
        <v>116</v>
      </c>
      <c r="J785" s="3">
        <v>115</v>
      </c>
      <c r="K785" s="3">
        <v>182</v>
      </c>
      <c r="L785" s="3">
        <v>86</v>
      </c>
      <c r="M785" s="7">
        <v>6.5802000000000027E-2</v>
      </c>
      <c r="N785" s="3">
        <v>100</v>
      </c>
      <c r="O785" s="29">
        <v>6.8066871785614005E-2</v>
      </c>
    </row>
    <row r="786" spans="1:15" x14ac:dyDescent="0.35">
      <c r="A786" s="8">
        <v>778</v>
      </c>
      <c r="B786" s="8">
        <v>194</v>
      </c>
      <c r="C786" s="8">
        <v>1</v>
      </c>
      <c r="D786" s="8">
        <v>0</v>
      </c>
      <c r="E786" s="14" t="str">
        <f t="shared" si="24"/>
        <v>10</v>
      </c>
      <c r="F786" s="7">
        <v>1.1081534449999999</v>
      </c>
      <c r="G786" s="7">
        <v>7.6993834916299999</v>
      </c>
      <c r="H786" s="29">
        <f t="shared" si="25"/>
        <v>0.1439275555250201</v>
      </c>
      <c r="I786" s="3">
        <v>277</v>
      </c>
      <c r="J786" s="3">
        <v>95</v>
      </c>
      <c r="K786" s="3">
        <v>64</v>
      </c>
      <c r="L786" s="3">
        <v>63</v>
      </c>
      <c r="M786" s="7">
        <v>7.9940000000000011E-2</v>
      </c>
      <c r="N786" s="3">
        <v>100</v>
      </c>
      <c r="O786" s="29">
        <v>8.3316393674308306E-2</v>
      </c>
    </row>
    <row r="787" spans="1:15" x14ac:dyDescent="0.35">
      <c r="A787" s="8">
        <v>440</v>
      </c>
      <c r="B787" s="8">
        <v>18</v>
      </c>
      <c r="C787" s="8">
        <v>1</v>
      </c>
      <c r="D787" s="8">
        <v>0</v>
      </c>
      <c r="E787" s="14" t="str">
        <f t="shared" si="24"/>
        <v>10</v>
      </c>
      <c r="F787" s="7">
        <v>1.503391484</v>
      </c>
      <c r="G787" s="7">
        <v>10.3482725379</v>
      </c>
      <c r="H787" s="29">
        <f t="shared" si="25"/>
        <v>0.14527946364902047</v>
      </c>
      <c r="I787" s="3">
        <v>267</v>
      </c>
      <c r="J787" s="3">
        <v>57</v>
      </c>
      <c r="K787" s="3">
        <v>146</v>
      </c>
      <c r="L787" s="3">
        <v>29</v>
      </c>
      <c r="M787" s="7">
        <v>0.14469699999999996</v>
      </c>
      <c r="N787" s="3">
        <v>100</v>
      </c>
      <c r="O787" s="29">
        <v>0.15629948686033901</v>
      </c>
    </row>
    <row r="788" spans="1:15" x14ac:dyDescent="0.35">
      <c r="A788" s="8">
        <v>306</v>
      </c>
      <c r="B788" s="8">
        <v>38</v>
      </c>
      <c r="C788" s="8">
        <v>1</v>
      </c>
      <c r="D788" s="8">
        <v>0</v>
      </c>
      <c r="E788" s="14" t="str">
        <f t="shared" si="24"/>
        <v>10</v>
      </c>
      <c r="F788" s="7">
        <v>1.0958490679999999</v>
      </c>
      <c r="G788" s="7">
        <v>7.3054486232300002</v>
      </c>
      <c r="H788" s="29">
        <f t="shared" si="25"/>
        <v>0.1500043494270015</v>
      </c>
      <c r="I788" s="3">
        <v>272</v>
      </c>
      <c r="J788" s="3">
        <v>79</v>
      </c>
      <c r="K788" s="3">
        <v>111</v>
      </c>
      <c r="L788" s="3">
        <v>37</v>
      </c>
      <c r="M788" s="7">
        <v>6.1760999999999955E-2</v>
      </c>
      <c r="N788" s="3">
        <v>100</v>
      </c>
      <c r="O788" s="29">
        <v>6.3750564989902905E-2</v>
      </c>
    </row>
    <row r="789" spans="1:15" x14ac:dyDescent="0.35">
      <c r="A789" s="8">
        <v>30</v>
      </c>
      <c r="B789" s="8">
        <v>171</v>
      </c>
      <c r="C789" s="8">
        <v>1</v>
      </c>
      <c r="D789" s="8">
        <v>0</v>
      </c>
      <c r="E789" s="14" t="str">
        <f t="shared" si="24"/>
        <v>10</v>
      </c>
      <c r="F789" s="7">
        <v>1.23447284</v>
      </c>
      <c r="G789" s="7">
        <v>8.1902324720109991</v>
      </c>
      <c r="H789" s="29">
        <f t="shared" si="25"/>
        <v>0.15072500618494558</v>
      </c>
      <c r="I789" s="3">
        <v>277</v>
      </c>
      <c r="J789" s="3">
        <v>92</v>
      </c>
      <c r="K789" s="3">
        <v>96</v>
      </c>
      <c r="L789" s="3">
        <v>34</v>
      </c>
      <c r="M789" s="7">
        <v>6.9844000000000017E-2</v>
      </c>
      <c r="N789" s="3">
        <v>100</v>
      </c>
      <c r="O789" s="29">
        <v>7.2402964966456998E-2</v>
      </c>
    </row>
    <row r="790" spans="1:15" x14ac:dyDescent="0.35">
      <c r="A790" s="8">
        <v>996</v>
      </c>
      <c r="B790" s="8">
        <v>122</v>
      </c>
      <c r="C790" s="8">
        <v>1</v>
      </c>
      <c r="D790" s="8">
        <v>0</v>
      </c>
      <c r="E790" s="14" t="str">
        <f t="shared" si="24"/>
        <v>10</v>
      </c>
      <c r="F790" s="7">
        <v>1.4654544629999999</v>
      </c>
      <c r="G790" s="7">
        <v>9.7153840284400008</v>
      </c>
      <c r="H790" s="29">
        <f t="shared" si="25"/>
        <v>0.15083855241441321</v>
      </c>
      <c r="I790" s="3">
        <v>317</v>
      </c>
      <c r="J790" s="3">
        <v>91</v>
      </c>
      <c r="K790" s="3">
        <v>80</v>
      </c>
      <c r="L790" s="3">
        <v>11</v>
      </c>
      <c r="M790" s="7">
        <v>6.0154999999999959E-2</v>
      </c>
      <c r="N790" s="3">
        <v>100</v>
      </c>
      <c r="O790" s="29">
        <v>6.2040310931555799E-2</v>
      </c>
    </row>
    <row r="791" spans="1:15" x14ac:dyDescent="0.35">
      <c r="A791" s="8">
        <v>824</v>
      </c>
      <c r="B791" s="8">
        <v>67</v>
      </c>
      <c r="C791" s="8">
        <v>1</v>
      </c>
      <c r="D791" s="8">
        <v>0</v>
      </c>
      <c r="E791" s="14" t="str">
        <f t="shared" si="24"/>
        <v>10</v>
      </c>
      <c r="F791" s="7">
        <v>1.4564958539999999</v>
      </c>
      <c r="G791" s="7">
        <v>9.6456798028000001</v>
      </c>
      <c r="H791" s="29">
        <f t="shared" si="25"/>
        <v>0.15099981377955346</v>
      </c>
      <c r="I791" s="3">
        <v>282</v>
      </c>
      <c r="J791" s="3">
        <v>102</v>
      </c>
      <c r="K791" s="3">
        <v>74</v>
      </c>
      <c r="L791" s="3">
        <v>41</v>
      </c>
      <c r="M791" s="7">
        <v>0.10800399999999999</v>
      </c>
      <c r="N791" s="3">
        <v>100</v>
      </c>
      <c r="O791" s="29">
        <v>0.114293630717115</v>
      </c>
    </row>
    <row r="792" spans="1:15" x14ac:dyDescent="0.35">
      <c r="A792" s="8">
        <v>228</v>
      </c>
      <c r="B792" s="8">
        <v>47</v>
      </c>
      <c r="C792" s="8">
        <v>1</v>
      </c>
      <c r="D792" s="8">
        <v>0</v>
      </c>
      <c r="E792" s="14" t="str">
        <f t="shared" si="24"/>
        <v>10</v>
      </c>
      <c r="F792" s="7">
        <v>1.3425910670000001</v>
      </c>
      <c r="G792" s="7">
        <v>8.7890517787300002</v>
      </c>
      <c r="H792" s="29">
        <f t="shared" si="25"/>
        <v>0.15275721440726359</v>
      </c>
      <c r="I792" s="3">
        <v>192</v>
      </c>
      <c r="J792" s="3">
        <v>103</v>
      </c>
      <c r="K792" s="3">
        <v>143</v>
      </c>
      <c r="L792" s="3">
        <v>61</v>
      </c>
      <c r="M792" s="7">
        <v>0.11349200000000004</v>
      </c>
      <c r="N792" s="3">
        <v>100</v>
      </c>
      <c r="O792" s="29">
        <v>0.120465129255914</v>
      </c>
    </row>
    <row r="793" spans="1:15" x14ac:dyDescent="0.35">
      <c r="A793" s="8">
        <v>138</v>
      </c>
      <c r="B793" s="8">
        <v>226</v>
      </c>
      <c r="C793" s="8">
        <v>1</v>
      </c>
      <c r="D793" s="8">
        <v>0</v>
      </c>
      <c r="E793" s="14" t="str">
        <f t="shared" si="24"/>
        <v>10</v>
      </c>
      <c r="F793" s="7">
        <v>1.303961036</v>
      </c>
      <c r="G793" s="7">
        <v>8.1564421319099996</v>
      </c>
      <c r="H793" s="29">
        <f t="shared" si="25"/>
        <v>0.15986885150555841</v>
      </c>
      <c r="I793" s="3">
        <v>315</v>
      </c>
      <c r="J793" s="3">
        <v>86</v>
      </c>
      <c r="K793" s="3">
        <v>77</v>
      </c>
      <c r="L793" s="3">
        <v>21</v>
      </c>
      <c r="M793" s="7">
        <v>0.68262400000000001</v>
      </c>
      <c r="N793" s="3">
        <v>0</v>
      </c>
      <c r="O793" s="29">
        <v>1.1476680881154699</v>
      </c>
    </row>
    <row r="794" spans="1:15" x14ac:dyDescent="0.35">
      <c r="A794" s="8">
        <v>924</v>
      </c>
      <c r="B794" s="8">
        <v>301</v>
      </c>
      <c r="C794" s="8">
        <v>1</v>
      </c>
      <c r="D794" s="8">
        <v>0</v>
      </c>
      <c r="E794" s="14" t="str">
        <f t="shared" si="24"/>
        <v>10</v>
      </c>
      <c r="F794" s="7">
        <v>1.098042961</v>
      </c>
      <c r="G794" s="7">
        <v>6.8562801254299997</v>
      </c>
      <c r="H794" s="29">
        <f t="shared" si="25"/>
        <v>0.16015141460270119</v>
      </c>
      <c r="I794" s="3">
        <v>292</v>
      </c>
      <c r="J794" s="3">
        <v>52</v>
      </c>
      <c r="K794" s="3">
        <v>119</v>
      </c>
      <c r="L794" s="3">
        <v>36</v>
      </c>
      <c r="M794" s="7">
        <v>7.9246999999999956E-2</v>
      </c>
      <c r="N794" s="3">
        <v>100</v>
      </c>
      <c r="O794" s="29">
        <v>8.2563465448857301E-2</v>
      </c>
    </row>
    <row r="795" spans="1:15" x14ac:dyDescent="0.35">
      <c r="A795" s="8">
        <v>276</v>
      </c>
      <c r="B795" s="8">
        <v>366</v>
      </c>
      <c r="C795" s="8">
        <v>1</v>
      </c>
      <c r="D795" s="8">
        <v>0</v>
      </c>
      <c r="E795" s="14" t="str">
        <f t="shared" si="24"/>
        <v>10</v>
      </c>
      <c r="F795" s="7">
        <v>1.4123779320000001</v>
      </c>
      <c r="G795" s="7">
        <v>8.7006022973999997</v>
      </c>
      <c r="H795" s="29">
        <f t="shared" si="25"/>
        <v>0.1623310529228604</v>
      </c>
      <c r="I795" s="3">
        <v>83</v>
      </c>
      <c r="J795" s="3">
        <v>71</v>
      </c>
      <c r="K795" s="3">
        <v>180</v>
      </c>
      <c r="L795" s="3">
        <v>165</v>
      </c>
      <c r="M795" s="7">
        <v>0.878884</v>
      </c>
      <c r="N795" s="3">
        <v>0</v>
      </c>
      <c r="O795" s="29">
        <v>2.1110065149374102</v>
      </c>
    </row>
    <row r="796" spans="1:15" x14ac:dyDescent="0.35">
      <c r="A796" s="8">
        <v>452</v>
      </c>
      <c r="B796" s="8">
        <v>324</v>
      </c>
      <c r="C796" s="8">
        <v>1</v>
      </c>
      <c r="D796" s="8">
        <v>0</v>
      </c>
      <c r="E796" s="14" t="str">
        <f t="shared" si="24"/>
        <v>10</v>
      </c>
      <c r="F796" s="7">
        <v>1.3911307879999999</v>
      </c>
      <c r="G796" s="7">
        <v>8.5066459506100003</v>
      </c>
      <c r="H796" s="29">
        <f t="shared" si="25"/>
        <v>0.16353458179369082</v>
      </c>
      <c r="I796" s="3">
        <v>143</v>
      </c>
      <c r="J796" s="3">
        <v>186</v>
      </c>
      <c r="K796" s="3">
        <v>130</v>
      </c>
      <c r="L796" s="3">
        <v>40</v>
      </c>
      <c r="M796" s="7">
        <v>3.8305999999999951E-2</v>
      </c>
      <c r="N796" s="3">
        <v>100</v>
      </c>
      <c r="O796" s="29">
        <v>3.9058966235019303E-2</v>
      </c>
    </row>
    <row r="797" spans="1:15" x14ac:dyDescent="0.35">
      <c r="A797" s="8">
        <v>966</v>
      </c>
      <c r="B797" s="8">
        <v>12</v>
      </c>
      <c r="C797" s="8">
        <v>1</v>
      </c>
      <c r="D797" s="8">
        <v>0</v>
      </c>
      <c r="E797" s="14" t="str">
        <f t="shared" si="24"/>
        <v>10</v>
      </c>
      <c r="F797" s="7">
        <v>1.4226005820000001</v>
      </c>
      <c r="G797" s="7">
        <v>8.6408268303300009</v>
      </c>
      <c r="H797" s="29">
        <f t="shared" si="25"/>
        <v>0.16463708970610971</v>
      </c>
      <c r="I797" s="3">
        <v>212</v>
      </c>
      <c r="J797" s="3">
        <v>109</v>
      </c>
      <c r="K797" s="3">
        <v>87</v>
      </c>
      <c r="L797" s="3">
        <v>91</v>
      </c>
      <c r="M797" s="7">
        <v>7.7089999999999659E-3</v>
      </c>
      <c r="N797" s="3">
        <v>100</v>
      </c>
      <c r="O797" s="29">
        <v>7.7388679408231E-3</v>
      </c>
    </row>
    <row r="798" spans="1:15" x14ac:dyDescent="0.35">
      <c r="A798" s="8">
        <v>538</v>
      </c>
      <c r="B798" s="8">
        <v>230</v>
      </c>
      <c r="C798" s="8">
        <v>1</v>
      </c>
      <c r="D798" s="8">
        <v>0</v>
      </c>
      <c r="E798" s="14" t="str">
        <f t="shared" si="24"/>
        <v>10</v>
      </c>
      <c r="F798" s="7">
        <v>1.456096826</v>
      </c>
      <c r="G798" s="7">
        <v>8.8323272764199992</v>
      </c>
      <c r="H798" s="29">
        <f t="shared" si="25"/>
        <v>0.16485992654364123</v>
      </c>
      <c r="I798" s="3">
        <v>254</v>
      </c>
      <c r="J798" s="3">
        <v>50</v>
      </c>
      <c r="K798" s="3">
        <v>167</v>
      </c>
      <c r="L798" s="3">
        <v>28</v>
      </c>
      <c r="M798" s="7">
        <v>7.1716000000000002E-2</v>
      </c>
      <c r="N798" s="3">
        <v>100</v>
      </c>
      <c r="O798" s="29">
        <v>7.4417558532178296E-2</v>
      </c>
    </row>
    <row r="799" spans="1:15" x14ac:dyDescent="0.35">
      <c r="A799" s="8">
        <v>380</v>
      </c>
      <c r="B799" s="8">
        <v>469</v>
      </c>
      <c r="C799" s="8">
        <v>1</v>
      </c>
      <c r="D799" s="8">
        <v>0</v>
      </c>
      <c r="E799" s="14" t="str">
        <f t="shared" si="24"/>
        <v>10</v>
      </c>
      <c r="F799" s="7">
        <v>1.670683447</v>
      </c>
      <c r="G799" s="7">
        <v>10.0520891623</v>
      </c>
      <c r="H799" s="29">
        <f t="shared" si="25"/>
        <v>0.1662026092313067</v>
      </c>
      <c r="I799" s="3">
        <v>237</v>
      </c>
      <c r="J799" s="3">
        <v>116</v>
      </c>
      <c r="K799" s="3">
        <v>120</v>
      </c>
      <c r="L799" s="3">
        <v>26</v>
      </c>
      <c r="M799" s="7">
        <v>8.1388000000000016E-2</v>
      </c>
      <c r="N799" s="3">
        <v>100</v>
      </c>
      <c r="O799" s="29">
        <v>8.4891443818486095E-2</v>
      </c>
    </row>
    <row r="800" spans="1:15" x14ac:dyDescent="0.35">
      <c r="A800" s="8">
        <v>254</v>
      </c>
      <c r="B800" s="8">
        <v>384</v>
      </c>
      <c r="C800" s="8">
        <v>1</v>
      </c>
      <c r="D800" s="8">
        <v>0</v>
      </c>
      <c r="E800" s="14" t="str">
        <f t="shared" si="24"/>
        <v>10</v>
      </c>
      <c r="F800" s="7">
        <v>1.3658417920000001</v>
      </c>
      <c r="G800" s="7">
        <v>8.1386191777000008</v>
      </c>
      <c r="H800" s="29">
        <f t="shared" si="25"/>
        <v>0.16782230034087814</v>
      </c>
      <c r="I800" s="3">
        <v>193</v>
      </c>
      <c r="J800" s="3">
        <v>91</v>
      </c>
      <c r="K800" s="3">
        <v>109</v>
      </c>
      <c r="L800" s="3">
        <v>106</v>
      </c>
      <c r="M800" s="7">
        <v>8.2061999999999968E-2</v>
      </c>
      <c r="N800" s="3">
        <v>100</v>
      </c>
      <c r="O800" s="29">
        <v>8.5625428768810199E-2</v>
      </c>
    </row>
    <row r="801" spans="1:15" x14ac:dyDescent="0.35">
      <c r="A801" s="8">
        <v>890</v>
      </c>
      <c r="B801" s="8">
        <v>482</v>
      </c>
      <c r="C801" s="8">
        <v>1</v>
      </c>
      <c r="D801" s="8">
        <v>0</v>
      </c>
      <c r="E801" s="14" t="str">
        <f t="shared" si="24"/>
        <v>10</v>
      </c>
      <c r="F801" s="7">
        <v>1.279040451</v>
      </c>
      <c r="G801" s="7">
        <v>7.1727955945200002</v>
      </c>
      <c r="H801" s="29">
        <f t="shared" si="25"/>
        <v>0.17831826296251688</v>
      </c>
      <c r="I801" s="3">
        <v>305</v>
      </c>
      <c r="J801" s="3">
        <v>81</v>
      </c>
      <c r="K801" s="3">
        <v>67</v>
      </c>
      <c r="L801" s="3">
        <v>46</v>
      </c>
      <c r="M801" s="7">
        <v>0.10654399999999997</v>
      </c>
      <c r="N801" s="3">
        <v>100</v>
      </c>
      <c r="O801" s="29">
        <v>0.112658190139135</v>
      </c>
    </row>
    <row r="802" spans="1:15" x14ac:dyDescent="0.35">
      <c r="A802" s="8">
        <v>226</v>
      </c>
      <c r="B802" s="8">
        <v>225</v>
      </c>
      <c r="C802" s="8">
        <v>1</v>
      </c>
      <c r="D802" s="8">
        <v>0</v>
      </c>
      <c r="E802" s="14" t="str">
        <f t="shared" si="24"/>
        <v>10</v>
      </c>
      <c r="F802" s="7">
        <v>1.6539143430000001</v>
      </c>
      <c r="G802" s="7">
        <v>9.1573452601999996</v>
      </c>
      <c r="H802" s="29">
        <f t="shared" si="25"/>
        <v>0.18061067875078438</v>
      </c>
      <c r="I802" s="3">
        <v>103</v>
      </c>
      <c r="J802" s="3">
        <v>178</v>
      </c>
      <c r="K802" s="3">
        <v>115</v>
      </c>
      <c r="L802" s="3">
        <v>103</v>
      </c>
      <c r="M802" s="7">
        <v>0.17098000000000002</v>
      </c>
      <c r="N802" s="3">
        <v>100</v>
      </c>
      <c r="O802" s="29">
        <v>0.187510998685504</v>
      </c>
    </row>
    <row r="803" spans="1:15" x14ac:dyDescent="0.35">
      <c r="A803" s="8">
        <v>844</v>
      </c>
      <c r="B803" s="8">
        <v>365</v>
      </c>
      <c r="C803" s="8">
        <v>1</v>
      </c>
      <c r="D803" s="8">
        <v>0</v>
      </c>
      <c r="E803" s="14" t="str">
        <f t="shared" si="24"/>
        <v>10</v>
      </c>
      <c r="F803" s="7">
        <v>1.4157580809999999</v>
      </c>
      <c r="G803" s="7">
        <v>7.7601247995399998</v>
      </c>
      <c r="H803" s="29">
        <f t="shared" si="25"/>
        <v>0.18244011759758327</v>
      </c>
      <c r="I803" s="3">
        <v>222</v>
      </c>
      <c r="J803" s="3">
        <v>161</v>
      </c>
      <c r="K803" s="3">
        <v>96</v>
      </c>
      <c r="L803" s="3">
        <v>20</v>
      </c>
      <c r="M803" s="7">
        <v>5.0404000000000004E-2</v>
      </c>
      <c r="N803" s="3">
        <v>100</v>
      </c>
      <c r="O803" s="29">
        <v>5.1718647995466299E-2</v>
      </c>
    </row>
    <row r="804" spans="1:15" x14ac:dyDescent="0.35">
      <c r="A804" s="8">
        <v>794</v>
      </c>
      <c r="B804" s="8">
        <v>21</v>
      </c>
      <c r="C804" s="8">
        <v>1</v>
      </c>
      <c r="D804" s="8">
        <v>0</v>
      </c>
      <c r="E804" s="14" t="str">
        <f t="shared" si="24"/>
        <v>10</v>
      </c>
      <c r="F804" s="7">
        <v>1.2604852090000001</v>
      </c>
      <c r="G804" s="7">
        <v>6.7828292930299998</v>
      </c>
      <c r="H804" s="29">
        <f t="shared" si="25"/>
        <v>0.18583472391016359</v>
      </c>
      <c r="I804" s="3">
        <v>169</v>
      </c>
      <c r="J804" s="3">
        <v>55</v>
      </c>
      <c r="K804" s="3">
        <v>201</v>
      </c>
      <c r="L804" s="3">
        <v>74</v>
      </c>
      <c r="M804" s="7">
        <v>7.0388000000000006E-2</v>
      </c>
      <c r="N804" s="3">
        <v>100</v>
      </c>
      <c r="O804" s="29">
        <v>7.2987984189838803E-2</v>
      </c>
    </row>
    <row r="805" spans="1:15" x14ac:dyDescent="0.35">
      <c r="A805" s="8">
        <v>300</v>
      </c>
      <c r="B805" s="8">
        <v>125</v>
      </c>
      <c r="C805" s="8">
        <v>1</v>
      </c>
      <c r="D805" s="8">
        <v>0</v>
      </c>
      <c r="E805" s="14" t="str">
        <f t="shared" si="24"/>
        <v>10</v>
      </c>
      <c r="F805" s="7">
        <v>1.3479049240000001</v>
      </c>
      <c r="G805" s="7">
        <v>7.2110277310099997</v>
      </c>
      <c r="H805" s="29">
        <f t="shared" si="25"/>
        <v>0.18692272090475073</v>
      </c>
      <c r="I805" s="3">
        <v>277</v>
      </c>
      <c r="J805" s="3">
        <v>81</v>
      </c>
      <c r="K805" s="3">
        <v>113</v>
      </c>
      <c r="L805" s="3">
        <v>28</v>
      </c>
      <c r="M805" s="7">
        <v>7.8790000000000027E-2</v>
      </c>
      <c r="N805" s="3">
        <v>100</v>
      </c>
      <c r="O805" s="29">
        <v>8.2067255688534305E-2</v>
      </c>
    </row>
    <row r="806" spans="1:15" x14ac:dyDescent="0.35">
      <c r="A806" s="8">
        <v>564</v>
      </c>
      <c r="B806" s="8">
        <v>43</v>
      </c>
      <c r="C806" s="8">
        <v>1</v>
      </c>
      <c r="D806" s="8">
        <v>0</v>
      </c>
      <c r="E806" s="14" t="str">
        <f t="shared" si="24"/>
        <v>10</v>
      </c>
      <c r="F806" s="7">
        <v>1.2662535720000001</v>
      </c>
      <c r="G806" s="7">
        <v>6.7146032910400004</v>
      </c>
      <c r="H806" s="29">
        <f t="shared" si="25"/>
        <v>0.18858203785318114</v>
      </c>
      <c r="I806" s="3">
        <v>293</v>
      </c>
      <c r="J806" s="3">
        <v>138</v>
      </c>
      <c r="K806" s="3">
        <v>37</v>
      </c>
      <c r="L806" s="3">
        <v>31</v>
      </c>
      <c r="M806" s="7">
        <v>0.138239</v>
      </c>
      <c r="N806" s="3">
        <v>100</v>
      </c>
      <c r="O806" s="29">
        <v>0.14877730894368299</v>
      </c>
    </row>
    <row r="807" spans="1:15" x14ac:dyDescent="0.35">
      <c r="A807" s="8">
        <v>46</v>
      </c>
      <c r="B807" s="8">
        <v>42</v>
      </c>
      <c r="C807" s="8">
        <v>1</v>
      </c>
      <c r="D807" s="8">
        <v>0</v>
      </c>
      <c r="E807" s="14" t="str">
        <f t="shared" si="24"/>
        <v>10</v>
      </c>
      <c r="F807" s="7">
        <v>1.274714882</v>
      </c>
      <c r="G807" s="7">
        <v>6.5569834516999999</v>
      </c>
      <c r="H807" s="29">
        <f t="shared" si="25"/>
        <v>0.19440568843734238</v>
      </c>
      <c r="I807" s="3">
        <v>296</v>
      </c>
      <c r="J807" s="3">
        <v>104</v>
      </c>
      <c r="K807" s="3">
        <v>56</v>
      </c>
      <c r="L807" s="3">
        <v>43</v>
      </c>
      <c r="M807" s="7">
        <v>2.987200000000001E-2</v>
      </c>
      <c r="N807" s="3">
        <v>100</v>
      </c>
      <c r="O807" s="29">
        <v>3.0327257427613601E-2</v>
      </c>
    </row>
    <row r="808" spans="1:15" x14ac:dyDescent="0.35">
      <c r="A808" s="8">
        <v>504</v>
      </c>
      <c r="B808" s="8">
        <v>39</v>
      </c>
      <c r="C808" s="8">
        <v>1</v>
      </c>
      <c r="D808" s="8">
        <v>0</v>
      </c>
      <c r="E808" s="14" t="str">
        <f t="shared" si="24"/>
        <v>10</v>
      </c>
      <c r="F808" s="7">
        <v>1.5068968890000001</v>
      </c>
      <c r="G808" s="7">
        <v>7.7297086533000003</v>
      </c>
      <c r="H808" s="29">
        <f t="shared" si="25"/>
        <v>0.19494873048761924</v>
      </c>
      <c r="I808" s="3">
        <v>360</v>
      </c>
      <c r="J808" s="3">
        <v>72</v>
      </c>
      <c r="K808" s="3">
        <v>49</v>
      </c>
      <c r="L808" s="3">
        <v>18</v>
      </c>
      <c r="M808" s="7">
        <v>6.3158000000000047E-2</v>
      </c>
      <c r="N808" s="3">
        <v>100</v>
      </c>
      <c r="O808" s="29">
        <v>6.5240634227957894E-2</v>
      </c>
    </row>
    <row r="809" spans="1:15" x14ac:dyDescent="0.35">
      <c r="A809" s="8">
        <v>540</v>
      </c>
      <c r="B809" s="8">
        <v>194</v>
      </c>
      <c r="C809" s="8">
        <v>1</v>
      </c>
      <c r="D809" s="8">
        <v>0</v>
      </c>
      <c r="E809" s="14" t="str">
        <f t="shared" si="24"/>
        <v>10</v>
      </c>
      <c r="F809" s="7">
        <v>1.294674546</v>
      </c>
      <c r="G809" s="7">
        <v>6.6303681582399996</v>
      </c>
      <c r="H809" s="29">
        <f t="shared" si="25"/>
        <v>0.19526435261230884</v>
      </c>
      <c r="I809" s="3">
        <v>279</v>
      </c>
      <c r="J809" s="3">
        <v>106</v>
      </c>
      <c r="K809" s="3">
        <v>94</v>
      </c>
      <c r="L809" s="3">
        <v>20</v>
      </c>
      <c r="M809" s="7">
        <v>9.3991000000000047E-2</v>
      </c>
      <c r="N809" s="3">
        <v>100</v>
      </c>
      <c r="O809" s="29">
        <v>9.8706039213662999E-2</v>
      </c>
    </row>
    <row r="810" spans="1:15" x14ac:dyDescent="0.35">
      <c r="A810" s="8">
        <v>458</v>
      </c>
      <c r="B810" s="8">
        <v>157</v>
      </c>
      <c r="C810" s="8">
        <v>1</v>
      </c>
      <c r="D810" s="8">
        <v>0</v>
      </c>
      <c r="E810" s="14" t="str">
        <f t="shared" si="24"/>
        <v>10</v>
      </c>
      <c r="F810" s="7">
        <v>1.7057316760000001</v>
      </c>
      <c r="G810" s="7">
        <v>8.4483356627300008</v>
      </c>
      <c r="H810" s="29">
        <f t="shared" si="25"/>
        <v>0.20190150392874054</v>
      </c>
      <c r="I810" s="3">
        <v>264</v>
      </c>
      <c r="J810" s="3">
        <v>75</v>
      </c>
      <c r="K810" s="3">
        <v>106</v>
      </c>
      <c r="L810" s="3">
        <v>54</v>
      </c>
      <c r="M810" s="7">
        <v>9.7631000000000023E-2</v>
      </c>
      <c r="N810" s="3">
        <v>100</v>
      </c>
      <c r="O810" s="29">
        <v>0.102731751665294</v>
      </c>
    </row>
    <row r="811" spans="1:15" x14ac:dyDescent="0.35">
      <c r="A811" s="8">
        <v>922</v>
      </c>
      <c r="B811" s="8">
        <v>79</v>
      </c>
      <c r="C811" s="8">
        <v>1</v>
      </c>
      <c r="D811" s="8">
        <v>0</v>
      </c>
      <c r="E811" s="14" t="str">
        <f t="shared" si="24"/>
        <v>10</v>
      </c>
      <c r="F811" s="7">
        <v>2.1694387129999999</v>
      </c>
      <c r="G811" s="7">
        <v>10.443278146460001</v>
      </c>
      <c r="H811" s="29">
        <f t="shared" si="25"/>
        <v>0.20773541435697401</v>
      </c>
      <c r="I811" s="3">
        <v>284</v>
      </c>
      <c r="J811" s="3">
        <v>65</v>
      </c>
      <c r="K811" s="3">
        <v>113</v>
      </c>
      <c r="L811" s="3">
        <v>37</v>
      </c>
      <c r="M811" s="7">
        <v>0.12338099999999996</v>
      </c>
      <c r="N811" s="3">
        <v>100</v>
      </c>
      <c r="O811" s="29">
        <v>0.13168281658025499</v>
      </c>
    </row>
    <row r="812" spans="1:15" x14ac:dyDescent="0.35">
      <c r="A812" s="8">
        <v>568</v>
      </c>
      <c r="B812" s="8">
        <v>163</v>
      </c>
      <c r="C812" s="8">
        <v>1</v>
      </c>
      <c r="D812" s="8">
        <v>0</v>
      </c>
      <c r="E812" s="14" t="str">
        <f t="shared" si="24"/>
        <v>10</v>
      </c>
      <c r="F812" s="7">
        <v>1.8488808050000001</v>
      </c>
      <c r="G812" s="7">
        <v>8.676359841</v>
      </c>
      <c r="H812" s="29">
        <f t="shared" si="25"/>
        <v>0.21309406696840111</v>
      </c>
      <c r="I812" s="3">
        <v>72</v>
      </c>
      <c r="J812" s="3">
        <v>325</v>
      </c>
      <c r="K812" s="3">
        <v>24</v>
      </c>
      <c r="L812" s="3">
        <v>78</v>
      </c>
      <c r="M812" s="7">
        <v>3.8599999999999746E-4</v>
      </c>
      <c r="N812" s="3">
        <v>100</v>
      </c>
      <c r="O812" s="29">
        <v>3.8607451717636801E-4</v>
      </c>
    </row>
    <row r="813" spans="1:15" x14ac:dyDescent="0.35">
      <c r="A813" s="8">
        <v>660</v>
      </c>
      <c r="B813" s="8">
        <v>375</v>
      </c>
      <c r="C813" s="8">
        <v>1</v>
      </c>
      <c r="D813" s="8">
        <v>0</v>
      </c>
      <c r="E813" s="14" t="str">
        <f t="shared" si="24"/>
        <v>10</v>
      </c>
      <c r="F813" s="7">
        <v>1.9094970309999999</v>
      </c>
      <c r="G813" s="7">
        <v>8.9136766454000007</v>
      </c>
      <c r="H813" s="29">
        <f t="shared" si="25"/>
        <v>0.21422103436805917</v>
      </c>
      <c r="I813" s="3">
        <v>89</v>
      </c>
      <c r="J813" s="3">
        <v>122</v>
      </c>
      <c r="K813" s="3">
        <v>70</v>
      </c>
      <c r="L813" s="3">
        <v>218</v>
      </c>
      <c r="M813" s="7">
        <v>0.91691199999999995</v>
      </c>
      <c r="N813" s="3">
        <v>0</v>
      </c>
      <c r="O813" s="29">
        <v>2.48785499188017</v>
      </c>
    </row>
    <row r="814" spans="1:15" x14ac:dyDescent="0.35">
      <c r="A814" s="8">
        <v>618</v>
      </c>
      <c r="B814" s="8">
        <v>93</v>
      </c>
      <c r="C814" s="8">
        <v>1</v>
      </c>
      <c r="D814" s="8">
        <v>0</v>
      </c>
      <c r="E814" s="14" t="str">
        <f t="shared" si="24"/>
        <v>10</v>
      </c>
      <c r="F814" s="7">
        <v>1.6841658230000001</v>
      </c>
      <c r="G814" s="7">
        <v>7.8476761914599997</v>
      </c>
      <c r="H814" s="29">
        <f t="shared" si="25"/>
        <v>0.21460694629994334</v>
      </c>
      <c r="I814" s="3">
        <v>277</v>
      </c>
      <c r="J814" s="3">
        <v>124</v>
      </c>
      <c r="K814" s="3">
        <v>63</v>
      </c>
      <c r="L814" s="3">
        <v>35</v>
      </c>
      <c r="M814" s="7">
        <v>0.94257400000000002</v>
      </c>
      <c r="N814" s="3">
        <v>0</v>
      </c>
      <c r="O814" s="29">
        <v>2.8572581165403101</v>
      </c>
    </row>
    <row r="815" spans="1:15" x14ac:dyDescent="0.35">
      <c r="A815" s="8">
        <v>430</v>
      </c>
      <c r="B815" s="8">
        <v>74</v>
      </c>
      <c r="C815" s="8">
        <v>1</v>
      </c>
      <c r="D815" s="8">
        <v>0</v>
      </c>
      <c r="E815" s="14" t="str">
        <f t="shared" si="24"/>
        <v>10</v>
      </c>
      <c r="F815" s="7">
        <v>1.8505317400000001</v>
      </c>
      <c r="G815" s="7">
        <v>8.5719369256100002</v>
      </c>
      <c r="H815" s="29">
        <f t="shared" si="25"/>
        <v>0.21588256610606263</v>
      </c>
      <c r="I815" s="3">
        <v>205</v>
      </c>
      <c r="J815" s="3">
        <v>125</v>
      </c>
      <c r="K815" s="3">
        <v>118</v>
      </c>
      <c r="L815" s="3">
        <v>51</v>
      </c>
      <c r="M815" s="7">
        <v>0.11722600000000005</v>
      </c>
      <c r="N815" s="3">
        <v>100</v>
      </c>
      <c r="O815" s="29">
        <v>0.12468605677771601</v>
      </c>
    </row>
    <row r="816" spans="1:15" x14ac:dyDescent="0.35">
      <c r="A816" s="8">
        <v>182</v>
      </c>
      <c r="B816" s="8">
        <v>340</v>
      </c>
      <c r="C816" s="8">
        <v>1</v>
      </c>
      <c r="D816" s="8">
        <v>0</v>
      </c>
      <c r="E816" s="14" t="str">
        <f t="shared" si="24"/>
        <v>10</v>
      </c>
      <c r="F816" s="7">
        <v>1.8114684350000001</v>
      </c>
      <c r="G816" s="7">
        <v>8.0408800491899992</v>
      </c>
      <c r="H816" s="29">
        <f t="shared" si="25"/>
        <v>0.2252823601295332</v>
      </c>
      <c r="I816" s="3">
        <v>279</v>
      </c>
      <c r="J816" s="3">
        <v>87</v>
      </c>
      <c r="K816" s="3">
        <v>79</v>
      </c>
      <c r="L816" s="3">
        <v>54</v>
      </c>
      <c r="M816" s="7">
        <v>5.9819999999999984E-2</v>
      </c>
      <c r="N816" s="3">
        <v>100</v>
      </c>
      <c r="O816" s="29">
        <v>6.1683932688132999E-2</v>
      </c>
    </row>
    <row r="817" spans="1:15" x14ac:dyDescent="0.35">
      <c r="A817" s="8">
        <v>798</v>
      </c>
      <c r="B817" s="8">
        <v>206</v>
      </c>
      <c r="C817" s="8">
        <v>1</v>
      </c>
      <c r="D817" s="8">
        <v>0</v>
      </c>
      <c r="E817" s="14" t="str">
        <f t="shared" si="24"/>
        <v>10</v>
      </c>
      <c r="F817" s="7">
        <v>1.6978168309999999</v>
      </c>
      <c r="G817" s="7">
        <v>7.4585173879699997</v>
      </c>
      <c r="H817" s="29">
        <f t="shared" si="25"/>
        <v>0.22763462799435777</v>
      </c>
      <c r="I817" s="3">
        <v>294</v>
      </c>
      <c r="J817" s="3">
        <v>96</v>
      </c>
      <c r="K817" s="3">
        <v>87</v>
      </c>
      <c r="L817" s="3">
        <v>22</v>
      </c>
      <c r="M817" s="7">
        <v>0.35154099999999999</v>
      </c>
      <c r="N817" s="3">
        <v>100</v>
      </c>
      <c r="O817" s="29">
        <v>0.433156500046182</v>
      </c>
    </row>
    <row r="818" spans="1:15" x14ac:dyDescent="0.35">
      <c r="A818" s="8">
        <v>950</v>
      </c>
      <c r="B818" s="8">
        <v>439</v>
      </c>
      <c r="C818" s="8">
        <v>1</v>
      </c>
      <c r="D818" s="8">
        <v>0</v>
      </c>
      <c r="E818" s="14" t="str">
        <f t="shared" si="24"/>
        <v>10</v>
      </c>
      <c r="F818" s="7">
        <v>2.051962821</v>
      </c>
      <c r="G818" s="7">
        <v>8.7209104278399998</v>
      </c>
      <c r="H818" s="29">
        <f t="shared" si="25"/>
        <v>0.23529227114286866</v>
      </c>
      <c r="I818" s="3">
        <v>248</v>
      </c>
      <c r="J818" s="3">
        <v>139</v>
      </c>
      <c r="K818" s="3">
        <v>85</v>
      </c>
      <c r="L818" s="3">
        <v>27</v>
      </c>
      <c r="M818" s="7">
        <v>0.10104599999999997</v>
      </c>
      <c r="N818" s="3">
        <v>100</v>
      </c>
      <c r="O818" s="29">
        <v>0.10652341378404701</v>
      </c>
    </row>
    <row r="819" spans="1:15" x14ac:dyDescent="0.35">
      <c r="A819" s="8">
        <v>222</v>
      </c>
      <c r="B819" s="8">
        <v>54</v>
      </c>
      <c r="C819" s="8">
        <v>1</v>
      </c>
      <c r="D819" s="8">
        <v>0</v>
      </c>
      <c r="E819" s="14" t="str">
        <f t="shared" si="24"/>
        <v>10</v>
      </c>
      <c r="F819" s="7">
        <v>2.1631735480000001</v>
      </c>
      <c r="G819" s="7">
        <v>8.9691928039000004</v>
      </c>
      <c r="H819" s="29">
        <f t="shared" si="25"/>
        <v>0.24117817459107413</v>
      </c>
      <c r="I819" s="3">
        <v>286</v>
      </c>
      <c r="J819" s="3">
        <v>54</v>
      </c>
      <c r="K819" s="3">
        <v>108</v>
      </c>
      <c r="L819" s="3">
        <v>51</v>
      </c>
      <c r="M819" s="7">
        <v>0.17082799999999998</v>
      </c>
      <c r="N819" s="3">
        <v>100</v>
      </c>
      <c r="O819" s="29">
        <v>0.187327666477381</v>
      </c>
    </row>
    <row r="820" spans="1:15" x14ac:dyDescent="0.35">
      <c r="A820" s="8">
        <v>282</v>
      </c>
      <c r="B820" s="8">
        <v>144</v>
      </c>
      <c r="C820" s="8">
        <v>1</v>
      </c>
      <c r="D820" s="8">
        <v>0</v>
      </c>
      <c r="E820" s="14" t="str">
        <f t="shared" si="24"/>
        <v>10</v>
      </c>
      <c r="F820" s="7">
        <v>1.9068193120000001</v>
      </c>
      <c r="G820" s="7">
        <v>7.8796176344660003</v>
      </c>
      <c r="H820" s="29">
        <f t="shared" si="25"/>
        <v>0.24199388859421792</v>
      </c>
      <c r="I820" s="3">
        <v>264</v>
      </c>
      <c r="J820" s="3">
        <v>76</v>
      </c>
      <c r="K820" s="3">
        <v>120</v>
      </c>
      <c r="L820" s="3">
        <v>39</v>
      </c>
      <c r="M820" s="7">
        <v>0.14019400000000004</v>
      </c>
      <c r="N820" s="3">
        <v>100</v>
      </c>
      <c r="O820" s="29">
        <v>0.15104849657724301</v>
      </c>
    </row>
    <row r="821" spans="1:15" x14ac:dyDescent="0.35">
      <c r="A821" s="8">
        <v>852</v>
      </c>
      <c r="B821" s="8">
        <v>195</v>
      </c>
      <c r="C821" s="8">
        <v>1</v>
      </c>
      <c r="D821" s="8">
        <v>0</v>
      </c>
      <c r="E821" s="14" t="str">
        <f t="shared" si="24"/>
        <v>10</v>
      </c>
      <c r="F821" s="7">
        <v>2.1033817020000001</v>
      </c>
      <c r="G821" s="7">
        <v>8.6124527458000006</v>
      </c>
      <c r="H821" s="29">
        <f t="shared" si="25"/>
        <v>0.24422563050064311</v>
      </c>
      <c r="I821" s="3">
        <v>258</v>
      </c>
      <c r="J821" s="3">
        <v>83</v>
      </c>
      <c r="K821" s="3">
        <v>134</v>
      </c>
      <c r="L821" s="3">
        <v>24</v>
      </c>
      <c r="M821" s="7">
        <v>6.1818999999999957E-2</v>
      </c>
      <c r="N821" s="3">
        <v>100</v>
      </c>
      <c r="O821" s="29">
        <v>6.3812384838357397E-2</v>
      </c>
    </row>
    <row r="822" spans="1:15" x14ac:dyDescent="0.35">
      <c r="A822" s="8">
        <v>544</v>
      </c>
      <c r="B822" s="8">
        <v>151</v>
      </c>
      <c r="C822" s="8">
        <v>1</v>
      </c>
      <c r="D822" s="8">
        <v>0</v>
      </c>
      <c r="E822" s="14" t="str">
        <f t="shared" si="24"/>
        <v>10</v>
      </c>
      <c r="F822" s="7">
        <v>2.088615597</v>
      </c>
      <c r="G822" s="7">
        <v>8.4422366619999991</v>
      </c>
      <c r="H822" s="29">
        <f t="shared" si="25"/>
        <v>0.24740073994860015</v>
      </c>
      <c r="I822" s="3">
        <v>270</v>
      </c>
      <c r="J822" s="3">
        <v>108</v>
      </c>
      <c r="K822" s="3">
        <v>64</v>
      </c>
      <c r="L822" s="3">
        <v>57</v>
      </c>
      <c r="M822" s="7">
        <v>0.20452599999999999</v>
      </c>
      <c r="N822" s="3">
        <v>100</v>
      </c>
      <c r="O822" s="29">
        <v>0.22881711558506099</v>
      </c>
    </row>
    <row r="823" spans="1:15" x14ac:dyDescent="0.35">
      <c r="A823" s="8">
        <v>252</v>
      </c>
      <c r="B823" s="8">
        <v>135</v>
      </c>
      <c r="C823" s="8">
        <v>1</v>
      </c>
      <c r="D823" s="8">
        <v>0</v>
      </c>
      <c r="E823" s="14" t="str">
        <f t="shared" si="24"/>
        <v>10</v>
      </c>
      <c r="F823" s="7">
        <v>1.8450241839999999</v>
      </c>
      <c r="G823" s="7">
        <v>7.4520351851899997</v>
      </c>
      <c r="H823" s="29">
        <f t="shared" si="25"/>
        <v>0.24758661736685808</v>
      </c>
      <c r="I823" s="3">
        <v>234</v>
      </c>
      <c r="J823" s="3">
        <v>53</v>
      </c>
      <c r="K823" s="3">
        <v>180</v>
      </c>
      <c r="L823" s="3">
        <v>32</v>
      </c>
      <c r="M823" s="7">
        <v>0.10621499999999995</v>
      </c>
      <c r="N823" s="3">
        <v>100</v>
      </c>
      <c r="O823" s="29">
        <v>0.112290024901524</v>
      </c>
    </row>
    <row r="824" spans="1:15" x14ac:dyDescent="0.35">
      <c r="A824" s="8">
        <v>332</v>
      </c>
      <c r="B824" s="8">
        <v>312</v>
      </c>
      <c r="C824" s="8">
        <v>1</v>
      </c>
      <c r="D824" s="8">
        <v>0</v>
      </c>
      <c r="E824" s="14" t="str">
        <f t="shared" si="24"/>
        <v>10</v>
      </c>
      <c r="F824" s="7">
        <v>2.3189185609999998</v>
      </c>
      <c r="G824" s="7">
        <v>9.3035390127900008</v>
      </c>
      <c r="H824" s="29">
        <f t="shared" si="25"/>
        <v>0.24925123201096661</v>
      </c>
      <c r="I824" s="3">
        <v>134</v>
      </c>
      <c r="J824" s="3">
        <v>49</v>
      </c>
      <c r="K824" s="3">
        <v>238</v>
      </c>
      <c r="L824" s="3">
        <v>78</v>
      </c>
      <c r="M824" s="7">
        <v>0.11817599999999995</v>
      </c>
      <c r="N824" s="3">
        <v>100</v>
      </c>
      <c r="O824" s="29">
        <v>0.125762789372655</v>
      </c>
    </row>
    <row r="825" spans="1:15" x14ac:dyDescent="0.35">
      <c r="A825" s="8">
        <v>496</v>
      </c>
      <c r="B825" s="8">
        <v>137</v>
      </c>
      <c r="C825" s="8">
        <v>1</v>
      </c>
      <c r="D825" s="8">
        <v>0</v>
      </c>
      <c r="E825" s="14" t="str">
        <f t="shared" si="24"/>
        <v>10</v>
      </c>
      <c r="F825" s="7">
        <v>2.0127986369999999</v>
      </c>
      <c r="G825" s="7">
        <v>8.0092823138899991</v>
      </c>
      <c r="H825" s="29">
        <f t="shared" si="25"/>
        <v>0.25130823937986663</v>
      </c>
      <c r="I825" s="3">
        <v>306</v>
      </c>
      <c r="J825" s="3">
        <v>82</v>
      </c>
      <c r="K825" s="3">
        <v>90</v>
      </c>
      <c r="L825" s="3">
        <v>21</v>
      </c>
      <c r="M825" s="7">
        <v>0.12330799999999997</v>
      </c>
      <c r="N825" s="3">
        <v>100</v>
      </c>
      <c r="O825" s="29">
        <v>0.13159954555755299</v>
      </c>
    </row>
    <row r="826" spans="1:15" x14ac:dyDescent="0.35">
      <c r="A826" s="8">
        <v>608</v>
      </c>
      <c r="B826" s="8">
        <v>96</v>
      </c>
      <c r="C826" s="8">
        <v>1</v>
      </c>
      <c r="D826" s="8">
        <v>0</v>
      </c>
      <c r="E826" s="14" t="str">
        <f t="shared" si="24"/>
        <v>10</v>
      </c>
      <c r="F826" s="7">
        <v>2.3302637750000001</v>
      </c>
      <c r="G826" s="7">
        <v>9.2424839452200001</v>
      </c>
      <c r="H826" s="29">
        <f t="shared" si="25"/>
        <v>0.2521252716057093</v>
      </c>
      <c r="I826" s="3">
        <v>328</v>
      </c>
      <c r="J826" s="3">
        <v>104</v>
      </c>
      <c r="K826" s="3">
        <v>53</v>
      </c>
      <c r="L826" s="3">
        <v>14</v>
      </c>
      <c r="M826" s="7">
        <v>0.29696599999999995</v>
      </c>
      <c r="N826" s="3">
        <v>100</v>
      </c>
      <c r="O826" s="29">
        <v>0.35235002418735301</v>
      </c>
    </row>
    <row r="827" spans="1:15" x14ac:dyDescent="0.35">
      <c r="A827" s="8">
        <v>124</v>
      </c>
      <c r="B827" s="8">
        <v>4</v>
      </c>
      <c r="C827" s="8">
        <v>1</v>
      </c>
      <c r="D827" s="8">
        <v>0</v>
      </c>
      <c r="E827" s="14" t="str">
        <f t="shared" si="24"/>
        <v>10</v>
      </c>
      <c r="F827" s="7">
        <v>1.8405026769999999</v>
      </c>
      <c r="G827" s="7">
        <v>7.2872630619600001</v>
      </c>
      <c r="H827" s="29">
        <f t="shared" si="25"/>
        <v>0.25256432509038224</v>
      </c>
      <c r="I827" s="3">
        <v>246</v>
      </c>
      <c r="J827" s="3">
        <v>167</v>
      </c>
      <c r="K827" s="3">
        <v>67</v>
      </c>
      <c r="L827" s="3">
        <v>19</v>
      </c>
      <c r="M827" s="7">
        <v>0.53798100000000004</v>
      </c>
      <c r="N827" s="3">
        <v>0</v>
      </c>
      <c r="O827" s="29">
        <v>0.77214926320490496</v>
      </c>
    </row>
    <row r="828" spans="1:15" x14ac:dyDescent="0.35">
      <c r="A828" s="8">
        <v>186</v>
      </c>
      <c r="B828" s="8">
        <v>115</v>
      </c>
      <c r="C828" s="8">
        <v>1</v>
      </c>
      <c r="D828" s="8">
        <v>0</v>
      </c>
      <c r="E828" s="14" t="str">
        <f t="shared" si="24"/>
        <v>10</v>
      </c>
      <c r="F828" s="7">
        <v>2.4661050169999998</v>
      </c>
      <c r="G828" s="7">
        <v>9.6562409271600007</v>
      </c>
      <c r="H828" s="29">
        <f t="shared" si="25"/>
        <v>0.25538975628327726</v>
      </c>
      <c r="I828" s="3">
        <v>170</v>
      </c>
      <c r="J828" s="3">
        <v>115</v>
      </c>
      <c r="K828" s="3">
        <v>117</v>
      </c>
      <c r="L828" s="3">
        <v>97</v>
      </c>
      <c r="M828" s="7">
        <v>0.16405099999999995</v>
      </c>
      <c r="N828" s="3">
        <v>100</v>
      </c>
      <c r="O828" s="29">
        <v>0.179187672542992</v>
      </c>
    </row>
    <row r="829" spans="1:15" x14ac:dyDescent="0.35">
      <c r="A829" s="8">
        <v>988</v>
      </c>
      <c r="B829" s="8">
        <v>82</v>
      </c>
      <c r="C829" s="8">
        <v>1</v>
      </c>
      <c r="D829" s="8">
        <v>0</v>
      </c>
      <c r="E829" s="14" t="str">
        <f t="shared" si="24"/>
        <v>10</v>
      </c>
      <c r="F829" s="7">
        <v>1.850367831</v>
      </c>
      <c r="G829" s="7">
        <v>7.2227625986000001</v>
      </c>
      <c r="H829" s="29">
        <f t="shared" si="25"/>
        <v>0.25618560844830479</v>
      </c>
      <c r="I829" s="3">
        <v>279</v>
      </c>
      <c r="J829" s="3">
        <v>91</v>
      </c>
      <c r="K829" s="3">
        <v>94</v>
      </c>
      <c r="L829" s="3">
        <v>35</v>
      </c>
      <c r="M829" s="7">
        <v>9.8759000000000041E-2</v>
      </c>
      <c r="N829" s="3">
        <v>100</v>
      </c>
      <c r="O829" s="29">
        <v>0.103982576563214</v>
      </c>
    </row>
    <row r="830" spans="1:15" x14ac:dyDescent="0.35">
      <c r="A830" s="8">
        <v>260</v>
      </c>
      <c r="B830" s="8">
        <v>249</v>
      </c>
      <c r="C830" s="8">
        <v>1</v>
      </c>
      <c r="D830" s="8">
        <v>0</v>
      </c>
      <c r="E830" s="14" t="str">
        <f t="shared" si="24"/>
        <v>10</v>
      </c>
      <c r="F830" s="7">
        <v>1.982776737</v>
      </c>
      <c r="G830" s="7">
        <v>7.6709703917600001</v>
      </c>
      <c r="H830" s="29">
        <f t="shared" si="25"/>
        <v>0.25847795464441609</v>
      </c>
      <c r="I830" s="3">
        <v>212</v>
      </c>
      <c r="J830" s="3">
        <v>170</v>
      </c>
      <c r="K830" s="3">
        <v>91</v>
      </c>
      <c r="L830" s="3">
        <v>26</v>
      </c>
      <c r="M830" s="7">
        <v>6.8930000000000047E-2</v>
      </c>
      <c r="N830" s="3">
        <v>100</v>
      </c>
      <c r="O830" s="29">
        <v>7.1420816561618999E-2</v>
      </c>
    </row>
    <row r="831" spans="1:15" x14ac:dyDescent="0.35">
      <c r="A831" s="8">
        <v>402</v>
      </c>
      <c r="B831" s="8">
        <v>453</v>
      </c>
      <c r="C831" s="8">
        <v>1</v>
      </c>
      <c r="D831" s="8">
        <v>0</v>
      </c>
      <c r="E831" s="14" t="str">
        <f t="shared" si="24"/>
        <v>10</v>
      </c>
      <c r="F831" s="7">
        <v>2.2088819229999999</v>
      </c>
      <c r="G831" s="7">
        <v>8.2978754900199991</v>
      </c>
      <c r="H831" s="29">
        <f t="shared" si="25"/>
        <v>0.26619848968048038</v>
      </c>
      <c r="I831" s="3">
        <v>181</v>
      </c>
      <c r="J831" s="3">
        <v>73</v>
      </c>
      <c r="K831" s="3">
        <v>95</v>
      </c>
      <c r="L831" s="3">
        <v>150</v>
      </c>
      <c r="M831" s="7">
        <v>0.16117499999999996</v>
      </c>
      <c r="N831" s="3">
        <v>100</v>
      </c>
      <c r="O831" s="29">
        <v>0.17575317591592299</v>
      </c>
    </row>
    <row r="832" spans="1:15" x14ac:dyDescent="0.35">
      <c r="A832" s="8">
        <v>968</v>
      </c>
      <c r="B832" s="8">
        <v>329</v>
      </c>
      <c r="C832" s="8">
        <v>1</v>
      </c>
      <c r="D832" s="8">
        <v>0</v>
      </c>
      <c r="E832" s="14" t="str">
        <f t="shared" si="24"/>
        <v>10</v>
      </c>
      <c r="F832" s="7">
        <v>2.0123381660000002</v>
      </c>
      <c r="G832" s="7">
        <v>7.4964013871399997</v>
      </c>
      <c r="H832" s="29">
        <f t="shared" si="25"/>
        <v>0.26844055728554583</v>
      </c>
      <c r="I832" s="3">
        <v>178</v>
      </c>
      <c r="J832" s="3">
        <v>179</v>
      </c>
      <c r="K832" s="3">
        <v>107</v>
      </c>
      <c r="L832" s="3">
        <v>35</v>
      </c>
      <c r="M832" s="7">
        <v>0.13177300000000003</v>
      </c>
      <c r="N832" s="3">
        <v>100</v>
      </c>
      <c r="O832" s="29">
        <v>0.141302077775047</v>
      </c>
    </row>
    <row r="833" spans="1:15" x14ac:dyDescent="0.35">
      <c r="A833" s="8">
        <v>130</v>
      </c>
      <c r="B833" s="8">
        <v>206</v>
      </c>
      <c r="C833" s="8">
        <v>1</v>
      </c>
      <c r="D833" s="8">
        <v>0</v>
      </c>
      <c r="E833" s="14" t="str">
        <f t="shared" si="24"/>
        <v>10</v>
      </c>
      <c r="F833" s="7">
        <v>2.442483755</v>
      </c>
      <c r="G833" s="7">
        <v>8.9285450280400003</v>
      </c>
      <c r="H833" s="29">
        <f t="shared" si="25"/>
        <v>0.27355898943550216</v>
      </c>
      <c r="I833" s="3">
        <v>49</v>
      </c>
      <c r="J833" s="3">
        <v>266</v>
      </c>
      <c r="K833" s="3">
        <v>114</v>
      </c>
      <c r="L833" s="3">
        <v>70</v>
      </c>
      <c r="M833" s="7">
        <v>0.13768100000000005</v>
      </c>
      <c r="N833" s="3">
        <v>100</v>
      </c>
      <c r="O833" s="29">
        <v>0.14813000717174299</v>
      </c>
    </row>
    <row r="834" spans="1:15" x14ac:dyDescent="0.35">
      <c r="A834" s="8">
        <v>756</v>
      </c>
      <c r="B834" s="8">
        <v>297</v>
      </c>
      <c r="C834" s="8">
        <v>1</v>
      </c>
      <c r="D834" s="8">
        <v>0</v>
      </c>
      <c r="E834" s="14" t="str">
        <f t="shared" ref="E834:E897" si="26">_xlfn.CONCAT(C834,D834)</f>
        <v>10</v>
      </c>
      <c r="F834" s="7">
        <v>1.6367419990000001</v>
      </c>
      <c r="G834" s="7">
        <v>5.9657162551100003</v>
      </c>
      <c r="H834" s="29">
        <f t="shared" ref="H834:H897" si="27">F834/G834</f>
        <v>0.27435800313131398</v>
      </c>
      <c r="I834" s="3">
        <v>225</v>
      </c>
      <c r="J834" s="3">
        <v>143</v>
      </c>
      <c r="K834" s="3">
        <v>72</v>
      </c>
      <c r="L834" s="3">
        <v>59</v>
      </c>
      <c r="M834" s="7">
        <v>0.180751</v>
      </c>
      <c r="N834" s="3">
        <v>100</v>
      </c>
      <c r="O834" s="29">
        <v>0.19936721203258201</v>
      </c>
    </row>
    <row r="835" spans="1:15" x14ac:dyDescent="0.35">
      <c r="A835" s="8">
        <v>64</v>
      </c>
      <c r="B835" s="8">
        <v>76</v>
      </c>
      <c r="C835" s="8">
        <v>1</v>
      </c>
      <c r="D835" s="8">
        <v>0</v>
      </c>
      <c r="E835" s="14" t="str">
        <f t="shared" si="26"/>
        <v>10</v>
      </c>
      <c r="F835" s="7">
        <v>2.9150566609999999</v>
      </c>
      <c r="G835" s="7">
        <v>10.471421956452</v>
      </c>
      <c r="H835" s="29">
        <f t="shared" si="27"/>
        <v>0.27838212165673243</v>
      </c>
      <c r="I835" s="3">
        <v>293</v>
      </c>
      <c r="J835" s="3">
        <v>111</v>
      </c>
      <c r="K835" s="3">
        <v>71</v>
      </c>
      <c r="L835" s="3">
        <v>24</v>
      </c>
      <c r="M835" s="7">
        <v>0.50995100000000004</v>
      </c>
      <c r="N835" s="3">
        <v>0</v>
      </c>
      <c r="O835" s="29">
        <v>0.71324989287713203</v>
      </c>
    </row>
    <row r="836" spans="1:15" x14ac:dyDescent="0.35">
      <c r="A836" s="8">
        <v>116</v>
      </c>
      <c r="B836" s="8">
        <v>457</v>
      </c>
      <c r="C836" s="8">
        <v>1</v>
      </c>
      <c r="D836" s="8">
        <v>0</v>
      </c>
      <c r="E836" s="14" t="str">
        <f t="shared" si="26"/>
        <v>10</v>
      </c>
      <c r="F836" s="7">
        <v>1.853105781</v>
      </c>
      <c r="G836" s="7">
        <v>6.6140178672700003</v>
      </c>
      <c r="H836" s="29">
        <f t="shared" si="27"/>
        <v>0.28017852660638293</v>
      </c>
      <c r="I836" s="3">
        <v>332</v>
      </c>
      <c r="J836" s="3">
        <v>62</v>
      </c>
      <c r="K836" s="3">
        <v>85</v>
      </c>
      <c r="L836" s="3">
        <v>20</v>
      </c>
      <c r="M836" s="7">
        <v>0.10159300000000004</v>
      </c>
      <c r="N836" s="3">
        <v>100</v>
      </c>
      <c r="O836" s="29">
        <v>0.107132083958695</v>
      </c>
    </row>
    <row r="837" spans="1:15" x14ac:dyDescent="0.35">
      <c r="A837" s="8">
        <v>782</v>
      </c>
      <c r="B837" s="8">
        <v>414</v>
      </c>
      <c r="C837" s="8">
        <v>1</v>
      </c>
      <c r="D837" s="8">
        <v>0</v>
      </c>
      <c r="E837" s="14" t="str">
        <f t="shared" si="26"/>
        <v>10</v>
      </c>
      <c r="F837" s="7">
        <v>2.041121269</v>
      </c>
      <c r="G837" s="7">
        <v>6.9341112850000002</v>
      </c>
      <c r="H837" s="29">
        <f t="shared" si="27"/>
        <v>0.29435946224505971</v>
      </c>
      <c r="I837" s="3">
        <v>347</v>
      </c>
      <c r="J837" s="3">
        <v>65</v>
      </c>
      <c r="K837" s="3">
        <v>70</v>
      </c>
      <c r="L837" s="3">
        <v>17</v>
      </c>
      <c r="M837" s="7">
        <v>8.3160000000000012E-2</v>
      </c>
      <c r="N837" s="3">
        <v>100</v>
      </c>
      <c r="O837" s="29">
        <v>8.68223039559715E-2</v>
      </c>
    </row>
    <row r="838" spans="1:15" x14ac:dyDescent="0.35">
      <c r="A838" s="8">
        <v>460</v>
      </c>
      <c r="B838" s="8">
        <v>174</v>
      </c>
      <c r="C838" s="8">
        <v>1</v>
      </c>
      <c r="D838" s="8">
        <v>0</v>
      </c>
      <c r="E838" s="14" t="str">
        <f t="shared" si="26"/>
        <v>10</v>
      </c>
      <c r="F838" s="7">
        <v>1.896474754</v>
      </c>
      <c r="G838" s="7">
        <v>6.3606258273999998</v>
      </c>
      <c r="H838" s="29">
        <f t="shared" si="27"/>
        <v>0.298158515445203</v>
      </c>
      <c r="I838" s="3">
        <v>310</v>
      </c>
      <c r="J838" s="3">
        <v>106</v>
      </c>
      <c r="K838" s="3">
        <v>61</v>
      </c>
      <c r="L838" s="3">
        <v>22</v>
      </c>
      <c r="M838" s="7">
        <v>0.39044000000000001</v>
      </c>
      <c r="N838" s="3">
        <v>100</v>
      </c>
      <c r="O838" s="29">
        <v>0.49501789356047698</v>
      </c>
    </row>
    <row r="839" spans="1:15" x14ac:dyDescent="0.35">
      <c r="A839" s="8">
        <v>506</v>
      </c>
      <c r="B839" s="8">
        <v>39</v>
      </c>
      <c r="C839" s="8">
        <v>1</v>
      </c>
      <c r="D839" s="8">
        <v>0</v>
      </c>
      <c r="E839" s="14" t="str">
        <f t="shared" si="26"/>
        <v>10</v>
      </c>
      <c r="F839" s="7">
        <v>2.261822987</v>
      </c>
      <c r="G839" s="7">
        <v>7.3654229129999997</v>
      </c>
      <c r="H839" s="29">
        <f t="shared" si="27"/>
        <v>0.30708664169274974</v>
      </c>
      <c r="I839" s="3">
        <v>319</v>
      </c>
      <c r="J839" s="3">
        <v>67</v>
      </c>
      <c r="K839" s="3">
        <v>102</v>
      </c>
      <c r="L839" s="3">
        <v>11</v>
      </c>
      <c r="M839" s="7">
        <v>7.2706999999999966E-2</v>
      </c>
      <c r="N839" s="3">
        <v>100</v>
      </c>
      <c r="O839" s="29">
        <v>7.5485690002033395E-2</v>
      </c>
    </row>
    <row r="840" spans="1:15" x14ac:dyDescent="0.35">
      <c r="A840" s="8">
        <v>144</v>
      </c>
      <c r="B840" s="8">
        <v>186</v>
      </c>
      <c r="C840" s="8">
        <v>1</v>
      </c>
      <c r="D840" s="8">
        <v>0</v>
      </c>
      <c r="E840" s="14" t="str">
        <f t="shared" si="26"/>
        <v>10</v>
      </c>
      <c r="F840" s="7">
        <v>2.4488534610000001</v>
      </c>
      <c r="G840" s="7">
        <v>7.9642591378300001</v>
      </c>
      <c r="H840" s="29">
        <f t="shared" si="27"/>
        <v>0.307480384379762</v>
      </c>
      <c r="I840" s="3">
        <v>276</v>
      </c>
      <c r="J840" s="3">
        <v>160</v>
      </c>
      <c r="K840" s="3">
        <v>48</v>
      </c>
      <c r="L840" s="3">
        <v>15</v>
      </c>
      <c r="M840" s="7">
        <v>7.5698999999999961E-2</v>
      </c>
      <c r="N840" s="3">
        <v>100</v>
      </c>
      <c r="O840" s="29">
        <v>7.8717502812174295E-2</v>
      </c>
    </row>
    <row r="841" spans="1:15" x14ac:dyDescent="0.35">
      <c r="A841" s="8">
        <v>164</v>
      </c>
      <c r="B841" s="8">
        <v>383</v>
      </c>
      <c r="C841" s="8">
        <v>1</v>
      </c>
      <c r="D841" s="8">
        <v>0</v>
      </c>
      <c r="E841" s="14" t="str">
        <f t="shared" si="26"/>
        <v>10</v>
      </c>
      <c r="F841" s="7">
        <v>2.1969803059999999</v>
      </c>
      <c r="G841" s="7">
        <v>7.1032839110300001</v>
      </c>
      <c r="H841" s="29">
        <f t="shared" si="27"/>
        <v>0.30929079190943254</v>
      </c>
      <c r="I841" s="3">
        <v>300</v>
      </c>
      <c r="J841" s="3">
        <v>58</v>
      </c>
      <c r="K841" s="3">
        <v>120</v>
      </c>
      <c r="L841" s="3">
        <v>21</v>
      </c>
      <c r="M841" s="7">
        <v>0.131799</v>
      </c>
      <c r="N841" s="3">
        <v>100</v>
      </c>
      <c r="O841" s="29">
        <v>0.14133202430896799</v>
      </c>
    </row>
    <row r="842" spans="1:15" x14ac:dyDescent="0.35">
      <c r="A842" s="8">
        <v>978</v>
      </c>
      <c r="B842" s="8">
        <v>78</v>
      </c>
      <c r="C842" s="8">
        <v>1</v>
      </c>
      <c r="D842" s="8">
        <v>0</v>
      </c>
      <c r="E842" s="14" t="str">
        <f t="shared" si="26"/>
        <v>10</v>
      </c>
      <c r="F842" s="7">
        <v>2.5146783340000001</v>
      </c>
      <c r="G842" s="7">
        <v>7.5836388997000004</v>
      </c>
      <c r="H842" s="29">
        <f t="shared" si="27"/>
        <v>0.33159257280821713</v>
      </c>
      <c r="I842" s="3">
        <v>226</v>
      </c>
      <c r="J842" s="3">
        <v>104</v>
      </c>
      <c r="K842" s="3">
        <v>126</v>
      </c>
      <c r="L842" s="3">
        <v>43</v>
      </c>
      <c r="M842" s="7">
        <v>5.6024999999999991E-2</v>
      </c>
      <c r="N842" s="3">
        <v>100</v>
      </c>
      <c r="O842" s="29">
        <v>5.7655596238165997E-2</v>
      </c>
    </row>
    <row r="843" spans="1:15" x14ac:dyDescent="0.35">
      <c r="A843" s="8">
        <v>486</v>
      </c>
      <c r="B843" s="8">
        <v>59</v>
      </c>
      <c r="C843" s="8">
        <v>1</v>
      </c>
      <c r="D843" s="8">
        <v>0</v>
      </c>
      <c r="E843" s="14" t="str">
        <f t="shared" si="26"/>
        <v>10</v>
      </c>
      <c r="F843" s="7">
        <v>2.443444258</v>
      </c>
      <c r="G843" s="7">
        <v>7.3603122088999999</v>
      </c>
      <c r="H843" s="29">
        <f t="shared" si="27"/>
        <v>0.33197562666505054</v>
      </c>
      <c r="I843" s="3">
        <v>358</v>
      </c>
      <c r="J843" s="3">
        <v>37</v>
      </c>
      <c r="K843" s="3">
        <v>98</v>
      </c>
      <c r="L843" s="3">
        <v>6</v>
      </c>
      <c r="M843" s="7">
        <v>4.5547000000000004E-2</v>
      </c>
      <c r="N843" s="3">
        <v>100</v>
      </c>
      <c r="O843" s="29">
        <v>4.6616877468705999E-2</v>
      </c>
    </row>
    <row r="844" spans="1:15" x14ac:dyDescent="0.35">
      <c r="A844" s="8">
        <v>970</v>
      </c>
      <c r="B844" s="8">
        <v>462</v>
      </c>
      <c r="C844" s="8">
        <v>1</v>
      </c>
      <c r="D844" s="8">
        <v>0</v>
      </c>
      <c r="E844" s="14" t="str">
        <f t="shared" si="26"/>
        <v>10</v>
      </c>
      <c r="F844" s="7">
        <v>2.67461364</v>
      </c>
      <c r="G844" s="7">
        <v>8.0410873278900006</v>
      </c>
      <c r="H844" s="29">
        <f t="shared" si="27"/>
        <v>0.33261840481737742</v>
      </c>
      <c r="I844" s="3">
        <v>292</v>
      </c>
      <c r="J844" s="3">
        <v>45</v>
      </c>
      <c r="K844" s="3">
        <v>114</v>
      </c>
      <c r="L844" s="3">
        <v>48</v>
      </c>
      <c r="M844" s="7">
        <v>0.19378799999999996</v>
      </c>
      <c r="N844" s="3">
        <v>100</v>
      </c>
      <c r="O844" s="29">
        <v>0.21540854376583801</v>
      </c>
    </row>
    <row r="845" spans="1:15" x14ac:dyDescent="0.35">
      <c r="A845" s="8">
        <v>202</v>
      </c>
      <c r="B845" s="8">
        <v>191</v>
      </c>
      <c r="C845" s="8">
        <v>1</v>
      </c>
      <c r="D845" s="8">
        <v>0</v>
      </c>
      <c r="E845" s="14" t="str">
        <f t="shared" si="26"/>
        <v>10</v>
      </c>
      <c r="F845" s="7">
        <v>2.9718430809999998</v>
      </c>
      <c r="G845" s="7">
        <v>8.4795946065999992</v>
      </c>
      <c r="H845" s="29">
        <f t="shared" si="27"/>
        <v>0.35046994801931902</v>
      </c>
      <c r="I845" s="3">
        <v>242</v>
      </c>
      <c r="J845" s="3">
        <v>110</v>
      </c>
      <c r="K845" s="3">
        <v>94</v>
      </c>
      <c r="L845" s="3">
        <v>53</v>
      </c>
      <c r="M845" s="7">
        <v>0.21260100000000004</v>
      </c>
      <c r="N845" s="3">
        <v>100</v>
      </c>
      <c r="O845" s="29">
        <v>0.23902017047584601</v>
      </c>
    </row>
    <row r="846" spans="1:15" x14ac:dyDescent="0.35">
      <c r="A846" s="8">
        <v>792</v>
      </c>
      <c r="B846" s="8">
        <v>205</v>
      </c>
      <c r="C846" s="8">
        <v>1</v>
      </c>
      <c r="D846" s="8">
        <v>0</v>
      </c>
      <c r="E846" s="14" t="str">
        <f t="shared" si="26"/>
        <v>10</v>
      </c>
      <c r="F846" s="7">
        <v>3.06334354</v>
      </c>
      <c r="G846" s="7">
        <v>8.6411332567300008</v>
      </c>
      <c r="H846" s="29">
        <f t="shared" si="27"/>
        <v>0.3545071518963287</v>
      </c>
      <c r="I846" s="3">
        <v>273</v>
      </c>
      <c r="J846" s="3">
        <v>104</v>
      </c>
      <c r="K846" s="3">
        <v>100</v>
      </c>
      <c r="L846" s="3">
        <v>22</v>
      </c>
      <c r="M846" s="7">
        <v>0.11520699999999995</v>
      </c>
      <c r="N846" s="3">
        <v>100</v>
      </c>
      <c r="O846" s="29">
        <v>0.122401559637767</v>
      </c>
    </row>
    <row r="847" spans="1:15" x14ac:dyDescent="0.35">
      <c r="A847" s="8">
        <v>574</v>
      </c>
      <c r="B847" s="8">
        <v>97</v>
      </c>
      <c r="C847" s="8">
        <v>1</v>
      </c>
      <c r="D847" s="8">
        <v>0</v>
      </c>
      <c r="E847" s="14" t="str">
        <f t="shared" si="26"/>
        <v>10</v>
      </c>
      <c r="F847" s="7">
        <v>2.773229347</v>
      </c>
      <c r="G847" s="7">
        <v>7.7313218679000002</v>
      </c>
      <c r="H847" s="29">
        <f t="shared" si="27"/>
        <v>0.35870054233730553</v>
      </c>
      <c r="I847" s="3">
        <v>254</v>
      </c>
      <c r="J847" s="3">
        <v>107</v>
      </c>
      <c r="K847" s="3">
        <v>88</v>
      </c>
      <c r="L847" s="3">
        <v>50</v>
      </c>
      <c r="M847" s="7">
        <v>0.17865699999999995</v>
      </c>
      <c r="N847" s="3">
        <v>100</v>
      </c>
      <c r="O847" s="29">
        <v>0.19681447358557699</v>
      </c>
    </row>
    <row r="848" spans="1:15" x14ac:dyDescent="0.35">
      <c r="A848" s="8">
        <v>784</v>
      </c>
      <c r="B848" s="8">
        <v>221</v>
      </c>
      <c r="C848" s="8">
        <v>1</v>
      </c>
      <c r="D848" s="8">
        <v>0</v>
      </c>
      <c r="E848" s="14" t="str">
        <f t="shared" si="26"/>
        <v>10</v>
      </c>
      <c r="F848" s="7">
        <v>2.880401467</v>
      </c>
      <c r="G848" s="7">
        <v>7.9163572758020004</v>
      </c>
      <c r="H848" s="29">
        <f t="shared" si="27"/>
        <v>0.36385440508155797</v>
      </c>
      <c r="I848" s="3">
        <v>145</v>
      </c>
      <c r="J848" s="3">
        <v>192</v>
      </c>
      <c r="K848" s="3">
        <v>74</v>
      </c>
      <c r="L848" s="3">
        <v>88</v>
      </c>
      <c r="M848" s="7">
        <v>5.589999999999995E-2</v>
      </c>
      <c r="N848" s="3">
        <v>100</v>
      </c>
      <c r="O848" s="29">
        <v>5.7523186243666098E-2</v>
      </c>
    </row>
    <row r="849" spans="1:15" x14ac:dyDescent="0.35">
      <c r="A849" s="8">
        <v>892</v>
      </c>
      <c r="B849" s="8">
        <v>88</v>
      </c>
      <c r="C849" s="8">
        <v>1</v>
      </c>
      <c r="D849" s="8">
        <v>0</v>
      </c>
      <c r="E849" s="14" t="str">
        <f t="shared" si="26"/>
        <v>10</v>
      </c>
      <c r="F849" s="7">
        <v>3.083310934</v>
      </c>
      <c r="G849" s="7">
        <v>8.4068479858000007</v>
      </c>
      <c r="H849" s="29">
        <f t="shared" si="27"/>
        <v>0.36676182788222383</v>
      </c>
      <c r="I849" s="3">
        <v>187</v>
      </c>
      <c r="J849" s="3">
        <v>41</v>
      </c>
      <c r="K849" s="3">
        <v>233</v>
      </c>
      <c r="L849" s="3">
        <v>38</v>
      </c>
      <c r="M849" s="7">
        <v>0.11682999999999999</v>
      </c>
      <c r="N849" s="3">
        <v>100</v>
      </c>
      <c r="O849" s="29">
        <v>0.124237571427515</v>
      </c>
    </row>
    <row r="850" spans="1:15" x14ac:dyDescent="0.35">
      <c r="A850" s="8">
        <v>82</v>
      </c>
      <c r="B850" s="8">
        <v>325</v>
      </c>
      <c r="C850" s="8">
        <v>1</v>
      </c>
      <c r="D850" s="8">
        <v>0</v>
      </c>
      <c r="E850" s="14" t="str">
        <f t="shared" si="26"/>
        <v>10</v>
      </c>
      <c r="F850" s="7">
        <v>3.0395148490000001</v>
      </c>
      <c r="G850" s="7">
        <v>8.1579550048599998</v>
      </c>
      <c r="H850" s="29">
        <f t="shared" si="27"/>
        <v>0.37258293863955455</v>
      </c>
      <c r="I850" s="3">
        <v>236</v>
      </c>
      <c r="J850" s="3">
        <v>56</v>
      </c>
      <c r="K850" s="3">
        <v>142</v>
      </c>
      <c r="L850" s="3">
        <v>65</v>
      </c>
      <c r="M850" s="7">
        <v>0.16105499999999995</v>
      </c>
      <c r="N850" s="3">
        <v>100</v>
      </c>
      <c r="O850" s="29">
        <v>0.17561012889493099</v>
      </c>
    </row>
    <row r="851" spans="1:15" x14ac:dyDescent="0.35">
      <c r="A851" s="8">
        <v>932</v>
      </c>
      <c r="B851" s="8">
        <v>452</v>
      </c>
      <c r="C851" s="8">
        <v>1</v>
      </c>
      <c r="D851" s="8">
        <v>0</v>
      </c>
      <c r="E851" s="14" t="str">
        <f t="shared" si="26"/>
        <v>10</v>
      </c>
      <c r="F851" s="7">
        <v>3.8793215980000002</v>
      </c>
      <c r="G851" s="7">
        <v>10.26884060161</v>
      </c>
      <c r="H851" s="29">
        <f t="shared" si="27"/>
        <v>0.37777600690303642</v>
      </c>
      <c r="I851" s="3">
        <v>241</v>
      </c>
      <c r="J851" s="3">
        <v>105</v>
      </c>
      <c r="K851" s="3">
        <v>114</v>
      </c>
      <c r="L851" s="3">
        <v>39</v>
      </c>
      <c r="M851" s="7">
        <v>0.19280200000000003</v>
      </c>
      <c r="N851" s="3">
        <v>100</v>
      </c>
      <c r="O851" s="29">
        <v>0.21418628764650099</v>
      </c>
    </row>
    <row r="852" spans="1:15" x14ac:dyDescent="0.35">
      <c r="A852" s="8">
        <v>558</v>
      </c>
      <c r="B852" s="8">
        <v>154</v>
      </c>
      <c r="C852" s="8">
        <v>1</v>
      </c>
      <c r="D852" s="8">
        <v>0</v>
      </c>
      <c r="E852" s="14" t="str">
        <f t="shared" si="26"/>
        <v>10</v>
      </c>
      <c r="F852" s="7">
        <v>2.393507338</v>
      </c>
      <c r="G852" s="7">
        <v>6.2544057716110002</v>
      </c>
      <c r="H852" s="29">
        <f t="shared" si="27"/>
        <v>0.38269140593087614</v>
      </c>
      <c r="I852" s="3">
        <v>225</v>
      </c>
      <c r="J852" s="3">
        <v>179</v>
      </c>
      <c r="K852" s="3">
        <v>60</v>
      </c>
      <c r="L852" s="3">
        <v>35</v>
      </c>
      <c r="M852" s="7">
        <v>0.13265000000000005</v>
      </c>
      <c r="N852" s="3">
        <v>100</v>
      </c>
      <c r="O852" s="29">
        <v>0.142312692774719</v>
      </c>
    </row>
    <row r="853" spans="1:15" x14ac:dyDescent="0.35">
      <c r="A853" s="8">
        <v>640</v>
      </c>
      <c r="B853" s="8">
        <v>455</v>
      </c>
      <c r="C853" s="8">
        <v>1</v>
      </c>
      <c r="D853" s="8">
        <v>0</v>
      </c>
      <c r="E853" s="14" t="str">
        <f t="shared" si="26"/>
        <v>10</v>
      </c>
      <c r="F853" s="7">
        <v>3.232414838</v>
      </c>
      <c r="G853" s="7">
        <v>7.6049446436999997</v>
      </c>
      <c r="H853" s="29">
        <f t="shared" si="27"/>
        <v>0.42504120535285678</v>
      </c>
      <c r="I853" s="3">
        <v>210</v>
      </c>
      <c r="J853" s="3">
        <v>116</v>
      </c>
      <c r="K853" s="3">
        <v>107</v>
      </c>
      <c r="L853" s="3">
        <v>66</v>
      </c>
      <c r="M853" s="7">
        <v>0.16927800000000004</v>
      </c>
      <c r="N853" s="3">
        <v>100</v>
      </c>
      <c r="O853" s="29">
        <v>0.18546007679934201</v>
      </c>
    </row>
    <row r="854" spans="1:15" x14ac:dyDescent="0.35">
      <c r="A854" s="8">
        <v>774</v>
      </c>
      <c r="B854" s="8">
        <v>290</v>
      </c>
      <c r="C854" s="8">
        <v>1</v>
      </c>
      <c r="D854" s="8">
        <v>0</v>
      </c>
      <c r="E854" s="14" t="str">
        <f t="shared" si="26"/>
        <v>10</v>
      </c>
      <c r="F854" s="7">
        <v>3.8570104779999999</v>
      </c>
      <c r="G854" s="7">
        <v>8.9936979570000002</v>
      </c>
      <c r="H854" s="29">
        <f t="shared" si="27"/>
        <v>0.42885701704024881</v>
      </c>
      <c r="I854" s="3">
        <v>199</v>
      </c>
      <c r="J854" s="3">
        <v>146</v>
      </c>
      <c r="K854" s="3">
        <v>120</v>
      </c>
      <c r="L854" s="3">
        <v>34</v>
      </c>
      <c r="M854" s="7">
        <v>0.18588300000000002</v>
      </c>
      <c r="N854" s="3">
        <v>100</v>
      </c>
      <c r="O854" s="29">
        <v>0.20565118866469601</v>
      </c>
    </row>
    <row r="855" spans="1:15" x14ac:dyDescent="0.35">
      <c r="A855" s="8">
        <v>904</v>
      </c>
      <c r="B855" s="8">
        <v>361</v>
      </c>
      <c r="C855" s="8">
        <v>1</v>
      </c>
      <c r="D855" s="8">
        <v>0</v>
      </c>
      <c r="E855" s="14" t="str">
        <f t="shared" si="26"/>
        <v>10</v>
      </c>
      <c r="F855" s="7">
        <v>3.6555806159999999</v>
      </c>
      <c r="G855" s="7">
        <v>8.4841514763100001</v>
      </c>
      <c r="H855" s="29">
        <f t="shared" si="27"/>
        <v>0.43087168188914943</v>
      </c>
      <c r="I855" s="3">
        <v>269</v>
      </c>
      <c r="J855" s="3">
        <v>106</v>
      </c>
      <c r="K855" s="3">
        <v>92</v>
      </c>
      <c r="L855" s="3">
        <v>32</v>
      </c>
      <c r="M855" s="7">
        <v>0.26114999999999999</v>
      </c>
      <c r="N855" s="3">
        <v>100</v>
      </c>
      <c r="O855" s="29">
        <v>0.30266035563249399</v>
      </c>
    </row>
    <row r="856" spans="1:15" x14ac:dyDescent="0.35">
      <c r="A856" s="8">
        <v>368</v>
      </c>
      <c r="B856" s="8">
        <v>488</v>
      </c>
      <c r="C856" s="8">
        <v>1</v>
      </c>
      <c r="D856" s="8">
        <v>0</v>
      </c>
      <c r="E856" s="14" t="str">
        <f t="shared" si="26"/>
        <v>10</v>
      </c>
      <c r="F856" s="7">
        <v>4.514472467</v>
      </c>
      <c r="G856" s="7">
        <v>8.8378508863899992</v>
      </c>
      <c r="H856" s="29">
        <f t="shared" si="27"/>
        <v>0.51081111517191802</v>
      </c>
      <c r="I856" s="3">
        <v>262</v>
      </c>
      <c r="J856" s="3">
        <v>141</v>
      </c>
      <c r="K856" s="3">
        <v>78</v>
      </c>
      <c r="L856" s="3">
        <v>18</v>
      </c>
      <c r="M856" s="7">
        <v>0.15064299999999997</v>
      </c>
      <c r="N856" s="3">
        <v>100</v>
      </c>
      <c r="O856" s="29">
        <v>0.16327568635426401</v>
      </c>
    </row>
    <row r="857" spans="1:15" x14ac:dyDescent="0.35">
      <c r="A857" s="8">
        <v>802</v>
      </c>
      <c r="B857" s="8">
        <v>461</v>
      </c>
      <c r="C857" s="8">
        <v>1</v>
      </c>
      <c r="D857" s="8">
        <v>0</v>
      </c>
      <c r="E857" s="14" t="str">
        <f t="shared" si="26"/>
        <v>10</v>
      </c>
      <c r="F857" s="7">
        <v>4.2807836010000004</v>
      </c>
      <c r="G857" s="7">
        <v>8.0352963349680007</v>
      </c>
      <c r="H857" s="29">
        <f t="shared" si="27"/>
        <v>0.53274744608619939</v>
      </c>
      <c r="I857" s="3">
        <v>205</v>
      </c>
      <c r="J857" s="3">
        <v>162</v>
      </c>
      <c r="K857" s="3">
        <v>99</v>
      </c>
      <c r="L857" s="3">
        <v>33</v>
      </c>
      <c r="M857" s="7">
        <v>0.23622699999999996</v>
      </c>
      <c r="N857" s="3">
        <v>100</v>
      </c>
      <c r="O857" s="29">
        <v>0.26948465438348201</v>
      </c>
    </row>
    <row r="858" spans="1:15" x14ac:dyDescent="0.35">
      <c r="A858" s="8">
        <v>812</v>
      </c>
      <c r="B858" s="8">
        <v>304</v>
      </c>
      <c r="C858" s="8">
        <v>1</v>
      </c>
      <c r="D858" s="8">
        <v>0</v>
      </c>
      <c r="E858" s="14" t="str">
        <f t="shared" si="26"/>
        <v>10</v>
      </c>
      <c r="F858" s="7">
        <v>4.3441061550000004</v>
      </c>
      <c r="G858" s="7">
        <v>7.83210083112</v>
      </c>
      <c r="H858" s="29">
        <f t="shared" si="27"/>
        <v>0.55465401284661298</v>
      </c>
      <c r="I858" s="3">
        <v>254</v>
      </c>
      <c r="J858" s="3">
        <v>143</v>
      </c>
      <c r="K858" s="3">
        <v>64</v>
      </c>
      <c r="L858" s="3">
        <v>38</v>
      </c>
      <c r="M858" s="7">
        <v>0.60193799999999997</v>
      </c>
      <c r="N858" s="3">
        <v>0</v>
      </c>
      <c r="O858" s="29">
        <v>0.92114750693549896</v>
      </c>
    </row>
    <row r="859" spans="1:15" x14ac:dyDescent="0.35">
      <c r="A859" s="8">
        <v>518</v>
      </c>
      <c r="B859" s="8">
        <v>20</v>
      </c>
      <c r="C859" s="8">
        <v>1</v>
      </c>
      <c r="D859" s="8">
        <v>1</v>
      </c>
      <c r="E859" s="14" t="str">
        <f t="shared" si="26"/>
        <v>11</v>
      </c>
      <c r="F859" s="7">
        <v>9.3859928540000002E-3</v>
      </c>
      <c r="G859" s="7">
        <v>12.41020614396</v>
      </c>
      <c r="H859" s="29">
        <f t="shared" si="27"/>
        <v>7.5631240489652362E-4</v>
      </c>
      <c r="I859" s="3">
        <v>132</v>
      </c>
      <c r="J859" s="3">
        <v>246</v>
      </c>
      <c r="K859" s="3">
        <v>65</v>
      </c>
      <c r="L859" s="3">
        <v>56</v>
      </c>
      <c r="M859" s="7">
        <v>0.99919899999999995</v>
      </c>
      <c r="N859" s="3">
        <v>100</v>
      </c>
      <c r="O859" s="29">
        <v>8.0132097191049805E-4</v>
      </c>
    </row>
    <row r="860" spans="1:15" x14ac:dyDescent="0.35">
      <c r="A860" s="8">
        <v>726</v>
      </c>
      <c r="B860" s="8">
        <v>32</v>
      </c>
      <c r="C860" s="8">
        <v>1</v>
      </c>
      <c r="D860" s="8">
        <v>1</v>
      </c>
      <c r="E860" s="14" t="str">
        <f t="shared" si="26"/>
        <v>11</v>
      </c>
      <c r="F860" s="7">
        <v>7.2660562530000002E-3</v>
      </c>
      <c r="G860" s="7">
        <v>7.9509721086300003</v>
      </c>
      <c r="H860" s="29">
        <f t="shared" si="27"/>
        <v>9.1385759548991607E-4</v>
      </c>
      <c r="I860" s="3">
        <v>286</v>
      </c>
      <c r="J860" s="3">
        <v>78</v>
      </c>
      <c r="K860" s="3">
        <v>114</v>
      </c>
      <c r="L860" s="3">
        <v>21</v>
      </c>
      <c r="M860" s="7">
        <v>1</v>
      </c>
      <c r="N860" s="3">
        <v>100</v>
      </c>
      <c r="O860" s="29">
        <v>1.0000050000287801E-5</v>
      </c>
    </row>
    <row r="861" spans="1:15" x14ac:dyDescent="0.35">
      <c r="A861" s="8">
        <v>560</v>
      </c>
      <c r="B861" s="8">
        <v>350</v>
      </c>
      <c r="C861" s="8">
        <v>1</v>
      </c>
      <c r="D861" s="8">
        <v>1</v>
      </c>
      <c r="E861" s="14" t="str">
        <f t="shared" si="26"/>
        <v>11</v>
      </c>
      <c r="F861" s="7">
        <v>1.5322902269999999E-2</v>
      </c>
      <c r="G861" s="7">
        <v>7.4178519628800004</v>
      </c>
      <c r="H861" s="29">
        <f t="shared" si="27"/>
        <v>2.0656791678612635E-3</v>
      </c>
      <c r="I861" s="3">
        <v>269</v>
      </c>
      <c r="J861" s="3">
        <v>113</v>
      </c>
      <c r="K861" s="3">
        <v>96</v>
      </c>
      <c r="L861" s="3">
        <v>21</v>
      </c>
      <c r="M861" s="7">
        <v>0.99989399999999995</v>
      </c>
      <c r="N861" s="3">
        <v>100</v>
      </c>
      <c r="O861" s="29">
        <v>1.06005618397087E-4</v>
      </c>
    </row>
    <row r="862" spans="1:15" x14ac:dyDescent="0.35">
      <c r="A862" s="8">
        <v>780</v>
      </c>
      <c r="B862" s="8">
        <v>271</v>
      </c>
      <c r="C862" s="8">
        <v>1</v>
      </c>
      <c r="D862" s="8">
        <v>1</v>
      </c>
      <c r="E862" s="14" t="str">
        <f t="shared" si="26"/>
        <v>11</v>
      </c>
      <c r="F862" s="7">
        <v>1.9748633120000001E-2</v>
      </c>
      <c r="G862" s="7">
        <v>9.1499168650690006</v>
      </c>
      <c r="H862" s="29">
        <f t="shared" si="27"/>
        <v>2.1583401697771684E-3</v>
      </c>
      <c r="I862" s="3">
        <v>128</v>
      </c>
      <c r="J862" s="3">
        <v>134</v>
      </c>
      <c r="K862" s="3">
        <v>179</v>
      </c>
      <c r="L862" s="3">
        <v>58</v>
      </c>
      <c r="M862" s="7">
        <v>0.99632200000000004</v>
      </c>
      <c r="N862" s="3">
        <v>100</v>
      </c>
      <c r="O862" s="29">
        <v>3.6847804728251301E-3</v>
      </c>
    </row>
    <row r="863" spans="1:15" x14ac:dyDescent="0.35">
      <c r="A863" s="8">
        <v>646</v>
      </c>
      <c r="B863" s="8">
        <v>395</v>
      </c>
      <c r="C863" s="8">
        <v>1</v>
      </c>
      <c r="D863" s="8">
        <v>1</v>
      </c>
      <c r="E863" s="14" t="str">
        <f t="shared" si="26"/>
        <v>11</v>
      </c>
      <c r="F863" s="7">
        <v>2.050243354E-2</v>
      </c>
      <c r="G863" s="7">
        <v>8.0840093612700006</v>
      </c>
      <c r="H863" s="29">
        <f t="shared" si="27"/>
        <v>2.5361714248162449E-3</v>
      </c>
      <c r="I863" s="3">
        <v>210</v>
      </c>
      <c r="J863" s="3">
        <v>108</v>
      </c>
      <c r="K863" s="3">
        <v>115</v>
      </c>
      <c r="L863" s="3">
        <v>66</v>
      </c>
      <c r="M863" s="7">
        <v>0.99947399999999997</v>
      </c>
      <c r="N863" s="3">
        <v>100</v>
      </c>
      <c r="O863" s="29">
        <v>5.2613838652969703E-4</v>
      </c>
    </row>
    <row r="864" spans="1:15" x14ac:dyDescent="0.35">
      <c r="A864" s="8">
        <v>194</v>
      </c>
      <c r="B864" s="8">
        <v>333</v>
      </c>
      <c r="C864" s="8">
        <v>1</v>
      </c>
      <c r="D864" s="8">
        <v>1</v>
      </c>
      <c r="E864" s="14" t="str">
        <f t="shared" si="26"/>
        <v>11</v>
      </c>
      <c r="F864" s="7">
        <v>2.4337518549999999E-2</v>
      </c>
      <c r="G864" s="7">
        <v>8.8064324841000001</v>
      </c>
      <c r="H864" s="29">
        <f t="shared" si="27"/>
        <v>2.7636070104371264E-3</v>
      </c>
      <c r="I864" s="3">
        <v>171</v>
      </c>
      <c r="J864" s="3">
        <v>138</v>
      </c>
      <c r="K864" s="3">
        <v>134</v>
      </c>
      <c r="L864" s="3">
        <v>56</v>
      </c>
      <c r="M864" s="7">
        <v>0.99833300000000003</v>
      </c>
      <c r="N864" s="3">
        <v>100</v>
      </c>
      <c r="O864" s="29">
        <v>1.6683909905690999E-3</v>
      </c>
    </row>
    <row r="865" spans="1:15" x14ac:dyDescent="0.35">
      <c r="A865" s="8">
        <v>482</v>
      </c>
      <c r="B865" s="8">
        <v>302</v>
      </c>
      <c r="C865" s="8">
        <v>1</v>
      </c>
      <c r="D865" s="8">
        <v>1</v>
      </c>
      <c r="E865" s="14" t="str">
        <f t="shared" si="26"/>
        <v>11</v>
      </c>
      <c r="F865" s="7">
        <v>2.5186335630000001E-2</v>
      </c>
      <c r="G865" s="7">
        <v>8.1656061540299998</v>
      </c>
      <c r="H865" s="29">
        <f t="shared" si="27"/>
        <v>3.0844416391022852E-3</v>
      </c>
      <c r="I865" s="3">
        <v>244</v>
      </c>
      <c r="J865" s="3">
        <v>118</v>
      </c>
      <c r="K865" s="3">
        <v>105</v>
      </c>
      <c r="L865" s="3">
        <v>32</v>
      </c>
      <c r="M865" s="7">
        <v>0.99542900000000001</v>
      </c>
      <c r="N865" s="3">
        <v>100</v>
      </c>
      <c r="O865" s="29">
        <v>4.5814789655946597E-3</v>
      </c>
    </row>
    <row r="866" spans="1:15" x14ac:dyDescent="0.35">
      <c r="A866" s="8">
        <v>958</v>
      </c>
      <c r="B866" s="8">
        <v>66</v>
      </c>
      <c r="C866" s="8">
        <v>1</v>
      </c>
      <c r="D866" s="8">
        <v>1</v>
      </c>
      <c r="E866" s="14" t="str">
        <f t="shared" si="26"/>
        <v>11</v>
      </c>
      <c r="F866" s="7">
        <v>2.2571926119999999E-2</v>
      </c>
      <c r="G866" s="7">
        <v>7.0455589742700004</v>
      </c>
      <c r="H866" s="29">
        <f t="shared" si="27"/>
        <v>3.203709769860908E-3</v>
      </c>
      <c r="I866" s="3">
        <v>278</v>
      </c>
      <c r="J866" s="3">
        <v>44</v>
      </c>
      <c r="K866" s="3">
        <v>101</v>
      </c>
      <c r="L866" s="3">
        <v>76</v>
      </c>
      <c r="M866" s="7">
        <v>0.99906099999999998</v>
      </c>
      <c r="N866" s="3">
        <v>100</v>
      </c>
      <c r="O866" s="29">
        <v>9.3944113667320005E-4</v>
      </c>
    </row>
    <row r="867" spans="1:15" x14ac:dyDescent="0.35">
      <c r="A867" s="8">
        <v>962</v>
      </c>
      <c r="B867" s="8">
        <v>279</v>
      </c>
      <c r="C867" s="8">
        <v>1</v>
      </c>
      <c r="D867" s="8">
        <v>1</v>
      </c>
      <c r="E867" s="14" t="str">
        <f t="shared" si="26"/>
        <v>11</v>
      </c>
      <c r="F867" s="7">
        <v>2.692744436E-2</v>
      </c>
      <c r="G867" s="7">
        <v>8.0746266791999997</v>
      </c>
      <c r="H867" s="29">
        <f t="shared" si="27"/>
        <v>3.3348222066246483E-3</v>
      </c>
      <c r="I867" s="3">
        <v>218</v>
      </c>
      <c r="J867" s="3">
        <v>53</v>
      </c>
      <c r="K867" s="3">
        <v>88</v>
      </c>
      <c r="L867" s="3">
        <v>140</v>
      </c>
      <c r="M867" s="7">
        <v>0.99880800000000003</v>
      </c>
      <c r="N867" s="3">
        <v>100</v>
      </c>
      <c r="O867" s="29">
        <v>1.1927109970617999E-3</v>
      </c>
    </row>
    <row r="868" spans="1:15" x14ac:dyDescent="0.35">
      <c r="A868" s="8">
        <v>766</v>
      </c>
      <c r="B868" s="8">
        <v>494</v>
      </c>
      <c r="C868" s="8">
        <v>1</v>
      </c>
      <c r="D868" s="8">
        <v>1</v>
      </c>
      <c r="E868" s="14" t="str">
        <f t="shared" si="26"/>
        <v>11</v>
      </c>
      <c r="F868" s="7">
        <v>3.2503014189999999E-2</v>
      </c>
      <c r="G868" s="7">
        <v>7.3414896608999998</v>
      </c>
      <c r="H868" s="29">
        <f t="shared" si="27"/>
        <v>4.4273050417965752E-3</v>
      </c>
      <c r="I868" s="3">
        <v>229</v>
      </c>
      <c r="J868" s="3">
        <v>90</v>
      </c>
      <c r="K868" s="3">
        <v>129</v>
      </c>
      <c r="L868" s="3">
        <v>51</v>
      </c>
      <c r="M868" s="7">
        <v>0.99382000000000004</v>
      </c>
      <c r="N868" s="3">
        <v>100</v>
      </c>
      <c r="O868" s="29">
        <v>6.1991752428210596E-3</v>
      </c>
    </row>
    <row r="869" spans="1:15" x14ac:dyDescent="0.35">
      <c r="A869" s="8">
        <v>692</v>
      </c>
      <c r="B869" s="8">
        <v>107</v>
      </c>
      <c r="C869" s="8">
        <v>1</v>
      </c>
      <c r="D869" s="8">
        <v>1</v>
      </c>
      <c r="E869" s="14" t="str">
        <f t="shared" si="26"/>
        <v>11</v>
      </c>
      <c r="F869" s="7">
        <v>4.1166057360000001E-2</v>
      </c>
      <c r="G869" s="7">
        <v>8.9750610061699998</v>
      </c>
      <c r="H869" s="29">
        <f t="shared" si="27"/>
        <v>4.5867161606701016E-3</v>
      </c>
      <c r="I869" s="3">
        <v>220</v>
      </c>
      <c r="J869" s="3">
        <v>88</v>
      </c>
      <c r="K869" s="3">
        <v>156</v>
      </c>
      <c r="L869" s="3">
        <v>35</v>
      </c>
      <c r="M869" s="7">
        <v>0.99530600000000002</v>
      </c>
      <c r="N869" s="3">
        <v>100</v>
      </c>
      <c r="O869" s="29">
        <v>4.70505141512361E-3</v>
      </c>
    </row>
    <row r="870" spans="1:15" x14ac:dyDescent="0.35">
      <c r="A870" s="8">
        <v>888</v>
      </c>
      <c r="B870" s="8">
        <v>371</v>
      </c>
      <c r="C870" s="8">
        <v>1</v>
      </c>
      <c r="D870" s="8">
        <v>1</v>
      </c>
      <c r="E870" s="14" t="str">
        <f t="shared" si="26"/>
        <v>11</v>
      </c>
      <c r="F870" s="7">
        <v>4.9602632020000002E-2</v>
      </c>
      <c r="G870" s="7">
        <v>9.6216130180500006</v>
      </c>
      <c r="H870" s="29">
        <f t="shared" si="27"/>
        <v>5.1553343422715316E-3</v>
      </c>
      <c r="I870" s="3">
        <v>168</v>
      </c>
      <c r="J870" s="3">
        <v>40</v>
      </c>
      <c r="K870" s="3">
        <v>244</v>
      </c>
      <c r="L870" s="3">
        <v>47</v>
      </c>
      <c r="M870" s="7">
        <v>0.99160300000000001</v>
      </c>
      <c r="N870" s="3">
        <v>100</v>
      </c>
      <c r="O870" s="29">
        <v>8.4324534122049797E-3</v>
      </c>
    </row>
    <row r="871" spans="1:15" x14ac:dyDescent="0.35">
      <c r="A871" s="8">
        <v>760</v>
      </c>
      <c r="B871" s="8">
        <v>257</v>
      </c>
      <c r="C871" s="8">
        <v>1</v>
      </c>
      <c r="D871" s="8">
        <v>1</v>
      </c>
      <c r="E871" s="14" t="str">
        <f t="shared" si="26"/>
        <v>11</v>
      </c>
      <c r="F871" s="7">
        <v>4.9339684389999999E-2</v>
      </c>
      <c r="G871" s="7">
        <v>8.5584413843</v>
      </c>
      <c r="H871" s="29">
        <f t="shared" si="27"/>
        <v>5.7650315255428396E-3</v>
      </c>
      <c r="I871" s="3">
        <v>201</v>
      </c>
      <c r="J871" s="3">
        <v>112</v>
      </c>
      <c r="K871" s="3">
        <v>93</v>
      </c>
      <c r="L871" s="3">
        <v>93</v>
      </c>
      <c r="M871" s="7">
        <v>0.98089199999999999</v>
      </c>
      <c r="N871" s="3">
        <v>100</v>
      </c>
      <c r="O871" s="29">
        <v>1.9292917220434001E-2</v>
      </c>
    </row>
    <row r="872" spans="1:15" x14ac:dyDescent="0.35">
      <c r="A872" s="8">
        <v>8</v>
      </c>
      <c r="B872" s="8">
        <v>444</v>
      </c>
      <c r="C872" s="8">
        <v>1</v>
      </c>
      <c r="D872" s="8">
        <v>1</v>
      </c>
      <c r="E872" s="14" t="str">
        <f t="shared" si="26"/>
        <v>11</v>
      </c>
      <c r="F872" s="7">
        <v>4.685599587E-2</v>
      </c>
      <c r="G872" s="7">
        <v>7.8836329753300003</v>
      </c>
      <c r="H872" s="29">
        <f t="shared" si="27"/>
        <v>5.9434522150669574E-3</v>
      </c>
      <c r="I872" s="3">
        <v>342</v>
      </c>
      <c r="J872" s="3">
        <v>85</v>
      </c>
      <c r="K872" s="3">
        <v>50</v>
      </c>
      <c r="L872" s="3">
        <v>22</v>
      </c>
      <c r="M872" s="7">
        <v>1</v>
      </c>
      <c r="N872" s="3">
        <v>100</v>
      </c>
      <c r="O872" s="29">
        <v>1.0000050000287801E-5</v>
      </c>
    </row>
    <row r="873" spans="1:15" x14ac:dyDescent="0.35">
      <c r="A873" s="8">
        <v>534</v>
      </c>
      <c r="B873" s="8">
        <v>321</v>
      </c>
      <c r="C873" s="8">
        <v>1</v>
      </c>
      <c r="D873" s="8">
        <v>1</v>
      </c>
      <c r="E873" s="14" t="str">
        <f t="shared" si="26"/>
        <v>11</v>
      </c>
      <c r="F873" s="7">
        <v>4.5934968909999999E-2</v>
      </c>
      <c r="G873" s="7">
        <v>7.3368063559600003</v>
      </c>
      <c r="H873" s="29">
        <f t="shared" si="27"/>
        <v>6.2608942748891101E-3</v>
      </c>
      <c r="I873" s="3">
        <v>323</v>
      </c>
      <c r="J873" s="3">
        <v>90</v>
      </c>
      <c r="K873" s="3">
        <v>43</v>
      </c>
      <c r="L873" s="3">
        <v>43</v>
      </c>
      <c r="M873" s="7">
        <v>0.99672099999999997</v>
      </c>
      <c r="N873" s="3">
        <v>100</v>
      </c>
      <c r="O873" s="29">
        <v>3.2843877012387898E-3</v>
      </c>
    </row>
    <row r="874" spans="1:15" x14ac:dyDescent="0.35">
      <c r="A874" s="8">
        <v>768</v>
      </c>
      <c r="B874" s="8">
        <v>157</v>
      </c>
      <c r="C874" s="8">
        <v>1</v>
      </c>
      <c r="D874" s="8">
        <v>1</v>
      </c>
      <c r="E874" s="14" t="str">
        <f t="shared" si="26"/>
        <v>11</v>
      </c>
      <c r="F874" s="7">
        <v>5.3452276739999999E-2</v>
      </c>
      <c r="G874" s="7">
        <v>7.7277745761599999</v>
      </c>
      <c r="H874" s="29">
        <f t="shared" si="27"/>
        <v>6.9169042410863017E-3</v>
      </c>
      <c r="I874" s="3">
        <v>226</v>
      </c>
      <c r="J874" s="3">
        <v>64</v>
      </c>
      <c r="K874" s="3">
        <v>179</v>
      </c>
      <c r="L874" s="3">
        <v>30</v>
      </c>
      <c r="M874" s="7">
        <v>0.97821100000000005</v>
      </c>
      <c r="N874" s="3">
        <v>100</v>
      </c>
      <c r="O874" s="29">
        <v>2.2029885795963999E-2</v>
      </c>
    </row>
    <row r="875" spans="1:15" x14ac:dyDescent="0.35">
      <c r="A875" s="8">
        <v>36</v>
      </c>
      <c r="B875" s="8">
        <v>124</v>
      </c>
      <c r="C875" s="8">
        <v>1</v>
      </c>
      <c r="D875" s="8">
        <v>1</v>
      </c>
      <c r="E875" s="14" t="str">
        <f t="shared" si="26"/>
        <v>11</v>
      </c>
      <c r="F875" s="7">
        <v>5.870698647E-2</v>
      </c>
      <c r="G875" s="7">
        <v>8.0442093481200008</v>
      </c>
      <c r="H875" s="29">
        <f t="shared" si="27"/>
        <v>7.2980430927895128E-3</v>
      </c>
      <c r="I875" s="3">
        <v>124</v>
      </c>
      <c r="J875" s="3">
        <v>81</v>
      </c>
      <c r="K875" s="3">
        <v>82</v>
      </c>
      <c r="L875" s="3">
        <v>212</v>
      </c>
      <c r="M875" s="7">
        <v>0.99716000000000005</v>
      </c>
      <c r="N875" s="3">
        <v>100</v>
      </c>
      <c r="O875" s="29">
        <v>2.8440404517351301E-3</v>
      </c>
    </row>
    <row r="876" spans="1:15" x14ac:dyDescent="0.35">
      <c r="A876" s="8">
        <v>218</v>
      </c>
      <c r="B876" s="8">
        <v>222</v>
      </c>
      <c r="C876" s="8">
        <v>1</v>
      </c>
      <c r="D876" s="8">
        <v>1</v>
      </c>
      <c r="E876" s="14" t="str">
        <f t="shared" si="26"/>
        <v>11</v>
      </c>
      <c r="F876" s="7">
        <v>7.152117895E-2</v>
      </c>
      <c r="G876" s="7">
        <v>8.9402951075000008</v>
      </c>
      <c r="H876" s="29">
        <f t="shared" si="27"/>
        <v>7.9998677996659176E-3</v>
      </c>
      <c r="I876" s="3">
        <v>251</v>
      </c>
      <c r="J876" s="3">
        <v>74</v>
      </c>
      <c r="K876" s="3">
        <v>142</v>
      </c>
      <c r="L876" s="3">
        <v>32</v>
      </c>
      <c r="M876" s="7">
        <v>0.95419900000000002</v>
      </c>
      <c r="N876" s="3">
        <v>100</v>
      </c>
      <c r="O876" s="29">
        <v>4.68830338990028E-2</v>
      </c>
    </row>
    <row r="877" spans="1:15" x14ac:dyDescent="0.35">
      <c r="A877" s="8">
        <v>810</v>
      </c>
      <c r="B877" s="8">
        <v>362</v>
      </c>
      <c r="C877" s="8">
        <v>1</v>
      </c>
      <c r="D877" s="8">
        <v>1</v>
      </c>
      <c r="E877" s="14" t="str">
        <f t="shared" si="26"/>
        <v>11</v>
      </c>
      <c r="F877" s="7">
        <v>7.0530884059999993E-2</v>
      </c>
      <c r="G877" s="7">
        <v>8.1439941241000007</v>
      </c>
      <c r="H877" s="29">
        <f t="shared" si="27"/>
        <v>8.6604782598359766E-3</v>
      </c>
      <c r="I877" s="3">
        <v>195</v>
      </c>
      <c r="J877" s="3">
        <v>84</v>
      </c>
      <c r="K877" s="3">
        <v>147</v>
      </c>
      <c r="L877" s="3">
        <v>73</v>
      </c>
      <c r="M877" s="7">
        <v>0.96303399999999995</v>
      </c>
      <c r="N877" s="3">
        <v>100</v>
      </c>
      <c r="O877" s="29">
        <v>3.7666561472893802E-2</v>
      </c>
    </row>
    <row r="878" spans="1:15" x14ac:dyDescent="0.35">
      <c r="A878" s="8">
        <v>672</v>
      </c>
      <c r="B878" s="8">
        <v>275</v>
      </c>
      <c r="C878" s="8">
        <v>1</v>
      </c>
      <c r="D878" s="8">
        <v>1</v>
      </c>
      <c r="E878" s="14" t="str">
        <f t="shared" si="26"/>
        <v>11</v>
      </c>
      <c r="F878" s="7">
        <v>9.2168794839999998E-2</v>
      </c>
      <c r="G878" s="7">
        <v>9.7192466046000003</v>
      </c>
      <c r="H878" s="29">
        <f t="shared" si="27"/>
        <v>9.4831213353900948E-3</v>
      </c>
      <c r="I878" s="3">
        <v>183</v>
      </c>
      <c r="J878" s="3">
        <v>118</v>
      </c>
      <c r="K878" s="3">
        <v>93</v>
      </c>
      <c r="L878" s="3">
        <v>105</v>
      </c>
      <c r="M878" s="7">
        <v>0.989595</v>
      </c>
      <c r="N878" s="3">
        <v>100</v>
      </c>
      <c r="O878" s="29">
        <v>1.0459510463106499E-2</v>
      </c>
    </row>
    <row r="879" spans="1:15" x14ac:dyDescent="0.35">
      <c r="A879" s="8">
        <v>406</v>
      </c>
      <c r="B879" s="8">
        <v>196</v>
      </c>
      <c r="C879" s="8">
        <v>1</v>
      </c>
      <c r="D879" s="8">
        <v>1</v>
      </c>
      <c r="E879" s="14" t="str">
        <f t="shared" si="26"/>
        <v>11</v>
      </c>
      <c r="F879" s="7">
        <v>9.4117024849999995E-2</v>
      </c>
      <c r="G879" s="7">
        <v>9.2114076239999996</v>
      </c>
      <c r="H879" s="29">
        <f t="shared" si="27"/>
        <v>1.0217442186010896E-2</v>
      </c>
      <c r="I879" s="3">
        <v>77</v>
      </c>
      <c r="J879" s="3">
        <v>138</v>
      </c>
      <c r="K879" s="3">
        <v>140</v>
      </c>
      <c r="L879" s="3">
        <v>144</v>
      </c>
      <c r="M879" s="7">
        <v>0.99356999999999995</v>
      </c>
      <c r="N879" s="3">
        <v>100</v>
      </c>
      <c r="O879" s="29">
        <v>6.4507614954626997E-3</v>
      </c>
    </row>
    <row r="880" spans="1:15" x14ac:dyDescent="0.35">
      <c r="A880" s="8">
        <v>490</v>
      </c>
      <c r="B880" s="8">
        <v>438</v>
      </c>
      <c r="C880" s="8">
        <v>1</v>
      </c>
      <c r="D880" s="8">
        <v>1</v>
      </c>
      <c r="E880" s="14" t="str">
        <f t="shared" si="26"/>
        <v>11</v>
      </c>
      <c r="F880" s="7">
        <v>7.5692510239999997E-2</v>
      </c>
      <c r="G880" s="7">
        <v>7.1030647423</v>
      </c>
      <c r="H880" s="29">
        <f t="shared" si="27"/>
        <v>1.0656317094962937E-2</v>
      </c>
      <c r="I880" s="3">
        <v>294</v>
      </c>
      <c r="J880" s="3">
        <v>156</v>
      </c>
      <c r="K880" s="3">
        <v>39</v>
      </c>
      <c r="L880" s="3">
        <v>10</v>
      </c>
      <c r="M880" s="7">
        <v>0.98804800000000004</v>
      </c>
      <c r="N880" s="3">
        <v>100</v>
      </c>
      <c r="O880" s="29">
        <v>1.2023999418433301E-2</v>
      </c>
    </row>
    <row r="881" spans="1:15" x14ac:dyDescent="0.35">
      <c r="A881" s="8">
        <v>786</v>
      </c>
      <c r="B881" s="8">
        <v>361</v>
      </c>
      <c r="C881" s="8">
        <v>1</v>
      </c>
      <c r="D881" s="8">
        <v>1</v>
      </c>
      <c r="E881" s="14" t="str">
        <f t="shared" si="26"/>
        <v>11</v>
      </c>
      <c r="F881" s="7">
        <v>0.1144430406</v>
      </c>
      <c r="G881" s="7">
        <v>10.46323855915</v>
      </c>
      <c r="H881" s="29">
        <f t="shared" si="27"/>
        <v>1.0937630825584178E-2</v>
      </c>
      <c r="I881" s="3">
        <v>219</v>
      </c>
      <c r="J881" s="3">
        <v>108</v>
      </c>
      <c r="K881" s="3">
        <v>133</v>
      </c>
      <c r="L881" s="3">
        <v>39</v>
      </c>
      <c r="M881" s="7">
        <v>0.98597299999999999</v>
      </c>
      <c r="N881" s="3">
        <v>100</v>
      </c>
      <c r="O881" s="29">
        <v>1.4126308121572799E-2</v>
      </c>
    </row>
    <row r="882" spans="1:15" x14ac:dyDescent="0.35">
      <c r="A882" s="8">
        <v>416</v>
      </c>
      <c r="B882" s="8">
        <v>342</v>
      </c>
      <c r="C882" s="8">
        <v>1</v>
      </c>
      <c r="D882" s="8">
        <v>1</v>
      </c>
      <c r="E882" s="14" t="str">
        <f t="shared" si="26"/>
        <v>11</v>
      </c>
      <c r="F882" s="7">
        <v>0.1018649462</v>
      </c>
      <c r="G882" s="7">
        <v>8.8843360133000004</v>
      </c>
      <c r="H882" s="29">
        <f t="shared" si="27"/>
        <v>1.1465679151205724E-2</v>
      </c>
      <c r="I882" s="3">
        <v>179</v>
      </c>
      <c r="J882" s="3">
        <v>153</v>
      </c>
      <c r="K882" s="3">
        <v>60</v>
      </c>
      <c r="L882" s="3">
        <v>107</v>
      </c>
      <c r="M882" s="7">
        <v>0.993502</v>
      </c>
      <c r="N882" s="3">
        <v>100</v>
      </c>
      <c r="O882" s="29">
        <v>6.5192039072389301E-3</v>
      </c>
    </row>
    <row r="883" spans="1:15" x14ac:dyDescent="0.35">
      <c r="A883" s="8">
        <v>408</v>
      </c>
      <c r="B883" s="8">
        <v>198</v>
      </c>
      <c r="C883" s="8">
        <v>1</v>
      </c>
      <c r="D883" s="8">
        <v>1</v>
      </c>
      <c r="E883" s="14" t="str">
        <f t="shared" si="26"/>
        <v>11</v>
      </c>
      <c r="F883" s="7">
        <v>0.1090291882</v>
      </c>
      <c r="G883" s="7">
        <v>9.2703383144699991</v>
      </c>
      <c r="H883" s="29">
        <f t="shared" si="27"/>
        <v>1.176107974719943E-2</v>
      </c>
      <c r="I883" s="3">
        <v>164</v>
      </c>
      <c r="J883" s="3">
        <v>114</v>
      </c>
      <c r="K883" s="3">
        <v>64</v>
      </c>
      <c r="L883" s="3">
        <v>157</v>
      </c>
      <c r="M883" s="7">
        <v>0.99474700000000005</v>
      </c>
      <c r="N883" s="3">
        <v>100</v>
      </c>
      <c r="O883" s="29">
        <v>5.2668455127705197E-3</v>
      </c>
    </row>
    <row r="884" spans="1:15" x14ac:dyDescent="0.35">
      <c r="A884" s="8">
        <v>554</v>
      </c>
      <c r="B884" s="8">
        <v>150</v>
      </c>
      <c r="C884" s="8">
        <v>1</v>
      </c>
      <c r="D884" s="8">
        <v>1</v>
      </c>
      <c r="E884" s="14" t="str">
        <f t="shared" si="26"/>
        <v>11</v>
      </c>
      <c r="F884" s="7">
        <v>9.8411153500000001E-2</v>
      </c>
      <c r="G884" s="7">
        <v>7.1609945555000003</v>
      </c>
      <c r="H884" s="29">
        <f t="shared" si="27"/>
        <v>1.3742665594462062E-2</v>
      </c>
      <c r="I884" s="3">
        <v>264</v>
      </c>
      <c r="J884" s="3">
        <v>46</v>
      </c>
      <c r="K884" s="3">
        <v>140</v>
      </c>
      <c r="L884" s="3">
        <v>49</v>
      </c>
      <c r="M884" s="7">
        <v>0.99505999999999994</v>
      </c>
      <c r="N884" s="3">
        <v>100</v>
      </c>
      <c r="O884" s="29">
        <v>4.9522421340694699E-3</v>
      </c>
    </row>
    <row r="885" spans="1:15" x14ac:dyDescent="0.35">
      <c r="A885" s="8">
        <v>442</v>
      </c>
      <c r="B885" s="8">
        <v>422</v>
      </c>
      <c r="C885" s="8">
        <v>1</v>
      </c>
      <c r="D885" s="8">
        <v>1</v>
      </c>
      <c r="E885" s="14" t="str">
        <f t="shared" si="26"/>
        <v>11</v>
      </c>
      <c r="F885" s="7">
        <v>0.1296449372</v>
      </c>
      <c r="G885" s="7">
        <v>9.1889419948600004</v>
      </c>
      <c r="H885" s="29">
        <f t="shared" si="27"/>
        <v>1.4108799171060088E-2</v>
      </c>
      <c r="I885" s="3">
        <v>69</v>
      </c>
      <c r="J885" s="3">
        <v>103</v>
      </c>
      <c r="K885" s="3">
        <v>166</v>
      </c>
      <c r="L885" s="3">
        <v>161</v>
      </c>
      <c r="M885" s="7">
        <v>0.98766799999999999</v>
      </c>
      <c r="N885" s="3">
        <v>100</v>
      </c>
      <c r="O885" s="29">
        <v>1.24086700944675E-2</v>
      </c>
    </row>
    <row r="886" spans="1:15" x14ac:dyDescent="0.35">
      <c r="A886" s="8">
        <v>212</v>
      </c>
      <c r="B886" s="8">
        <v>323</v>
      </c>
      <c r="C886" s="8">
        <v>1</v>
      </c>
      <c r="D886" s="8">
        <v>1</v>
      </c>
      <c r="E886" s="14" t="str">
        <f t="shared" si="26"/>
        <v>11</v>
      </c>
      <c r="F886" s="7">
        <v>0.104969886</v>
      </c>
      <c r="G886" s="7">
        <v>7.3857649206999998</v>
      </c>
      <c r="H886" s="29">
        <f t="shared" si="27"/>
        <v>1.4212459660854096E-2</v>
      </c>
      <c r="I886" s="3">
        <v>149</v>
      </c>
      <c r="J886" s="3">
        <v>119</v>
      </c>
      <c r="K886" s="3">
        <v>150</v>
      </c>
      <c r="L886" s="3">
        <v>81</v>
      </c>
      <c r="M886" s="7">
        <v>0.99752700000000005</v>
      </c>
      <c r="N886" s="3">
        <v>100</v>
      </c>
      <c r="O886" s="29">
        <v>2.4760629152682902E-3</v>
      </c>
    </row>
    <row r="887" spans="1:15" x14ac:dyDescent="0.35">
      <c r="A887" s="8">
        <v>882</v>
      </c>
      <c r="B887" s="8">
        <v>497</v>
      </c>
      <c r="C887" s="8">
        <v>1</v>
      </c>
      <c r="D887" s="8">
        <v>1</v>
      </c>
      <c r="E887" s="14" t="str">
        <f t="shared" si="26"/>
        <v>11</v>
      </c>
      <c r="F887" s="7">
        <v>8.6422110240000002E-2</v>
      </c>
      <c r="G887" s="7">
        <v>6.0318404096689999</v>
      </c>
      <c r="H887" s="29">
        <f t="shared" si="27"/>
        <v>1.4327651988515136E-2</v>
      </c>
      <c r="I887" s="3">
        <v>317</v>
      </c>
      <c r="J887" s="3">
        <v>74</v>
      </c>
      <c r="K887" s="3">
        <v>91</v>
      </c>
      <c r="L887" s="3">
        <v>17</v>
      </c>
      <c r="M887" s="7">
        <v>4.986000000000046E-3</v>
      </c>
      <c r="N887" s="3">
        <v>0</v>
      </c>
      <c r="O887" s="29">
        <v>5.3011212938807599</v>
      </c>
    </row>
    <row r="888" spans="1:15" x14ac:dyDescent="0.35">
      <c r="A888" s="8">
        <v>494</v>
      </c>
      <c r="B888" s="8">
        <v>305</v>
      </c>
      <c r="C888" s="8">
        <v>1</v>
      </c>
      <c r="D888" s="8">
        <v>1</v>
      </c>
      <c r="E888" s="14" t="str">
        <f t="shared" si="26"/>
        <v>11</v>
      </c>
      <c r="F888" s="7">
        <v>0.1335300375</v>
      </c>
      <c r="G888" s="7">
        <v>8.3409700428800004</v>
      </c>
      <c r="H888" s="29">
        <f t="shared" si="27"/>
        <v>1.6008933830662011E-2</v>
      </c>
      <c r="I888" s="3">
        <v>185</v>
      </c>
      <c r="J888" s="3">
        <v>116</v>
      </c>
      <c r="K888" s="3">
        <v>103</v>
      </c>
      <c r="L888" s="3">
        <v>95</v>
      </c>
      <c r="M888" s="7">
        <v>0.96065</v>
      </c>
      <c r="N888" s="3">
        <v>100</v>
      </c>
      <c r="O888" s="29">
        <v>4.0145140304426702E-2</v>
      </c>
    </row>
    <row r="889" spans="1:15" x14ac:dyDescent="0.35">
      <c r="A889" s="8">
        <v>12</v>
      </c>
      <c r="B889" s="8">
        <v>473</v>
      </c>
      <c r="C889" s="8">
        <v>1</v>
      </c>
      <c r="D889" s="8">
        <v>1</v>
      </c>
      <c r="E889" s="14" t="str">
        <f t="shared" si="26"/>
        <v>11</v>
      </c>
      <c r="F889" s="7">
        <v>0.1698309949</v>
      </c>
      <c r="G889" s="7">
        <v>9.0880866510999994</v>
      </c>
      <c r="H889" s="29">
        <f t="shared" si="27"/>
        <v>1.8687211227177734E-2</v>
      </c>
      <c r="I889" s="3">
        <v>205</v>
      </c>
      <c r="J889" s="3">
        <v>188</v>
      </c>
      <c r="K889" s="3">
        <v>58</v>
      </c>
      <c r="L889" s="3">
        <v>48</v>
      </c>
      <c r="M889" s="7">
        <v>0.97559799999999997</v>
      </c>
      <c r="N889" s="3">
        <v>100</v>
      </c>
      <c r="O889" s="29">
        <v>2.4704662662973401E-2</v>
      </c>
    </row>
    <row r="890" spans="1:15" x14ac:dyDescent="0.35">
      <c r="A890" s="8">
        <v>894</v>
      </c>
      <c r="B890" s="8">
        <v>494</v>
      </c>
      <c r="C890" s="8">
        <v>1</v>
      </c>
      <c r="D890" s="8">
        <v>1</v>
      </c>
      <c r="E890" s="14" t="str">
        <f t="shared" si="26"/>
        <v>11</v>
      </c>
      <c r="F890" s="7">
        <v>0.14695173650000001</v>
      </c>
      <c r="G890" s="7">
        <v>7.2918739609900003</v>
      </c>
      <c r="H890" s="29">
        <f t="shared" si="27"/>
        <v>2.0152808082827687E-2</v>
      </c>
      <c r="I890" s="3">
        <v>211</v>
      </c>
      <c r="J890" s="3">
        <v>169</v>
      </c>
      <c r="K890" s="3">
        <v>59</v>
      </c>
      <c r="L890" s="3">
        <v>60</v>
      </c>
      <c r="M890" s="7">
        <v>0.99196099999999998</v>
      </c>
      <c r="N890" s="3">
        <v>100</v>
      </c>
      <c r="O890" s="29">
        <v>8.0714869862291497E-3</v>
      </c>
    </row>
    <row r="891" spans="1:15" x14ac:dyDescent="0.35">
      <c r="A891" s="8">
        <v>224</v>
      </c>
      <c r="B891" s="8">
        <v>485</v>
      </c>
      <c r="C891" s="8">
        <v>1</v>
      </c>
      <c r="D891" s="8">
        <v>1</v>
      </c>
      <c r="E891" s="14" t="str">
        <f t="shared" si="26"/>
        <v>11</v>
      </c>
      <c r="F891" s="7">
        <v>0.179835567</v>
      </c>
      <c r="G891" s="7">
        <v>8.7745376844000003</v>
      </c>
      <c r="H891" s="29">
        <f t="shared" si="27"/>
        <v>2.0495161508021616E-2</v>
      </c>
      <c r="I891" s="3">
        <v>225</v>
      </c>
      <c r="J891" s="3">
        <v>59</v>
      </c>
      <c r="K891" s="3">
        <v>173</v>
      </c>
      <c r="L891" s="3">
        <v>42</v>
      </c>
      <c r="M891" s="7">
        <v>0.99459399999999998</v>
      </c>
      <c r="N891" s="3">
        <v>100</v>
      </c>
      <c r="O891" s="29">
        <v>5.4206652956048798E-3</v>
      </c>
    </row>
    <row r="892" spans="1:15" x14ac:dyDescent="0.35">
      <c r="A892" s="8">
        <v>872</v>
      </c>
      <c r="B892" s="8">
        <v>319</v>
      </c>
      <c r="C892" s="8">
        <v>1</v>
      </c>
      <c r="D892" s="8">
        <v>1</v>
      </c>
      <c r="E892" s="14" t="str">
        <f t="shared" si="26"/>
        <v>11</v>
      </c>
      <c r="F892" s="7">
        <v>0.14771017829999999</v>
      </c>
      <c r="G892" s="7">
        <v>6.7013343228300002</v>
      </c>
      <c r="H892" s="29">
        <f t="shared" si="27"/>
        <v>2.2041905564505755E-2</v>
      </c>
      <c r="I892" s="3">
        <v>319</v>
      </c>
      <c r="J892" s="3">
        <v>73</v>
      </c>
      <c r="K892" s="3">
        <v>95</v>
      </c>
      <c r="L892" s="3">
        <v>12</v>
      </c>
      <c r="M892" s="7">
        <v>0.99949399999999999</v>
      </c>
      <c r="N892" s="3">
        <v>100</v>
      </c>
      <c r="O892" s="29">
        <v>5.0612806120113997E-4</v>
      </c>
    </row>
    <row r="893" spans="1:15" x14ac:dyDescent="0.35">
      <c r="A893" s="8">
        <v>412</v>
      </c>
      <c r="B893" s="8">
        <v>384</v>
      </c>
      <c r="C893" s="8">
        <v>1</v>
      </c>
      <c r="D893" s="8">
        <v>1</v>
      </c>
      <c r="E893" s="14" t="str">
        <f t="shared" si="26"/>
        <v>11</v>
      </c>
      <c r="F893" s="7">
        <v>0.2114005659</v>
      </c>
      <c r="G893" s="7">
        <v>9.4663856197099996</v>
      </c>
      <c r="H893" s="29">
        <f t="shared" si="27"/>
        <v>2.2331708678742394E-2</v>
      </c>
      <c r="I893" s="3">
        <v>292</v>
      </c>
      <c r="J893" s="3">
        <v>119</v>
      </c>
      <c r="K893" s="3">
        <v>64</v>
      </c>
      <c r="L893" s="3">
        <v>24</v>
      </c>
      <c r="M893" s="7">
        <v>0.99978999999999996</v>
      </c>
      <c r="N893" s="3">
        <v>100</v>
      </c>
      <c r="O893" s="29">
        <v>2.1002205308753001E-4</v>
      </c>
    </row>
    <row r="894" spans="1:15" x14ac:dyDescent="0.35">
      <c r="A894" s="8">
        <v>372</v>
      </c>
      <c r="B894" s="8">
        <v>135</v>
      </c>
      <c r="C894" s="8">
        <v>1</v>
      </c>
      <c r="D894" s="8">
        <v>1</v>
      </c>
      <c r="E894" s="14" t="str">
        <f t="shared" si="26"/>
        <v>11</v>
      </c>
      <c r="F894" s="7">
        <v>0.1648375376</v>
      </c>
      <c r="G894" s="7">
        <v>7.3776589789899996</v>
      </c>
      <c r="H894" s="29">
        <f t="shared" si="27"/>
        <v>2.2342797094501411E-2</v>
      </c>
      <c r="I894" s="3">
        <v>357</v>
      </c>
      <c r="J894" s="3">
        <v>79</v>
      </c>
      <c r="K894" s="3">
        <v>44</v>
      </c>
      <c r="L894" s="3">
        <v>19</v>
      </c>
      <c r="M894" s="7">
        <v>0.66690799999999995</v>
      </c>
      <c r="N894" s="3">
        <v>100</v>
      </c>
      <c r="O894" s="29">
        <v>0.40510317361435599</v>
      </c>
    </row>
    <row r="895" spans="1:15" x14ac:dyDescent="0.35">
      <c r="A895" s="8">
        <v>110</v>
      </c>
      <c r="B895" s="8">
        <v>253</v>
      </c>
      <c r="C895" s="8">
        <v>1</v>
      </c>
      <c r="D895" s="8">
        <v>1</v>
      </c>
      <c r="E895" s="14" t="str">
        <f t="shared" si="26"/>
        <v>11</v>
      </c>
      <c r="F895" s="7">
        <v>0.23644791200000001</v>
      </c>
      <c r="G895" s="7">
        <v>9.8469396901999993</v>
      </c>
      <c r="H895" s="29">
        <f t="shared" si="27"/>
        <v>2.4012324583984283E-2</v>
      </c>
      <c r="I895" s="3">
        <v>306</v>
      </c>
      <c r="J895" s="3">
        <v>41</v>
      </c>
      <c r="K895" s="3">
        <v>133</v>
      </c>
      <c r="L895" s="3">
        <v>19</v>
      </c>
      <c r="M895" s="7">
        <v>2.5399999999997647E-4</v>
      </c>
      <c r="N895" s="3">
        <v>0</v>
      </c>
      <c r="O895" s="29">
        <v>8.2781762909458294</v>
      </c>
    </row>
    <row r="896" spans="1:15" x14ac:dyDescent="0.35">
      <c r="A896" s="8">
        <v>28</v>
      </c>
      <c r="B896" s="8">
        <v>373</v>
      </c>
      <c r="C896" s="8">
        <v>1</v>
      </c>
      <c r="D896" s="8">
        <v>1</v>
      </c>
      <c r="E896" s="14" t="str">
        <f t="shared" si="26"/>
        <v>11</v>
      </c>
      <c r="F896" s="7">
        <v>0.22347376690000001</v>
      </c>
      <c r="G896" s="7">
        <v>9.2433101543999996</v>
      </c>
      <c r="H896" s="29">
        <f t="shared" si="27"/>
        <v>2.4176811463328649E-2</v>
      </c>
      <c r="I896" s="3">
        <v>115</v>
      </c>
      <c r="J896" s="3">
        <v>241</v>
      </c>
      <c r="K896" s="3">
        <v>77</v>
      </c>
      <c r="L896" s="3">
        <v>66</v>
      </c>
      <c r="M896" s="7">
        <v>0.98296300000000003</v>
      </c>
      <c r="N896" s="3">
        <v>100</v>
      </c>
      <c r="O896" s="29">
        <v>1.7183799421293201E-2</v>
      </c>
    </row>
    <row r="897" spans="1:15" x14ac:dyDescent="0.35">
      <c r="A897" s="8">
        <v>264</v>
      </c>
      <c r="B897" s="8">
        <v>59</v>
      </c>
      <c r="C897" s="8">
        <v>1</v>
      </c>
      <c r="D897" s="8">
        <v>1</v>
      </c>
      <c r="E897" s="14" t="str">
        <f t="shared" si="26"/>
        <v>11</v>
      </c>
      <c r="F897" s="7">
        <v>0.19313474529999999</v>
      </c>
      <c r="G897" s="7">
        <v>7.7754653421300004</v>
      </c>
      <c r="H897" s="29">
        <f t="shared" si="27"/>
        <v>2.4838995069984188E-2</v>
      </c>
      <c r="I897" s="3">
        <v>218</v>
      </c>
      <c r="J897" s="3">
        <v>99</v>
      </c>
      <c r="K897" s="3">
        <v>115</v>
      </c>
      <c r="L897" s="3">
        <v>67</v>
      </c>
      <c r="M897" s="7">
        <v>0.99386099999999999</v>
      </c>
      <c r="N897" s="3">
        <v>100</v>
      </c>
      <c r="O897" s="29">
        <v>6.1579211381576097E-3</v>
      </c>
    </row>
    <row r="898" spans="1:15" x14ac:dyDescent="0.35">
      <c r="A898" s="8">
        <v>354</v>
      </c>
      <c r="B898" s="8">
        <v>115</v>
      </c>
      <c r="C898" s="8">
        <v>1</v>
      </c>
      <c r="D898" s="8">
        <v>1</v>
      </c>
      <c r="E898" s="14" t="str">
        <f t="shared" ref="E898:E961" si="28">_xlfn.CONCAT(C898,D898)</f>
        <v>11</v>
      </c>
      <c r="F898" s="7">
        <v>0.21946786579999999</v>
      </c>
      <c r="G898" s="7">
        <v>8.3792390719000007</v>
      </c>
      <c r="H898" s="29">
        <f t="shared" ref="H898:H961" si="29">F898/G898</f>
        <v>2.6191861088674658E-2</v>
      </c>
      <c r="I898" s="3">
        <v>198</v>
      </c>
      <c r="J898" s="3">
        <v>197</v>
      </c>
      <c r="K898" s="3">
        <v>46</v>
      </c>
      <c r="L898" s="3">
        <v>58</v>
      </c>
      <c r="M898" s="7">
        <v>0.979796</v>
      </c>
      <c r="N898" s="3">
        <v>100</v>
      </c>
      <c r="O898" s="29">
        <v>2.0410892251805299E-2</v>
      </c>
    </row>
    <row r="899" spans="1:15" x14ac:dyDescent="0.35">
      <c r="A899" s="8">
        <v>446</v>
      </c>
      <c r="B899" s="8">
        <v>348</v>
      </c>
      <c r="C899" s="8">
        <v>1</v>
      </c>
      <c r="D899" s="8">
        <v>1</v>
      </c>
      <c r="E899" s="14" t="str">
        <f t="shared" si="28"/>
        <v>11</v>
      </c>
      <c r="F899" s="7">
        <v>0.2388067435</v>
      </c>
      <c r="G899" s="7">
        <v>8.9879780096699999</v>
      </c>
      <c r="H899" s="29">
        <f t="shared" si="29"/>
        <v>2.6569573628581672E-2</v>
      </c>
      <c r="I899" s="3">
        <v>225</v>
      </c>
      <c r="J899" s="3">
        <v>95</v>
      </c>
      <c r="K899" s="3">
        <v>96</v>
      </c>
      <c r="L899" s="3">
        <v>83</v>
      </c>
      <c r="M899" s="7">
        <v>0.99285999999999996</v>
      </c>
      <c r="N899" s="3">
        <v>100</v>
      </c>
      <c r="O899" s="29">
        <v>7.1656117849114203E-3</v>
      </c>
    </row>
    <row r="900" spans="1:15" x14ac:dyDescent="0.35">
      <c r="A900" s="8">
        <v>730</v>
      </c>
      <c r="B900" s="8">
        <v>366</v>
      </c>
      <c r="C900" s="8">
        <v>1</v>
      </c>
      <c r="D900" s="8">
        <v>1</v>
      </c>
      <c r="E900" s="14" t="str">
        <f t="shared" si="28"/>
        <v>11</v>
      </c>
      <c r="F900" s="7">
        <v>0.19056884690000001</v>
      </c>
      <c r="G900" s="7">
        <v>6.8453396822999997</v>
      </c>
      <c r="H900" s="29">
        <f t="shared" si="29"/>
        <v>2.7839209702442382E-2</v>
      </c>
      <c r="I900" s="3">
        <v>285</v>
      </c>
      <c r="J900" s="3">
        <v>96</v>
      </c>
      <c r="K900" s="3">
        <v>99</v>
      </c>
      <c r="L900" s="3">
        <v>19</v>
      </c>
      <c r="M900" s="7">
        <v>0.91931099999999999</v>
      </c>
      <c r="N900" s="3">
        <v>100</v>
      </c>
      <c r="O900" s="29">
        <v>8.4130802557995807E-2</v>
      </c>
    </row>
    <row r="901" spans="1:15" x14ac:dyDescent="0.35">
      <c r="A901" s="8">
        <v>522</v>
      </c>
      <c r="B901" s="8">
        <v>94</v>
      </c>
      <c r="C901" s="8">
        <v>1</v>
      </c>
      <c r="D901" s="8">
        <v>1</v>
      </c>
      <c r="E901" s="14" t="str">
        <f t="shared" si="28"/>
        <v>11</v>
      </c>
      <c r="F901" s="7">
        <v>0.28548585510000002</v>
      </c>
      <c r="G901" s="7">
        <v>10.188165745439999</v>
      </c>
      <c r="H901" s="29">
        <f t="shared" si="29"/>
        <v>2.8021320248718694E-2</v>
      </c>
      <c r="I901" s="3">
        <v>257</v>
      </c>
      <c r="J901" s="3">
        <v>129</v>
      </c>
      <c r="K901" s="3">
        <v>86</v>
      </c>
      <c r="L901" s="3">
        <v>27</v>
      </c>
      <c r="M901" s="7">
        <v>0.97974899999999998</v>
      </c>
      <c r="N901" s="3">
        <v>100</v>
      </c>
      <c r="O901" s="29">
        <v>2.0458862571454999E-2</v>
      </c>
    </row>
    <row r="902" spans="1:15" x14ac:dyDescent="0.35">
      <c r="A902" s="8">
        <v>286</v>
      </c>
      <c r="B902" s="8">
        <v>311</v>
      </c>
      <c r="C902" s="8">
        <v>1</v>
      </c>
      <c r="D902" s="8">
        <v>1</v>
      </c>
      <c r="E902" s="14" t="str">
        <f t="shared" si="28"/>
        <v>11</v>
      </c>
      <c r="F902" s="7">
        <v>0.19660892429999999</v>
      </c>
      <c r="G902" s="7">
        <v>6.3738586493999998</v>
      </c>
      <c r="H902" s="29">
        <f t="shared" si="29"/>
        <v>3.0846138126785674E-2</v>
      </c>
      <c r="I902" s="3">
        <v>293</v>
      </c>
      <c r="J902" s="3">
        <v>69</v>
      </c>
      <c r="K902" s="3">
        <v>76</v>
      </c>
      <c r="L902" s="3">
        <v>61</v>
      </c>
      <c r="M902" s="7">
        <v>0.98595699999999997</v>
      </c>
      <c r="N902" s="3">
        <v>100</v>
      </c>
      <c r="O902" s="29">
        <v>1.4142535878136599E-2</v>
      </c>
    </row>
    <row r="903" spans="1:15" x14ac:dyDescent="0.35">
      <c r="A903" s="8">
        <v>622</v>
      </c>
      <c r="B903" s="8">
        <v>286</v>
      </c>
      <c r="C903" s="8">
        <v>1</v>
      </c>
      <c r="D903" s="8">
        <v>1</v>
      </c>
      <c r="E903" s="14" t="str">
        <f t="shared" si="28"/>
        <v>11</v>
      </c>
      <c r="F903" s="7">
        <v>0.3004366618</v>
      </c>
      <c r="G903" s="7">
        <v>9.6376930812240005</v>
      </c>
      <c r="H903" s="29">
        <f t="shared" si="29"/>
        <v>3.117308875350118E-2</v>
      </c>
      <c r="I903" s="3">
        <v>297</v>
      </c>
      <c r="J903" s="3">
        <v>93</v>
      </c>
      <c r="K903" s="3">
        <v>68</v>
      </c>
      <c r="L903" s="3">
        <v>41</v>
      </c>
      <c r="M903" s="7">
        <v>0.99987499999999996</v>
      </c>
      <c r="N903" s="3">
        <v>100</v>
      </c>
      <c r="O903" s="29">
        <v>1.25007813151144E-4</v>
      </c>
    </row>
    <row r="904" spans="1:15" x14ac:dyDescent="0.35">
      <c r="A904" s="8">
        <v>280</v>
      </c>
      <c r="B904" s="8">
        <v>275</v>
      </c>
      <c r="C904" s="8">
        <v>1</v>
      </c>
      <c r="D904" s="8">
        <v>1</v>
      </c>
      <c r="E904" s="14" t="str">
        <f t="shared" si="28"/>
        <v>11</v>
      </c>
      <c r="F904" s="7">
        <v>0.27054187229999999</v>
      </c>
      <c r="G904" s="7">
        <v>8.5610646938600006</v>
      </c>
      <c r="H904" s="29">
        <f t="shared" si="29"/>
        <v>3.1601428323983202E-2</v>
      </c>
      <c r="I904" s="3">
        <v>190</v>
      </c>
      <c r="J904" s="3">
        <v>222</v>
      </c>
      <c r="K904" s="3">
        <v>56</v>
      </c>
      <c r="L904" s="3">
        <v>31</v>
      </c>
      <c r="M904" s="7">
        <v>0.95128000000000001</v>
      </c>
      <c r="N904" s="3">
        <v>100</v>
      </c>
      <c r="O904" s="29">
        <v>4.9946832852813698E-2</v>
      </c>
    </row>
    <row r="905" spans="1:15" x14ac:dyDescent="0.35">
      <c r="A905" s="8">
        <v>104</v>
      </c>
      <c r="B905" s="8">
        <v>137</v>
      </c>
      <c r="C905" s="8">
        <v>1</v>
      </c>
      <c r="D905" s="8">
        <v>1</v>
      </c>
      <c r="E905" s="14" t="str">
        <f t="shared" si="28"/>
        <v>11</v>
      </c>
      <c r="F905" s="7">
        <v>0.36114295759999998</v>
      </c>
      <c r="G905" s="7">
        <v>11.2804003424</v>
      </c>
      <c r="H905" s="29">
        <f t="shared" si="29"/>
        <v>3.2015083386939772E-2</v>
      </c>
      <c r="I905" s="3">
        <v>138</v>
      </c>
      <c r="J905" s="3">
        <v>209</v>
      </c>
      <c r="K905" s="3">
        <v>77</v>
      </c>
      <c r="L905" s="3">
        <v>75</v>
      </c>
      <c r="M905" s="7">
        <v>0.99999700000000002</v>
      </c>
      <c r="N905" s="3">
        <v>100</v>
      </c>
      <c r="O905" s="29">
        <v>1.0000050000287801E-5</v>
      </c>
    </row>
    <row r="906" spans="1:15" x14ac:dyDescent="0.35">
      <c r="A906" s="8">
        <v>674</v>
      </c>
      <c r="B906" s="8">
        <v>328</v>
      </c>
      <c r="C906" s="8">
        <v>1</v>
      </c>
      <c r="D906" s="8">
        <v>1</v>
      </c>
      <c r="E906" s="14" t="str">
        <f t="shared" si="28"/>
        <v>11</v>
      </c>
      <c r="F906" s="7">
        <v>0.27908631220000002</v>
      </c>
      <c r="G906" s="7">
        <v>7.3747464586699998</v>
      </c>
      <c r="H906" s="29">
        <f t="shared" si="29"/>
        <v>3.7843512826382902E-2</v>
      </c>
      <c r="I906" s="3">
        <v>107</v>
      </c>
      <c r="J906" s="3">
        <v>259</v>
      </c>
      <c r="K906" s="3">
        <v>39</v>
      </c>
      <c r="L906" s="3">
        <v>94</v>
      </c>
      <c r="M906" s="7">
        <v>0.98436699999999999</v>
      </c>
      <c r="N906" s="3">
        <v>100</v>
      </c>
      <c r="O906" s="29">
        <v>1.5756483985290299E-2</v>
      </c>
    </row>
    <row r="907" spans="1:15" x14ac:dyDescent="0.35">
      <c r="A907" s="8">
        <v>210</v>
      </c>
      <c r="B907" s="8">
        <v>187</v>
      </c>
      <c r="C907" s="8">
        <v>1</v>
      </c>
      <c r="D907" s="8">
        <v>1</v>
      </c>
      <c r="E907" s="14" t="str">
        <f t="shared" si="28"/>
        <v>11</v>
      </c>
      <c r="F907" s="7">
        <v>0.32358196360000002</v>
      </c>
      <c r="G907" s="7">
        <v>8.4565659214599993</v>
      </c>
      <c r="H907" s="29">
        <f t="shared" si="29"/>
        <v>3.826399115258533E-2</v>
      </c>
      <c r="I907" s="3">
        <v>253</v>
      </c>
      <c r="J907" s="3">
        <v>36</v>
      </c>
      <c r="K907" s="3">
        <v>173</v>
      </c>
      <c r="L907" s="3">
        <v>37</v>
      </c>
      <c r="M907" s="7">
        <v>0.99999000000000005</v>
      </c>
      <c r="N907" s="3">
        <v>100</v>
      </c>
      <c r="O907" s="29">
        <v>1.0000050000287801E-5</v>
      </c>
    </row>
    <row r="908" spans="1:15" x14ac:dyDescent="0.35">
      <c r="A908" s="8">
        <v>834</v>
      </c>
      <c r="B908" s="8">
        <v>49</v>
      </c>
      <c r="C908" s="8">
        <v>1</v>
      </c>
      <c r="D908" s="8">
        <v>1</v>
      </c>
      <c r="E908" s="14" t="str">
        <f t="shared" si="28"/>
        <v>11</v>
      </c>
      <c r="F908" s="7">
        <v>0.35199851910000002</v>
      </c>
      <c r="G908" s="7">
        <v>8.9545327903099992</v>
      </c>
      <c r="H908" s="29">
        <f t="shared" si="29"/>
        <v>3.9309534885048326E-2</v>
      </c>
      <c r="I908" s="3">
        <v>90</v>
      </c>
      <c r="J908" s="3">
        <v>287</v>
      </c>
      <c r="K908" s="3">
        <v>25</v>
      </c>
      <c r="L908" s="3">
        <v>97</v>
      </c>
      <c r="M908" s="7">
        <v>0.97002999999999995</v>
      </c>
      <c r="N908" s="3">
        <v>100</v>
      </c>
      <c r="O908" s="29">
        <v>3.04282801279127E-2</v>
      </c>
    </row>
    <row r="909" spans="1:15" x14ac:dyDescent="0.35">
      <c r="A909" s="8">
        <v>132</v>
      </c>
      <c r="B909" s="8">
        <v>344</v>
      </c>
      <c r="C909" s="8">
        <v>1</v>
      </c>
      <c r="D909" s="8">
        <v>1</v>
      </c>
      <c r="E909" s="14" t="str">
        <f t="shared" si="28"/>
        <v>11</v>
      </c>
      <c r="F909" s="7">
        <v>0.33465159360000002</v>
      </c>
      <c r="G909" s="7">
        <v>8.3485263280000002</v>
      </c>
      <c r="H909" s="29">
        <f t="shared" si="29"/>
        <v>4.0085109689073743E-2</v>
      </c>
      <c r="I909" s="3">
        <v>257</v>
      </c>
      <c r="J909" s="3">
        <v>64</v>
      </c>
      <c r="K909" s="3">
        <v>102</v>
      </c>
      <c r="L909" s="3">
        <v>76</v>
      </c>
      <c r="M909" s="7">
        <v>0.97741</v>
      </c>
      <c r="N909" s="3">
        <v>100</v>
      </c>
      <c r="O909" s="29">
        <v>2.2849062972720401E-2</v>
      </c>
    </row>
    <row r="910" spans="1:15" x14ac:dyDescent="0.35">
      <c r="A910" s="8">
        <v>868</v>
      </c>
      <c r="B910" s="8">
        <v>321</v>
      </c>
      <c r="C910" s="8">
        <v>1</v>
      </c>
      <c r="D910" s="8">
        <v>1</v>
      </c>
      <c r="E910" s="14" t="str">
        <f t="shared" si="28"/>
        <v>11</v>
      </c>
      <c r="F910" s="7">
        <v>0.33030824730000002</v>
      </c>
      <c r="G910" s="7">
        <v>8.2004207997999998</v>
      </c>
      <c r="H910" s="29">
        <f t="shared" si="29"/>
        <v>4.0279426551873526E-2</v>
      </c>
      <c r="I910" s="3">
        <v>121</v>
      </c>
      <c r="J910" s="3">
        <v>58</v>
      </c>
      <c r="K910" s="3">
        <v>224</v>
      </c>
      <c r="L910" s="3">
        <v>96</v>
      </c>
      <c r="M910" s="7">
        <v>0.972715</v>
      </c>
      <c r="N910" s="3">
        <v>100</v>
      </c>
      <c r="O910" s="29">
        <v>2.7664148232532701E-2</v>
      </c>
    </row>
    <row r="911" spans="1:15" x14ac:dyDescent="0.35">
      <c r="A911" s="8">
        <v>394</v>
      </c>
      <c r="B911" s="8">
        <v>187</v>
      </c>
      <c r="C911" s="8">
        <v>1</v>
      </c>
      <c r="D911" s="8">
        <v>1</v>
      </c>
      <c r="E911" s="14" t="str">
        <f t="shared" si="28"/>
        <v>11</v>
      </c>
      <c r="F911" s="7">
        <v>0.3943019338</v>
      </c>
      <c r="G911" s="7">
        <v>9.5135581142800003</v>
      </c>
      <c r="H911" s="29">
        <f t="shared" si="29"/>
        <v>4.1446315780438302E-2</v>
      </c>
      <c r="I911" s="3">
        <v>105</v>
      </c>
      <c r="J911" s="3">
        <v>222</v>
      </c>
      <c r="K911" s="3">
        <v>19</v>
      </c>
      <c r="L911" s="3">
        <v>153</v>
      </c>
      <c r="M911" s="7">
        <v>0.97894000000000003</v>
      </c>
      <c r="N911" s="3">
        <v>100</v>
      </c>
      <c r="O911" s="29">
        <v>2.1284925357332399E-2</v>
      </c>
    </row>
    <row r="912" spans="1:15" x14ac:dyDescent="0.35">
      <c r="A912" s="8">
        <v>470</v>
      </c>
      <c r="B912" s="8">
        <v>92</v>
      </c>
      <c r="C912" s="8">
        <v>1</v>
      </c>
      <c r="D912" s="8">
        <v>1</v>
      </c>
      <c r="E912" s="14" t="str">
        <f t="shared" si="28"/>
        <v>11</v>
      </c>
      <c r="F912" s="7">
        <v>0.38110597210000002</v>
      </c>
      <c r="G912" s="7">
        <v>8.6964016336099998</v>
      </c>
      <c r="H912" s="29">
        <f t="shared" si="29"/>
        <v>4.3823409745370454E-2</v>
      </c>
      <c r="I912" s="3">
        <v>304</v>
      </c>
      <c r="J912" s="3">
        <v>88</v>
      </c>
      <c r="K912" s="3">
        <v>54</v>
      </c>
      <c r="L912" s="3">
        <v>53</v>
      </c>
      <c r="M912" s="7">
        <v>0.99076299999999995</v>
      </c>
      <c r="N912" s="3">
        <v>100</v>
      </c>
      <c r="O912" s="29">
        <v>9.2799256249797204E-3</v>
      </c>
    </row>
    <row r="913" spans="1:15" x14ac:dyDescent="0.35">
      <c r="A913" s="8">
        <v>602</v>
      </c>
      <c r="B913" s="8">
        <v>360</v>
      </c>
      <c r="C913" s="8">
        <v>1</v>
      </c>
      <c r="D913" s="8">
        <v>1</v>
      </c>
      <c r="E913" s="14" t="str">
        <f t="shared" si="28"/>
        <v>11</v>
      </c>
      <c r="F913" s="7">
        <v>0.3724349857</v>
      </c>
      <c r="G913" s="7">
        <v>8.4539855235359997</v>
      </c>
      <c r="H913" s="29">
        <f t="shared" si="29"/>
        <v>4.4054367571737189E-2</v>
      </c>
      <c r="I913" s="3">
        <v>202</v>
      </c>
      <c r="J913" s="3">
        <v>147</v>
      </c>
      <c r="K913" s="3">
        <v>100</v>
      </c>
      <c r="L913" s="3">
        <v>50</v>
      </c>
      <c r="M913" s="7">
        <v>0.92046399999999995</v>
      </c>
      <c r="N913" s="3">
        <v>100</v>
      </c>
      <c r="O913" s="29">
        <v>8.2877388253582096E-2</v>
      </c>
    </row>
    <row r="914" spans="1:15" x14ac:dyDescent="0.35">
      <c r="A914" s="8">
        <v>404</v>
      </c>
      <c r="B914" s="8">
        <v>155</v>
      </c>
      <c r="C914" s="8">
        <v>1</v>
      </c>
      <c r="D914" s="8">
        <v>1</v>
      </c>
      <c r="E914" s="14" t="str">
        <f t="shared" si="28"/>
        <v>11</v>
      </c>
      <c r="F914" s="7">
        <v>0.30829172690000001</v>
      </c>
      <c r="G914" s="7">
        <v>6.9825863527000003</v>
      </c>
      <c r="H914" s="29">
        <f t="shared" si="29"/>
        <v>4.4151509387462269E-2</v>
      </c>
      <c r="I914" s="3">
        <v>240</v>
      </c>
      <c r="J914" s="3">
        <v>162</v>
      </c>
      <c r="K914" s="3">
        <v>53</v>
      </c>
      <c r="L914" s="3">
        <v>44</v>
      </c>
      <c r="M914" s="7">
        <v>0.98115699999999995</v>
      </c>
      <c r="N914" s="3">
        <v>100</v>
      </c>
      <c r="O914" s="29">
        <v>1.9022791447212899E-2</v>
      </c>
    </row>
    <row r="915" spans="1:15" x14ac:dyDescent="0.35">
      <c r="A915" s="8">
        <v>450</v>
      </c>
      <c r="B915" s="8">
        <v>366</v>
      </c>
      <c r="C915" s="8">
        <v>1</v>
      </c>
      <c r="D915" s="8">
        <v>1</v>
      </c>
      <c r="E915" s="14" t="str">
        <f t="shared" si="28"/>
        <v>11</v>
      </c>
      <c r="F915" s="7">
        <v>0.49890589330000001</v>
      </c>
      <c r="G915" s="7">
        <v>11.197953480000001</v>
      </c>
      <c r="H915" s="29">
        <f t="shared" si="29"/>
        <v>4.4553310048221419E-2</v>
      </c>
      <c r="I915" s="3">
        <v>225</v>
      </c>
      <c r="J915" s="3">
        <v>110</v>
      </c>
      <c r="K915" s="3">
        <v>107</v>
      </c>
      <c r="L915" s="3">
        <v>57</v>
      </c>
      <c r="M915" s="7">
        <v>0.94823599999999997</v>
      </c>
      <c r="N915" s="3">
        <v>100</v>
      </c>
      <c r="O915" s="29">
        <v>5.3151862561137499E-2</v>
      </c>
    </row>
    <row r="916" spans="1:15" x14ac:dyDescent="0.35">
      <c r="A916" s="8">
        <v>770</v>
      </c>
      <c r="B916" s="8">
        <v>15</v>
      </c>
      <c r="C916" s="8">
        <v>1</v>
      </c>
      <c r="D916" s="8">
        <v>1</v>
      </c>
      <c r="E916" s="14" t="str">
        <f t="shared" si="28"/>
        <v>11</v>
      </c>
      <c r="F916" s="7">
        <v>0.41452371220000001</v>
      </c>
      <c r="G916" s="7">
        <v>9.2493904216399994</v>
      </c>
      <c r="H916" s="29">
        <f t="shared" si="29"/>
        <v>4.4816327704166825E-2</v>
      </c>
      <c r="I916" s="3">
        <v>192</v>
      </c>
      <c r="J916" s="3">
        <v>149</v>
      </c>
      <c r="K916" s="3">
        <v>111</v>
      </c>
      <c r="L916" s="3">
        <v>47</v>
      </c>
      <c r="M916" s="7">
        <v>0.96824699999999997</v>
      </c>
      <c r="N916" s="3">
        <v>100</v>
      </c>
      <c r="O916" s="29">
        <v>3.2268058965429502E-2</v>
      </c>
    </row>
    <row r="917" spans="1:15" x14ac:dyDescent="0.35">
      <c r="A917" s="8">
        <v>220</v>
      </c>
      <c r="B917" s="8">
        <v>249</v>
      </c>
      <c r="C917" s="8">
        <v>1</v>
      </c>
      <c r="D917" s="8">
        <v>1</v>
      </c>
      <c r="E917" s="14" t="str">
        <f t="shared" si="28"/>
        <v>11</v>
      </c>
      <c r="F917" s="7">
        <v>0.47759724370000001</v>
      </c>
      <c r="G917" s="7">
        <v>10.577485546229999</v>
      </c>
      <c r="H917" s="29">
        <f t="shared" si="29"/>
        <v>4.5152247347690681E-2</v>
      </c>
      <c r="I917" s="3">
        <v>227</v>
      </c>
      <c r="J917" s="3">
        <v>189</v>
      </c>
      <c r="K917" s="3">
        <v>38</v>
      </c>
      <c r="L917" s="3">
        <v>45</v>
      </c>
      <c r="M917" s="7">
        <v>0.98241500000000004</v>
      </c>
      <c r="N917" s="3">
        <v>100</v>
      </c>
      <c r="O917" s="29">
        <v>1.7741452976183202E-2</v>
      </c>
    </row>
    <row r="918" spans="1:15" x14ac:dyDescent="0.35">
      <c r="A918" s="8">
        <v>524</v>
      </c>
      <c r="B918" s="8">
        <v>176</v>
      </c>
      <c r="C918" s="8">
        <v>1</v>
      </c>
      <c r="D918" s="8">
        <v>1</v>
      </c>
      <c r="E918" s="14" t="str">
        <f t="shared" si="28"/>
        <v>11</v>
      </c>
      <c r="F918" s="7">
        <v>0.3206823312</v>
      </c>
      <c r="G918" s="7">
        <v>7.0245270831999997</v>
      </c>
      <c r="H918" s="29">
        <f t="shared" si="29"/>
        <v>4.5651803659060596E-2</v>
      </c>
      <c r="I918" s="3">
        <v>72</v>
      </c>
      <c r="J918" s="3">
        <v>48</v>
      </c>
      <c r="K918" s="3">
        <v>217</v>
      </c>
      <c r="L918" s="3">
        <v>162</v>
      </c>
      <c r="M918" s="7">
        <v>0.98613799999999996</v>
      </c>
      <c r="N918" s="3">
        <v>100</v>
      </c>
      <c r="O918" s="29">
        <v>1.39589747408605E-2</v>
      </c>
    </row>
    <row r="919" spans="1:15" x14ac:dyDescent="0.35">
      <c r="A919" s="8">
        <v>644</v>
      </c>
      <c r="B919" s="8">
        <v>487</v>
      </c>
      <c r="C919" s="8">
        <v>1</v>
      </c>
      <c r="D919" s="8">
        <v>1</v>
      </c>
      <c r="E919" s="14" t="str">
        <f t="shared" si="28"/>
        <v>11</v>
      </c>
      <c r="F919" s="7">
        <v>0.35353786860000003</v>
      </c>
      <c r="G919" s="7">
        <v>7.6954810071799997</v>
      </c>
      <c r="H919" s="29">
        <f t="shared" si="29"/>
        <v>4.5940970846415428E-2</v>
      </c>
      <c r="I919" s="3">
        <v>299</v>
      </c>
      <c r="J919" s="3">
        <v>125</v>
      </c>
      <c r="K919" s="3">
        <v>60</v>
      </c>
      <c r="L919" s="3">
        <v>15</v>
      </c>
      <c r="M919" s="7">
        <v>0.99251</v>
      </c>
      <c r="N919" s="3">
        <v>100</v>
      </c>
      <c r="O919" s="29">
        <v>7.5181909047991203E-3</v>
      </c>
    </row>
    <row r="920" spans="1:15" x14ac:dyDescent="0.35">
      <c r="A920" s="8">
        <v>870</v>
      </c>
      <c r="B920" s="8">
        <v>106</v>
      </c>
      <c r="C920" s="8">
        <v>1</v>
      </c>
      <c r="D920" s="8">
        <v>1</v>
      </c>
      <c r="E920" s="14" t="str">
        <f t="shared" si="28"/>
        <v>11</v>
      </c>
      <c r="F920" s="7">
        <v>0.35170266690000002</v>
      </c>
      <c r="G920" s="7">
        <v>7.5608822349700002</v>
      </c>
      <c r="H920" s="29">
        <f t="shared" si="29"/>
        <v>4.6516088462974912E-2</v>
      </c>
      <c r="I920" s="3">
        <v>306</v>
      </c>
      <c r="J920" s="3">
        <v>87</v>
      </c>
      <c r="K920" s="3">
        <v>85</v>
      </c>
      <c r="L920" s="3">
        <v>21</v>
      </c>
      <c r="M920" s="7">
        <v>0.99068500000000004</v>
      </c>
      <c r="N920" s="3">
        <v>100</v>
      </c>
      <c r="O920" s="29">
        <v>9.3586559273042807E-3</v>
      </c>
    </row>
    <row r="921" spans="1:15" x14ac:dyDescent="0.35">
      <c r="A921" s="8">
        <v>530</v>
      </c>
      <c r="B921" s="8">
        <v>309</v>
      </c>
      <c r="C921" s="8">
        <v>1</v>
      </c>
      <c r="D921" s="8">
        <v>1</v>
      </c>
      <c r="E921" s="14" t="str">
        <f t="shared" si="28"/>
        <v>11</v>
      </c>
      <c r="F921" s="7">
        <v>0.37956284530000001</v>
      </c>
      <c r="G921" s="7">
        <v>8.0736268680399998</v>
      </c>
      <c r="H921" s="29">
        <f t="shared" si="29"/>
        <v>4.7012681104018482E-2</v>
      </c>
      <c r="I921" s="3">
        <v>113</v>
      </c>
      <c r="J921" s="3">
        <v>190</v>
      </c>
      <c r="K921" s="3">
        <v>41</v>
      </c>
      <c r="L921" s="3">
        <v>155</v>
      </c>
      <c r="M921" s="7">
        <v>0.97540499999999997</v>
      </c>
      <c r="N921" s="3">
        <v>100</v>
      </c>
      <c r="O921" s="29">
        <v>2.4902509617211299E-2</v>
      </c>
    </row>
    <row r="922" spans="1:15" x14ac:dyDescent="0.35">
      <c r="A922" s="8">
        <v>192</v>
      </c>
      <c r="B922" s="8">
        <v>165</v>
      </c>
      <c r="C922" s="8">
        <v>1</v>
      </c>
      <c r="D922" s="8">
        <v>1</v>
      </c>
      <c r="E922" s="14" t="str">
        <f t="shared" si="28"/>
        <v>11</v>
      </c>
      <c r="F922" s="7">
        <v>0.3393797985</v>
      </c>
      <c r="G922" s="7">
        <v>7.0514003117500001</v>
      </c>
      <c r="H922" s="29">
        <f t="shared" si="29"/>
        <v>4.8129418767287872E-2</v>
      </c>
      <c r="I922" s="3">
        <v>217</v>
      </c>
      <c r="J922" s="3">
        <v>175</v>
      </c>
      <c r="K922" s="3">
        <v>47</v>
      </c>
      <c r="L922" s="3">
        <v>60</v>
      </c>
      <c r="M922" s="7">
        <v>0.98561600000000005</v>
      </c>
      <c r="N922" s="3">
        <v>100</v>
      </c>
      <c r="O922" s="29">
        <v>1.4488452568414099E-2</v>
      </c>
    </row>
    <row r="923" spans="1:15" x14ac:dyDescent="0.35">
      <c r="A923" s="8">
        <v>20</v>
      </c>
      <c r="B923" s="8">
        <v>199</v>
      </c>
      <c r="C923" s="8">
        <v>1</v>
      </c>
      <c r="D923" s="8">
        <v>1</v>
      </c>
      <c r="E923" s="14" t="str">
        <f t="shared" si="28"/>
        <v>11</v>
      </c>
      <c r="F923" s="7">
        <v>0.35108877179999998</v>
      </c>
      <c r="G923" s="7">
        <v>7.2268806324300003</v>
      </c>
      <c r="H923" s="29">
        <f t="shared" si="29"/>
        <v>4.8580956246118079E-2</v>
      </c>
      <c r="I923" s="3">
        <v>309</v>
      </c>
      <c r="J923" s="3">
        <v>89</v>
      </c>
      <c r="K923" s="3">
        <v>68</v>
      </c>
      <c r="L923" s="3">
        <v>33</v>
      </c>
      <c r="M923" s="7">
        <v>0.94583799999999996</v>
      </c>
      <c r="N923" s="3">
        <v>100</v>
      </c>
      <c r="O923" s="29">
        <v>5.56839719520556E-2</v>
      </c>
    </row>
    <row r="924" spans="1:15" x14ac:dyDescent="0.35">
      <c r="A924" s="8">
        <v>748</v>
      </c>
      <c r="B924" s="8">
        <v>369</v>
      </c>
      <c r="C924" s="8">
        <v>1</v>
      </c>
      <c r="D924" s="8">
        <v>1</v>
      </c>
      <c r="E924" s="14" t="str">
        <f t="shared" si="28"/>
        <v>11</v>
      </c>
      <c r="F924" s="7">
        <v>0.411810334</v>
      </c>
      <c r="G924" s="7">
        <v>8.3798638788000002</v>
      </c>
      <c r="H924" s="29">
        <f t="shared" si="29"/>
        <v>4.9142842885769096E-2</v>
      </c>
      <c r="I924" s="3">
        <v>214</v>
      </c>
      <c r="J924" s="3">
        <v>178</v>
      </c>
      <c r="K924" s="3">
        <v>66</v>
      </c>
      <c r="L924" s="3">
        <v>41</v>
      </c>
      <c r="M924" s="7">
        <v>0.999996</v>
      </c>
      <c r="N924" s="3">
        <v>100</v>
      </c>
      <c r="O924" s="29">
        <v>1.0000050000287801E-5</v>
      </c>
    </row>
    <row r="925" spans="1:15" x14ac:dyDescent="0.35">
      <c r="A925" s="8">
        <v>40</v>
      </c>
      <c r="B925" s="8">
        <v>324</v>
      </c>
      <c r="C925" s="8">
        <v>1</v>
      </c>
      <c r="D925" s="8">
        <v>1</v>
      </c>
      <c r="E925" s="14" t="str">
        <f t="shared" si="28"/>
        <v>11</v>
      </c>
      <c r="F925" s="7">
        <v>0.51761059539999998</v>
      </c>
      <c r="G925" s="7">
        <v>10.405678109569999</v>
      </c>
      <c r="H925" s="29">
        <f t="shared" si="29"/>
        <v>4.9743091219010382E-2</v>
      </c>
      <c r="I925" s="3">
        <v>193</v>
      </c>
      <c r="J925" s="3">
        <v>83</v>
      </c>
      <c r="K925" s="3">
        <v>172</v>
      </c>
      <c r="L925" s="3">
        <v>51</v>
      </c>
      <c r="M925" s="7">
        <v>0.95819200000000004</v>
      </c>
      <c r="N925" s="3">
        <v>100</v>
      </c>
      <c r="O925" s="29">
        <v>4.2707103555653499E-2</v>
      </c>
    </row>
    <row r="926" spans="1:15" x14ac:dyDescent="0.35">
      <c r="A926" s="8">
        <v>374</v>
      </c>
      <c r="B926" s="8">
        <v>110</v>
      </c>
      <c r="C926" s="8">
        <v>1</v>
      </c>
      <c r="D926" s="8">
        <v>1</v>
      </c>
      <c r="E926" s="14" t="str">
        <f t="shared" si="28"/>
        <v>11</v>
      </c>
      <c r="F926" s="7">
        <v>0.39180343810000001</v>
      </c>
      <c r="G926" s="7">
        <v>7.8702813393</v>
      </c>
      <c r="H926" s="29">
        <f t="shared" si="29"/>
        <v>4.9782647050181289E-2</v>
      </c>
      <c r="I926" s="3">
        <v>262</v>
      </c>
      <c r="J926" s="3">
        <v>117</v>
      </c>
      <c r="K926" s="3">
        <v>93</v>
      </c>
      <c r="L926" s="3">
        <v>27</v>
      </c>
      <c r="M926" s="7">
        <v>0.76346000000000003</v>
      </c>
      <c r="N926" s="3">
        <v>100</v>
      </c>
      <c r="O926" s="29">
        <v>0.26989454600366303</v>
      </c>
    </row>
    <row r="927" spans="1:15" x14ac:dyDescent="0.35">
      <c r="A927" s="8">
        <v>510</v>
      </c>
      <c r="B927" s="8">
        <v>435</v>
      </c>
      <c r="C927" s="8">
        <v>1</v>
      </c>
      <c r="D927" s="8">
        <v>1</v>
      </c>
      <c r="E927" s="14" t="str">
        <f t="shared" si="28"/>
        <v>11</v>
      </c>
      <c r="F927" s="7">
        <v>0.3953387471</v>
      </c>
      <c r="G927" s="7">
        <v>7.82674520574</v>
      </c>
      <c r="H927" s="29">
        <f t="shared" si="29"/>
        <v>5.051125809104727E-2</v>
      </c>
      <c r="I927" s="3">
        <v>286</v>
      </c>
      <c r="J927" s="3">
        <v>23</v>
      </c>
      <c r="K927" s="3">
        <v>157</v>
      </c>
      <c r="L927" s="3">
        <v>33</v>
      </c>
      <c r="M927" s="7">
        <v>0.95774899999999996</v>
      </c>
      <c r="N927" s="3">
        <v>100</v>
      </c>
      <c r="O927" s="29">
        <v>4.31695395157322E-2</v>
      </c>
    </row>
    <row r="928" spans="1:15" x14ac:dyDescent="0.35">
      <c r="A928" s="8">
        <v>270</v>
      </c>
      <c r="B928" s="8">
        <v>126</v>
      </c>
      <c r="C928" s="8">
        <v>1</v>
      </c>
      <c r="D928" s="8">
        <v>1</v>
      </c>
      <c r="E928" s="14" t="str">
        <f t="shared" si="28"/>
        <v>11</v>
      </c>
      <c r="F928" s="7">
        <v>0.40151231450000002</v>
      </c>
      <c r="G928" s="7">
        <v>7.4690335783700004</v>
      </c>
      <c r="H928" s="29">
        <f t="shared" si="29"/>
        <v>5.3756929900912805E-2</v>
      </c>
      <c r="I928" s="3">
        <v>313</v>
      </c>
      <c r="J928" s="3">
        <v>87</v>
      </c>
      <c r="K928" s="3">
        <v>88</v>
      </c>
      <c r="L928" s="3">
        <v>11</v>
      </c>
      <c r="M928" s="7">
        <v>0.81937599999999999</v>
      </c>
      <c r="N928" s="3">
        <v>100</v>
      </c>
      <c r="O928" s="29">
        <v>0.199212204022507</v>
      </c>
    </row>
    <row r="929" spans="1:15" x14ac:dyDescent="0.35">
      <c r="A929" s="8">
        <v>200</v>
      </c>
      <c r="B929" s="8">
        <v>179</v>
      </c>
      <c r="C929" s="8">
        <v>1</v>
      </c>
      <c r="D929" s="8">
        <v>1</v>
      </c>
      <c r="E929" s="14" t="str">
        <f t="shared" si="28"/>
        <v>11</v>
      </c>
      <c r="F929" s="7">
        <v>0.36935468589999998</v>
      </c>
      <c r="G929" s="7">
        <v>6.7820488017159999</v>
      </c>
      <c r="H929" s="29">
        <f t="shared" si="29"/>
        <v>5.4460635229658848E-2</v>
      </c>
      <c r="I929" s="3">
        <v>240</v>
      </c>
      <c r="J929" s="3">
        <v>122</v>
      </c>
      <c r="K929" s="3">
        <v>104</v>
      </c>
      <c r="L929" s="3">
        <v>33</v>
      </c>
      <c r="M929" s="7">
        <v>0.97980999999999996</v>
      </c>
      <c r="N929" s="3">
        <v>100</v>
      </c>
      <c r="O929" s="29">
        <v>2.0396603665221801E-2</v>
      </c>
    </row>
    <row r="930" spans="1:15" x14ac:dyDescent="0.35">
      <c r="A930" s="8">
        <v>308</v>
      </c>
      <c r="B930" s="8">
        <v>231</v>
      </c>
      <c r="C930" s="8">
        <v>1</v>
      </c>
      <c r="D930" s="8">
        <v>1</v>
      </c>
      <c r="E930" s="14" t="str">
        <f t="shared" si="28"/>
        <v>11</v>
      </c>
      <c r="F930" s="7">
        <v>0.43688802970000001</v>
      </c>
      <c r="G930" s="7">
        <v>7.9267579385999998</v>
      </c>
      <c r="H930" s="29">
        <f t="shared" si="29"/>
        <v>5.5115601243799536E-2</v>
      </c>
      <c r="I930" s="3">
        <v>338</v>
      </c>
      <c r="J930" s="3">
        <v>81</v>
      </c>
      <c r="K930" s="3">
        <v>69</v>
      </c>
      <c r="L930" s="3">
        <v>11</v>
      </c>
      <c r="M930" s="7">
        <v>0.54626399999999997</v>
      </c>
      <c r="N930" s="3">
        <v>100</v>
      </c>
      <c r="O930" s="29">
        <v>0.60465290361014401</v>
      </c>
    </row>
    <row r="931" spans="1:15" x14ac:dyDescent="0.35">
      <c r="A931" s="8">
        <v>398</v>
      </c>
      <c r="B931" s="8">
        <v>437</v>
      </c>
      <c r="C931" s="8">
        <v>1</v>
      </c>
      <c r="D931" s="8">
        <v>1</v>
      </c>
      <c r="E931" s="14" t="str">
        <f t="shared" si="28"/>
        <v>11</v>
      </c>
      <c r="F931" s="7">
        <v>0.53785618989999995</v>
      </c>
      <c r="G931" s="7">
        <v>9.72463655506</v>
      </c>
      <c r="H931" s="29">
        <f t="shared" si="29"/>
        <v>5.5308616096314503E-2</v>
      </c>
      <c r="I931" s="3">
        <v>327</v>
      </c>
      <c r="J931" s="3">
        <v>70</v>
      </c>
      <c r="K931" s="3">
        <v>68</v>
      </c>
      <c r="L931" s="3">
        <v>34</v>
      </c>
      <c r="M931" s="7">
        <v>0.952955</v>
      </c>
      <c r="N931" s="3">
        <v>100</v>
      </c>
      <c r="O931" s="29">
        <v>4.8187595750251701E-2</v>
      </c>
    </row>
    <row r="932" spans="1:15" x14ac:dyDescent="0.35">
      <c r="A932" s="8">
        <v>310</v>
      </c>
      <c r="B932" s="8">
        <v>322</v>
      </c>
      <c r="C932" s="8">
        <v>1</v>
      </c>
      <c r="D932" s="8">
        <v>1</v>
      </c>
      <c r="E932" s="14" t="str">
        <f t="shared" si="28"/>
        <v>11</v>
      </c>
      <c r="F932" s="7">
        <v>0.44067784269999999</v>
      </c>
      <c r="G932" s="7">
        <v>7.6409562778</v>
      </c>
      <c r="H932" s="29">
        <f t="shared" si="29"/>
        <v>5.767312711634582E-2</v>
      </c>
      <c r="I932" s="3">
        <v>232</v>
      </c>
      <c r="J932" s="3">
        <v>133</v>
      </c>
      <c r="K932" s="3">
        <v>59</v>
      </c>
      <c r="L932" s="3">
        <v>75</v>
      </c>
      <c r="M932" s="7">
        <v>0.98483799999999999</v>
      </c>
      <c r="N932" s="3">
        <v>100</v>
      </c>
      <c r="O932" s="29">
        <v>1.52781183413053E-2</v>
      </c>
    </row>
    <row r="933" spans="1:15" x14ac:dyDescent="0.35">
      <c r="A933" s="8">
        <v>896</v>
      </c>
      <c r="B933" s="8">
        <v>483</v>
      </c>
      <c r="C933" s="8">
        <v>1</v>
      </c>
      <c r="D933" s="8">
        <v>1</v>
      </c>
      <c r="E933" s="14" t="str">
        <f t="shared" si="28"/>
        <v>11</v>
      </c>
      <c r="F933" s="7">
        <v>0.47292948270000001</v>
      </c>
      <c r="G933" s="7">
        <v>8.1282946024000005</v>
      </c>
      <c r="H933" s="29">
        <f t="shared" si="29"/>
        <v>5.8183112920188761E-2</v>
      </c>
      <c r="I933" s="3">
        <v>142</v>
      </c>
      <c r="J933" s="3">
        <v>168</v>
      </c>
      <c r="K933" s="3">
        <v>158</v>
      </c>
      <c r="L933" s="3">
        <v>31</v>
      </c>
      <c r="M933" s="7">
        <v>0.89936300000000002</v>
      </c>
      <c r="N933" s="3">
        <v>100</v>
      </c>
      <c r="O933" s="29">
        <v>0.106068544028545</v>
      </c>
    </row>
    <row r="934" spans="1:15" x14ac:dyDescent="0.35">
      <c r="A934" s="8">
        <v>788</v>
      </c>
      <c r="B934" s="8">
        <v>208</v>
      </c>
      <c r="C934" s="8">
        <v>1</v>
      </c>
      <c r="D934" s="8">
        <v>1</v>
      </c>
      <c r="E934" s="14" t="str">
        <f t="shared" si="28"/>
        <v>11</v>
      </c>
      <c r="F934" s="7">
        <v>0.41851895389999999</v>
      </c>
      <c r="G934" s="7">
        <v>7.0944680612999997</v>
      </c>
      <c r="H934" s="29">
        <f t="shared" si="29"/>
        <v>5.8992295163467129E-2</v>
      </c>
      <c r="I934" s="3">
        <v>340</v>
      </c>
      <c r="J934" s="3">
        <v>95</v>
      </c>
      <c r="K934" s="3">
        <v>54</v>
      </c>
      <c r="L934" s="3">
        <v>10</v>
      </c>
      <c r="M934" s="7">
        <v>0.98779099999999997</v>
      </c>
      <c r="N934" s="3">
        <v>100</v>
      </c>
      <c r="O934" s="29">
        <v>1.2284142073223901E-2</v>
      </c>
    </row>
    <row r="935" spans="1:15" x14ac:dyDescent="0.35">
      <c r="A935" s="8">
        <v>690</v>
      </c>
      <c r="B935" s="8">
        <v>406</v>
      </c>
      <c r="C935" s="8">
        <v>1</v>
      </c>
      <c r="D935" s="8">
        <v>1</v>
      </c>
      <c r="E935" s="14" t="str">
        <f t="shared" si="28"/>
        <v>11</v>
      </c>
      <c r="F935" s="7">
        <v>0.53210341179999998</v>
      </c>
      <c r="G935" s="7">
        <v>8.7929213071200003</v>
      </c>
      <c r="H935" s="29">
        <f t="shared" si="29"/>
        <v>6.0514974854731535E-2</v>
      </c>
      <c r="I935" s="3">
        <v>259</v>
      </c>
      <c r="J935" s="3">
        <v>95</v>
      </c>
      <c r="K935" s="3">
        <v>106</v>
      </c>
      <c r="L935" s="3">
        <v>39</v>
      </c>
      <c r="M935" s="7">
        <v>0.93864499999999995</v>
      </c>
      <c r="N935" s="3">
        <v>100</v>
      </c>
      <c r="O935" s="29">
        <v>6.3317933025079806E-2</v>
      </c>
    </row>
    <row r="936" spans="1:15" x14ac:dyDescent="0.35">
      <c r="A936" s="8">
        <v>576</v>
      </c>
      <c r="B936" s="8">
        <v>71</v>
      </c>
      <c r="C936" s="8">
        <v>1</v>
      </c>
      <c r="D936" s="8">
        <v>1</v>
      </c>
      <c r="E936" s="14" t="str">
        <f t="shared" si="28"/>
        <v>11</v>
      </c>
      <c r="F936" s="7">
        <v>0.42161603959999999</v>
      </c>
      <c r="G936" s="7">
        <v>6.7071396394000002</v>
      </c>
      <c r="H936" s="29">
        <f t="shared" si="29"/>
        <v>6.2860781535438032E-2</v>
      </c>
      <c r="I936" s="3">
        <v>227</v>
      </c>
      <c r="J936" s="3">
        <v>112</v>
      </c>
      <c r="K936" s="3">
        <v>50</v>
      </c>
      <c r="L936" s="3">
        <v>110</v>
      </c>
      <c r="M936" s="7">
        <v>0.97020200000000001</v>
      </c>
      <c r="N936" s="3">
        <v>100</v>
      </c>
      <c r="O936" s="29">
        <v>3.0250981742512801E-2</v>
      </c>
    </row>
    <row r="937" spans="1:15" x14ac:dyDescent="0.35">
      <c r="A937" s="8">
        <v>312</v>
      </c>
      <c r="B937" s="8">
        <v>140</v>
      </c>
      <c r="C937" s="8">
        <v>1</v>
      </c>
      <c r="D937" s="8">
        <v>1</v>
      </c>
      <c r="E937" s="14" t="str">
        <f t="shared" si="28"/>
        <v>11</v>
      </c>
      <c r="F937" s="7">
        <v>0.57951412520000001</v>
      </c>
      <c r="G937" s="7">
        <v>8.8764018673000002</v>
      </c>
      <c r="H937" s="29">
        <f t="shared" si="29"/>
        <v>6.5287053680488108E-2</v>
      </c>
      <c r="I937" s="3">
        <v>228</v>
      </c>
      <c r="J937" s="3">
        <v>113</v>
      </c>
      <c r="K937" s="3">
        <v>115</v>
      </c>
      <c r="L937" s="3">
        <v>43</v>
      </c>
      <c r="M937" s="7">
        <v>0.93046499999999999</v>
      </c>
      <c r="N937" s="3">
        <v>100</v>
      </c>
      <c r="O937" s="29">
        <v>7.2070817793184402E-2</v>
      </c>
    </row>
    <row r="938" spans="1:15" x14ac:dyDescent="0.35">
      <c r="A938" s="8">
        <v>466</v>
      </c>
      <c r="B938" s="8">
        <v>146</v>
      </c>
      <c r="C938" s="8">
        <v>1</v>
      </c>
      <c r="D938" s="8">
        <v>1</v>
      </c>
      <c r="E938" s="14" t="str">
        <f t="shared" si="28"/>
        <v>11</v>
      </c>
      <c r="F938" s="7">
        <v>0.5609078555</v>
      </c>
      <c r="G938" s="7">
        <v>8.4740153035999999</v>
      </c>
      <c r="H938" s="29">
        <f t="shared" si="29"/>
        <v>6.6191508441306515E-2</v>
      </c>
      <c r="I938" s="3">
        <v>313</v>
      </c>
      <c r="J938" s="3">
        <v>93</v>
      </c>
      <c r="K938" s="3">
        <v>51</v>
      </c>
      <c r="L938" s="3">
        <v>42</v>
      </c>
      <c r="M938" s="7">
        <v>0.66084200000000004</v>
      </c>
      <c r="N938" s="3">
        <v>100</v>
      </c>
      <c r="O938" s="29">
        <v>0.41424049947314301</v>
      </c>
    </row>
    <row r="939" spans="1:15" x14ac:dyDescent="0.35">
      <c r="A939" s="8">
        <v>842</v>
      </c>
      <c r="B939" s="8">
        <v>91</v>
      </c>
      <c r="C939" s="8">
        <v>1</v>
      </c>
      <c r="D939" s="8">
        <v>1</v>
      </c>
      <c r="E939" s="14" t="str">
        <f t="shared" si="28"/>
        <v>11</v>
      </c>
      <c r="F939" s="7">
        <v>0.49836504409999999</v>
      </c>
      <c r="G939" s="7">
        <v>7.4549638637989997</v>
      </c>
      <c r="H939" s="29">
        <f t="shared" si="29"/>
        <v>6.6850095212404759E-2</v>
      </c>
      <c r="I939" s="3">
        <v>291</v>
      </c>
      <c r="J939" s="3">
        <v>97</v>
      </c>
      <c r="K939" s="3">
        <v>43</v>
      </c>
      <c r="L939" s="3">
        <v>68</v>
      </c>
      <c r="M939" s="7">
        <v>0.95541500000000001</v>
      </c>
      <c r="N939" s="3">
        <v>100</v>
      </c>
      <c r="O939" s="29">
        <v>4.5609477919252801E-2</v>
      </c>
    </row>
    <row r="940" spans="1:15" x14ac:dyDescent="0.35">
      <c r="A940" s="8">
        <v>328</v>
      </c>
      <c r="B940" s="8">
        <v>457</v>
      </c>
      <c r="C940" s="8">
        <v>1</v>
      </c>
      <c r="D940" s="8">
        <v>1</v>
      </c>
      <c r="E940" s="14" t="str">
        <f t="shared" si="28"/>
        <v>11</v>
      </c>
      <c r="F940" s="7">
        <v>0.65552912799999996</v>
      </c>
      <c r="G940" s="7">
        <v>9.2126045452999996</v>
      </c>
      <c r="H940" s="29">
        <f t="shared" si="29"/>
        <v>7.1155678589767721E-2</v>
      </c>
      <c r="I940" s="3">
        <v>226</v>
      </c>
      <c r="J940" s="3">
        <v>97</v>
      </c>
      <c r="K940" s="3">
        <v>144</v>
      </c>
      <c r="L940" s="3">
        <v>32</v>
      </c>
      <c r="M940" s="7">
        <v>0.90789699999999995</v>
      </c>
      <c r="N940" s="3">
        <v>100</v>
      </c>
      <c r="O940" s="29">
        <v>9.6624342938555499E-2</v>
      </c>
    </row>
    <row r="941" spans="1:15" x14ac:dyDescent="0.35">
      <c r="A941" s="8">
        <v>698</v>
      </c>
      <c r="B941" s="8">
        <v>9</v>
      </c>
      <c r="C941" s="8">
        <v>1</v>
      </c>
      <c r="D941" s="8">
        <v>1</v>
      </c>
      <c r="E941" s="14" t="str">
        <f t="shared" si="28"/>
        <v>11</v>
      </c>
      <c r="F941" s="7">
        <v>0.68047192190000005</v>
      </c>
      <c r="G941" s="7">
        <v>9.2815355637400003</v>
      </c>
      <c r="H941" s="29">
        <f t="shared" si="29"/>
        <v>7.3314584340805289E-2</v>
      </c>
      <c r="I941" s="3">
        <v>279</v>
      </c>
      <c r="J941" s="3">
        <v>55</v>
      </c>
      <c r="K941" s="3">
        <v>136</v>
      </c>
      <c r="L941" s="3">
        <v>29</v>
      </c>
      <c r="M941" s="7">
        <v>0.86511300000000002</v>
      </c>
      <c r="N941" s="3">
        <v>100</v>
      </c>
      <c r="O941" s="29">
        <v>0.14489514474422499</v>
      </c>
    </row>
    <row r="942" spans="1:15" x14ac:dyDescent="0.35">
      <c r="A942" s="8">
        <v>322</v>
      </c>
      <c r="B942" s="8">
        <v>160</v>
      </c>
      <c r="C942" s="8">
        <v>1</v>
      </c>
      <c r="D942" s="8">
        <v>1</v>
      </c>
      <c r="E942" s="14" t="str">
        <f t="shared" si="28"/>
        <v>11</v>
      </c>
      <c r="F942" s="7">
        <v>0.70463849329999995</v>
      </c>
      <c r="G942" s="7">
        <v>9.5104763084999995</v>
      </c>
      <c r="H942" s="29">
        <f t="shared" si="29"/>
        <v>7.4090767953465003E-2</v>
      </c>
      <c r="I942" s="3">
        <v>285</v>
      </c>
      <c r="J942" s="3">
        <v>118</v>
      </c>
      <c r="K942" s="3">
        <v>48</v>
      </c>
      <c r="L942" s="3">
        <v>48</v>
      </c>
      <c r="M942" s="7">
        <v>0.96916400000000003</v>
      </c>
      <c r="N942" s="3">
        <v>100</v>
      </c>
      <c r="O942" s="29">
        <v>3.1321434765941798E-2</v>
      </c>
    </row>
    <row r="943" spans="1:15" x14ac:dyDescent="0.35">
      <c r="A943" s="8">
        <v>438</v>
      </c>
      <c r="B943" s="8">
        <v>299</v>
      </c>
      <c r="C943" s="8">
        <v>1</v>
      </c>
      <c r="D943" s="8">
        <v>1</v>
      </c>
      <c r="E943" s="14" t="str">
        <f t="shared" si="28"/>
        <v>11</v>
      </c>
      <c r="F943" s="7">
        <v>0.61029681089999999</v>
      </c>
      <c r="G943" s="7">
        <v>8.16324788923</v>
      </c>
      <c r="H943" s="29">
        <f t="shared" si="29"/>
        <v>7.476151884413329E-2</v>
      </c>
      <c r="I943" s="3">
        <v>209</v>
      </c>
      <c r="J943" s="3">
        <v>142</v>
      </c>
      <c r="K943" s="3">
        <v>116</v>
      </c>
      <c r="L943" s="3">
        <v>32</v>
      </c>
      <c r="M943" s="7">
        <v>0.58690299999999995</v>
      </c>
      <c r="N943" s="3">
        <v>100</v>
      </c>
      <c r="O943" s="29">
        <v>0.532895719827573</v>
      </c>
    </row>
    <row r="944" spans="1:15" x14ac:dyDescent="0.35">
      <c r="A944" s="8">
        <v>840</v>
      </c>
      <c r="B944" s="8">
        <v>487</v>
      </c>
      <c r="C944" s="8">
        <v>1</v>
      </c>
      <c r="D944" s="8">
        <v>1</v>
      </c>
      <c r="E944" s="14" t="str">
        <f t="shared" si="28"/>
        <v>11</v>
      </c>
      <c r="F944" s="7">
        <v>0.67716403680000004</v>
      </c>
      <c r="G944" s="7">
        <v>8.9037843945899997</v>
      </c>
      <c r="H944" s="29">
        <f t="shared" si="29"/>
        <v>7.6053507900691028E-2</v>
      </c>
      <c r="I944" s="3">
        <v>218</v>
      </c>
      <c r="J944" s="3">
        <v>108</v>
      </c>
      <c r="K944" s="3">
        <v>43</v>
      </c>
      <c r="L944" s="3">
        <v>130</v>
      </c>
      <c r="M944" s="7">
        <v>0.95365599999999995</v>
      </c>
      <c r="N944" s="3">
        <v>100</v>
      </c>
      <c r="O944" s="29">
        <v>4.7452259563072502E-2</v>
      </c>
    </row>
    <row r="945" spans="1:15" x14ac:dyDescent="0.35">
      <c r="A945" s="8">
        <v>532</v>
      </c>
      <c r="B945" s="8">
        <v>168</v>
      </c>
      <c r="C945" s="8">
        <v>1</v>
      </c>
      <c r="D945" s="8">
        <v>1</v>
      </c>
      <c r="E945" s="14" t="str">
        <f t="shared" si="28"/>
        <v>11</v>
      </c>
      <c r="F945" s="7">
        <v>0.70215524490000003</v>
      </c>
      <c r="G945" s="7">
        <v>8.6673763811000004</v>
      </c>
      <c r="H945" s="29">
        <f t="shared" si="29"/>
        <v>8.1011278849169768E-2</v>
      </c>
      <c r="I945" s="3">
        <v>176</v>
      </c>
      <c r="J945" s="3">
        <v>156</v>
      </c>
      <c r="K945" s="3">
        <v>77</v>
      </c>
      <c r="L945" s="3">
        <v>90</v>
      </c>
      <c r="M945" s="7">
        <v>0.95808499999999996</v>
      </c>
      <c r="N945" s="3">
        <v>100</v>
      </c>
      <c r="O945" s="29">
        <v>4.28187784336709E-2</v>
      </c>
    </row>
    <row r="946" spans="1:15" x14ac:dyDescent="0.35">
      <c r="A946" s="8">
        <v>418</v>
      </c>
      <c r="B946" s="8">
        <v>233</v>
      </c>
      <c r="C946" s="8">
        <v>1</v>
      </c>
      <c r="D946" s="8">
        <v>1</v>
      </c>
      <c r="E946" s="14" t="str">
        <f t="shared" si="28"/>
        <v>11</v>
      </c>
      <c r="F946" s="7">
        <v>0.74719103740000004</v>
      </c>
      <c r="G946" s="7">
        <v>8.9877186859599991</v>
      </c>
      <c r="H946" s="29">
        <f t="shared" si="29"/>
        <v>8.3134671156008796E-2</v>
      </c>
      <c r="I946" s="3">
        <v>301</v>
      </c>
      <c r="J946" s="3">
        <v>120</v>
      </c>
      <c r="K946" s="3">
        <v>66</v>
      </c>
      <c r="L946" s="3">
        <v>12</v>
      </c>
      <c r="M946" s="7">
        <v>0.99998100000000001</v>
      </c>
      <c r="N946" s="3">
        <v>100</v>
      </c>
      <c r="O946" s="29">
        <v>1.9000180502277599E-5</v>
      </c>
    </row>
    <row r="947" spans="1:15" x14ac:dyDescent="0.35">
      <c r="A947" s="8">
        <v>344</v>
      </c>
      <c r="B947" s="8">
        <v>285</v>
      </c>
      <c r="C947" s="8">
        <v>1</v>
      </c>
      <c r="D947" s="8">
        <v>1</v>
      </c>
      <c r="E947" s="14" t="str">
        <f t="shared" si="28"/>
        <v>11</v>
      </c>
      <c r="F947" s="7">
        <v>0.72145198190000004</v>
      </c>
      <c r="G947" s="7">
        <v>8.2755087609999993</v>
      </c>
      <c r="H947" s="29">
        <f t="shared" si="29"/>
        <v>8.7179169611902016E-2</v>
      </c>
      <c r="I947" s="3">
        <v>175</v>
      </c>
      <c r="J947" s="3">
        <v>74</v>
      </c>
      <c r="K947" s="3">
        <v>191</v>
      </c>
      <c r="L947" s="3">
        <v>59</v>
      </c>
      <c r="M947" s="7">
        <v>3.5559000000000007E-2</v>
      </c>
      <c r="N947" s="3">
        <v>0</v>
      </c>
      <c r="O947" s="29">
        <v>3.3365619902166599</v>
      </c>
    </row>
    <row r="948" spans="1:15" x14ac:dyDescent="0.35">
      <c r="A948" s="8">
        <v>636</v>
      </c>
      <c r="B948" s="8">
        <v>145</v>
      </c>
      <c r="C948" s="8">
        <v>1</v>
      </c>
      <c r="D948" s="8">
        <v>1</v>
      </c>
      <c r="E948" s="14" t="str">
        <f t="shared" si="28"/>
        <v>11</v>
      </c>
      <c r="F948" s="7">
        <v>0.64065310870000003</v>
      </c>
      <c r="G948" s="7">
        <v>7.1442501853370004</v>
      </c>
      <c r="H948" s="29">
        <f t="shared" si="29"/>
        <v>8.9673946471652E-2</v>
      </c>
      <c r="I948" s="3">
        <v>154</v>
      </c>
      <c r="J948" s="3">
        <v>94</v>
      </c>
      <c r="K948" s="3">
        <v>217</v>
      </c>
      <c r="L948" s="3">
        <v>34</v>
      </c>
      <c r="M948" s="7">
        <v>2.6534999999999975E-2</v>
      </c>
      <c r="N948" s="3">
        <v>0</v>
      </c>
      <c r="O948" s="29">
        <v>3.6292906627022798</v>
      </c>
    </row>
    <row r="949" spans="1:15" x14ac:dyDescent="0.35">
      <c r="A949" s="8">
        <v>860</v>
      </c>
      <c r="B949" s="8">
        <v>85</v>
      </c>
      <c r="C949" s="8">
        <v>1</v>
      </c>
      <c r="D949" s="8">
        <v>1</v>
      </c>
      <c r="E949" s="14" t="str">
        <f t="shared" si="28"/>
        <v>11</v>
      </c>
      <c r="F949" s="7">
        <v>0.7864858938</v>
      </c>
      <c r="G949" s="7">
        <v>8.5750750838399998</v>
      </c>
      <c r="H949" s="29">
        <f t="shared" si="29"/>
        <v>9.1717668488076276E-2</v>
      </c>
      <c r="I949" s="3">
        <v>67</v>
      </c>
      <c r="J949" s="3">
        <v>292</v>
      </c>
      <c r="K949" s="3">
        <v>40</v>
      </c>
      <c r="L949" s="3">
        <v>100</v>
      </c>
      <c r="M949" s="7">
        <v>0.92338399999999998</v>
      </c>
      <c r="N949" s="3">
        <v>100</v>
      </c>
      <c r="O949" s="29">
        <v>7.9710096328156593E-2</v>
      </c>
    </row>
    <row r="950" spans="1:15" x14ac:dyDescent="0.35">
      <c r="A950" s="8">
        <v>388</v>
      </c>
      <c r="B950" s="8">
        <v>459</v>
      </c>
      <c r="C950" s="8">
        <v>1</v>
      </c>
      <c r="D950" s="8">
        <v>1</v>
      </c>
      <c r="E950" s="14" t="str">
        <f t="shared" si="28"/>
        <v>11</v>
      </c>
      <c r="F950" s="7">
        <v>1.0014719430000001</v>
      </c>
      <c r="G950" s="7">
        <v>10.74820864945</v>
      </c>
      <c r="H950" s="29">
        <f t="shared" si="29"/>
        <v>9.3175707288790557E-2</v>
      </c>
      <c r="I950" s="3">
        <v>330</v>
      </c>
      <c r="J950" s="3">
        <v>48</v>
      </c>
      <c r="K950" s="3">
        <v>114</v>
      </c>
      <c r="L950" s="3">
        <v>7</v>
      </c>
      <c r="M950" s="7">
        <v>3.8834000000000035E-2</v>
      </c>
      <c r="N950" s="3">
        <v>0</v>
      </c>
      <c r="O950" s="29">
        <v>3.2484591274098702</v>
      </c>
    </row>
    <row r="951" spans="1:15" x14ac:dyDescent="0.35">
      <c r="A951" s="8">
        <v>642</v>
      </c>
      <c r="B951" s="8">
        <v>114</v>
      </c>
      <c r="C951" s="8">
        <v>1</v>
      </c>
      <c r="D951" s="8">
        <v>1</v>
      </c>
      <c r="E951" s="14" t="str">
        <f t="shared" si="28"/>
        <v>11</v>
      </c>
      <c r="F951" s="7">
        <v>0.93979689099999997</v>
      </c>
      <c r="G951" s="7">
        <v>9.9485049504499994</v>
      </c>
      <c r="H951" s="29">
        <f t="shared" si="29"/>
        <v>9.4466142971310507E-2</v>
      </c>
      <c r="I951" s="3">
        <v>59</v>
      </c>
      <c r="J951" s="3">
        <v>96</v>
      </c>
      <c r="K951" s="3">
        <v>127</v>
      </c>
      <c r="L951" s="3">
        <v>217</v>
      </c>
      <c r="M951" s="7">
        <v>0.953959</v>
      </c>
      <c r="N951" s="3">
        <v>100</v>
      </c>
      <c r="O951" s="29">
        <v>4.7134585396588997E-2</v>
      </c>
    </row>
    <row r="952" spans="1:15" x14ac:dyDescent="0.35">
      <c r="A952" s="8">
        <v>944</v>
      </c>
      <c r="B952" s="8">
        <v>452</v>
      </c>
      <c r="C952" s="8">
        <v>1</v>
      </c>
      <c r="D952" s="8">
        <v>1</v>
      </c>
      <c r="E952" s="14" t="str">
        <f t="shared" si="28"/>
        <v>11</v>
      </c>
      <c r="F952" s="7">
        <v>0.86934473150000002</v>
      </c>
      <c r="G952" s="7">
        <v>9.1632127513799997</v>
      </c>
      <c r="H952" s="29">
        <f t="shared" si="29"/>
        <v>9.4873354475926014E-2</v>
      </c>
      <c r="I952" s="3">
        <v>133</v>
      </c>
      <c r="J952" s="3">
        <v>237</v>
      </c>
      <c r="K952" s="3">
        <v>50</v>
      </c>
      <c r="L952" s="3">
        <v>79</v>
      </c>
      <c r="M952" s="7">
        <v>0.94615800000000005</v>
      </c>
      <c r="N952" s="3">
        <v>100</v>
      </c>
      <c r="O952" s="29">
        <v>5.5345704848899502E-2</v>
      </c>
    </row>
    <row r="953" spans="1:15" x14ac:dyDescent="0.35">
      <c r="A953" s="8">
        <v>822</v>
      </c>
      <c r="B953" s="8">
        <v>290</v>
      </c>
      <c r="C953" s="8">
        <v>1</v>
      </c>
      <c r="D953" s="8">
        <v>1</v>
      </c>
      <c r="E953" s="14" t="str">
        <f t="shared" si="28"/>
        <v>11</v>
      </c>
      <c r="F953" s="7">
        <v>0.75044566670000001</v>
      </c>
      <c r="G953" s="7">
        <v>7.8575467810399999</v>
      </c>
      <c r="H953" s="29">
        <f t="shared" si="29"/>
        <v>9.5506356832745887E-2</v>
      </c>
      <c r="I953" s="3">
        <v>248</v>
      </c>
      <c r="J953" s="3">
        <v>163</v>
      </c>
      <c r="K953" s="3">
        <v>39</v>
      </c>
      <c r="L953" s="3">
        <v>49</v>
      </c>
      <c r="M953" s="7">
        <v>0.88150600000000001</v>
      </c>
      <c r="N953" s="3">
        <v>100</v>
      </c>
      <c r="O953" s="29">
        <v>0.126123470587683</v>
      </c>
    </row>
    <row r="954" spans="1:15" x14ac:dyDescent="0.35">
      <c r="A954" s="8">
        <v>536</v>
      </c>
      <c r="B954" s="8">
        <v>224</v>
      </c>
      <c r="C954" s="8">
        <v>1</v>
      </c>
      <c r="D954" s="8">
        <v>1</v>
      </c>
      <c r="E954" s="14" t="str">
        <f t="shared" si="28"/>
        <v>11</v>
      </c>
      <c r="F954" s="7">
        <v>0.78444853780000001</v>
      </c>
      <c r="G954" s="7">
        <v>8.1335961504200007</v>
      </c>
      <c r="H954" s="29">
        <f t="shared" si="29"/>
        <v>9.6445474214931715E-2</v>
      </c>
      <c r="I954" s="3">
        <v>254</v>
      </c>
      <c r="J954" s="3">
        <v>117</v>
      </c>
      <c r="K954" s="3">
        <v>96</v>
      </c>
      <c r="L954" s="3">
        <v>32</v>
      </c>
      <c r="M954" s="7">
        <v>0.98740899999999998</v>
      </c>
      <c r="N954" s="3">
        <v>100</v>
      </c>
      <c r="O954" s="29">
        <v>1.2670938351841399E-2</v>
      </c>
    </row>
    <row r="955" spans="1:15" x14ac:dyDescent="0.35">
      <c r="A955" s="8">
        <v>162</v>
      </c>
      <c r="B955" s="8">
        <v>304</v>
      </c>
      <c r="C955" s="8">
        <v>1</v>
      </c>
      <c r="D955" s="8">
        <v>1</v>
      </c>
      <c r="E955" s="14" t="str">
        <f t="shared" si="28"/>
        <v>11</v>
      </c>
      <c r="F955" s="7">
        <v>0.6231604342</v>
      </c>
      <c r="G955" s="7">
        <v>6.44322024456</v>
      </c>
      <c r="H955" s="29">
        <f t="shared" si="29"/>
        <v>9.6715681064314593E-2</v>
      </c>
      <c r="I955" s="3">
        <v>284</v>
      </c>
      <c r="J955" s="3">
        <v>103</v>
      </c>
      <c r="K955" s="3">
        <v>90</v>
      </c>
      <c r="L955" s="3">
        <v>22</v>
      </c>
      <c r="M955" s="7">
        <v>0.91599399999999997</v>
      </c>
      <c r="N955" s="3">
        <v>100</v>
      </c>
      <c r="O955" s="29">
        <v>8.7745464547800203E-2</v>
      </c>
    </row>
    <row r="956" spans="1:15" x14ac:dyDescent="0.35">
      <c r="A956" s="8">
        <v>706</v>
      </c>
      <c r="B956" s="8">
        <v>424</v>
      </c>
      <c r="C956" s="8">
        <v>1</v>
      </c>
      <c r="D956" s="8">
        <v>1</v>
      </c>
      <c r="E956" s="14" t="str">
        <f t="shared" si="28"/>
        <v>11</v>
      </c>
      <c r="F956" s="7">
        <v>1.2031637580000001</v>
      </c>
      <c r="G956" s="7">
        <v>11.6293766558</v>
      </c>
      <c r="H956" s="29">
        <f t="shared" si="29"/>
        <v>0.10345900675595866</v>
      </c>
      <c r="I956" s="3">
        <v>153</v>
      </c>
      <c r="J956" s="3">
        <v>247</v>
      </c>
      <c r="K956" s="3">
        <v>47</v>
      </c>
      <c r="L956" s="3">
        <v>52</v>
      </c>
      <c r="M956" s="7">
        <v>5.6077999999999961E-2</v>
      </c>
      <c r="N956" s="3">
        <v>0</v>
      </c>
      <c r="O956" s="29">
        <v>2.8810117002298399</v>
      </c>
    </row>
    <row r="957" spans="1:15" x14ac:dyDescent="0.35">
      <c r="A957" s="8">
        <v>594</v>
      </c>
      <c r="B957" s="8">
        <v>267</v>
      </c>
      <c r="C957" s="8">
        <v>1</v>
      </c>
      <c r="D957" s="8">
        <v>1</v>
      </c>
      <c r="E957" s="14" t="str">
        <f t="shared" si="28"/>
        <v>11</v>
      </c>
      <c r="F957" s="7">
        <v>0.70089913530000003</v>
      </c>
      <c r="G957" s="7">
        <v>6.7026613692000003</v>
      </c>
      <c r="H957" s="29">
        <f t="shared" si="29"/>
        <v>0.10457027390951965</v>
      </c>
      <c r="I957" s="3">
        <v>278</v>
      </c>
      <c r="J957" s="3">
        <v>119</v>
      </c>
      <c r="K957" s="3">
        <v>30</v>
      </c>
      <c r="L957" s="3">
        <v>72</v>
      </c>
      <c r="M957" s="7">
        <v>0.974248</v>
      </c>
      <c r="N957" s="3">
        <v>100</v>
      </c>
      <c r="O957" s="29">
        <v>2.6089387626600801E-2</v>
      </c>
    </row>
    <row r="958" spans="1:15" x14ac:dyDescent="0.35">
      <c r="A958" s="8">
        <v>426</v>
      </c>
      <c r="B958" s="8">
        <v>287</v>
      </c>
      <c r="C958" s="8">
        <v>1</v>
      </c>
      <c r="D958" s="8">
        <v>1</v>
      </c>
      <c r="E958" s="14" t="str">
        <f t="shared" si="28"/>
        <v>11</v>
      </c>
      <c r="F958" s="7">
        <v>0.85165036920000003</v>
      </c>
      <c r="G958" s="7">
        <v>7.9491259158199998</v>
      </c>
      <c r="H958" s="29">
        <f t="shared" si="29"/>
        <v>0.10713761213733991</v>
      </c>
      <c r="I958" s="3">
        <v>272</v>
      </c>
      <c r="J958" s="3">
        <v>129</v>
      </c>
      <c r="K958" s="3">
        <v>59</v>
      </c>
      <c r="L958" s="3">
        <v>39</v>
      </c>
      <c r="M958" s="7">
        <v>0.92180600000000001</v>
      </c>
      <c r="N958" s="3">
        <v>100</v>
      </c>
      <c r="O958" s="29">
        <v>8.1420489712790201E-2</v>
      </c>
    </row>
    <row r="959" spans="1:15" x14ac:dyDescent="0.35">
      <c r="A959" s="8">
        <v>806</v>
      </c>
      <c r="B959" s="8">
        <v>24</v>
      </c>
      <c r="C959" s="8">
        <v>1</v>
      </c>
      <c r="D959" s="8">
        <v>1</v>
      </c>
      <c r="E959" s="14" t="str">
        <f t="shared" si="28"/>
        <v>11</v>
      </c>
      <c r="F959" s="7">
        <v>0.80684849989999996</v>
      </c>
      <c r="G959" s="7">
        <v>7.5205061476099999</v>
      </c>
      <c r="H959" s="29">
        <f t="shared" si="29"/>
        <v>0.10728646238211169</v>
      </c>
      <c r="I959" s="3">
        <v>163</v>
      </c>
      <c r="J959" s="3">
        <v>136</v>
      </c>
      <c r="K959" s="3">
        <v>65</v>
      </c>
      <c r="L959" s="3">
        <v>135</v>
      </c>
      <c r="M959" s="7">
        <v>8.8033999999999946E-2</v>
      </c>
      <c r="N959" s="3">
        <v>0</v>
      </c>
      <c r="O959" s="29">
        <v>2.43003217548678</v>
      </c>
    </row>
    <row r="960" spans="1:15" x14ac:dyDescent="0.35">
      <c r="A960" s="8">
        <v>656</v>
      </c>
      <c r="B960" s="8">
        <v>154</v>
      </c>
      <c r="C960" s="8">
        <v>1</v>
      </c>
      <c r="D960" s="8">
        <v>1</v>
      </c>
      <c r="E960" s="14" t="str">
        <f t="shared" si="28"/>
        <v>11</v>
      </c>
      <c r="F960" s="7">
        <v>0.77730214230000005</v>
      </c>
      <c r="G960" s="7">
        <v>7.2098472252999999</v>
      </c>
      <c r="H960" s="29">
        <f t="shared" si="29"/>
        <v>0.1078111807379742</v>
      </c>
      <c r="I960" s="3">
        <v>235</v>
      </c>
      <c r="J960" s="3">
        <v>119</v>
      </c>
      <c r="K960" s="3">
        <v>74</v>
      </c>
      <c r="L960" s="3">
        <v>71</v>
      </c>
      <c r="M960" s="7">
        <v>0.95812200000000003</v>
      </c>
      <c r="N960" s="3">
        <v>100</v>
      </c>
      <c r="O960" s="29">
        <v>4.2780160476420297E-2</v>
      </c>
    </row>
    <row r="961" spans="1:15" x14ac:dyDescent="0.35">
      <c r="A961" s="8">
        <v>906</v>
      </c>
      <c r="B961" s="8">
        <v>122</v>
      </c>
      <c r="C961" s="8">
        <v>1</v>
      </c>
      <c r="D961" s="8">
        <v>1</v>
      </c>
      <c r="E961" s="14" t="str">
        <f t="shared" si="28"/>
        <v>11</v>
      </c>
      <c r="F961" s="7">
        <v>0.77348212530000005</v>
      </c>
      <c r="G961" s="7">
        <v>6.8783251020899998</v>
      </c>
      <c r="H961" s="29">
        <f t="shared" si="29"/>
        <v>0.11245210335652428</v>
      </c>
      <c r="I961" s="3">
        <v>228</v>
      </c>
      <c r="J961" s="3">
        <v>147</v>
      </c>
      <c r="K961" s="3">
        <v>83</v>
      </c>
      <c r="L961" s="3">
        <v>41</v>
      </c>
      <c r="M961" s="7">
        <v>0.56009600000000004</v>
      </c>
      <c r="N961" s="3">
        <v>100</v>
      </c>
      <c r="O961" s="29">
        <v>0.57964708137371201</v>
      </c>
    </row>
    <row r="962" spans="1:15" x14ac:dyDescent="0.35">
      <c r="A962" s="8">
        <v>796</v>
      </c>
      <c r="B962" s="8">
        <v>390</v>
      </c>
      <c r="C962" s="8">
        <v>1</v>
      </c>
      <c r="D962" s="8">
        <v>1</v>
      </c>
      <c r="E962" s="14" t="str">
        <f t="shared" ref="E962:E1025" si="30">_xlfn.CONCAT(C962,D962)</f>
        <v>11</v>
      </c>
      <c r="F962" s="7">
        <v>0.92196791349999996</v>
      </c>
      <c r="G962" s="7">
        <v>7.9524007239000003</v>
      </c>
      <c r="H962" s="29">
        <f t="shared" ref="H962:H1025" si="31">F962/G962</f>
        <v>0.11593579668704752</v>
      </c>
      <c r="I962" s="3">
        <v>177</v>
      </c>
      <c r="J962" s="3">
        <v>127</v>
      </c>
      <c r="K962" s="3">
        <v>116</v>
      </c>
      <c r="L962" s="3">
        <v>79</v>
      </c>
      <c r="M962" s="7">
        <v>0.94348699999999996</v>
      </c>
      <c r="N962" s="3">
        <v>100</v>
      </c>
      <c r="O962" s="29">
        <v>5.8172692752823101E-2</v>
      </c>
    </row>
    <row r="963" spans="1:15" x14ac:dyDescent="0.35">
      <c r="A963" s="8">
        <v>808</v>
      </c>
      <c r="B963" s="8">
        <v>64</v>
      </c>
      <c r="C963" s="8">
        <v>1</v>
      </c>
      <c r="D963" s="8">
        <v>1</v>
      </c>
      <c r="E963" s="14" t="str">
        <f t="shared" si="30"/>
        <v>11</v>
      </c>
      <c r="F963" s="7">
        <v>0.9806968949</v>
      </c>
      <c r="G963" s="7">
        <v>8.2697936788999993</v>
      </c>
      <c r="H963" s="29">
        <f t="shared" si="31"/>
        <v>0.11858783096393363</v>
      </c>
      <c r="I963" s="3">
        <v>308</v>
      </c>
      <c r="J963" s="3">
        <v>84</v>
      </c>
      <c r="K963" s="3">
        <v>77</v>
      </c>
      <c r="L963" s="3">
        <v>30</v>
      </c>
      <c r="M963" s="7">
        <v>0.61543000000000003</v>
      </c>
      <c r="N963" s="3">
        <v>100</v>
      </c>
      <c r="O963" s="29">
        <v>0.48543406850109799</v>
      </c>
    </row>
    <row r="964" spans="1:15" x14ac:dyDescent="0.35">
      <c r="A964" s="8">
        <v>424</v>
      </c>
      <c r="B964" s="8">
        <v>451</v>
      </c>
      <c r="C964" s="8">
        <v>1</v>
      </c>
      <c r="D964" s="8">
        <v>1</v>
      </c>
      <c r="E964" s="14" t="str">
        <f t="shared" si="30"/>
        <v>11</v>
      </c>
      <c r="F964" s="7">
        <v>0.88176080720000005</v>
      </c>
      <c r="G964" s="7">
        <v>7.4140478761999997</v>
      </c>
      <c r="H964" s="29">
        <f t="shared" si="31"/>
        <v>0.11893109161468461</v>
      </c>
      <c r="I964" s="3">
        <v>261</v>
      </c>
      <c r="J964" s="3">
        <v>78</v>
      </c>
      <c r="K964" s="3">
        <v>85</v>
      </c>
      <c r="L964" s="3">
        <v>75</v>
      </c>
      <c r="M964" s="7">
        <v>0.94711500000000004</v>
      </c>
      <c r="N964" s="3">
        <v>100</v>
      </c>
      <c r="O964" s="29">
        <v>5.4334757054782398E-2</v>
      </c>
    </row>
    <row r="965" spans="1:15" x14ac:dyDescent="0.35">
      <c r="A965" s="8">
        <v>246</v>
      </c>
      <c r="B965" s="8">
        <v>404</v>
      </c>
      <c r="C965" s="8">
        <v>1</v>
      </c>
      <c r="D965" s="8">
        <v>1</v>
      </c>
      <c r="E965" s="14" t="str">
        <f t="shared" si="30"/>
        <v>11</v>
      </c>
      <c r="F965" s="7">
        <v>0.93123966000000002</v>
      </c>
      <c r="G965" s="7">
        <v>7.8002692983999999</v>
      </c>
      <c r="H965" s="29">
        <f t="shared" si="31"/>
        <v>0.11938557816087413</v>
      </c>
      <c r="I965" s="3">
        <v>240</v>
      </c>
      <c r="J965" s="3">
        <v>82</v>
      </c>
      <c r="K965" s="3">
        <v>61</v>
      </c>
      <c r="L965" s="3">
        <v>116</v>
      </c>
      <c r="M965" s="7">
        <v>0.93482100000000001</v>
      </c>
      <c r="N965" s="3">
        <v>100</v>
      </c>
      <c r="O965" s="29">
        <v>6.7400211871430499E-2</v>
      </c>
    </row>
    <row r="966" spans="1:15" x14ac:dyDescent="0.35">
      <c r="A966" s="8">
        <v>982</v>
      </c>
      <c r="B966" s="8">
        <v>316</v>
      </c>
      <c r="C966" s="8">
        <v>1</v>
      </c>
      <c r="D966" s="8">
        <v>1</v>
      </c>
      <c r="E966" s="14" t="str">
        <f t="shared" si="30"/>
        <v>11</v>
      </c>
      <c r="F966" s="7">
        <v>0.9979748946</v>
      </c>
      <c r="G966" s="7">
        <v>8.3265873946499998</v>
      </c>
      <c r="H966" s="29">
        <f t="shared" si="31"/>
        <v>0.11985401068884703</v>
      </c>
      <c r="I966" s="3">
        <v>256</v>
      </c>
      <c r="J966" s="3">
        <v>132</v>
      </c>
      <c r="K966" s="3">
        <v>93</v>
      </c>
      <c r="L966" s="3">
        <v>18</v>
      </c>
      <c r="M966" s="7">
        <v>0.71094299999999999</v>
      </c>
      <c r="N966" s="3">
        <v>100</v>
      </c>
      <c r="O966" s="29">
        <v>0.34116302116895603</v>
      </c>
    </row>
    <row r="967" spans="1:15" x14ac:dyDescent="0.35">
      <c r="A967" s="8">
        <v>964</v>
      </c>
      <c r="B967" s="8">
        <v>324</v>
      </c>
      <c r="C967" s="8">
        <v>1</v>
      </c>
      <c r="D967" s="8">
        <v>1</v>
      </c>
      <c r="E967" s="14" t="str">
        <f t="shared" si="30"/>
        <v>11</v>
      </c>
      <c r="F967" s="7">
        <v>0.95323990270000003</v>
      </c>
      <c r="G967" s="7">
        <v>7.86872341714</v>
      </c>
      <c r="H967" s="29">
        <f t="shared" si="31"/>
        <v>0.12114289093242379</v>
      </c>
      <c r="I967" s="3">
        <v>291</v>
      </c>
      <c r="J967" s="3">
        <v>120</v>
      </c>
      <c r="K967" s="3">
        <v>73</v>
      </c>
      <c r="L967" s="3">
        <v>15</v>
      </c>
      <c r="M967" s="7">
        <v>0.99990500000000004</v>
      </c>
      <c r="N967" s="3">
        <v>100</v>
      </c>
      <c r="O967" s="29">
        <v>9.5004512785768302E-5</v>
      </c>
    </row>
    <row r="968" spans="1:15" x14ac:dyDescent="0.35">
      <c r="A968" s="8">
        <v>702</v>
      </c>
      <c r="B968" s="8">
        <v>131</v>
      </c>
      <c r="C968" s="8">
        <v>1</v>
      </c>
      <c r="D968" s="8">
        <v>1</v>
      </c>
      <c r="E968" s="14" t="str">
        <f t="shared" si="30"/>
        <v>11</v>
      </c>
      <c r="F968" s="7">
        <v>1.122417132</v>
      </c>
      <c r="G968" s="7">
        <v>8.9522911945000008</v>
      </c>
      <c r="H968" s="29">
        <f t="shared" si="31"/>
        <v>0.12537763882050407</v>
      </c>
      <c r="I968" s="3">
        <v>254</v>
      </c>
      <c r="J968" s="3">
        <v>189</v>
      </c>
      <c r="K968" s="3">
        <v>41</v>
      </c>
      <c r="L968" s="3">
        <v>15</v>
      </c>
      <c r="M968" s="7">
        <v>0.90159500000000004</v>
      </c>
      <c r="N968" s="3">
        <v>100</v>
      </c>
      <c r="O968" s="29">
        <v>0.103589861968487</v>
      </c>
    </row>
    <row r="969" spans="1:15" x14ac:dyDescent="0.35">
      <c r="A969" s="8">
        <v>80</v>
      </c>
      <c r="B969" s="8">
        <v>444</v>
      </c>
      <c r="C969" s="8">
        <v>1</v>
      </c>
      <c r="D969" s="8">
        <v>1</v>
      </c>
      <c r="E969" s="14" t="str">
        <f t="shared" si="30"/>
        <v>11</v>
      </c>
      <c r="F969" s="7">
        <v>1.0872723289999999</v>
      </c>
      <c r="G969" s="7">
        <v>8.6139945354999998</v>
      </c>
      <c r="H969" s="29">
        <f t="shared" si="31"/>
        <v>0.12622161814929561</v>
      </c>
      <c r="I969" s="3">
        <v>134</v>
      </c>
      <c r="J969" s="3">
        <v>222</v>
      </c>
      <c r="K969" s="3">
        <v>76</v>
      </c>
      <c r="L969" s="3">
        <v>67</v>
      </c>
      <c r="M969" s="7">
        <v>7.0172000000000012E-2</v>
      </c>
      <c r="N969" s="3">
        <v>0</v>
      </c>
      <c r="O969" s="29">
        <v>2.6568059079152002</v>
      </c>
    </row>
    <row r="970" spans="1:15" x14ac:dyDescent="0.35">
      <c r="A970" s="8">
        <v>142</v>
      </c>
      <c r="B970" s="8">
        <v>351</v>
      </c>
      <c r="C970" s="8">
        <v>1</v>
      </c>
      <c r="D970" s="8">
        <v>1</v>
      </c>
      <c r="E970" s="14" t="str">
        <f t="shared" si="30"/>
        <v>11</v>
      </c>
      <c r="F970" s="7">
        <v>0.88663366669999999</v>
      </c>
      <c r="G970" s="7">
        <v>6.6693380834399996</v>
      </c>
      <c r="H970" s="29">
        <f t="shared" si="31"/>
        <v>0.13294177857042755</v>
      </c>
      <c r="I970" s="3">
        <v>203</v>
      </c>
      <c r="J970" s="3">
        <v>143</v>
      </c>
      <c r="K970" s="3">
        <v>46</v>
      </c>
      <c r="L970" s="3">
        <v>107</v>
      </c>
      <c r="M970" s="7">
        <v>0.96786899999999998</v>
      </c>
      <c r="N970" s="3">
        <v>100</v>
      </c>
      <c r="O970" s="29">
        <v>3.2658531442081397E-2</v>
      </c>
    </row>
    <row r="971" spans="1:15" x14ac:dyDescent="0.35">
      <c r="A971" s="8">
        <v>912</v>
      </c>
      <c r="B971" s="8">
        <v>447</v>
      </c>
      <c r="C971" s="8">
        <v>1</v>
      </c>
      <c r="D971" s="8">
        <v>1</v>
      </c>
      <c r="E971" s="14" t="str">
        <f t="shared" si="30"/>
        <v>11</v>
      </c>
      <c r="F971" s="7">
        <v>1.0352653030000001</v>
      </c>
      <c r="G971" s="7">
        <v>7.7618752032999998</v>
      </c>
      <c r="H971" s="29">
        <f t="shared" si="31"/>
        <v>0.13337824634952283</v>
      </c>
      <c r="I971" s="3">
        <v>219</v>
      </c>
      <c r="J971" s="3">
        <v>145</v>
      </c>
      <c r="K971" s="3">
        <v>71</v>
      </c>
      <c r="L971" s="3">
        <v>64</v>
      </c>
      <c r="M971" s="7">
        <v>0.90310699999999999</v>
      </c>
      <c r="N971" s="3">
        <v>100</v>
      </c>
      <c r="O971" s="29">
        <v>0.101914238675809</v>
      </c>
    </row>
    <row r="972" spans="1:15" x14ac:dyDescent="0.35">
      <c r="A972" s="8">
        <v>934</v>
      </c>
      <c r="B972" s="8">
        <v>222</v>
      </c>
      <c r="C972" s="8">
        <v>1</v>
      </c>
      <c r="D972" s="8">
        <v>1</v>
      </c>
      <c r="E972" s="14" t="str">
        <f t="shared" si="30"/>
        <v>11</v>
      </c>
      <c r="F972" s="7">
        <v>1.0427223480000001</v>
      </c>
      <c r="G972" s="7">
        <v>7.7694273425500002</v>
      </c>
      <c r="H972" s="29">
        <f t="shared" si="31"/>
        <v>0.13420839169052176</v>
      </c>
      <c r="I972" s="3">
        <v>146</v>
      </c>
      <c r="J972" s="3">
        <v>95</v>
      </c>
      <c r="K972" s="3">
        <v>204</v>
      </c>
      <c r="L972" s="3">
        <v>54</v>
      </c>
      <c r="M972" s="7">
        <v>7.2076999999999947E-2</v>
      </c>
      <c r="N972" s="3">
        <v>0</v>
      </c>
      <c r="O972" s="29">
        <v>2.6300202869699598</v>
      </c>
    </row>
    <row r="973" spans="1:15" x14ac:dyDescent="0.35">
      <c r="A973" s="8">
        <v>502</v>
      </c>
      <c r="B973" s="8">
        <v>382</v>
      </c>
      <c r="C973" s="8">
        <v>1</v>
      </c>
      <c r="D973" s="8">
        <v>1</v>
      </c>
      <c r="E973" s="14" t="str">
        <f t="shared" si="30"/>
        <v>11</v>
      </c>
      <c r="F973" s="7">
        <v>1.0887717269999999</v>
      </c>
      <c r="G973" s="7">
        <v>7.8401349694000002</v>
      </c>
      <c r="H973" s="29">
        <f t="shared" si="31"/>
        <v>0.13887155402929535</v>
      </c>
      <c r="I973" s="3">
        <v>161</v>
      </c>
      <c r="J973" s="3">
        <v>31</v>
      </c>
      <c r="K973" s="3">
        <v>235</v>
      </c>
      <c r="L973" s="3">
        <v>72</v>
      </c>
      <c r="M973" s="7">
        <v>0.94290399999999996</v>
      </c>
      <c r="N973" s="3">
        <v>100</v>
      </c>
      <c r="O973" s="29">
        <v>5.8790804288089998E-2</v>
      </c>
    </row>
    <row r="974" spans="1:15" x14ac:dyDescent="0.35">
      <c r="A974" s="8">
        <v>294</v>
      </c>
      <c r="B974" s="8">
        <v>219</v>
      </c>
      <c r="C974" s="8">
        <v>1</v>
      </c>
      <c r="D974" s="8">
        <v>1</v>
      </c>
      <c r="E974" s="14" t="str">
        <f t="shared" si="30"/>
        <v>11</v>
      </c>
      <c r="F974" s="7">
        <v>0.98720954630000002</v>
      </c>
      <c r="G974" s="7">
        <v>6.8898072262400003</v>
      </c>
      <c r="H974" s="29">
        <f t="shared" si="31"/>
        <v>0.14328551059312489</v>
      </c>
      <c r="I974" s="3">
        <v>267</v>
      </c>
      <c r="J974" s="3">
        <v>149</v>
      </c>
      <c r="K974" s="3">
        <v>49</v>
      </c>
      <c r="L974" s="3">
        <v>34</v>
      </c>
      <c r="M974" s="7">
        <v>0.93360799999999999</v>
      </c>
      <c r="N974" s="3">
        <v>100</v>
      </c>
      <c r="O974" s="29">
        <v>6.8698629066213004E-2</v>
      </c>
    </row>
    <row r="975" spans="1:15" x14ac:dyDescent="0.35">
      <c r="A975" s="8">
        <v>614</v>
      </c>
      <c r="B975" s="8">
        <v>260</v>
      </c>
      <c r="C975" s="8">
        <v>1</v>
      </c>
      <c r="D975" s="8">
        <v>1</v>
      </c>
      <c r="E975" s="14" t="str">
        <f t="shared" si="30"/>
        <v>11</v>
      </c>
      <c r="F975" s="7">
        <v>1.0153589439999999</v>
      </c>
      <c r="G975" s="7">
        <v>7.0107840156999996</v>
      </c>
      <c r="H975" s="29">
        <f t="shared" si="31"/>
        <v>0.14482815926524023</v>
      </c>
      <c r="I975" s="3">
        <v>157</v>
      </c>
      <c r="J975" s="3">
        <v>119</v>
      </c>
      <c r="K975" s="3">
        <v>147</v>
      </c>
      <c r="L975" s="3">
        <v>76</v>
      </c>
      <c r="M975" s="7">
        <v>0.14546499999999996</v>
      </c>
      <c r="N975" s="3">
        <v>0</v>
      </c>
      <c r="O975" s="29">
        <v>1.9278197711355201</v>
      </c>
    </row>
    <row r="976" spans="1:15" x14ac:dyDescent="0.35">
      <c r="A976" s="8">
        <v>256</v>
      </c>
      <c r="B976" s="8">
        <v>309</v>
      </c>
      <c r="C976" s="8">
        <v>1</v>
      </c>
      <c r="D976" s="8">
        <v>1</v>
      </c>
      <c r="E976" s="14" t="str">
        <f t="shared" si="30"/>
        <v>11</v>
      </c>
      <c r="F976" s="7">
        <v>1.158977444</v>
      </c>
      <c r="G976" s="7">
        <v>7.5291004257000003</v>
      </c>
      <c r="H976" s="29">
        <f t="shared" si="31"/>
        <v>0.15393305686877551</v>
      </c>
      <c r="I976" s="3">
        <v>205</v>
      </c>
      <c r="J976" s="3">
        <v>142</v>
      </c>
      <c r="K976" s="3">
        <v>102</v>
      </c>
      <c r="L976" s="3">
        <v>50</v>
      </c>
      <c r="M976" s="7">
        <v>0.89722599999999997</v>
      </c>
      <c r="N976" s="3">
        <v>100</v>
      </c>
      <c r="O976" s="29">
        <v>0.108447497710048</v>
      </c>
    </row>
    <row r="977" spans="1:15" x14ac:dyDescent="0.35">
      <c r="A977" s="8">
        <v>876</v>
      </c>
      <c r="B977" s="8">
        <v>424</v>
      </c>
      <c r="C977" s="8">
        <v>1</v>
      </c>
      <c r="D977" s="8">
        <v>1</v>
      </c>
      <c r="E977" s="14" t="str">
        <f t="shared" si="30"/>
        <v>11</v>
      </c>
      <c r="F977" s="7">
        <v>1.554686566</v>
      </c>
      <c r="G977" s="7">
        <v>9.7496699867000007</v>
      </c>
      <c r="H977" s="29">
        <f t="shared" si="31"/>
        <v>0.15946042975001448</v>
      </c>
      <c r="I977" s="3">
        <v>194</v>
      </c>
      <c r="J977" s="3">
        <v>163</v>
      </c>
      <c r="K977" s="3">
        <v>105</v>
      </c>
      <c r="L977" s="3">
        <v>37</v>
      </c>
      <c r="M977" s="7">
        <v>0.89280499999999996</v>
      </c>
      <c r="N977" s="3">
        <v>100</v>
      </c>
      <c r="O977" s="29">
        <v>0.11338708701234999</v>
      </c>
    </row>
    <row r="978" spans="1:15" x14ac:dyDescent="0.35">
      <c r="A978" s="8">
        <v>508</v>
      </c>
      <c r="B978" s="8">
        <v>84</v>
      </c>
      <c r="C978" s="8">
        <v>1</v>
      </c>
      <c r="D978" s="8">
        <v>1</v>
      </c>
      <c r="E978" s="14" t="str">
        <f t="shared" si="30"/>
        <v>11</v>
      </c>
      <c r="F978" s="7">
        <v>1.2218414129999999</v>
      </c>
      <c r="G978" s="7">
        <v>7.6221911133100004</v>
      </c>
      <c r="H978" s="29">
        <f t="shared" si="31"/>
        <v>0.16030054807552641</v>
      </c>
      <c r="I978" s="3">
        <v>279</v>
      </c>
      <c r="J978" s="3">
        <v>112</v>
      </c>
      <c r="K978" s="3">
        <v>90</v>
      </c>
      <c r="L978" s="3">
        <v>18</v>
      </c>
      <c r="M978" s="7">
        <v>6.7192000000000029E-2</v>
      </c>
      <c r="N978" s="3">
        <v>0</v>
      </c>
      <c r="O978" s="29">
        <v>2.7002010861588102</v>
      </c>
    </row>
    <row r="979" spans="1:15" x14ac:dyDescent="0.35">
      <c r="A979" s="8">
        <v>658</v>
      </c>
      <c r="B979" s="8">
        <v>342</v>
      </c>
      <c r="C979" s="8">
        <v>1</v>
      </c>
      <c r="D979" s="8">
        <v>1</v>
      </c>
      <c r="E979" s="14" t="str">
        <f t="shared" si="30"/>
        <v>11</v>
      </c>
      <c r="F979" s="7">
        <v>1.431749867</v>
      </c>
      <c r="G979" s="7">
        <v>8.4771403373999998</v>
      </c>
      <c r="H979" s="29">
        <f t="shared" si="31"/>
        <v>0.16889538335036317</v>
      </c>
      <c r="I979" s="3">
        <v>126</v>
      </c>
      <c r="J979" s="3">
        <v>143</v>
      </c>
      <c r="K979" s="3">
        <v>145</v>
      </c>
      <c r="L979" s="3">
        <v>85</v>
      </c>
      <c r="M979" s="7">
        <v>0.84845300000000001</v>
      </c>
      <c r="N979" s="3">
        <v>100</v>
      </c>
      <c r="O979" s="29">
        <v>0.16434058771004501</v>
      </c>
    </row>
    <row r="980" spans="1:15" x14ac:dyDescent="0.35">
      <c r="A980" s="8">
        <v>16</v>
      </c>
      <c r="B980" s="8">
        <v>295</v>
      </c>
      <c r="C980" s="8">
        <v>1</v>
      </c>
      <c r="D980" s="8">
        <v>1</v>
      </c>
      <c r="E980" s="14" t="str">
        <f t="shared" si="30"/>
        <v>11</v>
      </c>
      <c r="F980" s="7">
        <v>1.416950835</v>
      </c>
      <c r="G980" s="7">
        <v>8.2165428145000003</v>
      </c>
      <c r="H980" s="29">
        <f t="shared" si="31"/>
        <v>0.17245097688768332</v>
      </c>
      <c r="I980" s="3">
        <v>294</v>
      </c>
      <c r="J980" s="3">
        <v>48</v>
      </c>
      <c r="K980" s="3">
        <v>86</v>
      </c>
      <c r="L980" s="3">
        <v>71</v>
      </c>
      <c r="M980" s="7">
        <v>0.55867</v>
      </c>
      <c r="N980" s="3">
        <v>100</v>
      </c>
      <c r="O980" s="29">
        <v>0.58219632003890598</v>
      </c>
    </row>
    <row r="981" spans="1:15" x14ac:dyDescent="0.35">
      <c r="A981" s="8">
        <v>628</v>
      </c>
      <c r="B981" s="8">
        <v>376</v>
      </c>
      <c r="C981" s="8">
        <v>1</v>
      </c>
      <c r="D981" s="8">
        <v>1</v>
      </c>
      <c r="E981" s="14" t="str">
        <f t="shared" si="30"/>
        <v>11</v>
      </c>
      <c r="F981" s="7">
        <v>1.2368956529999999</v>
      </c>
      <c r="G981" s="7">
        <v>7.1427290066199998</v>
      </c>
      <c r="H981" s="29">
        <f t="shared" si="31"/>
        <v>0.1731684979023598</v>
      </c>
      <c r="I981" s="3">
        <v>296</v>
      </c>
      <c r="J981" s="3">
        <v>67</v>
      </c>
      <c r="K981" s="3">
        <v>96</v>
      </c>
      <c r="L981" s="3">
        <v>40</v>
      </c>
      <c r="M981" s="7">
        <v>0.10048400000000002</v>
      </c>
      <c r="N981" s="3">
        <v>0</v>
      </c>
      <c r="O981" s="29">
        <v>2.2977567681374</v>
      </c>
    </row>
    <row r="982" spans="1:15" x14ac:dyDescent="0.35">
      <c r="A982" s="8">
        <v>102</v>
      </c>
      <c r="B982" s="8">
        <v>22</v>
      </c>
      <c r="C982" s="8">
        <v>1</v>
      </c>
      <c r="D982" s="8">
        <v>1</v>
      </c>
      <c r="E982" s="14" t="str">
        <f t="shared" si="30"/>
        <v>11</v>
      </c>
      <c r="F982" s="7">
        <v>1.831479133</v>
      </c>
      <c r="G982" s="7">
        <v>10.2559160741</v>
      </c>
      <c r="H982" s="29">
        <f t="shared" si="31"/>
        <v>0.1785778198424581</v>
      </c>
      <c r="I982" s="3">
        <v>144</v>
      </c>
      <c r="J982" s="3">
        <v>79</v>
      </c>
      <c r="K982" s="3">
        <v>153</v>
      </c>
      <c r="L982" s="3">
        <v>123</v>
      </c>
      <c r="M982" s="7">
        <v>0.83738199999999996</v>
      </c>
      <c r="N982" s="3">
        <v>100</v>
      </c>
      <c r="O982" s="29">
        <v>0.17747492073200999</v>
      </c>
    </row>
    <row r="983" spans="1:15" x14ac:dyDescent="0.35">
      <c r="A983" s="8">
        <v>242</v>
      </c>
      <c r="B983" s="8">
        <v>288</v>
      </c>
      <c r="C983" s="8">
        <v>1</v>
      </c>
      <c r="D983" s="8">
        <v>1</v>
      </c>
      <c r="E983" s="14" t="str">
        <f t="shared" si="30"/>
        <v>11</v>
      </c>
      <c r="F983" s="7">
        <v>1.9098510829999999</v>
      </c>
      <c r="G983" s="7">
        <v>10.525832456910001</v>
      </c>
      <c r="H983" s="29">
        <f t="shared" si="31"/>
        <v>0.18144418418385716</v>
      </c>
      <c r="I983" s="3">
        <v>151</v>
      </c>
      <c r="J983" s="3">
        <v>79</v>
      </c>
      <c r="K983" s="3">
        <v>125</v>
      </c>
      <c r="L983" s="3">
        <v>144</v>
      </c>
      <c r="M983" s="7">
        <v>0.89599300000000004</v>
      </c>
      <c r="N983" s="3">
        <v>100</v>
      </c>
      <c r="O983" s="29">
        <v>0.109822678537724</v>
      </c>
    </row>
    <row r="984" spans="1:15" x14ac:dyDescent="0.35">
      <c r="A984" s="8">
        <v>204</v>
      </c>
      <c r="B984" s="8">
        <v>238</v>
      </c>
      <c r="C984" s="8">
        <v>1</v>
      </c>
      <c r="D984" s="8">
        <v>1</v>
      </c>
      <c r="E984" s="14" t="str">
        <f t="shared" si="30"/>
        <v>11</v>
      </c>
      <c r="F984" s="7">
        <v>1.53603998</v>
      </c>
      <c r="G984" s="7">
        <v>8.3688967707100002</v>
      </c>
      <c r="H984" s="29">
        <f t="shared" si="31"/>
        <v>0.18354151354524181</v>
      </c>
      <c r="I984" s="3">
        <v>249</v>
      </c>
      <c r="J984" s="3">
        <v>61</v>
      </c>
      <c r="K984" s="3">
        <v>102</v>
      </c>
      <c r="L984" s="3">
        <v>87</v>
      </c>
      <c r="M984" s="7">
        <v>0.10025499999999998</v>
      </c>
      <c r="N984" s="3">
        <v>0</v>
      </c>
      <c r="O984" s="29">
        <v>2.3000383387274699</v>
      </c>
    </row>
    <row r="985" spans="1:15" x14ac:dyDescent="0.35">
      <c r="A985" s="8">
        <v>434</v>
      </c>
      <c r="B985" s="8">
        <v>467</v>
      </c>
      <c r="C985" s="8">
        <v>1</v>
      </c>
      <c r="D985" s="8">
        <v>1</v>
      </c>
      <c r="E985" s="14" t="str">
        <f t="shared" si="30"/>
        <v>11</v>
      </c>
      <c r="F985" s="7">
        <v>1.3410940440000001</v>
      </c>
      <c r="G985" s="7">
        <v>7.3018345417399999</v>
      </c>
      <c r="H985" s="29">
        <f t="shared" si="31"/>
        <v>0.18366535647087154</v>
      </c>
      <c r="I985" s="3">
        <v>148</v>
      </c>
      <c r="J985" s="3">
        <v>178</v>
      </c>
      <c r="K985" s="3">
        <v>103</v>
      </c>
      <c r="L985" s="3">
        <v>70</v>
      </c>
      <c r="M985" s="7">
        <v>5.3432000000000035E-2</v>
      </c>
      <c r="N985" s="3">
        <v>0</v>
      </c>
      <c r="O985" s="29">
        <v>2.9293454615588002</v>
      </c>
    </row>
    <row r="986" spans="1:15" x14ac:dyDescent="0.35">
      <c r="A986" s="8">
        <v>88</v>
      </c>
      <c r="B986" s="8">
        <v>254</v>
      </c>
      <c r="C986" s="8">
        <v>1</v>
      </c>
      <c r="D986" s="8">
        <v>1</v>
      </c>
      <c r="E986" s="14" t="str">
        <f t="shared" si="30"/>
        <v>11</v>
      </c>
      <c r="F986" s="7">
        <v>1.2602993440000001</v>
      </c>
      <c r="G986" s="7">
        <v>6.7362762361300002</v>
      </c>
      <c r="H986" s="29">
        <f t="shared" si="31"/>
        <v>0.18709139884145307</v>
      </c>
      <c r="I986" s="3">
        <v>129</v>
      </c>
      <c r="J986" s="3">
        <v>84</v>
      </c>
      <c r="K986" s="3">
        <v>158</v>
      </c>
      <c r="L986" s="3">
        <v>128</v>
      </c>
      <c r="M986" s="7">
        <v>0.10324</v>
      </c>
      <c r="N986" s="3">
        <v>0</v>
      </c>
      <c r="O986" s="29">
        <v>2.27069890413172</v>
      </c>
    </row>
    <row r="987" spans="1:15" x14ac:dyDescent="0.35">
      <c r="A987" s="8">
        <v>66</v>
      </c>
      <c r="B987" s="8">
        <v>437</v>
      </c>
      <c r="C987" s="8">
        <v>1</v>
      </c>
      <c r="D987" s="8">
        <v>1</v>
      </c>
      <c r="E987" s="14" t="str">
        <f t="shared" si="30"/>
        <v>11</v>
      </c>
      <c r="F987" s="7">
        <v>1.5231563319999999</v>
      </c>
      <c r="G987" s="7">
        <v>8.1210428227999998</v>
      </c>
      <c r="H987" s="29">
        <f t="shared" si="31"/>
        <v>0.18755674181691373</v>
      </c>
      <c r="I987" s="3">
        <v>201</v>
      </c>
      <c r="J987" s="3">
        <v>191</v>
      </c>
      <c r="K987" s="3">
        <v>50</v>
      </c>
      <c r="L987" s="3">
        <v>57</v>
      </c>
      <c r="M987" s="7">
        <v>0.75946800000000003</v>
      </c>
      <c r="N987" s="3">
        <v>100</v>
      </c>
      <c r="O987" s="29">
        <v>0.27513709081615401</v>
      </c>
    </row>
    <row r="988" spans="1:15" x14ac:dyDescent="0.35">
      <c r="A988" s="8">
        <v>582</v>
      </c>
      <c r="B988" s="8">
        <v>483</v>
      </c>
      <c r="C988" s="8">
        <v>1</v>
      </c>
      <c r="D988" s="8">
        <v>1</v>
      </c>
      <c r="E988" s="14" t="str">
        <f t="shared" si="30"/>
        <v>11</v>
      </c>
      <c r="F988" s="7">
        <v>1.773226653</v>
      </c>
      <c r="G988" s="7">
        <v>9.0665760315000004</v>
      </c>
      <c r="H988" s="29">
        <f t="shared" si="31"/>
        <v>0.19557842418563298</v>
      </c>
      <c r="I988" s="3">
        <v>268</v>
      </c>
      <c r="J988" s="3">
        <v>109</v>
      </c>
      <c r="K988" s="3">
        <v>52</v>
      </c>
      <c r="L988" s="3">
        <v>70</v>
      </c>
      <c r="M988" s="7">
        <v>0.89875400000000005</v>
      </c>
      <c r="N988" s="3">
        <v>100</v>
      </c>
      <c r="O988" s="29">
        <v>0.106745919330915</v>
      </c>
    </row>
    <row r="989" spans="1:15" x14ac:dyDescent="0.35">
      <c r="A989" s="8">
        <v>338</v>
      </c>
      <c r="B989" s="8">
        <v>491</v>
      </c>
      <c r="C989" s="8">
        <v>1</v>
      </c>
      <c r="D989" s="8">
        <v>1</v>
      </c>
      <c r="E989" s="14" t="str">
        <f t="shared" si="30"/>
        <v>11</v>
      </c>
      <c r="F989" s="7">
        <v>1.781206954</v>
      </c>
      <c r="G989" s="7">
        <v>8.3576065375200006</v>
      </c>
      <c r="H989" s="29">
        <f t="shared" si="31"/>
        <v>0.21312405004992582</v>
      </c>
      <c r="I989" s="3">
        <v>161</v>
      </c>
      <c r="J989" s="3">
        <v>199</v>
      </c>
      <c r="K989" s="3">
        <v>61</v>
      </c>
      <c r="L989" s="3">
        <v>78</v>
      </c>
      <c r="M989" s="7">
        <v>0.99985199999999996</v>
      </c>
      <c r="N989" s="3">
        <v>100</v>
      </c>
      <c r="O989" s="29">
        <v>1.4801095308075401E-4</v>
      </c>
    </row>
    <row r="990" spans="1:15" x14ac:dyDescent="0.35">
      <c r="A990" s="8">
        <v>972</v>
      </c>
      <c r="B990" s="8">
        <v>23</v>
      </c>
      <c r="C990" s="8">
        <v>1</v>
      </c>
      <c r="D990" s="8">
        <v>1</v>
      </c>
      <c r="E990" s="14" t="str">
        <f t="shared" si="30"/>
        <v>11</v>
      </c>
      <c r="F990" s="7">
        <v>1.940357713</v>
      </c>
      <c r="G990" s="7">
        <v>8.1561483213100008</v>
      </c>
      <c r="H990" s="29">
        <f t="shared" si="31"/>
        <v>0.23790122942349204</v>
      </c>
      <c r="I990" s="3">
        <v>198</v>
      </c>
      <c r="J990" s="3">
        <v>126</v>
      </c>
      <c r="K990" s="3">
        <v>148</v>
      </c>
      <c r="L990" s="3">
        <v>27</v>
      </c>
      <c r="M990" s="7">
        <v>0.88596600000000003</v>
      </c>
      <c r="N990" s="3">
        <v>100</v>
      </c>
      <c r="O990" s="29">
        <v>0.12107670383121701</v>
      </c>
    </row>
    <row r="991" spans="1:15" x14ac:dyDescent="0.35">
      <c r="A991" s="8">
        <v>946</v>
      </c>
      <c r="B991" s="8">
        <v>100</v>
      </c>
      <c r="C991" s="8">
        <v>1</v>
      </c>
      <c r="D991" s="8">
        <v>1</v>
      </c>
      <c r="E991" s="14" t="str">
        <f t="shared" si="30"/>
        <v>11</v>
      </c>
      <c r="F991" s="7">
        <v>2.253659007</v>
      </c>
      <c r="G991" s="7">
        <v>8.7072705651</v>
      </c>
      <c r="H991" s="29">
        <f t="shared" si="31"/>
        <v>0.25882496588919507</v>
      </c>
      <c r="I991" s="3">
        <v>104</v>
      </c>
      <c r="J991" s="3">
        <v>70</v>
      </c>
      <c r="K991" s="3">
        <v>232</v>
      </c>
      <c r="L991" s="3">
        <v>93</v>
      </c>
      <c r="M991" s="7">
        <v>0.91356999999999999</v>
      </c>
      <c r="N991" s="3">
        <v>100</v>
      </c>
      <c r="O991" s="29">
        <v>9.0395277747387495E-2</v>
      </c>
    </row>
    <row r="992" spans="1:15" x14ac:dyDescent="0.35">
      <c r="A992" s="8">
        <v>920</v>
      </c>
      <c r="B992" s="8">
        <v>102</v>
      </c>
      <c r="C992" s="8">
        <v>1</v>
      </c>
      <c r="D992" s="8">
        <v>1</v>
      </c>
      <c r="E992" s="14" t="str">
        <f t="shared" si="30"/>
        <v>11</v>
      </c>
      <c r="F992" s="7">
        <v>2.038143641</v>
      </c>
      <c r="G992" s="7">
        <v>7.6069909567450003</v>
      </c>
      <c r="H992" s="29">
        <f t="shared" si="31"/>
        <v>0.2679303357384446</v>
      </c>
      <c r="I992" s="3">
        <v>226</v>
      </c>
      <c r="J992" s="3">
        <v>103</v>
      </c>
      <c r="K992" s="3">
        <v>83</v>
      </c>
      <c r="L992" s="3">
        <v>87</v>
      </c>
      <c r="M992" s="7">
        <v>0.89778800000000003</v>
      </c>
      <c r="N992" s="3">
        <v>100</v>
      </c>
      <c r="O992" s="29">
        <v>0.10782131872942299</v>
      </c>
    </row>
    <row r="993" spans="1:15" x14ac:dyDescent="0.35">
      <c r="A993" s="8">
        <v>336</v>
      </c>
      <c r="B993" s="8">
        <v>28</v>
      </c>
      <c r="C993" s="8">
        <v>1</v>
      </c>
      <c r="D993" s="8">
        <v>1</v>
      </c>
      <c r="E993" s="14" t="str">
        <f t="shared" si="30"/>
        <v>11</v>
      </c>
      <c r="F993" s="7">
        <v>2.5990877559999999</v>
      </c>
      <c r="G993" s="7">
        <v>9.6371467464269998</v>
      </c>
      <c r="H993" s="29">
        <f t="shared" si="31"/>
        <v>0.26969473687464801</v>
      </c>
      <c r="I993" s="3">
        <v>178</v>
      </c>
      <c r="J993" s="3">
        <v>190</v>
      </c>
      <c r="K993" s="3">
        <v>74</v>
      </c>
      <c r="L993" s="3">
        <v>57</v>
      </c>
      <c r="M993" s="7">
        <v>0.86225499999999999</v>
      </c>
      <c r="N993" s="3">
        <v>100</v>
      </c>
      <c r="O993" s="29">
        <v>0.14820422839974401</v>
      </c>
    </row>
    <row r="994" spans="1:15" x14ac:dyDescent="0.35">
      <c r="A994" s="8">
        <v>694</v>
      </c>
      <c r="B994" s="8">
        <v>167</v>
      </c>
      <c r="C994" s="8">
        <v>1</v>
      </c>
      <c r="D994" s="8">
        <v>1</v>
      </c>
      <c r="E994" s="14" t="str">
        <f t="shared" si="30"/>
        <v>11</v>
      </c>
      <c r="F994" s="7">
        <v>2.3774619129999999</v>
      </c>
      <c r="G994" s="7">
        <v>7.80270030349</v>
      </c>
      <c r="H994" s="29">
        <f t="shared" si="31"/>
        <v>0.30469732535243038</v>
      </c>
      <c r="I994" s="3">
        <v>237</v>
      </c>
      <c r="J994" s="3">
        <v>195</v>
      </c>
      <c r="K994" s="3">
        <v>29</v>
      </c>
      <c r="L994" s="3">
        <v>38</v>
      </c>
      <c r="M994" s="7">
        <v>0.93939399999999995</v>
      </c>
      <c r="N994" s="3">
        <v>100</v>
      </c>
      <c r="O994" s="29">
        <v>6.25202924652071E-2</v>
      </c>
    </row>
    <row r="995" spans="1:15" x14ac:dyDescent="0.35">
      <c r="A995" s="8">
        <v>456</v>
      </c>
      <c r="B995" s="8">
        <v>297</v>
      </c>
      <c r="C995" s="8">
        <v>1</v>
      </c>
      <c r="D995" s="8">
        <v>1</v>
      </c>
      <c r="E995" s="14" t="str">
        <f t="shared" si="30"/>
        <v>11</v>
      </c>
      <c r="F995" s="7">
        <v>2.5747943969999998</v>
      </c>
      <c r="G995" s="7">
        <v>8.0946663502800007</v>
      </c>
      <c r="H995" s="29">
        <f t="shared" si="31"/>
        <v>0.31808530278841396</v>
      </c>
      <c r="I995" s="3">
        <v>301</v>
      </c>
      <c r="J995" s="3">
        <v>60</v>
      </c>
      <c r="K995" s="3">
        <v>103</v>
      </c>
      <c r="L995" s="3">
        <v>35</v>
      </c>
      <c r="M995" s="7">
        <v>0.86391499999999999</v>
      </c>
      <c r="N995" s="3">
        <v>100</v>
      </c>
      <c r="O995" s="29">
        <v>0.14628089464730401</v>
      </c>
    </row>
    <row r="996" spans="1:15" x14ac:dyDescent="0.35">
      <c r="A996" s="8">
        <v>874</v>
      </c>
      <c r="B996" s="8">
        <v>271</v>
      </c>
      <c r="C996" s="8">
        <v>1</v>
      </c>
      <c r="D996" s="8">
        <v>1</v>
      </c>
      <c r="E996" s="14" t="str">
        <f t="shared" si="30"/>
        <v>11</v>
      </c>
      <c r="F996" s="7">
        <v>2.5491932780000002</v>
      </c>
      <c r="G996" s="7">
        <v>6.8843859026400001</v>
      </c>
      <c r="H996" s="29">
        <f t="shared" si="31"/>
        <v>0.37028622654962506</v>
      </c>
      <c r="I996" s="3">
        <v>264</v>
      </c>
      <c r="J996" s="3">
        <v>121</v>
      </c>
      <c r="K996" s="3">
        <v>90</v>
      </c>
      <c r="L996" s="3">
        <v>24</v>
      </c>
      <c r="M996" s="7">
        <v>7.2501000000000038E-2</v>
      </c>
      <c r="N996" s="3">
        <v>0</v>
      </c>
      <c r="O996" s="29">
        <v>2.6241549241131801</v>
      </c>
    </row>
    <row r="997" spans="1:15" x14ac:dyDescent="0.35">
      <c r="A997" s="8">
        <v>606</v>
      </c>
      <c r="B997" s="8">
        <v>244</v>
      </c>
      <c r="C997" s="8">
        <v>1</v>
      </c>
      <c r="D997" s="8">
        <v>1</v>
      </c>
      <c r="E997" s="14" t="str">
        <f t="shared" si="30"/>
        <v>11</v>
      </c>
      <c r="F997" s="7">
        <v>2.5223841710000001</v>
      </c>
      <c r="G997" s="7">
        <v>5.9905214456999998</v>
      </c>
      <c r="H997" s="29">
        <f t="shared" si="31"/>
        <v>0.42106253919023512</v>
      </c>
      <c r="I997" s="3">
        <v>271</v>
      </c>
      <c r="J997" s="3">
        <v>118</v>
      </c>
      <c r="K997" s="3">
        <v>81</v>
      </c>
      <c r="L997" s="3">
        <v>29</v>
      </c>
      <c r="M997" s="7">
        <v>0.45030300000000001</v>
      </c>
      <c r="N997" s="3">
        <v>0</v>
      </c>
      <c r="O997" s="29">
        <v>0.79783458947162</v>
      </c>
    </row>
    <row r="998" spans="1:15" x14ac:dyDescent="0.35">
      <c r="A998" s="8">
        <v>448</v>
      </c>
      <c r="B998" s="8">
        <v>304</v>
      </c>
      <c r="C998" s="8">
        <v>1</v>
      </c>
      <c r="D998" s="8">
        <v>1</v>
      </c>
      <c r="E998" s="14" t="str">
        <f t="shared" si="30"/>
        <v>11</v>
      </c>
      <c r="F998" s="7">
        <v>3.6270277750000002</v>
      </c>
      <c r="G998" s="7">
        <v>8.5955974644000008</v>
      </c>
      <c r="H998" s="29">
        <f t="shared" si="31"/>
        <v>0.42196342837387368</v>
      </c>
      <c r="I998" s="3">
        <v>178</v>
      </c>
      <c r="J998" s="3">
        <v>208</v>
      </c>
      <c r="K998" s="3">
        <v>66</v>
      </c>
      <c r="L998" s="3">
        <v>47</v>
      </c>
      <c r="M998" s="7">
        <v>4.4564999999999966E-2</v>
      </c>
      <c r="N998" s="3">
        <v>0</v>
      </c>
      <c r="O998" s="29">
        <v>3.11080648139946</v>
      </c>
    </row>
    <row r="999" spans="1:15" x14ac:dyDescent="0.35">
      <c r="A999" s="8">
        <v>586</v>
      </c>
      <c r="B999" s="8">
        <v>365</v>
      </c>
      <c r="C999" s="8">
        <v>1</v>
      </c>
      <c r="D999" s="8">
        <v>1</v>
      </c>
      <c r="E999" s="14" t="str">
        <f t="shared" si="30"/>
        <v>11</v>
      </c>
      <c r="F999" s="7">
        <v>3.1082256469999998</v>
      </c>
      <c r="G999" s="7">
        <v>7.0539912073500002</v>
      </c>
      <c r="H999" s="29">
        <f t="shared" si="31"/>
        <v>0.44063361515978966</v>
      </c>
      <c r="I999" s="3">
        <v>214</v>
      </c>
      <c r="J999" s="3">
        <v>106</v>
      </c>
      <c r="K999" s="3">
        <v>89</v>
      </c>
      <c r="L999" s="3">
        <v>90</v>
      </c>
      <c r="M999" s="7">
        <v>0.90532800000000002</v>
      </c>
      <c r="N999" s="3">
        <v>100</v>
      </c>
      <c r="O999" s="29">
        <v>9.9457970005212407E-2</v>
      </c>
    </row>
    <row r="1000" spans="1:15" x14ac:dyDescent="0.35">
      <c r="A1000" s="8">
        <v>56</v>
      </c>
      <c r="B1000" s="8">
        <v>279</v>
      </c>
      <c r="C1000" s="8">
        <v>1</v>
      </c>
      <c r="D1000" s="8">
        <v>1</v>
      </c>
      <c r="E1000" s="14" t="str">
        <f t="shared" si="30"/>
        <v>11</v>
      </c>
      <c r="F1000" s="7">
        <v>3.8587355749999999</v>
      </c>
      <c r="G1000" s="7">
        <v>6.3607631529399997</v>
      </c>
      <c r="H1000" s="29">
        <f t="shared" si="31"/>
        <v>0.60664663692381926</v>
      </c>
      <c r="I1000" s="3">
        <v>289</v>
      </c>
      <c r="J1000" s="3">
        <v>111</v>
      </c>
      <c r="K1000" s="3">
        <v>78</v>
      </c>
      <c r="L1000" s="3">
        <v>21</v>
      </c>
      <c r="M1000" s="7">
        <v>0.38702700000000001</v>
      </c>
      <c r="N1000" s="3">
        <v>0</v>
      </c>
      <c r="O1000" s="29">
        <v>0.94926082094413</v>
      </c>
    </row>
    <row r="1001" spans="1:15" x14ac:dyDescent="0.35">
      <c r="A1001" s="8">
        <v>358</v>
      </c>
      <c r="B1001" s="8">
        <v>209</v>
      </c>
      <c r="C1001" s="8">
        <v>1</v>
      </c>
      <c r="D1001" s="8">
        <v>1</v>
      </c>
      <c r="E1001" s="14" t="str">
        <f t="shared" si="30"/>
        <v>11</v>
      </c>
      <c r="F1001" s="7">
        <v>5.5536732459999998</v>
      </c>
      <c r="G1001" s="7">
        <v>6.8555906345200004</v>
      </c>
      <c r="H1001" s="29">
        <f t="shared" si="31"/>
        <v>0.81009405929746625</v>
      </c>
      <c r="I1001" s="3">
        <v>216</v>
      </c>
      <c r="J1001" s="3">
        <v>39</v>
      </c>
      <c r="K1001" s="3">
        <v>221</v>
      </c>
      <c r="L1001" s="3">
        <v>23</v>
      </c>
      <c r="M1001" s="7">
        <v>0.20637000000000005</v>
      </c>
      <c r="N1001" s="3">
        <v>0</v>
      </c>
      <c r="O1001" s="29">
        <v>1.5780846047760999</v>
      </c>
    </row>
  </sheetData>
  <sortState xmlns:xlrd2="http://schemas.microsoft.com/office/spreadsheetml/2017/richdata2" ref="A2:AB1001">
    <sortCondition ref="E2:E1001"/>
    <sortCondition ref="H2:H1001"/>
  </sortState>
  <conditionalFormatting sqref="E2:E1001">
    <cfRule type="containsText" dxfId="47" priority="1" operator="containsText" text="11">
      <formula>NOT(ISERROR(SEARCH("11",E2)))</formula>
    </cfRule>
    <cfRule type="containsText" dxfId="46" priority="2" operator="containsText" text="10">
      <formula>NOT(ISERROR(SEARCH("10",E2)))</formula>
    </cfRule>
    <cfRule type="containsText" dxfId="45" priority="3" operator="containsText" text="01">
      <formula>NOT(ISERROR(SEARCH("01",E2)))</formula>
    </cfRule>
    <cfRule type="containsText" dxfId="44" priority="4" operator="containsText" text="00">
      <formula>NOT(ISERROR(SEARCH("00",E2)))</formula>
    </cfRule>
  </conditionalFormatting>
  <conditionalFormatting sqref="H2:H100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1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BFA3-1000-485B-AD27-1BA1048C716C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3" width="1.81640625" style="22" customWidth="1"/>
    <col min="4" max="4" width="1.81640625" style="22" bestFit="1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9" width="3.90625" style="22" customWidth="1"/>
    <col min="10" max="10" width="3.90625" style="22" bestFit="1" customWidth="1"/>
    <col min="11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2" t="s">
        <v>48</v>
      </c>
      <c r="G1" s="2" t="s">
        <v>49</v>
      </c>
      <c r="H1" s="1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489</v>
      </c>
      <c r="B2" s="20">
        <v>297</v>
      </c>
      <c r="C2" s="20">
        <v>0</v>
      </c>
      <c r="D2" s="20">
        <v>0</v>
      </c>
      <c r="E2" s="14" t="s">
        <v>56</v>
      </c>
      <c r="F2" s="7">
        <v>8.6692062239999996E-3</v>
      </c>
      <c r="G2" s="7">
        <v>9.6412148234000004</v>
      </c>
      <c r="H2" s="29">
        <f t="shared" ref="H2:H65" si="0">F2/G2</f>
        <v>8.9918193742132392E-4</v>
      </c>
      <c r="I2" s="3">
        <v>157</v>
      </c>
      <c r="J2" s="3">
        <v>89</v>
      </c>
      <c r="K2" s="3">
        <v>143</v>
      </c>
      <c r="L2" s="3">
        <v>110</v>
      </c>
      <c r="M2" s="7">
        <v>1.2539999999999774E-3</v>
      </c>
      <c r="N2" s="3">
        <v>100</v>
      </c>
      <c r="O2" s="29">
        <v>1.25478691593049E-3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579</v>
      </c>
      <c r="B3" s="20">
        <v>231</v>
      </c>
      <c r="C3" s="20">
        <v>0</v>
      </c>
      <c r="D3" s="20">
        <v>0</v>
      </c>
      <c r="E3" s="14" t="s">
        <v>56</v>
      </c>
      <c r="F3" s="7">
        <v>9.4863333210000005E-3</v>
      </c>
      <c r="G3" s="7">
        <v>10.0115316675</v>
      </c>
      <c r="H3" s="29">
        <f t="shared" si="0"/>
        <v>9.4754065971694142E-4</v>
      </c>
      <c r="I3" s="3">
        <v>217</v>
      </c>
      <c r="J3" s="3">
        <v>103</v>
      </c>
      <c r="K3" s="3">
        <v>112</v>
      </c>
      <c r="L3" s="3">
        <v>67</v>
      </c>
      <c r="M3" s="7">
        <v>1.0489999999999666E-3</v>
      </c>
      <c r="N3" s="3">
        <v>100</v>
      </c>
      <c r="O3" s="29">
        <v>1.0495505855764901E-3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407</v>
      </c>
      <c r="B4" s="20">
        <v>333</v>
      </c>
      <c r="C4" s="20">
        <v>0</v>
      </c>
      <c r="D4" s="20">
        <v>0</v>
      </c>
      <c r="E4" s="14" t="s">
        <v>56</v>
      </c>
      <c r="F4" s="7">
        <v>1.083566299E-2</v>
      </c>
      <c r="G4" s="7">
        <v>10.935323525699999</v>
      </c>
      <c r="H4" s="29">
        <f t="shared" si="0"/>
        <v>9.9088636605347991E-4</v>
      </c>
      <c r="I4" s="3">
        <v>102</v>
      </c>
      <c r="J4" s="3">
        <v>120</v>
      </c>
      <c r="K4" s="3">
        <v>112</v>
      </c>
      <c r="L4" s="3">
        <v>165</v>
      </c>
      <c r="M4" s="7">
        <v>1.6300000000000203E-3</v>
      </c>
      <c r="N4" s="3">
        <v>100</v>
      </c>
      <c r="O4" s="29">
        <v>1.6313298953494399E-3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25</v>
      </c>
      <c r="B5" s="20">
        <v>307</v>
      </c>
      <c r="C5" s="20">
        <v>0</v>
      </c>
      <c r="D5" s="20">
        <v>0</v>
      </c>
      <c r="E5" s="14" t="s">
        <v>56</v>
      </c>
      <c r="F5" s="7">
        <v>8.2080899570000001E-3</v>
      </c>
      <c r="G5" s="7">
        <v>8.1959519590099994</v>
      </c>
      <c r="H5" s="29">
        <f t="shared" si="0"/>
        <v>1.0014809747605532E-3</v>
      </c>
      <c r="I5" s="3">
        <v>115</v>
      </c>
      <c r="J5" s="3">
        <v>120</v>
      </c>
      <c r="K5" s="3">
        <v>112</v>
      </c>
      <c r="L5" s="3">
        <v>152</v>
      </c>
      <c r="M5" s="7">
        <v>9.7749999999999782E-3</v>
      </c>
      <c r="N5" s="3">
        <v>100</v>
      </c>
      <c r="O5" s="29">
        <v>9.8230889487625397E-3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493</v>
      </c>
      <c r="B6" s="20">
        <v>272</v>
      </c>
      <c r="C6" s="20">
        <v>0</v>
      </c>
      <c r="D6" s="20">
        <v>0</v>
      </c>
      <c r="E6" s="14" t="s">
        <v>56</v>
      </c>
      <c r="F6" s="7">
        <v>1.092940024E-2</v>
      </c>
      <c r="G6" s="7">
        <v>8.0450054120200001</v>
      </c>
      <c r="H6" s="29">
        <f t="shared" si="0"/>
        <v>1.3585323663885224E-3</v>
      </c>
      <c r="I6" s="3">
        <v>137</v>
      </c>
      <c r="J6" s="3">
        <v>135</v>
      </c>
      <c r="K6" s="3">
        <v>125</v>
      </c>
      <c r="L6" s="3">
        <v>102</v>
      </c>
      <c r="M6" s="7">
        <v>1.6199999999999548E-3</v>
      </c>
      <c r="N6" s="3">
        <v>100</v>
      </c>
      <c r="O6" s="29">
        <v>1.62131361890006E-3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761</v>
      </c>
      <c r="B7" s="20">
        <v>461</v>
      </c>
      <c r="C7" s="20">
        <v>0</v>
      </c>
      <c r="D7" s="20">
        <v>0</v>
      </c>
      <c r="E7" s="14" t="s">
        <v>56</v>
      </c>
      <c r="F7" s="7">
        <v>9.0964768870000004E-3</v>
      </c>
      <c r="G7" s="7">
        <v>6.6214848608199999</v>
      </c>
      <c r="H7" s="29">
        <f t="shared" si="0"/>
        <v>1.373782025965925E-3</v>
      </c>
      <c r="I7" s="3">
        <v>134</v>
      </c>
      <c r="J7" s="3">
        <v>142</v>
      </c>
      <c r="K7" s="3">
        <v>148</v>
      </c>
      <c r="L7" s="3">
        <v>75</v>
      </c>
      <c r="M7" s="7">
        <v>1.2590000000000101E-3</v>
      </c>
      <c r="N7" s="3">
        <v>100</v>
      </c>
      <c r="O7" s="29">
        <v>1.25979320633442E-3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963</v>
      </c>
      <c r="B8" s="20">
        <v>402</v>
      </c>
      <c r="C8" s="20">
        <v>0</v>
      </c>
      <c r="D8" s="20">
        <v>0</v>
      </c>
      <c r="E8" s="14" t="s">
        <v>56</v>
      </c>
      <c r="F8" s="7">
        <v>1.1136448679999999E-2</v>
      </c>
      <c r="G8" s="7">
        <v>7.11409155582</v>
      </c>
      <c r="H8" s="29">
        <f t="shared" si="0"/>
        <v>1.565406994360275E-3</v>
      </c>
      <c r="I8" s="3">
        <v>164</v>
      </c>
      <c r="J8" s="3">
        <v>108</v>
      </c>
      <c r="K8" s="3">
        <v>118</v>
      </c>
      <c r="L8" s="3">
        <v>109</v>
      </c>
      <c r="M8" s="7">
        <v>2.8880000000000017E-3</v>
      </c>
      <c r="N8" s="3">
        <v>100</v>
      </c>
      <c r="O8" s="29">
        <v>2.8921783185951399E-3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487</v>
      </c>
      <c r="B9" s="20">
        <v>461</v>
      </c>
      <c r="C9" s="20">
        <v>0</v>
      </c>
      <c r="D9" s="20">
        <v>0</v>
      </c>
      <c r="E9" s="14" t="s">
        <v>56</v>
      </c>
      <c r="F9" s="7">
        <v>1.845721233E-2</v>
      </c>
      <c r="G9" s="7">
        <v>8.51540940808</v>
      </c>
      <c r="H9" s="29">
        <f t="shared" si="0"/>
        <v>2.1675073323528687E-3</v>
      </c>
      <c r="I9" s="3">
        <v>219</v>
      </c>
      <c r="J9" s="3">
        <v>103</v>
      </c>
      <c r="K9" s="3">
        <v>123</v>
      </c>
      <c r="L9" s="3">
        <v>54</v>
      </c>
      <c r="M9" s="7">
        <v>2.314999999999956E-3</v>
      </c>
      <c r="N9" s="3">
        <v>100</v>
      </c>
      <c r="O9" s="29">
        <v>2.3176837552288899E-3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333</v>
      </c>
      <c r="B10" s="20">
        <v>131</v>
      </c>
      <c r="C10" s="20">
        <v>0</v>
      </c>
      <c r="D10" s="20">
        <v>0</v>
      </c>
      <c r="E10" s="14" t="s">
        <v>56</v>
      </c>
      <c r="F10" s="7">
        <v>1.9390740350000001E-2</v>
      </c>
      <c r="G10" s="7">
        <v>8.2574503845899994</v>
      </c>
      <c r="H10" s="29">
        <f t="shared" si="0"/>
        <v>2.3482720993621563E-3</v>
      </c>
      <c r="I10" s="3">
        <v>175</v>
      </c>
      <c r="J10" s="3">
        <v>58</v>
      </c>
      <c r="K10" s="3">
        <v>187</v>
      </c>
      <c r="L10" s="3">
        <v>79</v>
      </c>
      <c r="M10" s="7">
        <v>2.8310000000000279E-3</v>
      </c>
      <c r="N10" s="3">
        <v>100</v>
      </c>
      <c r="O10" s="29">
        <v>2.8350148596688399E-3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877</v>
      </c>
      <c r="B11" s="20">
        <v>54</v>
      </c>
      <c r="C11" s="20">
        <v>0</v>
      </c>
      <c r="D11" s="20">
        <v>0</v>
      </c>
      <c r="E11" s="14" t="s">
        <v>56</v>
      </c>
      <c r="F11" s="7">
        <v>1.8608866040000002E-2</v>
      </c>
      <c r="G11" s="7">
        <v>6.5780165744000003</v>
      </c>
      <c r="H11" s="29">
        <f t="shared" si="0"/>
        <v>2.8289478795813722E-3</v>
      </c>
      <c r="I11" s="3">
        <v>196</v>
      </c>
      <c r="J11" s="3">
        <v>95</v>
      </c>
      <c r="K11" s="3">
        <v>143</v>
      </c>
      <c r="L11" s="3">
        <v>65</v>
      </c>
      <c r="M11" s="7">
        <v>1.7340000000000133E-3</v>
      </c>
      <c r="N11" s="3">
        <v>100</v>
      </c>
      <c r="O11" s="29">
        <v>1.7355051181682699E-3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143</v>
      </c>
      <c r="B12" s="20">
        <v>362</v>
      </c>
      <c r="C12" s="20">
        <v>0</v>
      </c>
      <c r="D12" s="20">
        <v>0</v>
      </c>
      <c r="E12" s="14" t="s">
        <v>56</v>
      </c>
      <c r="F12" s="7">
        <v>2.2682082659999998E-2</v>
      </c>
      <c r="G12" s="7">
        <v>7.9123835295399996</v>
      </c>
      <c r="H12" s="29">
        <f t="shared" si="0"/>
        <v>2.8666561188950179E-3</v>
      </c>
      <c r="I12" s="3">
        <v>120</v>
      </c>
      <c r="J12" s="3">
        <v>165</v>
      </c>
      <c r="K12" s="3">
        <v>91</v>
      </c>
      <c r="L12" s="3">
        <v>123</v>
      </c>
      <c r="M12" s="7">
        <v>3.3790000000000209E-3</v>
      </c>
      <c r="N12" s="3">
        <v>100</v>
      </c>
      <c r="O12" s="29">
        <v>3.3847217132486501E-3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113</v>
      </c>
      <c r="B13" s="20">
        <v>395</v>
      </c>
      <c r="C13" s="20">
        <v>0</v>
      </c>
      <c r="D13" s="20">
        <v>0</v>
      </c>
      <c r="E13" s="14" t="s">
        <v>56</v>
      </c>
      <c r="F13" s="7">
        <v>2.2556043040000001E-2</v>
      </c>
      <c r="G13" s="7">
        <v>7.6300328202000003</v>
      </c>
      <c r="H13" s="29">
        <f t="shared" si="0"/>
        <v>2.9562183507631039E-3</v>
      </c>
      <c r="I13" s="3">
        <v>197</v>
      </c>
      <c r="J13" s="3">
        <v>74</v>
      </c>
      <c r="K13" s="3">
        <v>139</v>
      </c>
      <c r="L13" s="3">
        <v>89</v>
      </c>
      <c r="M13" s="7">
        <v>4.1879999999999695E-3</v>
      </c>
      <c r="N13" s="3">
        <v>100</v>
      </c>
      <c r="O13" s="29">
        <v>4.19679423408991E-3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247</v>
      </c>
      <c r="B14" s="20">
        <v>450</v>
      </c>
      <c r="C14" s="20">
        <v>0</v>
      </c>
      <c r="D14" s="20">
        <v>0</v>
      </c>
      <c r="E14" s="14" t="s">
        <v>56</v>
      </c>
      <c r="F14" s="7">
        <v>2.6714322469999999E-2</v>
      </c>
      <c r="G14" s="7">
        <v>8.6299844612999994</v>
      </c>
      <c r="H14" s="29">
        <f t="shared" si="0"/>
        <v>3.0955238204421771E-3</v>
      </c>
      <c r="I14" s="3">
        <v>144</v>
      </c>
      <c r="J14" s="3">
        <v>201</v>
      </c>
      <c r="K14" s="3">
        <v>57</v>
      </c>
      <c r="L14" s="3">
        <v>97</v>
      </c>
      <c r="M14" s="7">
        <v>3.5650000000000404E-3</v>
      </c>
      <c r="N14" s="3">
        <v>100</v>
      </c>
      <c r="O14" s="29">
        <v>3.5713697557923601E-3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455</v>
      </c>
      <c r="B15" s="20">
        <v>96</v>
      </c>
      <c r="C15" s="20">
        <v>0</v>
      </c>
      <c r="D15" s="20">
        <v>0</v>
      </c>
      <c r="E15" s="14" t="s">
        <v>56</v>
      </c>
      <c r="F15" s="7">
        <v>3.2588591559999998E-2</v>
      </c>
      <c r="G15" s="7">
        <v>9.1329822971999999</v>
      </c>
      <c r="H15" s="29">
        <f t="shared" si="0"/>
        <v>3.5682311100056598E-3</v>
      </c>
      <c r="I15" s="3">
        <v>148</v>
      </c>
      <c r="J15" s="3">
        <v>58</v>
      </c>
      <c r="K15" s="3">
        <v>201</v>
      </c>
      <c r="L15" s="3">
        <v>92</v>
      </c>
      <c r="M15" s="7">
        <v>4.5399999999999885E-3</v>
      </c>
      <c r="N15" s="3">
        <v>100</v>
      </c>
      <c r="O15" s="29">
        <v>4.5503370988180499E-3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639</v>
      </c>
      <c r="B16" s="20">
        <v>426</v>
      </c>
      <c r="C16" s="20">
        <v>0</v>
      </c>
      <c r="D16" s="20">
        <v>0</v>
      </c>
      <c r="E16" s="14" t="s">
        <v>56</v>
      </c>
      <c r="F16" s="7">
        <v>2.9731055230000001E-2</v>
      </c>
      <c r="G16" s="7">
        <v>8.2885792481500005</v>
      </c>
      <c r="H16" s="29">
        <f t="shared" si="0"/>
        <v>3.5869905251416801E-3</v>
      </c>
      <c r="I16" s="3">
        <v>100</v>
      </c>
      <c r="J16" s="3">
        <v>55</v>
      </c>
      <c r="K16" s="3">
        <v>203</v>
      </c>
      <c r="L16" s="3">
        <v>141</v>
      </c>
      <c r="M16" s="7">
        <v>3.6119999999999486E-3</v>
      </c>
      <c r="N16" s="3">
        <v>100</v>
      </c>
      <c r="O16" s="29">
        <v>3.6185390227153301E-3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375</v>
      </c>
      <c r="B17" s="20">
        <v>163</v>
      </c>
      <c r="C17" s="20">
        <v>0</v>
      </c>
      <c r="D17" s="20">
        <v>0</v>
      </c>
      <c r="E17" s="14" t="s">
        <v>56</v>
      </c>
      <c r="F17" s="7">
        <v>2.965537172E-2</v>
      </c>
      <c r="G17" s="7">
        <v>7.9245459625999999</v>
      </c>
      <c r="H17" s="29">
        <f t="shared" si="0"/>
        <v>3.7422171389955867E-3</v>
      </c>
      <c r="I17" s="3">
        <v>143</v>
      </c>
      <c r="J17" s="3">
        <v>183</v>
      </c>
      <c r="K17" s="3">
        <v>87</v>
      </c>
      <c r="L17" s="3">
        <v>86</v>
      </c>
      <c r="M17" s="7">
        <v>3.5800000000000276E-3</v>
      </c>
      <c r="N17" s="3">
        <v>100</v>
      </c>
      <c r="O17" s="29">
        <v>3.58642353542035E-3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85</v>
      </c>
      <c r="B18" s="20">
        <v>82</v>
      </c>
      <c r="C18" s="20">
        <v>0</v>
      </c>
      <c r="D18" s="20">
        <v>0</v>
      </c>
      <c r="E18" s="14" t="s">
        <v>56</v>
      </c>
      <c r="F18" s="7">
        <v>3.833803928E-2</v>
      </c>
      <c r="G18" s="7">
        <v>8.7898972128500006</v>
      </c>
      <c r="H18" s="29">
        <f t="shared" si="0"/>
        <v>4.3616026844948089E-3</v>
      </c>
      <c r="I18" s="3">
        <v>206</v>
      </c>
      <c r="J18" s="3">
        <v>115</v>
      </c>
      <c r="K18" s="3">
        <v>116</v>
      </c>
      <c r="L18" s="3">
        <v>62</v>
      </c>
      <c r="M18" s="7">
        <v>3.3400000000000096E-3</v>
      </c>
      <c r="N18" s="3">
        <v>100</v>
      </c>
      <c r="O18" s="29">
        <v>3.3455902510965601E-3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843</v>
      </c>
      <c r="B19" s="20">
        <v>35</v>
      </c>
      <c r="C19" s="20">
        <v>0</v>
      </c>
      <c r="D19" s="20">
        <v>0</v>
      </c>
      <c r="E19" s="14" t="s">
        <v>56</v>
      </c>
      <c r="F19" s="7">
        <v>4.198353044E-2</v>
      </c>
      <c r="G19" s="7">
        <v>8.3142850939000006</v>
      </c>
      <c r="H19" s="29">
        <f t="shared" si="0"/>
        <v>5.04956589362113E-3</v>
      </c>
      <c r="I19" s="3">
        <v>177</v>
      </c>
      <c r="J19" s="3">
        <v>179</v>
      </c>
      <c r="K19" s="3">
        <v>58</v>
      </c>
      <c r="L19" s="3">
        <v>85</v>
      </c>
      <c r="M19" s="7">
        <v>7.2200000000000042E-3</v>
      </c>
      <c r="N19" s="3">
        <v>100</v>
      </c>
      <c r="O19" s="29">
        <v>7.2461903389728303E-3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17</v>
      </c>
      <c r="B20" s="20">
        <v>186</v>
      </c>
      <c r="C20" s="20">
        <v>0</v>
      </c>
      <c r="D20" s="20">
        <v>0</v>
      </c>
      <c r="E20" s="14" t="s">
        <v>56</v>
      </c>
      <c r="F20" s="7">
        <v>4.5650292639999999E-2</v>
      </c>
      <c r="G20" s="7">
        <v>8.5899477338699999</v>
      </c>
      <c r="H20" s="29">
        <f t="shared" si="0"/>
        <v>5.3143853786213118E-3</v>
      </c>
      <c r="I20" s="3">
        <v>148</v>
      </c>
      <c r="J20" s="3">
        <v>102</v>
      </c>
      <c r="K20" s="3">
        <v>178</v>
      </c>
      <c r="L20" s="3">
        <v>71</v>
      </c>
      <c r="M20" s="7">
        <v>6.2630000000000186E-3</v>
      </c>
      <c r="N20" s="3">
        <v>100</v>
      </c>
      <c r="O20" s="29">
        <v>6.2826948601686899E-3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123</v>
      </c>
      <c r="B21" s="20">
        <v>403</v>
      </c>
      <c r="C21" s="20">
        <v>0</v>
      </c>
      <c r="D21" s="20">
        <v>0</v>
      </c>
      <c r="E21" s="14" t="s">
        <v>56</v>
      </c>
      <c r="F21" s="7">
        <v>5.6344561029999997E-2</v>
      </c>
      <c r="G21" s="7">
        <v>9.3232023327999993</v>
      </c>
      <c r="H21" s="29">
        <f t="shared" si="0"/>
        <v>6.0434772322567696E-3</v>
      </c>
      <c r="I21" s="3">
        <v>148</v>
      </c>
      <c r="J21" s="3">
        <v>140</v>
      </c>
      <c r="K21" s="3">
        <v>110</v>
      </c>
      <c r="L21" s="3">
        <v>101</v>
      </c>
      <c r="M21" s="7">
        <v>6.1350000000000016E-3</v>
      </c>
      <c r="N21" s="3">
        <v>100</v>
      </c>
      <c r="O21" s="29">
        <v>6.1538964385762698E-3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35</v>
      </c>
      <c r="B22" s="20">
        <v>215</v>
      </c>
      <c r="C22" s="20">
        <v>0</v>
      </c>
      <c r="D22" s="20">
        <v>0</v>
      </c>
      <c r="E22" s="14" t="s">
        <v>56</v>
      </c>
      <c r="F22" s="7">
        <v>4.8032747569999999E-2</v>
      </c>
      <c r="G22" s="7">
        <v>7.9278001017299999</v>
      </c>
      <c r="H22" s="29">
        <f t="shared" si="0"/>
        <v>6.0587738027751631E-3</v>
      </c>
      <c r="I22" s="3">
        <v>171</v>
      </c>
      <c r="J22" s="3">
        <v>123</v>
      </c>
      <c r="K22" s="3">
        <v>127</v>
      </c>
      <c r="L22" s="3">
        <v>78</v>
      </c>
      <c r="M22" s="7">
        <v>7.7390000000000514E-3</v>
      </c>
      <c r="N22" s="3">
        <v>100</v>
      </c>
      <c r="O22" s="29">
        <v>7.7691014645628401E-3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347</v>
      </c>
      <c r="B23" s="20">
        <v>26</v>
      </c>
      <c r="C23" s="20">
        <v>0</v>
      </c>
      <c r="D23" s="20">
        <v>0</v>
      </c>
      <c r="E23" s="14" t="s">
        <v>56</v>
      </c>
      <c r="F23" s="7">
        <v>4.0801644009999999E-2</v>
      </c>
      <c r="G23" s="7">
        <v>6.5729006326409998</v>
      </c>
      <c r="H23" s="29">
        <f t="shared" si="0"/>
        <v>6.2075552774035845E-3</v>
      </c>
      <c r="I23" s="3">
        <v>241</v>
      </c>
      <c r="J23" s="3">
        <v>72</v>
      </c>
      <c r="K23" s="3">
        <v>145</v>
      </c>
      <c r="L23" s="3">
        <v>41</v>
      </c>
      <c r="M23" s="7">
        <v>3.7009999999999543E-3</v>
      </c>
      <c r="N23" s="3">
        <v>100</v>
      </c>
      <c r="O23" s="29">
        <v>3.7078656455709902E-3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991</v>
      </c>
      <c r="B24" s="20">
        <v>450</v>
      </c>
      <c r="C24" s="20">
        <v>0</v>
      </c>
      <c r="D24" s="20">
        <v>0</v>
      </c>
      <c r="E24" s="14" t="s">
        <v>56</v>
      </c>
      <c r="F24" s="7">
        <v>6.3603100709999999E-2</v>
      </c>
      <c r="G24" s="7">
        <v>8.8160803557000005</v>
      </c>
      <c r="H24" s="29">
        <f t="shared" si="0"/>
        <v>7.2144420358961087E-3</v>
      </c>
      <c r="I24" s="3">
        <v>115</v>
      </c>
      <c r="J24" s="3">
        <v>81</v>
      </c>
      <c r="K24" s="3">
        <v>207</v>
      </c>
      <c r="L24" s="3">
        <v>96</v>
      </c>
      <c r="M24" s="7">
        <v>1.3002999999999987E-2</v>
      </c>
      <c r="N24" s="3">
        <v>100</v>
      </c>
      <c r="O24" s="29">
        <v>1.3088279066952599E-2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589</v>
      </c>
      <c r="B25" s="20">
        <v>128</v>
      </c>
      <c r="C25" s="20">
        <v>0</v>
      </c>
      <c r="D25" s="20">
        <v>0</v>
      </c>
      <c r="E25" s="14" t="s">
        <v>56</v>
      </c>
      <c r="F25" s="7">
        <v>5.8852580309999999E-2</v>
      </c>
      <c r="G25" s="7">
        <v>7.9513152729999996</v>
      </c>
      <c r="H25" s="29">
        <f t="shared" si="0"/>
        <v>7.4016157439818321E-3</v>
      </c>
      <c r="I25" s="3">
        <v>192</v>
      </c>
      <c r="J25" s="3">
        <v>109</v>
      </c>
      <c r="K25" s="3">
        <v>114</v>
      </c>
      <c r="L25" s="3">
        <v>84</v>
      </c>
      <c r="M25" s="7">
        <v>6.848999999999994E-3</v>
      </c>
      <c r="N25" s="3">
        <v>100</v>
      </c>
      <c r="O25" s="29">
        <v>6.8725620464330402E-3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975</v>
      </c>
      <c r="B26" s="20">
        <v>358</v>
      </c>
      <c r="C26" s="20">
        <v>0</v>
      </c>
      <c r="D26" s="20">
        <v>0</v>
      </c>
      <c r="E26" s="14" t="s">
        <v>56</v>
      </c>
      <c r="F26" s="7">
        <v>7.4047156049999993E-2</v>
      </c>
      <c r="G26" s="7">
        <v>9.5651379431999999</v>
      </c>
      <c r="H26" s="29">
        <f t="shared" si="0"/>
        <v>7.7413578862855006E-3</v>
      </c>
      <c r="I26" s="3">
        <v>166</v>
      </c>
      <c r="J26" s="3">
        <v>171</v>
      </c>
      <c r="K26" s="3">
        <v>72</v>
      </c>
      <c r="L26" s="3">
        <v>90</v>
      </c>
      <c r="M26" s="7">
        <v>1.5603999999999951E-2</v>
      </c>
      <c r="N26" s="3">
        <v>100</v>
      </c>
      <c r="O26" s="29">
        <v>1.5727023862358101E-2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267</v>
      </c>
      <c r="B27" s="20">
        <v>234</v>
      </c>
      <c r="C27" s="20">
        <v>0</v>
      </c>
      <c r="D27" s="20">
        <v>0</v>
      </c>
      <c r="E27" s="14" t="s">
        <v>56</v>
      </c>
      <c r="F27" s="7">
        <v>5.7218800879999997E-2</v>
      </c>
      <c r="G27" s="7">
        <v>7.0268145450599997</v>
      </c>
      <c r="H27" s="29">
        <f t="shared" si="0"/>
        <v>8.1429217340346673E-3</v>
      </c>
      <c r="I27" s="3">
        <v>197</v>
      </c>
      <c r="J27" s="3">
        <v>98</v>
      </c>
      <c r="K27" s="3">
        <v>130</v>
      </c>
      <c r="L27" s="3">
        <v>74</v>
      </c>
      <c r="M27" s="7">
        <v>4.9479999999999524E-3</v>
      </c>
      <c r="N27" s="3">
        <v>100</v>
      </c>
      <c r="O27" s="29">
        <v>4.9602818825860697E-3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55</v>
      </c>
      <c r="B28" s="20">
        <v>224</v>
      </c>
      <c r="C28" s="20">
        <v>0</v>
      </c>
      <c r="D28" s="20">
        <v>0</v>
      </c>
      <c r="E28" s="14" t="s">
        <v>56</v>
      </c>
      <c r="F28" s="7">
        <v>6.8657925039999998E-2</v>
      </c>
      <c r="G28" s="7">
        <v>8.0980530449000003</v>
      </c>
      <c r="H28" s="29">
        <f t="shared" si="0"/>
        <v>8.4783249330824591E-3</v>
      </c>
      <c r="I28" s="3">
        <v>91</v>
      </c>
      <c r="J28" s="3">
        <v>76</v>
      </c>
      <c r="K28" s="3">
        <v>219</v>
      </c>
      <c r="L28" s="3">
        <v>113</v>
      </c>
      <c r="M28" s="7">
        <v>1.7943000000000042E-2</v>
      </c>
      <c r="N28" s="3">
        <v>100</v>
      </c>
      <c r="O28" s="29">
        <v>1.8105927505688499E-2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167</v>
      </c>
      <c r="B29" s="20">
        <v>450</v>
      </c>
      <c r="C29" s="20">
        <v>0</v>
      </c>
      <c r="D29" s="20">
        <v>0</v>
      </c>
      <c r="E29" s="14" t="s">
        <v>56</v>
      </c>
      <c r="F29" s="7">
        <v>6.3149072890000005E-2</v>
      </c>
      <c r="G29" s="7">
        <v>7.2664680054000002</v>
      </c>
      <c r="H29" s="29">
        <f t="shared" si="0"/>
        <v>8.6904769749307949E-3</v>
      </c>
      <c r="I29" s="3">
        <v>157</v>
      </c>
      <c r="J29" s="3">
        <v>53</v>
      </c>
      <c r="K29" s="3">
        <v>196</v>
      </c>
      <c r="L29" s="3">
        <v>93</v>
      </c>
      <c r="M29" s="7">
        <v>3.8719999999999866E-3</v>
      </c>
      <c r="N29" s="3">
        <v>100</v>
      </c>
      <c r="O29" s="29">
        <v>3.8795155985377901E-3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733</v>
      </c>
      <c r="B30" s="20">
        <v>181</v>
      </c>
      <c r="C30" s="20">
        <v>0</v>
      </c>
      <c r="D30" s="20">
        <v>0</v>
      </c>
      <c r="E30" s="14" t="s">
        <v>56</v>
      </c>
      <c r="F30" s="7">
        <v>0.1137785766</v>
      </c>
      <c r="G30" s="7">
        <v>12.465833551159999</v>
      </c>
      <c r="H30" s="29">
        <f t="shared" si="0"/>
        <v>9.1272337411734822E-3</v>
      </c>
      <c r="I30" s="3">
        <v>150</v>
      </c>
      <c r="J30" s="3">
        <v>134</v>
      </c>
      <c r="K30" s="3">
        <v>109</v>
      </c>
      <c r="L30" s="3">
        <v>106</v>
      </c>
      <c r="M30" s="7">
        <v>1.7039000000000026E-2</v>
      </c>
      <c r="N30" s="3">
        <v>100</v>
      </c>
      <c r="O30" s="29">
        <v>1.7185834087943601E-2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393</v>
      </c>
      <c r="B31" s="20">
        <v>424</v>
      </c>
      <c r="C31" s="20">
        <v>0</v>
      </c>
      <c r="D31" s="20">
        <v>0</v>
      </c>
      <c r="E31" s="14" t="s">
        <v>56</v>
      </c>
      <c r="F31" s="7">
        <v>7.7213404070000005E-2</v>
      </c>
      <c r="G31" s="7">
        <v>8.2347307274000006</v>
      </c>
      <c r="H31" s="29">
        <f t="shared" si="0"/>
        <v>9.3765548171578211E-3</v>
      </c>
      <c r="I31" s="3">
        <v>159</v>
      </c>
      <c r="J31" s="3">
        <v>92</v>
      </c>
      <c r="K31" s="3">
        <v>185</v>
      </c>
      <c r="L31" s="3">
        <v>63</v>
      </c>
      <c r="M31" s="7">
        <v>1.1762999999999968E-2</v>
      </c>
      <c r="N31" s="3">
        <v>100</v>
      </c>
      <c r="O31" s="29">
        <v>1.1832731458016501E-2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261</v>
      </c>
      <c r="B32" s="20">
        <v>269</v>
      </c>
      <c r="C32" s="20">
        <v>0</v>
      </c>
      <c r="D32" s="20">
        <v>0</v>
      </c>
      <c r="E32" s="14" t="s">
        <v>56</v>
      </c>
      <c r="F32" s="7">
        <v>0.1072881472</v>
      </c>
      <c r="G32" s="7">
        <v>10.8304687537</v>
      </c>
      <c r="H32" s="29">
        <f t="shared" si="0"/>
        <v>9.9061406888180416E-3</v>
      </c>
      <c r="I32" s="3">
        <v>237</v>
      </c>
      <c r="J32" s="3">
        <v>102</v>
      </c>
      <c r="K32" s="3">
        <v>99</v>
      </c>
      <c r="L32" s="3">
        <v>61</v>
      </c>
      <c r="M32" s="7">
        <v>1.3302000000000036E-2</v>
      </c>
      <c r="N32" s="3">
        <v>100</v>
      </c>
      <c r="O32" s="29">
        <v>1.3391264079619099E-2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255</v>
      </c>
      <c r="B33" s="20">
        <v>494</v>
      </c>
      <c r="C33" s="20">
        <v>0</v>
      </c>
      <c r="D33" s="20">
        <v>0</v>
      </c>
      <c r="E33" s="14" t="s">
        <v>56</v>
      </c>
      <c r="F33" s="7">
        <v>0.12793242860000001</v>
      </c>
      <c r="G33" s="7">
        <v>12.7194294136</v>
      </c>
      <c r="H33" s="29">
        <f t="shared" si="0"/>
        <v>1.0058032042161481E-2</v>
      </c>
      <c r="I33" s="3">
        <v>83</v>
      </c>
      <c r="J33" s="3">
        <v>124</v>
      </c>
      <c r="K33" s="3">
        <v>158</v>
      </c>
      <c r="L33" s="3">
        <v>134</v>
      </c>
      <c r="M33" s="7">
        <v>1.4886999999999984E-2</v>
      </c>
      <c r="N33" s="3">
        <v>100</v>
      </c>
      <c r="O33" s="29">
        <v>1.4998923577794599E-2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799</v>
      </c>
      <c r="B34" s="20">
        <v>135</v>
      </c>
      <c r="C34" s="20">
        <v>0</v>
      </c>
      <c r="D34" s="20">
        <v>0</v>
      </c>
      <c r="E34" s="14" t="s">
        <v>56</v>
      </c>
      <c r="F34" s="7">
        <v>9.8124809960000003E-2</v>
      </c>
      <c r="G34" s="7">
        <v>9.7551319710000008</v>
      </c>
      <c r="H34" s="29">
        <f t="shared" si="0"/>
        <v>1.0058788569104433E-2</v>
      </c>
      <c r="I34" s="3">
        <v>162</v>
      </c>
      <c r="J34" s="3">
        <v>139</v>
      </c>
      <c r="K34" s="3">
        <v>127</v>
      </c>
      <c r="L34" s="3">
        <v>71</v>
      </c>
      <c r="M34" s="7">
        <v>1.734800000000003E-2</v>
      </c>
      <c r="N34" s="3">
        <v>100</v>
      </c>
      <c r="O34" s="29">
        <v>1.7500239825538399E-2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425</v>
      </c>
      <c r="B35" s="20">
        <v>146</v>
      </c>
      <c r="C35" s="20">
        <v>0</v>
      </c>
      <c r="D35" s="20">
        <v>0</v>
      </c>
      <c r="E35" s="14" t="s">
        <v>56</v>
      </c>
      <c r="F35" s="7">
        <v>6.1143036480000003E-2</v>
      </c>
      <c r="G35" s="7">
        <v>6.0619156613699996</v>
      </c>
      <c r="H35" s="29">
        <f t="shared" si="0"/>
        <v>1.0086421503624418E-2</v>
      </c>
      <c r="I35" s="3">
        <v>189</v>
      </c>
      <c r="J35" s="3">
        <v>107</v>
      </c>
      <c r="K35" s="3">
        <v>117</v>
      </c>
      <c r="L35" s="3">
        <v>86</v>
      </c>
      <c r="M35" s="7">
        <v>1.8048999999999982E-2</v>
      </c>
      <c r="N35" s="3">
        <v>100</v>
      </c>
      <c r="O35" s="29">
        <v>1.82138700396322E-2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373</v>
      </c>
      <c r="B36" s="20">
        <v>249</v>
      </c>
      <c r="C36" s="20">
        <v>0</v>
      </c>
      <c r="D36" s="20">
        <v>0</v>
      </c>
      <c r="E36" s="14" t="s">
        <v>56</v>
      </c>
      <c r="F36" s="7">
        <v>8.8867143529999998E-2</v>
      </c>
      <c r="G36" s="7">
        <v>8.3563763504500006</v>
      </c>
      <c r="H36" s="29">
        <f t="shared" si="0"/>
        <v>1.0634650691051559E-2</v>
      </c>
      <c r="I36" s="3">
        <v>176</v>
      </c>
      <c r="J36" s="3">
        <v>126</v>
      </c>
      <c r="K36" s="3">
        <v>92</v>
      </c>
      <c r="L36" s="3">
        <v>105</v>
      </c>
      <c r="M36" s="7">
        <v>7.6640000000000041E-3</v>
      </c>
      <c r="N36" s="3">
        <v>100</v>
      </c>
      <c r="O36" s="29">
        <v>7.6935193690182502E-3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827</v>
      </c>
      <c r="B37" s="20">
        <v>135</v>
      </c>
      <c r="C37" s="20">
        <v>0</v>
      </c>
      <c r="D37" s="20">
        <v>0</v>
      </c>
      <c r="E37" s="14" t="s">
        <v>56</v>
      </c>
      <c r="F37" s="7">
        <v>9.2262430569999998E-2</v>
      </c>
      <c r="G37" s="7">
        <v>8.5764198489499996</v>
      </c>
      <c r="H37" s="29">
        <f t="shared" si="0"/>
        <v>1.0757685863676038E-2</v>
      </c>
      <c r="I37" s="3">
        <v>194</v>
      </c>
      <c r="J37" s="3">
        <v>124</v>
      </c>
      <c r="K37" s="3">
        <v>89</v>
      </c>
      <c r="L37" s="3">
        <v>92</v>
      </c>
      <c r="M37" s="7">
        <v>9.3569999999999487E-3</v>
      </c>
      <c r="N37" s="3">
        <v>100</v>
      </c>
      <c r="O37" s="29">
        <v>9.4010517345671698E-3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349</v>
      </c>
      <c r="B38" s="20">
        <v>9</v>
      </c>
      <c r="C38" s="20">
        <v>0</v>
      </c>
      <c r="D38" s="20">
        <v>0</v>
      </c>
      <c r="E38" s="14" t="s">
        <v>56</v>
      </c>
      <c r="F38" s="7">
        <v>9.0971737679999998E-2</v>
      </c>
      <c r="G38" s="7">
        <v>8.1375867257600003</v>
      </c>
      <c r="H38" s="29">
        <f t="shared" si="0"/>
        <v>1.1179203459918125E-2</v>
      </c>
      <c r="I38" s="3">
        <v>125</v>
      </c>
      <c r="J38" s="3">
        <v>108</v>
      </c>
      <c r="K38" s="3">
        <v>137</v>
      </c>
      <c r="L38" s="3">
        <v>129</v>
      </c>
      <c r="M38" s="7">
        <v>1.4762000000000053E-2</v>
      </c>
      <c r="N38" s="3">
        <v>100</v>
      </c>
      <c r="O38" s="29">
        <v>1.48720426310316E-2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961</v>
      </c>
      <c r="B39" s="20">
        <v>449</v>
      </c>
      <c r="C39" s="20">
        <v>0</v>
      </c>
      <c r="D39" s="20">
        <v>0</v>
      </c>
      <c r="E39" s="14" t="s">
        <v>56</v>
      </c>
      <c r="F39" s="7">
        <v>9.3585407499999995E-2</v>
      </c>
      <c r="G39" s="7">
        <v>7.1659396319999997</v>
      </c>
      <c r="H39" s="29">
        <f t="shared" si="0"/>
        <v>1.3059753822386094E-2</v>
      </c>
      <c r="I39" s="3">
        <v>196</v>
      </c>
      <c r="J39" s="3">
        <v>116</v>
      </c>
      <c r="K39" s="3">
        <v>110</v>
      </c>
      <c r="L39" s="3">
        <v>77</v>
      </c>
      <c r="M39" s="7">
        <v>3.5367000000000037E-2</v>
      </c>
      <c r="N39" s="3">
        <v>100</v>
      </c>
      <c r="O39" s="29">
        <v>3.6007560860504002E-2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5</v>
      </c>
      <c r="B40" s="20">
        <v>470</v>
      </c>
      <c r="C40" s="20">
        <v>0</v>
      </c>
      <c r="D40" s="20">
        <v>0</v>
      </c>
      <c r="E40" s="14" t="s">
        <v>56</v>
      </c>
      <c r="F40" s="7">
        <v>9.6833777090000003E-2</v>
      </c>
      <c r="G40" s="7">
        <v>7.3935179192599998</v>
      </c>
      <c r="H40" s="29">
        <f t="shared" si="0"/>
        <v>1.3097118063073806E-2</v>
      </c>
      <c r="I40" s="3">
        <v>149</v>
      </c>
      <c r="J40" s="3">
        <v>83</v>
      </c>
      <c r="K40" s="3">
        <v>113</v>
      </c>
      <c r="L40" s="3">
        <v>154</v>
      </c>
      <c r="M40" s="7">
        <v>4.2333999999999983E-2</v>
      </c>
      <c r="N40" s="3">
        <v>100</v>
      </c>
      <c r="O40" s="29">
        <v>4.3256204807642203E-2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937</v>
      </c>
      <c r="B41" s="20">
        <v>476</v>
      </c>
      <c r="C41" s="20">
        <v>0</v>
      </c>
      <c r="D41" s="20">
        <v>0</v>
      </c>
      <c r="E41" s="14" t="s">
        <v>56</v>
      </c>
      <c r="F41" s="7">
        <v>0.11420862969999999</v>
      </c>
      <c r="G41" s="7">
        <v>8.4903383292499992</v>
      </c>
      <c r="H41" s="29">
        <f t="shared" si="0"/>
        <v>1.3451599367547078E-2</v>
      </c>
      <c r="I41" s="3">
        <v>210</v>
      </c>
      <c r="J41" s="3">
        <v>97</v>
      </c>
      <c r="K41" s="3">
        <v>126</v>
      </c>
      <c r="L41" s="3">
        <v>66</v>
      </c>
      <c r="M41" s="7">
        <v>2.3181000000000007E-2</v>
      </c>
      <c r="N41" s="3">
        <v>100</v>
      </c>
      <c r="O41" s="29">
        <v>2.3453905105364398E-2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479</v>
      </c>
      <c r="B42" s="20">
        <v>467</v>
      </c>
      <c r="C42" s="20">
        <v>0</v>
      </c>
      <c r="D42" s="20">
        <v>0</v>
      </c>
      <c r="E42" s="14" t="s">
        <v>56</v>
      </c>
      <c r="F42" s="7">
        <v>0.1044461842</v>
      </c>
      <c r="G42" s="7">
        <v>7.6301383807800001</v>
      </c>
      <c r="H42" s="29">
        <f t="shared" si="0"/>
        <v>1.3688635642978059E-2</v>
      </c>
      <c r="I42" s="3">
        <v>192</v>
      </c>
      <c r="J42" s="3">
        <v>80</v>
      </c>
      <c r="K42" s="3">
        <v>134</v>
      </c>
      <c r="L42" s="3">
        <v>93</v>
      </c>
      <c r="M42" s="7">
        <v>1.6008000000000022E-2</v>
      </c>
      <c r="N42" s="3">
        <v>100</v>
      </c>
      <c r="O42" s="29">
        <v>1.61375120442338E-2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931</v>
      </c>
      <c r="B43" s="20">
        <v>45</v>
      </c>
      <c r="C43" s="20">
        <v>0</v>
      </c>
      <c r="D43" s="20">
        <v>0</v>
      </c>
      <c r="E43" s="14" t="s">
        <v>56</v>
      </c>
      <c r="F43" s="7">
        <v>9.8447070129999995E-2</v>
      </c>
      <c r="G43" s="7">
        <v>7.0957013909180002</v>
      </c>
      <c r="H43" s="29">
        <f t="shared" si="0"/>
        <v>1.3874184482453748E-2</v>
      </c>
      <c r="I43" s="3">
        <v>206</v>
      </c>
      <c r="J43" s="3">
        <v>94</v>
      </c>
      <c r="K43" s="3">
        <v>120</v>
      </c>
      <c r="L43" s="3">
        <v>79</v>
      </c>
      <c r="M43" s="7">
        <v>1.2372999999999967E-2</v>
      </c>
      <c r="N43" s="3">
        <v>100</v>
      </c>
      <c r="O43" s="29">
        <v>1.24501828811711E-2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95</v>
      </c>
      <c r="B44" s="20">
        <v>325</v>
      </c>
      <c r="C44" s="20">
        <v>0</v>
      </c>
      <c r="D44" s="20">
        <v>0</v>
      </c>
      <c r="E44" s="14" t="s">
        <v>56</v>
      </c>
      <c r="F44" s="7">
        <v>0.1154127222</v>
      </c>
      <c r="G44" s="7">
        <v>8.2709158293729992</v>
      </c>
      <c r="H44" s="29">
        <f t="shared" si="0"/>
        <v>1.3954043854506158E-2</v>
      </c>
      <c r="I44" s="3">
        <v>132</v>
      </c>
      <c r="J44" s="3">
        <v>142</v>
      </c>
      <c r="K44" s="3">
        <v>89</v>
      </c>
      <c r="L44" s="3">
        <v>136</v>
      </c>
      <c r="M44" s="7">
        <v>1.9456000000000029E-2</v>
      </c>
      <c r="N44" s="3">
        <v>100</v>
      </c>
      <c r="O44" s="29">
        <v>1.9647759288848699E-2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119</v>
      </c>
      <c r="B45" s="20">
        <v>408</v>
      </c>
      <c r="C45" s="20">
        <v>0</v>
      </c>
      <c r="D45" s="20">
        <v>0</v>
      </c>
      <c r="E45" s="14" t="s">
        <v>56</v>
      </c>
      <c r="F45" s="7">
        <v>0.12567116149999999</v>
      </c>
      <c r="G45" s="7">
        <v>8.6666961432999994</v>
      </c>
      <c r="H45" s="29">
        <f t="shared" si="0"/>
        <v>1.450046931634417E-2</v>
      </c>
      <c r="I45" s="3">
        <v>121</v>
      </c>
      <c r="J45" s="3">
        <v>147</v>
      </c>
      <c r="K45" s="3">
        <v>127</v>
      </c>
      <c r="L45" s="3">
        <v>104</v>
      </c>
      <c r="M45" s="7">
        <v>2.0112000000000019E-2</v>
      </c>
      <c r="N45" s="3">
        <v>100</v>
      </c>
      <c r="O45" s="29">
        <v>2.0316999562915002E-2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183</v>
      </c>
      <c r="B46" s="20">
        <v>25</v>
      </c>
      <c r="C46" s="20">
        <v>0</v>
      </c>
      <c r="D46" s="20">
        <v>0</v>
      </c>
      <c r="E46" s="14" t="s">
        <v>56</v>
      </c>
      <c r="F46" s="7">
        <v>0.12671011060000001</v>
      </c>
      <c r="G46" s="7">
        <v>8.6469520083100004</v>
      </c>
      <c r="H46" s="29">
        <f t="shared" si="0"/>
        <v>1.4653731219767091E-2</v>
      </c>
      <c r="I46" s="3">
        <v>154</v>
      </c>
      <c r="J46" s="3">
        <v>85</v>
      </c>
      <c r="K46" s="3">
        <v>127</v>
      </c>
      <c r="L46" s="3">
        <v>133</v>
      </c>
      <c r="M46" s="7">
        <v>1.4635999999999982E-2</v>
      </c>
      <c r="N46" s="3">
        <v>100</v>
      </c>
      <c r="O46" s="29">
        <v>1.47441629270916E-2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869</v>
      </c>
      <c r="B47" s="20">
        <v>284</v>
      </c>
      <c r="C47" s="20">
        <v>0</v>
      </c>
      <c r="D47" s="20">
        <v>0</v>
      </c>
      <c r="E47" s="14" t="s">
        <v>56</v>
      </c>
      <c r="F47" s="7">
        <v>0.10609006780000001</v>
      </c>
      <c r="G47" s="7">
        <v>7.2321809140999997</v>
      </c>
      <c r="H47" s="29">
        <f t="shared" si="0"/>
        <v>1.4669166750677483E-2</v>
      </c>
      <c r="I47" s="3">
        <v>215</v>
      </c>
      <c r="J47" s="3">
        <v>85</v>
      </c>
      <c r="K47" s="3">
        <v>128</v>
      </c>
      <c r="L47" s="3">
        <v>71</v>
      </c>
      <c r="M47" s="7">
        <v>1.4722000000000013E-2</v>
      </c>
      <c r="N47" s="3">
        <v>100</v>
      </c>
      <c r="O47" s="29">
        <v>1.48314441278928E-2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929</v>
      </c>
      <c r="B48" s="20">
        <v>223</v>
      </c>
      <c r="C48" s="20">
        <v>0</v>
      </c>
      <c r="D48" s="20">
        <v>0</v>
      </c>
      <c r="E48" s="14" t="s">
        <v>56</v>
      </c>
      <c r="F48" s="7">
        <v>0.13510803809999999</v>
      </c>
      <c r="G48" s="7">
        <v>9.1831491817199993</v>
      </c>
      <c r="H48" s="29">
        <f t="shared" si="0"/>
        <v>1.4712604078015678E-2</v>
      </c>
      <c r="I48" s="3">
        <v>98</v>
      </c>
      <c r="J48" s="3">
        <v>152</v>
      </c>
      <c r="K48" s="3">
        <v>114</v>
      </c>
      <c r="L48" s="3">
        <v>135</v>
      </c>
      <c r="M48" s="7">
        <v>2.3279999999999967E-2</v>
      </c>
      <c r="N48" s="3">
        <v>100</v>
      </c>
      <c r="O48" s="29">
        <v>2.3555259621537001E-2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627</v>
      </c>
      <c r="B49" s="20">
        <v>366</v>
      </c>
      <c r="C49" s="20">
        <v>0</v>
      </c>
      <c r="D49" s="20">
        <v>0</v>
      </c>
      <c r="E49" s="14" t="s">
        <v>56</v>
      </c>
      <c r="F49" s="7">
        <v>0.15626257809999999</v>
      </c>
      <c r="G49" s="7">
        <v>10.4988790103</v>
      </c>
      <c r="H49" s="29">
        <f t="shared" si="0"/>
        <v>1.4883739296995182E-2</v>
      </c>
      <c r="I49" s="3">
        <v>148</v>
      </c>
      <c r="J49" s="3">
        <v>130</v>
      </c>
      <c r="K49" s="3">
        <v>121</v>
      </c>
      <c r="L49" s="3">
        <v>100</v>
      </c>
      <c r="M49" s="7">
        <v>4.8866999999999994E-2</v>
      </c>
      <c r="N49" s="3">
        <v>100</v>
      </c>
      <c r="O49" s="29">
        <v>5.01013734286955E-2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437</v>
      </c>
      <c r="B50" s="20">
        <v>307</v>
      </c>
      <c r="C50" s="20">
        <v>0</v>
      </c>
      <c r="D50" s="20">
        <v>0</v>
      </c>
      <c r="E50" s="14" t="s">
        <v>56</v>
      </c>
      <c r="F50" s="7">
        <v>0.127551901</v>
      </c>
      <c r="G50" s="7">
        <v>8.3703269823999999</v>
      </c>
      <c r="H50" s="29">
        <f t="shared" si="0"/>
        <v>1.5238580436367541E-2</v>
      </c>
      <c r="I50" s="3">
        <v>214</v>
      </c>
      <c r="J50" s="3">
        <v>110</v>
      </c>
      <c r="K50" s="3">
        <v>105</v>
      </c>
      <c r="L50" s="3">
        <v>70</v>
      </c>
      <c r="M50" s="7">
        <v>1.3400999999999996E-2</v>
      </c>
      <c r="N50" s="3">
        <v>100</v>
      </c>
      <c r="O50" s="29">
        <v>1.3491603765011601E-2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203</v>
      </c>
      <c r="B51" s="20">
        <v>292</v>
      </c>
      <c r="C51" s="20">
        <v>0</v>
      </c>
      <c r="D51" s="20">
        <v>0</v>
      </c>
      <c r="E51" s="14" t="s">
        <v>56</v>
      </c>
      <c r="F51" s="7">
        <v>0.1224501982</v>
      </c>
      <c r="G51" s="7">
        <v>7.6266933375999999</v>
      </c>
      <c r="H51" s="29">
        <f t="shared" si="0"/>
        <v>1.6055476833756258E-2</v>
      </c>
      <c r="I51" s="3">
        <v>123</v>
      </c>
      <c r="J51" s="3">
        <v>138</v>
      </c>
      <c r="K51" s="3">
        <v>95</v>
      </c>
      <c r="L51" s="3">
        <v>143</v>
      </c>
      <c r="M51" s="7">
        <v>1.664600000000005E-2</v>
      </c>
      <c r="N51" s="3">
        <v>100</v>
      </c>
      <c r="O51" s="29">
        <v>1.6786101588081699E-2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233</v>
      </c>
      <c r="B52" s="20">
        <v>374</v>
      </c>
      <c r="C52" s="20">
        <v>0</v>
      </c>
      <c r="D52" s="20">
        <v>0</v>
      </c>
      <c r="E52" s="14" t="s">
        <v>56</v>
      </c>
      <c r="F52" s="7">
        <v>0.11617585</v>
      </c>
      <c r="G52" s="7">
        <v>7.2158540175999999</v>
      </c>
      <c r="H52" s="29">
        <f t="shared" si="0"/>
        <v>1.6100083194122074E-2</v>
      </c>
      <c r="I52" s="3">
        <v>208</v>
      </c>
      <c r="J52" s="3">
        <v>77</v>
      </c>
      <c r="K52" s="3">
        <v>116</v>
      </c>
      <c r="L52" s="3">
        <v>98</v>
      </c>
      <c r="M52" s="7">
        <v>6.7319999999999602E-3</v>
      </c>
      <c r="N52" s="3">
        <v>100</v>
      </c>
      <c r="O52" s="29">
        <v>6.7547621259375799E-3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533</v>
      </c>
      <c r="B53" s="20">
        <v>318</v>
      </c>
      <c r="C53" s="20">
        <v>0</v>
      </c>
      <c r="D53" s="20">
        <v>0</v>
      </c>
      <c r="E53" s="14" t="s">
        <v>56</v>
      </c>
      <c r="F53" s="7">
        <v>0.12550414979999999</v>
      </c>
      <c r="G53" s="7">
        <v>7.7881146306</v>
      </c>
      <c r="H53" s="29">
        <f t="shared" si="0"/>
        <v>1.6114830835551156E-2</v>
      </c>
      <c r="I53" s="3">
        <v>210</v>
      </c>
      <c r="J53" s="3">
        <v>125</v>
      </c>
      <c r="K53" s="3">
        <v>89</v>
      </c>
      <c r="L53" s="3">
        <v>75</v>
      </c>
      <c r="M53" s="7">
        <v>1.3324000000000003E-2</v>
      </c>
      <c r="N53" s="3">
        <v>100</v>
      </c>
      <c r="O53" s="29">
        <v>1.34135609174216E-2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283</v>
      </c>
      <c r="B54" s="20">
        <v>9</v>
      </c>
      <c r="C54" s="20">
        <v>0</v>
      </c>
      <c r="D54" s="20">
        <v>0</v>
      </c>
      <c r="E54" s="14" t="s">
        <v>56</v>
      </c>
      <c r="F54" s="7">
        <v>0.12621906329999999</v>
      </c>
      <c r="G54" s="7">
        <v>7.7944892960000001</v>
      </c>
      <c r="H54" s="29">
        <f t="shared" si="0"/>
        <v>1.6193371817801262E-2</v>
      </c>
      <c r="I54" s="3">
        <v>113</v>
      </c>
      <c r="J54" s="3">
        <v>60</v>
      </c>
      <c r="K54" s="3">
        <v>139</v>
      </c>
      <c r="L54" s="3">
        <v>187</v>
      </c>
      <c r="M54" s="7">
        <v>1.8302999999999958E-2</v>
      </c>
      <c r="N54" s="3">
        <v>100</v>
      </c>
      <c r="O54" s="29">
        <v>1.8472572211728801E-2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671</v>
      </c>
      <c r="B55" s="20">
        <v>13</v>
      </c>
      <c r="C55" s="20">
        <v>0</v>
      </c>
      <c r="D55" s="20">
        <v>0</v>
      </c>
      <c r="E55" s="14" t="s">
        <v>56</v>
      </c>
      <c r="F55" s="7">
        <v>0.1309277445</v>
      </c>
      <c r="G55" s="7">
        <v>7.6141535505000002</v>
      </c>
      <c r="H55" s="29">
        <f t="shared" si="0"/>
        <v>1.7195311813931351E-2</v>
      </c>
      <c r="I55" s="3">
        <v>108</v>
      </c>
      <c r="J55" s="3">
        <v>184</v>
      </c>
      <c r="K55" s="3">
        <v>87</v>
      </c>
      <c r="L55" s="3">
        <v>120</v>
      </c>
      <c r="M55" s="7">
        <v>1.0328000000000004E-2</v>
      </c>
      <c r="N55" s="3">
        <v>100</v>
      </c>
      <c r="O55" s="29">
        <v>1.0381703881135599E-2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475</v>
      </c>
      <c r="B56" s="20">
        <v>365</v>
      </c>
      <c r="C56" s="20">
        <v>0</v>
      </c>
      <c r="D56" s="20">
        <v>0</v>
      </c>
      <c r="E56" s="14" t="s">
        <v>56</v>
      </c>
      <c r="F56" s="7">
        <v>0.12768343830000001</v>
      </c>
      <c r="G56" s="7">
        <v>7.3262864460000001</v>
      </c>
      <c r="H56" s="29">
        <f t="shared" si="0"/>
        <v>1.7428125318484169E-2</v>
      </c>
      <c r="I56" s="3">
        <v>213</v>
      </c>
      <c r="J56" s="3">
        <v>136</v>
      </c>
      <c r="K56" s="3">
        <v>94</v>
      </c>
      <c r="L56" s="3">
        <v>56</v>
      </c>
      <c r="M56" s="7">
        <v>1.1029999999999984E-2</v>
      </c>
      <c r="N56" s="3">
        <v>100</v>
      </c>
      <c r="O56" s="29">
        <v>1.1091281489874099E-2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601</v>
      </c>
      <c r="B57" s="20">
        <v>199</v>
      </c>
      <c r="C57" s="20">
        <v>0</v>
      </c>
      <c r="D57" s="20">
        <v>0</v>
      </c>
      <c r="E57" s="14" t="s">
        <v>56</v>
      </c>
      <c r="F57" s="7">
        <v>0.14650560730000001</v>
      </c>
      <c r="G57" s="7">
        <v>8.2097295493000004</v>
      </c>
      <c r="H57" s="29">
        <f t="shared" si="0"/>
        <v>1.7845363409381951E-2</v>
      </c>
      <c r="I57" s="3">
        <v>132</v>
      </c>
      <c r="J57" s="3">
        <v>154</v>
      </c>
      <c r="K57" s="3">
        <v>121</v>
      </c>
      <c r="L57" s="3">
        <v>92</v>
      </c>
      <c r="M57" s="7">
        <v>3.4850000000000048E-2</v>
      </c>
      <c r="N57" s="3">
        <v>100</v>
      </c>
      <c r="O57" s="29">
        <v>3.5471749308252899E-2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237</v>
      </c>
      <c r="B58" s="20">
        <v>251</v>
      </c>
      <c r="C58" s="20">
        <v>0</v>
      </c>
      <c r="D58" s="20">
        <v>0</v>
      </c>
      <c r="E58" s="14" t="s">
        <v>56</v>
      </c>
      <c r="F58" s="7">
        <v>0.14417303479999999</v>
      </c>
      <c r="G58" s="7">
        <v>7.9368060835099996</v>
      </c>
      <c r="H58" s="29">
        <f t="shared" si="0"/>
        <v>1.8165119984415751E-2</v>
      </c>
      <c r="I58" s="3">
        <v>197</v>
      </c>
      <c r="J58" s="3">
        <v>119</v>
      </c>
      <c r="K58" s="3">
        <v>113</v>
      </c>
      <c r="L58" s="3">
        <v>70</v>
      </c>
      <c r="M58" s="7">
        <v>1.6429999999999945E-2</v>
      </c>
      <c r="N58" s="3">
        <v>100</v>
      </c>
      <c r="O58" s="29">
        <v>1.6566469308574801E-2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599</v>
      </c>
      <c r="B59" s="20">
        <v>460</v>
      </c>
      <c r="C59" s="20">
        <v>0</v>
      </c>
      <c r="D59" s="20">
        <v>0</v>
      </c>
      <c r="E59" s="14" t="s">
        <v>56</v>
      </c>
      <c r="F59" s="7">
        <v>0.130022165</v>
      </c>
      <c r="G59" s="7">
        <v>7.1524357695000003</v>
      </c>
      <c r="H59" s="29">
        <f t="shared" si="0"/>
        <v>1.8178725288866084E-2</v>
      </c>
      <c r="I59" s="3">
        <v>176</v>
      </c>
      <c r="J59" s="3">
        <v>137</v>
      </c>
      <c r="K59" s="3">
        <v>107</v>
      </c>
      <c r="L59" s="3">
        <v>79</v>
      </c>
      <c r="M59" s="7">
        <v>2.170099999999997E-2</v>
      </c>
      <c r="N59" s="3">
        <v>100</v>
      </c>
      <c r="O59" s="29">
        <v>2.1939929700611299E-2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899</v>
      </c>
      <c r="B60" s="20">
        <v>498</v>
      </c>
      <c r="C60" s="20">
        <v>0</v>
      </c>
      <c r="D60" s="20">
        <v>0</v>
      </c>
      <c r="E60" s="14" t="s">
        <v>56</v>
      </c>
      <c r="F60" s="7">
        <v>0.12702070230000001</v>
      </c>
      <c r="G60" s="7">
        <v>6.8444220592400002</v>
      </c>
      <c r="H60" s="29">
        <f t="shared" si="0"/>
        <v>1.8558280187955606E-2</v>
      </c>
      <c r="I60" s="3">
        <v>178</v>
      </c>
      <c r="J60" s="3">
        <v>87</v>
      </c>
      <c r="K60" s="3">
        <v>161</v>
      </c>
      <c r="L60" s="3">
        <v>73</v>
      </c>
      <c r="M60" s="7">
        <v>4.8367999999999967E-2</v>
      </c>
      <c r="N60" s="3">
        <v>100</v>
      </c>
      <c r="O60" s="29">
        <v>4.9576873544117397E-2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225</v>
      </c>
      <c r="B61" s="20">
        <v>417</v>
      </c>
      <c r="C61" s="20">
        <v>0</v>
      </c>
      <c r="D61" s="20">
        <v>0</v>
      </c>
      <c r="E61" s="14" t="s">
        <v>56</v>
      </c>
      <c r="F61" s="7">
        <v>0.1537275528</v>
      </c>
      <c r="G61" s="7">
        <v>7.8909840249699998</v>
      </c>
      <c r="H61" s="29">
        <f t="shared" si="0"/>
        <v>1.9481417312916742E-2</v>
      </c>
      <c r="I61" s="3">
        <v>113</v>
      </c>
      <c r="J61" s="3">
        <v>82</v>
      </c>
      <c r="K61" s="3">
        <v>161</v>
      </c>
      <c r="L61" s="3">
        <v>143</v>
      </c>
      <c r="M61" s="7">
        <v>3.3456999999999959E-2</v>
      </c>
      <c r="N61" s="3">
        <v>100</v>
      </c>
      <c r="O61" s="29">
        <v>3.4029490894036798E-2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617</v>
      </c>
      <c r="B62" s="20">
        <v>13</v>
      </c>
      <c r="C62" s="20">
        <v>0</v>
      </c>
      <c r="D62" s="20">
        <v>0</v>
      </c>
      <c r="E62" s="14" t="s">
        <v>56</v>
      </c>
      <c r="F62" s="7">
        <v>0.174529196</v>
      </c>
      <c r="G62" s="7">
        <v>8.8452455002400008</v>
      </c>
      <c r="H62" s="29">
        <f t="shared" si="0"/>
        <v>1.9731413446383645E-2</v>
      </c>
      <c r="I62" s="3">
        <v>183</v>
      </c>
      <c r="J62" s="3">
        <v>106</v>
      </c>
      <c r="K62" s="3">
        <v>136</v>
      </c>
      <c r="L62" s="3">
        <v>74</v>
      </c>
      <c r="M62" s="7">
        <v>2.3653999999999953E-2</v>
      </c>
      <c r="N62" s="3">
        <v>100</v>
      </c>
      <c r="O62" s="29">
        <v>2.3938247195506902E-2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949</v>
      </c>
      <c r="B63" s="20">
        <v>352</v>
      </c>
      <c r="C63" s="20">
        <v>0</v>
      </c>
      <c r="D63" s="20">
        <v>0</v>
      </c>
      <c r="E63" s="14" t="s">
        <v>56</v>
      </c>
      <c r="F63" s="7">
        <v>0.15287248680000001</v>
      </c>
      <c r="G63" s="7">
        <v>7.6721015256399996</v>
      </c>
      <c r="H63" s="29">
        <f t="shared" si="0"/>
        <v>1.9925764314914683E-2</v>
      </c>
      <c r="I63" s="3">
        <v>177</v>
      </c>
      <c r="J63" s="3">
        <v>116</v>
      </c>
      <c r="K63" s="3">
        <v>135</v>
      </c>
      <c r="L63" s="3">
        <v>71</v>
      </c>
      <c r="M63" s="7">
        <v>1.9558999999999993E-2</v>
      </c>
      <c r="N63" s="3">
        <v>100</v>
      </c>
      <c r="O63" s="29">
        <v>1.9752808537154699E-2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707</v>
      </c>
      <c r="B64" s="20">
        <v>332</v>
      </c>
      <c r="C64" s="20">
        <v>0</v>
      </c>
      <c r="D64" s="20">
        <v>0</v>
      </c>
      <c r="E64" s="14" t="s">
        <v>56</v>
      </c>
      <c r="F64" s="7">
        <v>0.1589856925</v>
      </c>
      <c r="G64" s="7">
        <v>7.9544059345570002</v>
      </c>
      <c r="H64" s="29">
        <f t="shared" si="0"/>
        <v>1.9987123338690193E-2</v>
      </c>
      <c r="I64" s="3">
        <v>191</v>
      </c>
      <c r="J64" s="3">
        <v>97</v>
      </c>
      <c r="K64" s="3">
        <v>120</v>
      </c>
      <c r="L64" s="3">
        <v>91</v>
      </c>
      <c r="M64" s="7">
        <v>1.8927000000000027E-2</v>
      </c>
      <c r="N64" s="3">
        <v>100</v>
      </c>
      <c r="O64" s="29">
        <v>1.91084083219435E-2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749</v>
      </c>
      <c r="B65" s="20">
        <v>365</v>
      </c>
      <c r="C65" s="20">
        <v>0</v>
      </c>
      <c r="D65" s="20">
        <v>0</v>
      </c>
      <c r="E65" s="14" t="s">
        <v>56</v>
      </c>
      <c r="F65" s="7">
        <v>0.16265006360000001</v>
      </c>
      <c r="G65" s="7">
        <v>8.0728059000200005</v>
      </c>
      <c r="H65" s="29">
        <f t="shared" si="0"/>
        <v>2.0147897226117754E-2</v>
      </c>
      <c r="I65" s="3">
        <v>167</v>
      </c>
      <c r="J65" s="3">
        <v>79</v>
      </c>
      <c r="K65" s="3">
        <v>199</v>
      </c>
      <c r="L65" s="3">
        <v>54</v>
      </c>
      <c r="M65" s="7">
        <v>1.6243000000000007E-2</v>
      </c>
      <c r="N65" s="3">
        <v>100</v>
      </c>
      <c r="O65" s="29">
        <v>1.6376363646869299E-2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925</v>
      </c>
      <c r="B66" s="20">
        <v>114</v>
      </c>
      <c r="C66" s="20">
        <v>0</v>
      </c>
      <c r="D66" s="20">
        <v>0</v>
      </c>
      <c r="E66" s="14" t="s">
        <v>56</v>
      </c>
      <c r="F66" s="7">
        <v>0.16601572919999999</v>
      </c>
      <c r="G66" s="7">
        <v>8.1407521617</v>
      </c>
      <c r="H66" s="29">
        <f t="shared" ref="H66:H129" si="1">F66/G66</f>
        <v>2.039316833413236E-2</v>
      </c>
      <c r="I66" s="3">
        <v>298</v>
      </c>
      <c r="J66" s="3">
        <v>70</v>
      </c>
      <c r="K66" s="3">
        <v>90</v>
      </c>
      <c r="L66" s="3">
        <v>41</v>
      </c>
      <c r="M66" s="7">
        <v>2.5662999999999991E-2</v>
      </c>
      <c r="N66" s="3">
        <v>100</v>
      </c>
      <c r="O66" s="29">
        <v>2.5998039289154E-2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663</v>
      </c>
      <c r="B67" s="20">
        <v>168</v>
      </c>
      <c r="C67" s="20">
        <v>0</v>
      </c>
      <c r="D67" s="20">
        <v>0</v>
      </c>
      <c r="E67" s="14" t="s">
        <v>56</v>
      </c>
      <c r="F67" s="7">
        <v>0.18746975339999999</v>
      </c>
      <c r="G67" s="7">
        <v>8.9500248391999992</v>
      </c>
      <c r="H67" s="29">
        <f t="shared" si="1"/>
        <v>2.0946283029171685E-2</v>
      </c>
      <c r="I67" s="3">
        <v>35</v>
      </c>
      <c r="J67" s="3">
        <v>125</v>
      </c>
      <c r="K67" s="3">
        <v>107</v>
      </c>
      <c r="L67" s="3">
        <v>232</v>
      </c>
      <c r="M67" s="7">
        <v>0.12264900000000001</v>
      </c>
      <c r="N67" s="3">
        <v>100</v>
      </c>
      <c r="O67" s="29">
        <v>0.13084813862966599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687</v>
      </c>
      <c r="B68" s="20">
        <v>416</v>
      </c>
      <c r="C68" s="20">
        <v>0</v>
      </c>
      <c r="D68" s="20">
        <v>0</v>
      </c>
      <c r="E68" s="14" t="s">
        <v>56</v>
      </c>
      <c r="F68" s="7">
        <v>0.2048671064</v>
      </c>
      <c r="G68" s="7">
        <v>8.9320425387999993</v>
      </c>
      <c r="H68" s="29">
        <f t="shared" si="1"/>
        <v>2.2936199140350652E-2</v>
      </c>
      <c r="I68" s="3">
        <v>182</v>
      </c>
      <c r="J68" s="3">
        <v>93</v>
      </c>
      <c r="K68" s="3">
        <v>133</v>
      </c>
      <c r="L68" s="3">
        <v>91</v>
      </c>
      <c r="M68" s="7">
        <v>2.1054000000000017E-2</v>
      </c>
      <c r="N68" s="3">
        <v>100</v>
      </c>
      <c r="O68" s="29">
        <v>2.1278796297724299E-2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759</v>
      </c>
      <c r="B69" s="20">
        <v>323</v>
      </c>
      <c r="C69" s="20">
        <v>0</v>
      </c>
      <c r="D69" s="20">
        <v>0</v>
      </c>
      <c r="E69" s="14" t="s">
        <v>56</v>
      </c>
      <c r="F69" s="7">
        <v>0.16221332150000001</v>
      </c>
      <c r="G69" s="7">
        <v>6.9324380830000001</v>
      </c>
      <c r="H69" s="29">
        <f t="shared" si="1"/>
        <v>2.3399173502578544E-2</v>
      </c>
      <c r="I69" s="3">
        <v>116</v>
      </c>
      <c r="J69" s="3">
        <v>117</v>
      </c>
      <c r="K69" s="3">
        <v>136</v>
      </c>
      <c r="L69" s="3">
        <v>130</v>
      </c>
      <c r="M69" s="7">
        <v>2.2182000000000035E-2</v>
      </c>
      <c r="N69" s="3">
        <v>100</v>
      </c>
      <c r="O69" s="29">
        <v>2.2431720334499299E-2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695</v>
      </c>
      <c r="B70" s="20">
        <v>492</v>
      </c>
      <c r="C70" s="20">
        <v>0</v>
      </c>
      <c r="D70" s="20">
        <v>0</v>
      </c>
      <c r="E70" s="14" t="s">
        <v>56</v>
      </c>
      <c r="F70" s="7">
        <v>0.16414792089999999</v>
      </c>
      <c r="G70" s="7">
        <v>7.0022926593000001</v>
      </c>
      <c r="H70" s="29">
        <f t="shared" si="1"/>
        <v>2.3442025188991373E-2</v>
      </c>
      <c r="I70" s="3">
        <v>161</v>
      </c>
      <c r="J70" s="3">
        <v>164</v>
      </c>
      <c r="K70" s="3">
        <v>75</v>
      </c>
      <c r="L70" s="3">
        <v>99</v>
      </c>
      <c r="M70" s="7">
        <v>2.0981000000000027E-2</v>
      </c>
      <c r="N70" s="3">
        <v>100</v>
      </c>
      <c r="O70" s="29">
        <v>2.12042290812175E-2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451</v>
      </c>
      <c r="B71" s="20">
        <v>133</v>
      </c>
      <c r="C71" s="20">
        <v>0</v>
      </c>
      <c r="D71" s="20">
        <v>0</v>
      </c>
      <c r="E71" s="14" t="s">
        <v>56</v>
      </c>
      <c r="F71" s="7">
        <v>0.1693827017</v>
      </c>
      <c r="G71" s="7">
        <v>7.2117840270649998</v>
      </c>
      <c r="H71" s="29">
        <f t="shared" si="1"/>
        <v>2.348693486442829E-2</v>
      </c>
      <c r="I71" s="3">
        <v>159</v>
      </c>
      <c r="J71" s="3">
        <v>134</v>
      </c>
      <c r="K71" s="3">
        <v>101</v>
      </c>
      <c r="L71" s="3">
        <v>105</v>
      </c>
      <c r="M71" s="7">
        <v>3.5178000000000043E-2</v>
      </c>
      <c r="N71" s="3">
        <v>100</v>
      </c>
      <c r="O71" s="29">
        <v>3.5811650615793E-2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153</v>
      </c>
      <c r="B72" s="20">
        <v>22</v>
      </c>
      <c r="C72" s="20">
        <v>0</v>
      </c>
      <c r="D72" s="20">
        <v>0</v>
      </c>
      <c r="E72" s="14" t="s">
        <v>56</v>
      </c>
      <c r="F72" s="7">
        <v>0.2197741752</v>
      </c>
      <c r="G72" s="7">
        <v>8.8717954077000005</v>
      </c>
      <c r="H72" s="29">
        <f t="shared" si="1"/>
        <v>2.4772232124430395E-2</v>
      </c>
      <c r="I72" s="3">
        <v>178</v>
      </c>
      <c r="J72" s="3">
        <v>104</v>
      </c>
      <c r="K72" s="3">
        <v>169</v>
      </c>
      <c r="L72" s="3">
        <v>48</v>
      </c>
      <c r="M72" s="7">
        <v>2.7294999999999958E-2</v>
      </c>
      <c r="N72" s="3">
        <v>100</v>
      </c>
      <c r="O72" s="29">
        <v>2.7674428788916499E-2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697</v>
      </c>
      <c r="B73" s="20">
        <v>428</v>
      </c>
      <c r="C73" s="20">
        <v>0</v>
      </c>
      <c r="D73" s="20">
        <v>0</v>
      </c>
      <c r="E73" s="14" t="s">
        <v>56</v>
      </c>
      <c r="F73" s="7">
        <v>0.1975687589</v>
      </c>
      <c r="G73" s="7">
        <v>7.7794638226100004</v>
      </c>
      <c r="H73" s="29">
        <f t="shared" si="1"/>
        <v>2.5396192257593909E-2</v>
      </c>
      <c r="I73" s="3">
        <v>121</v>
      </c>
      <c r="J73" s="3">
        <v>69</v>
      </c>
      <c r="K73" s="3">
        <v>200</v>
      </c>
      <c r="L73" s="3">
        <v>109</v>
      </c>
      <c r="M73" s="7">
        <v>2.8873999999999955E-2</v>
      </c>
      <c r="N73" s="3">
        <v>100</v>
      </c>
      <c r="O73" s="29">
        <v>2.92990559785259E-2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661</v>
      </c>
      <c r="B74" s="20">
        <v>151</v>
      </c>
      <c r="C74" s="20">
        <v>0</v>
      </c>
      <c r="D74" s="20">
        <v>0</v>
      </c>
      <c r="E74" s="14" t="s">
        <v>56</v>
      </c>
      <c r="F74" s="7">
        <v>0.1769691702</v>
      </c>
      <c r="G74" s="7">
        <v>6.9087597829399998</v>
      </c>
      <c r="H74" s="29">
        <f t="shared" si="1"/>
        <v>2.5615186482094092E-2</v>
      </c>
      <c r="I74" s="3">
        <v>180</v>
      </c>
      <c r="J74" s="3">
        <v>90</v>
      </c>
      <c r="K74" s="3">
        <v>142</v>
      </c>
      <c r="L74" s="3">
        <v>87</v>
      </c>
      <c r="M74" s="7">
        <v>1.8318999999999974E-2</v>
      </c>
      <c r="N74" s="3">
        <v>100</v>
      </c>
      <c r="O74" s="29">
        <v>1.8488870652477701E-2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555</v>
      </c>
      <c r="B75" s="20">
        <v>227</v>
      </c>
      <c r="C75" s="20">
        <v>0</v>
      </c>
      <c r="D75" s="20">
        <v>0</v>
      </c>
      <c r="E75" s="14" t="s">
        <v>56</v>
      </c>
      <c r="F75" s="7">
        <v>0.2075586616</v>
      </c>
      <c r="G75" s="7">
        <v>7.96423413599</v>
      </c>
      <c r="H75" s="29">
        <f t="shared" si="1"/>
        <v>2.6061346019707301E-2</v>
      </c>
      <c r="I75" s="3">
        <v>202</v>
      </c>
      <c r="J75" s="3">
        <v>90</v>
      </c>
      <c r="K75" s="3">
        <v>85</v>
      </c>
      <c r="L75" s="3">
        <v>122</v>
      </c>
      <c r="M75" s="7">
        <v>2.7270000000000016E-2</v>
      </c>
      <c r="N75" s="3">
        <v>100</v>
      </c>
      <c r="O75" s="29">
        <v>2.7648727596122798E-2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885</v>
      </c>
      <c r="B76" s="20">
        <v>53</v>
      </c>
      <c r="C76" s="20">
        <v>0</v>
      </c>
      <c r="D76" s="20">
        <v>0</v>
      </c>
      <c r="E76" s="14" t="s">
        <v>56</v>
      </c>
      <c r="F76" s="7">
        <v>0.23217926689999999</v>
      </c>
      <c r="G76" s="7">
        <v>8.821347029</v>
      </c>
      <c r="H76" s="29">
        <f t="shared" si="1"/>
        <v>2.6320160190582611E-2</v>
      </c>
      <c r="I76" s="3">
        <v>222</v>
      </c>
      <c r="J76" s="3">
        <v>126</v>
      </c>
      <c r="K76" s="3">
        <v>85</v>
      </c>
      <c r="L76" s="3">
        <v>66</v>
      </c>
      <c r="M76" s="7">
        <v>2.5533999999999946E-2</v>
      </c>
      <c r="N76" s="3">
        <v>100</v>
      </c>
      <c r="O76" s="29">
        <v>2.5865650330199799E-2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69</v>
      </c>
      <c r="B77" s="20">
        <v>100</v>
      </c>
      <c r="C77" s="20">
        <v>0</v>
      </c>
      <c r="D77" s="20">
        <v>0</v>
      </c>
      <c r="E77" s="14" t="s">
        <v>56</v>
      </c>
      <c r="F77" s="7">
        <v>0.25832328230000001</v>
      </c>
      <c r="G77" s="7">
        <v>9.5918244321999993</v>
      </c>
      <c r="H77" s="29">
        <f t="shared" si="1"/>
        <v>2.6931610782282688E-2</v>
      </c>
      <c r="I77" s="3">
        <v>103</v>
      </c>
      <c r="J77" s="3">
        <v>94</v>
      </c>
      <c r="K77" s="3">
        <v>185</v>
      </c>
      <c r="L77" s="3">
        <v>117</v>
      </c>
      <c r="M77" s="7">
        <v>0.18880200000000003</v>
      </c>
      <c r="N77" s="3">
        <v>100</v>
      </c>
      <c r="O77" s="29">
        <v>0.20924311163149201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681</v>
      </c>
      <c r="B78" s="20">
        <v>306</v>
      </c>
      <c r="C78" s="20">
        <v>0</v>
      </c>
      <c r="D78" s="20">
        <v>0</v>
      </c>
      <c r="E78" s="14" t="s">
        <v>56</v>
      </c>
      <c r="F78" s="7">
        <v>0.2443421328</v>
      </c>
      <c r="G78" s="7">
        <v>8.9192774815</v>
      </c>
      <c r="H78" s="29">
        <f t="shared" si="1"/>
        <v>2.7394834761762313E-2</v>
      </c>
      <c r="I78" s="3">
        <v>204</v>
      </c>
      <c r="J78" s="3">
        <v>91</v>
      </c>
      <c r="K78" s="3">
        <v>137</v>
      </c>
      <c r="L78" s="3">
        <v>67</v>
      </c>
      <c r="M78" s="7">
        <v>4.2856000000000005E-2</v>
      </c>
      <c r="N78" s="3">
        <v>100</v>
      </c>
      <c r="O78" s="29">
        <v>4.3801428629254999E-2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385</v>
      </c>
      <c r="B79" s="20">
        <v>498</v>
      </c>
      <c r="C79" s="20">
        <v>0</v>
      </c>
      <c r="D79" s="20">
        <v>0</v>
      </c>
      <c r="E79" s="14" t="s">
        <v>56</v>
      </c>
      <c r="F79" s="7">
        <v>0.23167496230000001</v>
      </c>
      <c r="G79" s="7">
        <v>8.1843702737000008</v>
      </c>
      <c r="H79" s="29">
        <f t="shared" si="1"/>
        <v>2.8306999140113941E-2</v>
      </c>
      <c r="I79" s="3">
        <v>174</v>
      </c>
      <c r="J79" s="3">
        <v>54</v>
      </c>
      <c r="K79" s="3">
        <v>169</v>
      </c>
      <c r="L79" s="3">
        <v>102</v>
      </c>
      <c r="M79" s="7">
        <v>8.4906999999999955E-2</v>
      </c>
      <c r="N79" s="3">
        <v>100</v>
      </c>
      <c r="O79" s="29">
        <v>8.8729579527281596E-2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229</v>
      </c>
      <c r="B80" s="20">
        <v>57</v>
      </c>
      <c r="C80" s="20">
        <v>0</v>
      </c>
      <c r="D80" s="20">
        <v>0</v>
      </c>
      <c r="E80" s="14" t="s">
        <v>56</v>
      </c>
      <c r="F80" s="7">
        <v>0.22651305250000001</v>
      </c>
      <c r="G80" s="7">
        <v>7.9208526412999998</v>
      </c>
      <c r="H80" s="29">
        <f t="shared" si="1"/>
        <v>2.8597054226074309E-2</v>
      </c>
      <c r="I80" s="3">
        <v>197</v>
      </c>
      <c r="J80" s="3">
        <v>91</v>
      </c>
      <c r="K80" s="3">
        <v>117</v>
      </c>
      <c r="L80" s="3">
        <v>94</v>
      </c>
      <c r="M80" s="7">
        <v>4.126300000000005E-2</v>
      </c>
      <c r="N80" s="3">
        <v>100</v>
      </c>
      <c r="O80" s="29">
        <v>4.2138485714633502E-2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933</v>
      </c>
      <c r="B81" s="20">
        <v>453</v>
      </c>
      <c r="C81" s="20">
        <v>0</v>
      </c>
      <c r="D81" s="20">
        <v>0</v>
      </c>
      <c r="E81" s="14" t="s">
        <v>56</v>
      </c>
      <c r="F81" s="7">
        <v>0.271103451</v>
      </c>
      <c r="G81" s="7">
        <v>9.4780842500945006</v>
      </c>
      <c r="H81" s="29">
        <f t="shared" si="1"/>
        <v>2.8603190670867584E-2</v>
      </c>
      <c r="I81" s="3">
        <v>176</v>
      </c>
      <c r="J81" s="3">
        <v>141</v>
      </c>
      <c r="K81" s="3">
        <v>104</v>
      </c>
      <c r="L81" s="3">
        <v>78</v>
      </c>
      <c r="M81" s="7">
        <v>4.5116000000000045E-2</v>
      </c>
      <c r="N81" s="3">
        <v>100</v>
      </c>
      <c r="O81" s="29">
        <v>4.6165411847581397E-2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459</v>
      </c>
      <c r="B82" s="20">
        <v>67</v>
      </c>
      <c r="C82" s="20">
        <v>0</v>
      </c>
      <c r="D82" s="20">
        <v>0</v>
      </c>
      <c r="E82" s="14" t="s">
        <v>56</v>
      </c>
      <c r="F82" s="7">
        <v>0.2156967544</v>
      </c>
      <c r="G82" s="7">
        <v>7.1594629802599998</v>
      </c>
      <c r="H82" s="29">
        <f t="shared" si="1"/>
        <v>3.0127504673844525E-2</v>
      </c>
      <c r="I82" s="3">
        <v>105</v>
      </c>
      <c r="J82" s="3">
        <v>144</v>
      </c>
      <c r="K82" s="3">
        <v>116</v>
      </c>
      <c r="L82" s="3">
        <v>134</v>
      </c>
      <c r="M82" s="7">
        <v>2.5758999999999976E-2</v>
      </c>
      <c r="N82" s="3">
        <v>100</v>
      </c>
      <c r="O82" s="29">
        <v>2.6096572681276499E-2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97</v>
      </c>
      <c r="B83" s="20">
        <v>216</v>
      </c>
      <c r="C83" s="20">
        <v>0</v>
      </c>
      <c r="D83" s="20">
        <v>0</v>
      </c>
      <c r="E83" s="14" t="s">
        <v>56</v>
      </c>
      <c r="F83" s="7">
        <v>0.2315310981</v>
      </c>
      <c r="G83" s="7">
        <v>7.5209552939859998</v>
      </c>
      <c r="H83" s="29">
        <f t="shared" si="1"/>
        <v>3.0784799144483652E-2</v>
      </c>
      <c r="I83" s="3">
        <v>143</v>
      </c>
      <c r="J83" s="3">
        <v>123</v>
      </c>
      <c r="K83" s="3">
        <v>140</v>
      </c>
      <c r="L83" s="3">
        <v>93</v>
      </c>
      <c r="M83" s="7">
        <v>3.4475999999999951E-2</v>
      </c>
      <c r="N83" s="3">
        <v>100</v>
      </c>
      <c r="O83" s="29">
        <v>3.50843198357699E-2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209</v>
      </c>
      <c r="B84" s="20">
        <v>81</v>
      </c>
      <c r="C84" s="20">
        <v>0</v>
      </c>
      <c r="D84" s="20">
        <v>0</v>
      </c>
      <c r="E84" s="14" t="s">
        <v>56</v>
      </c>
      <c r="F84" s="7">
        <v>0.23244048789999999</v>
      </c>
      <c r="G84" s="7">
        <v>7.5358347676650004</v>
      </c>
      <c r="H84" s="29">
        <f t="shared" si="1"/>
        <v>3.0844690079639622E-2</v>
      </c>
      <c r="I84" s="3">
        <v>200</v>
      </c>
      <c r="J84" s="3">
        <v>113</v>
      </c>
      <c r="K84" s="3">
        <v>123</v>
      </c>
      <c r="L84" s="3">
        <v>63</v>
      </c>
      <c r="M84" s="7">
        <v>3.038200000000002E-2</v>
      </c>
      <c r="N84" s="3">
        <v>100</v>
      </c>
      <c r="O84" s="29">
        <v>3.0853099482967002E-2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263</v>
      </c>
      <c r="B85" s="20">
        <v>1</v>
      </c>
      <c r="C85" s="20">
        <v>0</v>
      </c>
      <c r="D85" s="20">
        <v>0</v>
      </c>
      <c r="E85" s="14" t="s">
        <v>56</v>
      </c>
      <c r="F85" s="7">
        <v>0.25651231330000002</v>
      </c>
      <c r="G85" s="7">
        <v>8.2825664315999994</v>
      </c>
      <c r="H85" s="29">
        <f t="shared" si="1"/>
        <v>3.0970148614968343E-2</v>
      </c>
      <c r="I85" s="3">
        <v>118</v>
      </c>
      <c r="J85" s="3">
        <v>41</v>
      </c>
      <c r="K85" s="3">
        <v>229</v>
      </c>
      <c r="L85" s="3">
        <v>111</v>
      </c>
      <c r="M85" s="7">
        <v>3.6525999999999947E-2</v>
      </c>
      <c r="N85" s="3">
        <v>100</v>
      </c>
      <c r="O85" s="29">
        <v>3.7209776442516801E-2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177</v>
      </c>
      <c r="B86" s="20">
        <v>344</v>
      </c>
      <c r="C86" s="20">
        <v>0</v>
      </c>
      <c r="D86" s="20">
        <v>0</v>
      </c>
      <c r="E86" s="14" t="s">
        <v>56</v>
      </c>
      <c r="F86" s="7">
        <v>0.1948958623</v>
      </c>
      <c r="G86" s="7">
        <v>6.2856195593999997</v>
      </c>
      <c r="H86" s="29">
        <f t="shared" si="1"/>
        <v>3.1006627184195026E-2</v>
      </c>
      <c r="I86" s="3">
        <v>195</v>
      </c>
      <c r="J86" s="3">
        <v>68</v>
      </c>
      <c r="K86" s="3">
        <v>166</v>
      </c>
      <c r="L86" s="3">
        <v>70</v>
      </c>
      <c r="M86" s="7">
        <v>2.2916000000000047E-2</v>
      </c>
      <c r="N86" s="3">
        <v>100</v>
      </c>
      <c r="O86" s="29">
        <v>2.31826531531182E-2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141</v>
      </c>
      <c r="B87" s="20">
        <v>487</v>
      </c>
      <c r="C87" s="20">
        <v>0</v>
      </c>
      <c r="D87" s="20">
        <v>0</v>
      </c>
      <c r="E87" s="14" t="s">
        <v>56</v>
      </c>
      <c r="F87" s="7">
        <v>0.23502603659999999</v>
      </c>
      <c r="G87" s="7">
        <v>7.57663351356</v>
      </c>
      <c r="H87" s="29">
        <f t="shared" si="1"/>
        <v>3.101985019855729E-2</v>
      </c>
      <c r="I87" s="3">
        <v>138</v>
      </c>
      <c r="J87" s="3">
        <v>128</v>
      </c>
      <c r="K87" s="3">
        <v>114</v>
      </c>
      <c r="L87" s="3">
        <v>119</v>
      </c>
      <c r="M87" s="7">
        <v>2.8866999999999976E-2</v>
      </c>
      <c r="N87" s="3">
        <v>100</v>
      </c>
      <c r="O87" s="29">
        <v>2.92918478770317E-2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765</v>
      </c>
      <c r="B88" s="20">
        <v>488</v>
      </c>
      <c r="C88" s="20">
        <v>0</v>
      </c>
      <c r="D88" s="20">
        <v>0</v>
      </c>
      <c r="E88" s="14" t="s">
        <v>56</v>
      </c>
      <c r="F88" s="7">
        <v>0.33038315280000002</v>
      </c>
      <c r="G88" s="7">
        <v>10.197168616800001</v>
      </c>
      <c r="H88" s="29">
        <f t="shared" si="1"/>
        <v>3.23994988428149E-2</v>
      </c>
      <c r="I88" s="3">
        <v>129</v>
      </c>
      <c r="J88" s="3">
        <v>89</v>
      </c>
      <c r="K88" s="3">
        <v>164</v>
      </c>
      <c r="L88" s="3">
        <v>117</v>
      </c>
      <c r="M88" s="7">
        <v>2.1953E-2</v>
      </c>
      <c r="N88" s="3">
        <v>100</v>
      </c>
      <c r="O88" s="29">
        <v>2.2197552842319099E-2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65</v>
      </c>
      <c r="B89" s="20">
        <v>152</v>
      </c>
      <c r="C89" s="20">
        <v>0</v>
      </c>
      <c r="D89" s="20">
        <v>0</v>
      </c>
      <c r="E89" s="14" t="s">
        <v>56</v>
      </c>
      <c r="F89" s="7">
        <v>0.25458656159999998</v>
      </c>
      <c r="G89" s="7">
        <v>7.8562001026499999</v>
      </c>
      <c r="H89" s="29">
        <f t="shared" si="1"/>
        <v>3.2405814296166485E-2</v>
      </c>
      <c r="I89" s="3">
        <v>148</v>
      </c>
      <c r="J89" s="3">
        <v>154</v>
      </c>
      <c r="K89" s="3">
        <v>107</v>
      </c>
      <c r="L89" s="3">
        <v>90</v>
      </c>
      <c r="M89" s="7">
        <v>3.4541000000000044E-2</v>
      </c>
      <c r="N89" s="3">
        <v>100</v>
      </c>
      <c r="O89" s="29">
        <v>3.51516430592521E-2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833</v>
      </c>
      <c r="B90" s="20">
        <v>204</v>
      </c>
      <c r="C90" s="20">
        <v>0</v>
      </c>
      <c r="D90" s="20">
        <v>0</v>
      </c>
      <c r="E90" s="14" t="s">
        <v>56</v>
      </c>
      <c r="F90" s="7">
        <v>0.28495663799999998</v>
      </c>
      <c r="G90" s="7">
        <v>8.6181111581710006</v>
      </c>
      <c r="H90" s="29">
        <f t="shared" si="1"/>
        <v>3.3064859894482448E-2</v>
      </c>
      <c r="I90" s="3">
        <v>145</v>
      </c>
      <c r="J90" s="3">
        <v>151</v>
      </c>
      <c r="K90" s="3">
        <v>119</v>
      </c>
      <c r="L90" s="3">
        <v>84</v>
      </c>
      <c r="M90" s="7">
        <v>2.7418999999999971E-2</v>
      </c>
      <c r="N90" s="3">
        <v>100</v>
      </c>
      <c r="O90" s="29">
        <v>2.7801916469563901E-2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537</v>
      </c>
      <c r="B91" s="20">
        <v>226</v>
      </c>
      <c r="C91" s="20">
        <v>0</v>
      </c>
      <c r="D91" s="20">
        <v>0</v>
      </c>
      <c r="E91" s="14" t="s">
        <v>56</v>
      </c>
      <c r="F91" s="7">
        <v>0.29709308179999999</v>
      </c>
      <c r="G91" s="7">
        <v>8.9285299027300002</v>
      </c>
      <c r="H91" s="29">
        <f t="shared" si="1"/>
        <v>3.3274579918152081E-2</v>
      </c>
      <c r="I91" s="3">
        <v>199</v>
      </c>
      <c r="J91" s="3">
        <v>113</v>
      </c>
      <c r="K91" s="3">
        <v>124</v>
      </c>
      <c r="L91" s="3">
        <v>63</v>
      </c>
      <c r="M91" s="7">
        <v>3.5726999999999953E-2</v>
      </c>
      <c r="N91" s="3">
        <v>100</v>
      </c>
      <c r="O91" s="29">
        <v>3.6380829442985298E-2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57</v>
      </c>
      <c r="B92" s="20">
        <v>298</v>
      </c>
      <c r="C92" s="20">
        <v>0</v>
      </c>
      <c r="D92" s="20">
        <v>0</v>
      </c>
      <c r="E92" s="14" t="s">
        <v>56</v>
      </c>
      <c r="F92" s="7">
        <v>0.2722681837</v>
      </c>
      <c r="G92" s="7">
        <v>8.1515723843999996</v>
      </c>
      <c r="H92" s="29">
        <f t="shared" si="1"/>
        <v>3.3400695088109729E-2</v>
      </c>
      <c r="I92" s="3">
        <v>131</v>
      </c>
      <c r="J92" s="3">
        <v>119</v>
      </c>
      <c r="K92" s="3">
        <v>103</v>
      </c>
      <c r="L92" s="3">
        <v>146</v>
      </c>
      <c r="M92" s="7">
        <v>3.473499999999996E-2</v>
      </c>
      <c r="N92" s="3">
        <v>100</v>
      </c>
      <c r="O92" s="29">
        <v>3.5352603942996101E-2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675</v>
      </c>
      <c r="B93" s="20">
        <v>180</v>
      </c>
      <c r="C93" s="20">
        <v>0</v>
      </c>
      <c r="D93" s="20">
        <v>0</v>
      </c>
      <c r="E93" s="14" t="s">
        <v>56</v>
      </c>
      <c r="F93" s="7">
        <v>0.25817790190000001</v>
      </c>
      <c r="G93" s="7">
        <v>7.5881489128900004</v>
      </c>
      <c r="H93" s="29">
        <f t="shared" si="1"/>
        <v>3.4023831749194169E-2</v>
      </c>
      <c r="I93" s="3">
        <v>206</v>
      </c>
      <c r="J93" s="3">
        <v>122</v>
      </c>
      <c r="K93" s="3">
        <v>82</v>
      </c>
      <c r="L93" s="3">
        <v>89</v>
      </c>
      <c r="M93" s="7">
        <v>2.7859999999999996E-2</v>
      </c>
      <c r="N93" s="3">
        <v>100</v>
      </c>
      <c r="O93" s="29">
        <v>2.8255451971632699E-2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147</v>
      </c>
      <c r="B94" s="20">
        <v>148</v>
      </c>
      <c r="C94" s="20">
        <v>0</v>
      </c>
      <c r="D94" s="20">
        <v>0</v>
      </c>
      <c r="E94" s="14" t="s">
        <v>56</v>
      </c>
      <c r="F94" s="7">
        <v>0.37687289559999998</v>
      </c>
      <c r="G94" s="7">
        <v>11.021297281900001</v>
      </c>
      <c r="H94" s="29">
        <f t="shared" si="1"/>
        <v>3.4194966886423511E-2</v>
      </c>
      <c r="I94" s="3">
        <v>169</v>
      </c>
      <c r="J94" s="3">
        <v>187</v>
      </c>
      <c r="K94" s="3">
        <v>64</v>
      </c>
      <c r="L94" s="3">
        <v>79</v>
      </c>
      <c r="M94" s="7">
        <v>4.8737999999999948E-2</v>
      </c>
      <c r="N94" s="3">
        <v>100</v>
      </c>
      <c r="O94" s="29">
        <v>4.99657549055205E-2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887</v>
      </c>
      <c r="B95" s="20">
        <v>352</v>
      </c>
      <c r="C95" s="20">
        <v>0</v>
      </c>
      <c r="D95" s="20">
        <v>0</v>
      </c>
      <c r="E95" s="14" t="s">
        <v>56</v>
      </c>
      <c r="F95" s="7">
        <v>0.26802978379999998</v>
      </c>
      <c r="G95" s="7">
        <v>7.71924203842</v>
      </c>
      <c r="H95" s="29">
        <f t="shared" si="1"/>
        <v>3.4722293000526407E-2</v>
      </c>
      <c r="I95" s="3">
        <v>185</v>
      </c>
      <c r="J95" s="3">
        <v>113</v>
      </c>
      <c r="K95" s="3">
        <v>151</v>
      </c>
      <c r="L95" s="3">
        <v>50</v>
      </c>
      <c r="M95" s="7">
        <v>5.2817000000000003E-2</v>
      </c>
      <c r="N95" s="3">
        <v>100</v>
      </c>
      <c r="O95" s="29">
        <v>5.4262962648591699E-2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217</v>
      </c>
      <c r="B96" s="20">
        <v>387</v>
      </c>
      <c r="C96" s="20">
        <v>0</v>
      </c>
      <c r="D96" s="20">
        <v>0</v>
      </c>
      <c r="E96" s="14" t="s">
        <v>56</v>
      </c>
      <c r="F96" s="7">
        <v>0.34024120260000001</v>
      </c>
      <c r="G96" s="7">
        <v>9.7741120690700001</v>
      </c>
      <c r="H96" s="29">
        <f t="shared" si="1"/>
        <v>3.4810446227303567E-2</v>
      </c>
      <c r="I96" s="3">
        <v>125</v>
      </c>
      <c r="J96" s="3">
        <v>41</v>
      </c>
      <c r="K96" s="3">
        <v>237</v>
      </c>
      <c r="L96" s="3">
        <v>96</v>
      </c>
      <c r="M96" s="7">
        <v>5.6347999999999954E-2</v>
      </c>
      <c r="N96" s="3">
        <v>100</v>
      </c>
      <c r="O96" s="29">
        <v>5.79978248703613E-2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405</v>
      </c>
      <c r="B97" s="20">
        <v>421</v>
      </c>
      <c r="C97" s="20">
        <v>0</v>
      </c>
      <c r="D97" s="20">
        <v>0</v>
      </c>
      <c r="E97" s="14" t="s">
        <v>56</v>
      </c>
      <c r="F97" s="7">
        <v>0.2490923206</v>
      </c>
      <c r="G97" s="7">
        <v>7.0152499920283997</v>
      </c>
      <c r="H97" s="29">
        <f t="shared" si="1"/>
        <v>3.5507262162153837E-2</v>
      </c>
      <c r="I97" s="3">
        <v>183</v>
      </c>
      <c r="J97" s="3">
        <v>131</v>
      </c>
      <c r="K97" s="3">
        <v>117</v>
      </c>
      <c r="L97" s="3">
        <v>68</v>
      </c>
      <c r="M97" s="7">
        <v>2.1365999999999996E-2</v>
      </c>
      <c r="N97" s="3">
        <v>100</v>
      </c>
      <c r="O97" s="29">
        <v>2.15975572195173E-2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835</v>
      </c>
      <c r="B98" s="20">
        <v>151</v>
      </c>
      <c r="C98" s="20">
        <v>0</v>
      </c>
      <c r="D98" s="20">
        <v>0</v>
      </c>
      <c r="E98" s="14" t="s">
        <v>56</v>
      </c>
      <c r="F98" s="7">
        <v>0.29085283210000001</v>
      </c>
      <c r="G98" s="7">
        <v>8.0544766728999999</v>
      </c>
      <c r="H98" s="29">
        <f t="shared" si="1"/>
        <v>3.6110705128565353E-2</v>
      </c>
      <c r="I98" s="3">
        <v>220</v>
      </c>
      <c r="J98" s="3">
        <v>97</v>
      </c>
      <c r="K98" s="3">
        <v>87</v>
      </c>
      <c r="L98" s="3">
        <v>95</v>
      </c>
      <c r="M98" s="7">
        <v>2.8330999999999995E-2</v>
      </c>
      <c r="N98" s="3">
        <v>100</v>
      </c>
      <c r="O98" s="29">
        <v>2.8740067496324601E-2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725</v>
      </c>
      <c r="B99" s="20">
        <v>55</v>
      </c>
      <c r="C99" s="20">
        <v>0</v>
      </c>
      <c r="D99" s="20">
        <v>0</v>
      </c>
      <c r="E99" s="14" t="s">
        <v>56</v>
      </c>
      <c r="F99" s="7">
        <v>0.27057679400000001</v>
      </c>
      <c r="G99" s="7">
        <v>7.4695443985600001</v>
      </c>
      <c r="H99" s="29">
        <f t="shared" si="1"/>
        <v>3.622400237050101E-2</v>
      </c>
      <c r="I99" s="3">
        <v>193</v>
      </c>
      <c r="J99" s="3">
        <v>96</v>
      </c>
      <c r="K99" s="3">
        <v>136</v>
      </c>
      <c r="L99" s="3">
        <v>74</v>
      </c>
      <c r="M99" s="7">
        <v>2.4348000000000036E-2</v>
      </c>
      <c r="N99" s="3">
        <v>100</v>
      </c>
      <c r="O99" s="29">
        <v>2.4649313527789499E-2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63</v>
      </c>
      <c r="B100" s="20">
        <v>13</v>
      </c>
      <c r="C100" s="20">
        <v>0</v>
      </c>
      <c r="D100" s="20">
        <v>0</v>
      </c>
      <c r="E100" s="14" t="s">
        <v>56</v>
      </c>
      <c r="F100" s="7">
        <v>0.29513935689999998</v>
      </c>
      <c r="G100" s="7">
        <v>7.9111077091600004</v>
      </c>
      <c r="H100" s="29">
        <f t="shared" si="1"/>
        <v>3.7306957223988781E-2</v>
      </c>
      <c r="I100" s="3">
        <v>153</v>
      </c>
      <c r="J100" s="3">
        <v>94</v>
      </c>
      <c r="K100" s="3">
        <v>134</v>
      </c>
      <c r="L100" s="3">
        <v>118</v>
      </c>
      <c r="M100" s="7">
        <v>3.0649999999999955E-2</v>
      </c>
      <c r="N100" s="3">
        <v>100</v>
      </c>
      <c r="O100" s="29">
        <v>3.1129535196920501E-2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9</v>
      </c>
      <c r="B101" s="20">
        <v>439</v>
      </c>
      <c r="C101" s="20">
        <v>0</v>
      </c>
      <c r="D101" s="20">
        <v>0</v>
      </c>
      <c r="E101" s="14" t="s">
        <v>56</v>
      </c>
      <c r="F101" s="7">
        <v>0.28694692919999998</v>
      </c>
      <c r="G101" s="7">
        <v>7.5999272859440001</v>
      </c>
      <c r="H101" s="29">
        <f t="shared" si="1"/>
        <v>3.7756536135642491E-2</v>
      </c>
      <c r="I101" s="3">
        <v>172</v>
      </c>
      <c r="J101" s="3">
        <v>189</v>
      </c>
      <c r="K101" s="3">
        <v>64</v>
      </c>
      <c r="L101" s="3">
        <v>74</v>
      </c>
      <c r="M101" s="7">
        <v>0.15964199999999995</v>
      </c>
      <c r="N101" s="3">
        <v>100</v>
      </c>
      <c r="O101" s="29">
        <v>0.17392728746195199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221</v>
      </c>
      <c r="B102" s="20">
        <v>485</v>
      </c>
      <c r="C102" s="20">
        <v>0</v>
      </c>
      <c r="D102" s="20">
        <v>0</v>
      </c>
      <c r="E102" s="14" t="s">
        <v>56</v>
      </c>
      <c r="F102" s="7">
        <v>0.34222452959999999</v>
      </c>
      <c r="G102" s="7">
        <v>8.9812140526000004</v>
      </c>
      <c r="H102" s="29">
        <f t="shared" si="1"/>
        <v>3.8104484270801708E-2</v>
      </c>
      <c r="I102" s="3">
        <v>214</v>
      </c>
      <c r="J102" s="3">
        <v>107</v>
      </c>
      <c r="K102" s="3">
        <v>127</v>
      </c>
      <c r="L102" s="3">
        <v>51</v>
      </c>
      <c r="M102" s="7">
        <v>3.6492999999999998E-2</v>
      </c>
      <c r="N102" s="3">
        <v>100</v>
      </c>
      <c r="O102" s="29">
        <v>3.7175525975072503E-2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305</v>
      </c>
      <c r="B103" s="20">
        <v>338</v>
      </c>
      <c r="C103" s="20">
        <v>0</v>
      </c>
      <c r="D103" s="20">
        <v>0</v>
      </c>
      <c r="E103" s="14" t="s">
        <v>56</v>
      </c>
      <c r="F103" s="7">
        <v>0.39839750699999998</v>
      </c>
      <c r="G103" s="7">
        <v>10.161391569139999</v>
      </c>
      <c r="H103" s="29">
        <f t="shared" si="1"/>
        <v>3.9206983048456427E-2</v>
      </c>
      <c r="I103" s="3">
        <v>219</v>
      </c>
      <c r="J103" s="3">
        <v>94</v>
      </c>
      <c r="K103" s="3">
        <v>141</v>
      </c>
      <c r="L103" s="3">
        <v>45</v>
      </c>
      <c r="M103" s="7">
        <v>4.4726000000000043E-2</v>
      </c>
      <c r="N103" s="3">
        <v>100</v>
      </c>
      <c r="O103" s="29">
        <v>4.5757068657731E-2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3</v>
      </c>
      <c r="B104" s="20">
        <v>429</v>
      </c>
      <c r="C104" s="20">
        <v>0</v>
      </c>
      <c r="D104" s="20">
        <v>0</v>
      </c>
      <c r="E104" s="14" t="s">
        <v>56</v>
      </c>
      <c r="F104" s="7">
        <v>0.27319307539999999</v>
      </c>
      <c r="G104" s="7">
        <v>6.962247364285</v>
      </c>
      <c r="H104" s="29">
        <f t="shared" si="1"/>
        <v>3.9239208420175975E-2</v>
      </c>
      <c r="I104" s="3">
        <v>129</v>
      </c>
      <c r="J104" s="3">
        <v>168</v>
      </c>
      <c r="K104" s="3">
        <v>83</v>
      </c>
      <c r="L104" s="3">
        <v>119</v>
      </c>
      <c r="M104" s="7">
        <v>3.9451000000000014E-2</v>
      </c>
      <c r="N104" s="3">
        <v>100</v>
      </c>
      <c r="O104" s="29">
        <v>4.0250282978447502E-2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523</v>
      </c>
      <c r="B105" s="20">
        <v>273</v>
      </c>
      <c r="C105" s="20">
        <v>0</v>
      </c>
      <c r="D105" s="20">
        <v>0</v>
      </c>
      <c r="E105" s="14" t="s">
        <v>56</v>
      </c>
      <c r="F105" s="7">
        <v>0.39662342099999998</v>
      </c>
      <c r="G105" s="7">
        <v>10.06658671448</v>
      </c>
      <c r="H105" s="29">
        <f t="shared" si="1"/>
        <v>3.9399990508151898E-2</v>
      </c>
      <c r="I105" s="3">
        <v>146</v>
      </c>
      <c r="J105" s="3">
        <v>133</v>
      </c>
      <c r="K105" s="3">
        <v>147</v>
      </c>
      <c r="L105" s="3">
        <v>73</v>
      </c>
      <c r="M105" s="7">
        <v>5.9938999999999965E-2</v>
      </c>
      <c r="N105" s="3">
        <v>100</v>
      </c>
      <c r="O105" s="29">
        <v>6.1810512206565797E-2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545</v>
      </c>
      <c r="B106" s="20">
        <v>265</v>
      </c>
      <c r="C106" s="20">
        <v>0</v>
      </c>
      <c r="D106" s="20">
        <v>0</v>
      </c>
      <c r="E106" s="14" t="s">
        <v>56</v>
      </c>
      <c r="F106" s="7">
        <v>0.37458861500000001</v>
      </c>
      <c r="G106" s="7">
        <v>9.2771461833799993</v>
      </c>
      <c r="H106" s="29">
        <f t="shared" si="1"/>
        <v>4.0377569523597168E-2</v>
      </c>
      <c r="I106" s="3">
        <v>141</v>
      </c>
      <c r="J106" s="3">
        <v>200</v>
      </c>
      <c r="K106" s="3">
        <v>79</v>
      </c>
      <c r="L106" s="3">
        <v>79</v>
      </c>
      <c r="M106" s="7">
        <v>5.8166000000000051E-2</v>
      </c>
      <c r="N106" s="3">
        <v>100</v>
      </c>
      <c r="O106" s="29">
        <v>5.9926240741278801E-2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985</v>
      </c>
      <c r="B107" s="20">
        <v>415</v>
      </c>
      <c r="C107" s="20">
        <v>0</v>
      </c>
      <c r="D107" s="20">
        <v>0</v>
      </c>
      <c r="E107" s="14" t="s">
        <v>56</v>
      </c>
      <c r="F107" s="7">
        <v>0.41786413189999999</v>
      </c>
      <c r="G107" s="7">
        <v>10.288396501656999</v>
      </c>
      <c r="H107" s="29">
        <f t="shared" si="1"/>
        <v>4.0615088253325077E-2</v>
      </c>
      <c r="I107" s="3">
        <v>233</v>
      </c>
      <c r="J107" s="3">
        <v>96</v>
      </c>
      <c r="K107" s="3">
        <v>95</v>
      </c>
      <c r="L107" s="3">
        <v>75</v>
      </c>
      <c r="M107" s="7">
        <v>4.7254000000000018E-2</v>
      </c>
      <c r="N107" s="3">
        <v>100</v>
      </c>
      <c r="O107" s="29">
        <v>4.8406937610111098E-2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923</v>
      </c>
      <c r="B108" s="20">
        <v>438</v>
      </c>
      <c r="C108" s="20">
        <v>0</v>
      </c>
      <c r="D108" s="20">
        <v>0</v>
      </c>
      <c r="E108" s="14" t="s">
        <v>56</v>
      </c>
      <c r="F108" s="7">
        <v>0.37616487520000003</v>
      </c>
      <c r="G108" s="7">
        <v>9.1888242970099991</v>
      </c>
      <c r="H108" s="29">
        <f t="shared" si="1"/>
        <v>4.0937214929923332E-2</v>
      </c>
      <c r="I108" s="3">
        <v>154</v>
      </c>
      <c r="J108" s="3">
        <v>105</v>
      </c>
      <c r="K108" s="3">
        <v>131</v>
      </c>
      <c r="L108" s="3">
        <v>109</v>
      </c>
      <c r="M108" s="7">
        <v>4.1849000000000025E-2</v>
      </c>
      <c r="N108" s="3">
        <v>100</v>
      </c>
      <c r="O108" s="29">
        <v>4.2749893390256498E-2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947</v>
      </c>
      <c r="B109" s="20">
        <v>60</v>
      </c>
      <c r="C109" s="20">
        <v>0</v>
      </c>
      <c r="D109" s="20">
        <v>0</v>
      </c>
      <c r="E109" s="14" t="s">
        <v>56</v>
      </c>
      <c r="F109" s="7">
        <v>0.2902614926</v>
      </c>
      <c r="G109" s="7">
        <v>7.0567116211999998</v>
      </c>
      <c r="H109" s="29">
        <f t="shared" si="1"/>
        <v>4.113268448266854E-2</v>
      </c>
      <c r="I109" s="3">
        <v>137</v>
      </c>
      <c r="J109" s="3">
        <v>174</v>
      </c>
      <c r="K109" s="3">
        <v>106</v>
      </c>
      <c r="L109" s="3">
        <v>82</v>
      </c>
      <c r="M109" s="7">
        <v>4.358799999999996E-2</v>
      </c>
      <c r="N109" s="3">
        <v>100</v>
      </c>
      <c r="O109" s="29">
        <v>4.4566496425238002E-2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185</v>
      </c>
      <c r="B110" s="20">
        <v>434</v>
      </c>
      <c r="C110" s="20">
        <v>0</v>
      </c>
      <c r="D110" s="20">
        <v>0</v>
      </c>
      <c r="E110" s="14" t="s">
        <v>56</v>
      </c>
      <c r="F110" s="7">
        <v>0.34534754340000001</v>
      </c>
      <c r="G110" s="7">
        <v>8.2564891412300003</v>
      </c>
      <c r="H110" s="29">
        <f t="shared" si="1"/>
        <v>4.1827408416908823E-2</v>
      </c>
      <c r="I110" s="3">
        <v>235</v>
      </c>
      <c r="J110" s="3">
        <v>100</v>
      </c>
      <c r="K110" s="3">
        <v>104</v>
      </c>
      <c r="L110" s="3">
        <v>60</v>
      </c>
      <c r="M110" s="7">
        <v>6.2158000000000047E-2</v>
      </c>
      <c r="N110" s="3">
        <v>100</v>
      </c>
      <c r="O110" s="29">
        <v>6.4173787660913195E-2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449</v>
      </c>
      <c r="B111" s="20">
        <v>304</v>
      </c>
      <c r="C111" s="20">
        <v>0</v>
      </c>
      <c r="D111" s="20">
        <v>0</v>
      </c>
      <c r="E111" s="14" t="s">
        <v>56</v>
      </c>
      <c r="F111" s="7">
        <v>0.32563062510000002</v>
      </c>
      <c r="G111" s="7">
        <v>7.6806041242000003</v>
      </c>
      <c r="H111" s="29">
        <f t="shared" si="1"/>
        <v>4.2396485983961216E-2</v>
      </c>
      <c r="I111" s="3">
        <v>243</v>
      </c>
      <c r="J111" s="3">
        <v>111</v>
      </c>
      <c r="K111" s="3">
        <v>90</v>
      </c>
      <c r="L111" s="3">
        <v>55</v>
      </c>
      <c r="M111" s="7">
        <v>4.7274000000000038E-2</v>
      </c>
      <c r="N111" s="3">
        <v>100</v>
      </c>
      <c r="O111" s="29">
        <v>4.8427929784229398E-2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87</v>
      </c>
      <c r="B112" s="20">
        <v>132</v>
      </c>
      <c r="C112" s="20">
        <v>0</v>
      </c>
      <c r="D112" s="20">
        <v>0</v>
      </c>
      <c r="E112" s="14" t="s">
        <v>56</v>
      </c>
      <c r="F112" s="7">
        <v>0.35278609020000001</v>
      </c>
      <c r="G112" s="7">
        <v>8.2809597773090005</v>
      </c>
      <c r="H112" s="29">
        <f t="shared" si="1"/>
        <v>4.2602077499118367E-2</v>
      </c>
      <c r="I112" s="3">
        <v>183</v>
      </c>
      <c r="J112" s="3">
        <v>137</v>
      </c>
      <c r="K112" s="3">
        <v>104</v>
      </c>
      <c r="L112" s="3">
        <v>75</v>
      </c>
      <c r="M112" s="7">
        <v>7.2547000000000028E-2</v>
      </c>
      <c r="N112" s="3">
        <v>100</v>
      </c>
      <c r="O112" s="29">
        <v>7.5313159638957503E-2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427</v>
      </c>
      <c r="B113" s="20">
        <v>256</v>
      </c>
      <c r="C113" s="20">
        <v>0</v>
      </c>
      <c r="D113" s="20">
        <v>0</v>
      </c>
      <c r="E113" s="14" t="s">
        <v>56</v>
      </c>
      <c r="F113" s="7">
        <v>0.29554770219999998</v>
      </c>
      <c r="G113" s="7">
        <v>6.9367562669399998</v>
      </c>
      <c r="H113" s="29">
        <f t="shared" si="1"/>
        <v>4.2606038157712939E-2</v>
      </c>
      <c r="I113" s="3">
        <v>182</v>
      </c>
      <c r="J113" s="3">
        <v>110</v>
      </c>
      <c r="K113" s="3">
        <v>123</v>
      </c>
      <c r="L113" s="3">
        <v>84</v>
      </c>
      <c r="M113" s="7">
        <v>4.1197999999999957E-2</v>
      </c>
      <c r="N113" s="3">
        <v>100</v>
      </c>
      <c r="O113" s="29">
        <v>4.2070690483324E-2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201</v>
      </c>
      <c r="B114" s="20">
        <v>186</v>
      </c>
      <c r="C114" s="20">
        <v>0</v>
      </c>
      <c r="D114" s="20">
        <v>0</v>
      </c>
      <c r="E114" s="14" t="s">
        <v>56</v>
      </c>
      <c r="F114" s="7">
        <v>0.3090401586</v>
      </c>
      <c r="G114" s="7">
        <v>7.1916045710000001</v>
      </c>
      <c r="H114" s="29">
        <f t="shared" si="1"/>
        <v>4.2972351378466798E-2</v>
      </c>
      <c r="I114" s="3">
        <v>162</v>
      </c>
      <c r="J114" s="3">
        <v>86</v>
      </c>
      <c r="K114" s="3">
        <v>147</v>
      </c>
      <c r="L114" s="3">
        <v>104</v>
      </c>
      <c r="M114" s="7">
        <v>6.2468999999999997E-2</v>
      </c>
      <c r="N114" s="3">
        <v>100</v>
      </c>
      <c r="O114" s="29">
        <v>6.4505455017594707E-2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249</v>
      </c>
      <c r="B115" s="20">
        <v>95</v>
      </c>
      <c r="C115" s="20">
        <v>0</v>
      </c>
      <c r="D115" s="20">
        <v>0</v>
      </c>
      <c r="E115" s="14" t="s">
        <v>56</v>
      </c>
      <c r="F115" s="7">
        <v>0.39121318459999999</v>
      </c>
      <c r="G115" s="7">
        <v>8.9213336320999996</v>
      </c>
      <c r="H115" s="29">
        <f t="shared" si="1"/>
        <v>4.3851424095649703E-2</v>
      </c>
      <c r="I115" s="3">
        <v>212</v>
      </c>
      <c r="J115" s="3">
        <v>138</v>
      </c>
      <c r="K115" s="3">
        <v>76</v>
      </c>
      <c r="L115" s="3">
        <v>73</v>
      </c>
      <c r="M115" s="7">
        <v>5.5745999999999962E-2</v>
      </c>
      <c r="N115" s="3">
        <v>100</v>
      </c>
      <c r="O115" s="29">
        <v>5.7360081232273798E-2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297</v>
      </c>
      <c r="B116" s="20">
        <v>193</v>
      </c>
      <c r="C116" s="20">
        <v>0</v>
      </c>
      <c r="D116" s="20">
        <v>0</v>
      </c>
      <c r="E116" s="14" t="s">
        <v>56</v>
      </c>
      <c r="F116" s="7">
        <v>0.36895835830000001</v>
      </c>
      <c r="G116" s="7">
        <v>8.3653308177699994</v>
      </c>
      <c r="H116" s="29">
        <f t="shared" si="1"/>
        <v>4.4105650611717902E-2</v>
      </c>
      <c r="I116" s="3">
        <v>152</v>
      </c>
      <c r="J116" s="3">
        <v>136</v>
      </c>
      <c r="K116" s="3">
        <v>118</v>
      </c>
      <c r="L116" s="3">
        <v>93</v>
      </c>
      <c r="M116" s="7">
        <v>4.1104000000000029E-2</v>
      </c>
      <c r="N116" s="3">
        <v>100</v>
      </c>
      <c r="O116" s="29">
        <v>4.1972656277651101E-2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801</v>
      </c>
      <c r="B117" s="20">
        <v>246</v>
      </c>
      <c r="C117" s="20">
        <v>0</v>
      </c>
      <c r="D117" s="20">
        <v>0</v>
      </c>
      <c r="E117" s="14" t="s">
        <v>56</v>
      </c>
      <c r="F117" s="7">
        <v>0.37506465439999997</v>
      </c>
      <c r="G117" s="7">
        <v>8.4914906701599993</v>
      </c>
      <c r="H117" s="29">
        <f t="shared" si="1"/>
        <v>4.4169471411894382E-2</v>
      </c>
      <c r="I117" s="3">
        <v>186</v>
      </c>
      <c r="J117" s="3">
        <v>69</v>
      </c>
      <c r="K117" s="3">
        <v>179</v>
      </c>
      <c r="L117" s="3">
        <v>65</v>
      </c>
      <c r="M117" s="7">
        <v>3.8429000000000046E-2</v>
      </c>
      <c r="N117" s="3">
        <v>100</v>
      </c>
      <c r="O117" s="29">
        <v>3.9186873725841197E-2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535</v>
      </c>
      <c r="B118" s="20">
        <v>379</v>
      </c>
      <c r="C118" s="20">
        <v>0</v>
      </c>
      <c r="D118" s="20">
        <v>0</v>
      </c>
      <c r="E118" s="14" t="s">
        <v>56</v>
      </c>
      <c r="F118" s="7">
        <v>0.38409177109999998</v>
      </c>
      <c r="G118" s="7">
        <v>8.5892003756000008</v>
      </c>
      <c r="H118" s="29">
        <f t="shared" si="1"/>
        <v>4.4717989370828846E-2</v>
      </c>
      <c r="I118" s="3">
        <v>161</v>
      </c>
      <c r="J118" s="3">
        <v>76</v>
      </c>
      <c r="K118" s="3">
        <v>179</v>
      </c>
      <c r="L118" s="3">
        <v>83</v>
      </c>
      <c r="M118" s="7">
        <v>3.1137999999999999E-2</v>
      </c>
      <c r="N118" s="3">
        <v>100</v>
      </c>
      <c r="O118" s="29">
        <v>3.1633092094011099E-2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629</v>
      </c>
      <c r="B119" s="20">
        <v>479</v>
      </c>
      <c r="C119" s="20">
        <v>0</v>
      </c>
      <c r="D119" s="20">
        <v>0</v>
      </c>
      <c r="E119" s="14" t="s">
        <v>56</v>
      </c>
      <c r="F119" s="7">
        <v>0.35667445479999998</v>
      </c>
      <c r="G119" s="7">
        <v>7.8423472867999999</v>
      </c>
      <c r="H119" s="29">
        <f t="shared" si="1"/>
        <v>4.5480573832829815E-2</v>
      </c>
      <c r="I119" s="3">
        <v>280</v>
      </c>
      <c r="J119" s="3">
        <v>104</v>
      </c>
      <c r="K119" s="3">
        <v>78</v>
      </c>
      <c r="L119" s="3">
        <v>37</v>
      </c>
      <c r="M119" s="7">
        <v>3.7945000000000007E-2</v>
      </c>
      <c r="N119" s="3">
        <v>100</v>
      </c>
      <c r="O119" s="29">
        <v>3.86836573935464E-2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573</v>
      </c>
      <c r="B120" s="20">
        <v>41</v>
      </c>
      <c r="C120" s="20">
        <v>0</v>
      </c>
      <c r="D120" s="20">
        <v>0</v>
      </c>
      <c r="E120" s="14" t="s">
        <v>56</v>
      </c>
      <c r="F120" s="7">
        <v>0.31483277469999998</v>
      </c>
      <c r="G120" s="7">
        <v>6.8682029006100001</v>
      </c>
      <c r="H120" s="29">
        <f t="shared" si="1"/>
        <v>4.5839177912469373E-2</v>
      </c>
      <c r="I120" s="3">
        <v>236</v>
      </c>
      <c r="J120" s="3">
        <v>86</v>
      </c>
      <c r="K120" s="3">
        <v>101</v>
      </c>
      <c r="L120" s="3">
        <v>76</v>
      </c>
      <c r="M120" s="7">
        <v>1.8492999999999982E-2</v>
      </c>
      <c r="N120" s="3">
        <v>100</v>
      </c>
      <c r="O120" s="29">
        <v>1.8666133350146701E-2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441</v>
      </c>
      <c r="B121" s="20">
        <v>394</v>
      </c>
      <c r="C121" s="20">
        <v>0</v>
      </c>
      <c r="D121" s="20">
        <v>0</v>
      </c>
      <c r="E121" s="14" t="s">
        <v>56</v>
      </c>
      <c r="F121" s="7">
        <v>0.39526300949999998</v>
      </c>
      <c r="G121" s="7">
        <v>8.6071827199000008</v>
      </c>
      <c r="H121" s="29">
        <f t="shared" si="1"/>
        <v>4.5922460619564051E-2</v>
      </c>
      <c r="I121" s="3">
        <v>163</v>
      </c>
      <c r="J121" s="3">
        <v>126</v>
      </c>
      <c r="K121" s="3">
        <v>95</v>
      </c>
      <c r="L121" s="3">
        <v>115</v>
      </c>
      <c r="M121" s="7">
        <v>6.4726999999999979E-2</v>
      </c>
      <c r="N121" s="3">
        <v>100</v>
      </c>
      <c r="O121" s="29">
        <v>6.6916813701283204E-2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649</v>
      </c>
      <c r="B122" s="20">
        <v>77</v>
      </c>
      <c r="C122" s="20">
        <v>0</v>
      </c>
      <c r="D122" s="20">
        <v>0</v>
      </c>
      <c r="E122" s="14" t="s">
        <v>56</v>
      </c>
      <c r="F122" s="7">
        <v>0.35212563359999999</v>
      </c>
      <c r="G122" s="7">
        <v>7.6563149254020004</v>
      </c>
      <c r="H122" s="29">
        <f t="shared" si="1"/>
        <v>4.599152948002741E-2</v>
      </c>
      <c r="I122" s="3">
        <v>203</v>
      </c>
      <c r="J122" s="3">
        <v>127</v>
      </c>
      <c r="K122" s="3">
        <v>105</v>
      </c>
      <c r="L122" s="3">
        <v>64</v>
      </c>
      <c r="M122" s="7">
        <v>5.4752000000000023E-2</v>
      </c>
      <c r="N122" s="3">
        <v>100</v>
      </c>
      <c r="O122" s="29">
        <v>5.6307952055702999E-2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693</v>
      </c>
      <c r="B123" s="20">
        <v>128</v>
      </c>
      <c r="C123" s="20">
        <v>0</v>
      </c>
      <c r="D123" s="20">
        <v>0</v>
      </c>
      <c r="E123" s="14" t="s">
        <v>56</v>
      </c>
      <c r="F123" s="7">
        <v>0.39920621899999997</v>
      </c>
      <c r="G123" s="7">
        <v>8.5958651291199999</v>
      </c>
      <c r="H123" s="29">
        <f t="shared" si="1"/>
        <v>4.6441656890080667E-2</v>
      </c>
      <c r="I123" s="3">
        <v>189</v>
      </c>
      <c r="J123" s="3">
        <v>56</v>
      </c>
      <c r="K123" s="3">
        <v>157</v>
      </c>
      <c r="L123" s="3">
        <v>97</v>
      </c>
      <c r="M123" s="7">
        <v>3.4471999999999947E-2</v>
      </c>
      <c r="N123" s="3">
        <v>100</v>
      </c>
      <c r="O123" s="29">
        <v>3.50801770162084E-2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157</v>
      </c>
      <c r="B124" s="20">
        <v>470</v>
      </c>
      <c r="C124" s="20">
        <v>0</v>
      </c>
      <c r="D124" s="20">
        <v>0</v>
      </c>
      <c r="E124" s="14" t="s">
        <v>56</v>
      </c>
      <c r="F124" s="7">
        <v>0.40096127970000001</v>
      </c>
      <c r="G124" s="7">
        <v>8.5241576901999991</v>
      </c>
      <c r="H124" s="29">
        <f t="shared" si="1"/>
        <v>4.7038228793089394E-2</v>
      </c>
      <c r="I124" s="3">
        <v>123</v>
      </c>
      <c r="J124" s="3">
        <v>158</v>
      </c>
      <c r="K124" s="3">
        <v>83</v>
      </c>
      <c r="L124" s="3">
        <v>135</v>
      </c>
      <c r="M124" s="7">
        <v>6.1007000000000033E-2</v>
      </c>
      <c r="N124" s="3">
        <v>100</v>
      </c>
      <c r="O124" s="29">
        <v>6.2947254540744998E-2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723</v>
      </c>
      <c r="B125" s="20">
        <v>53</v>
      </c>
      <c r="C125" s="20">
        <v>0</v>
      </c>
      <c r="D125" s="20">
        <v>0</v>
      </c>
      <c r="E125" s="14" t="s">
        <v>56</v>
      </c>
      <c r="F125" s="7">
        <v>0.3399986914</v>
      </c>
      <c r="G125" s="7">
        <v>7.1512103547099999</v>
      </c>
      <c r="H125" s="29">
        <f t="shared" si="1"/>
        <v>4.7544216228525109E-2</v>
      </c>
      <c r="I125" s="3">
        <v>196</v>
      </c>
      <c r="J125" s="3">
        <v>102</v>
      </c>
      <c r="K125" s="3">
        <v>125</v>
      </c>
      <c r="L125" s="3">
        <v>76</v>
      </c>
      <c r="M125" s="7">
        <v>4.3190999999999979E-2</v>
      </c>
      <c r="N125" s="3">
        <v>100</v>
      </c>
      <c r="O125" s="29">
        <v>4.4151489475494202E-2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269</v>
      </c>
      <c r="B126" s="20">
        <v>397</v>
      </c>
      <c r="C126" s="20">
        <v>0</v>
      </c>
      <c r="D126" s="20">
        <v>0</v>
      </c>
      <c r="E126" s="14" t="s">
        <v>56</v>
      </c>
      <c r="F126" s="7">
        <v>0.31841752029999998</v>
      </c>
      <c r="G126" s="7">
        <v>6.5347202782340004</v>
      </c>
      <c r="H126" s="29">
        <f t="shared" si="1"/>
        <v>4.8727031417181321E-2</v>
      </c>
      <c r="I126" s="3">
        <v>199</v>
      </c>
      <c r="J126" s="3">
        <v>137</v>
      </c>
      <c r="K126" s="3">
        <v>78</v>
      </c>
      <c r="L126" s="3">
        <v>85</v>
      </c>
      <c r="M126" s="7">
        <v>3.3930000000000016E-2</v>
      </c>
      <c r="N126" s="3">
        <v>100</v>
      </c>
      <c r="O126" s="29">
        <v>3.4518983626875097E-2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873</v>
      </c>
      <c r="B127" s="20">
        <v>366</v>
      </c>
      <c r="C127" s="20">
        <v>0</v>
      </c>
      <c r="D127" s="20">
        <v>0</v>
      </c>
      <c r="E127" s="14" t="s">
        <v>56</v>
      </c>
      <c r="F127" s="7">
        <v>0.3515323876</v>
      </c>
      <c r="G127" s="7">
        <v>7.0875813990700003</v>
      </c>
      <c r="H127" s="29">
        <f t="shared" si="1"/>
        <v>4.9598356308983828E-2</v>
      </c>
      <c r="I127" s="3">
        <v>157</v>
      </c>
      <c r="J127" s="3">
        <v>193</v>
      </c>
      <c r="K127" s="3">
        <v>89</v>
      </c>
      <c r="L127" s="3">
        <v>60</v>
      </c>
      <c r="M127" s="7">
        <v>6.5026000000000028E-2</v>
      </c>
      <c r="N127" s="3">
        <v>100</v>
      </c>
      <c r="O127" s="29">
        <v>6.7236557566716398E-2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903</v>
      </c>
      <c r="B128" s="20">
        <v>481</v>
      </c>
      <c r="C128" s="20">
        <v>0</v>
      </c>
      <c r="D128" s="20">
        <v>0</v>
      </c>
      <c r="E128" s="14" t="s">
        <v>56</v>
      </c>
      <c r="F128" s="7">
        <v>0.45457078779999999</v>
      </c>
      <c r="G128" s="7">
        <v>8.9684872514399991</v>
      </c>
      <c r="H128" s="29">
        <f t="shared" si="1"/>
        <v>5.0685335782465785E-2</v>
      </c>
      <c r="I128" s="3">
        <v>181</v>
      </c>
      <c r="J128" s="3">
        <v>97</v>
      </c>
      <c r="K128" s="3">
        <v>157</v>
      </c>
      <c r="L128" s="3">
        <v>64</v>
      </c>
      <c r="M128" s="7">
        <v>3.6770999999999998E-2</v>
      </c>
      <c r="N128" s="3">
        <v>100</v>
      </c>
      <c r="O128" s="29">
        <v>3.7464096907394502E-2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103</v>
      </c>
      <c r="B129" s="20">
        <v>193</v>
      </c>
      <c r="C129" s="20">
        <v>0</v>
      </c>
      <c r="D129" s="20">
        <v>0</v>
      </c>
      <c r="E129" s="14" t="s">
        <v>56</v>
      </c>
      <c r="F129" s="7">
        <v>0.32584370769999998</v>
      </c>
      <c r="G129" s="7">
        <v>6.2465759472700002</v>
      </c>
      <c r="H129" s="29">
        <f t="shared" si="1"/>
        <v>5.216357096280988E-2</v>
      </c>
      <c r="I129" s="3">
        <v>166</v>
      </c>
      <c r="J129" s="3">
        <v>115</v>
      </c>
      <c r="K129" s="3">
        <v>151</v>
      </c>
      <c r="L129" s="3">
        <v>67</v>
      </c>
      <c r="M129" s="7">
        <v>6.4498999999999973E-2</v>
      </c>
      <c r="N129" s="3">
        <v>100</v>
      </c>
      <c r="O129" s="29">
        <v>6.6673064321476905E-2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777</v>
      </c>
      <c r="B130" s="20">
        <v>464</v>
      </c>
      <c r="C130" s="20">
        <v>0</v>
      </c>
      <c r="D130" s="20">
        <v>0</v>
      </c>
      <c r="E130" s="14" t="s">
        <v>56</v>
      </c>
      <c r="F130" s="7">
        <v>0.48468372269999999</v>
      </c>
      <c r="G130" s="7">
        <v>9.0993075052600005</v>
      </c>
      <c r="H130" s="29">
        <f t="shared" ref="H130:H193" si="2">F130/G130</f>
        <v>5.3266001002803869E-2</v>
      </c>
      <c r="I130" s="3">
        <v>208</v>
      </c>
      <c r="J130" s="3">
        <v>152</v>
      </c>
      <c r="K130" s="3">
        <v>67</v>
      </c>
      <c r="L130" s="3">
        <v>72</v>
      </c>
      <c r="M130" s="7">
        <v>7.0525999999999978E-2</v>
      </c>
      <c r="N130" s="3">
        <v>100</v>
      </c>
      <c r="O130" s="29">
        <v>7.31364442398348E-2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911</v>
      </c>
      <c r="B131" s="20">
        <v>406</v>
      </c>
      <c r="C131" s="20">
        <v>0</v>
      </c>
      <c r="D131" s="20">
        <v>0</v>
      </c>
      <c r="E131" s="14" t="s">
        <v>56</v>
      </c>
      <c r="F131" s="7">
        <v>0.38950433610000001</v>
      </c>
      <c r="G131" s="7">
        <v>7.1981994412999999</v>
      </c>
      <c r="H131" s="29">
        <f t="shared" si="2"/>
        <v>5.4111356496348378E-2</v>
      </c>
      <c r="I131" s="3">
        <v>158</v>
      </c>
      <c r="J131" s="3">
        <v>144</v>
      </c>
      <c r="K131" s="3">
        <v>115</v>
      </c>
      <c r="L131" s="3">
        <v>82</v>
      </c>
      <c r="M131" s="7">
        <v>3.8571000000000022E-2</v>
      </c>
      <c r="N131" s="3">
        <v>100</v>
      </c>
      <c r="O131" s="29">
        <v>3.9334559633545901E-2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955</v>
      </c>
      <c r="B132" s="20">
        <v>475</v>
      </c>
      <c r="C132" s="20">
        <v>0</v>
      </c>
      <c r="D132" s="20">
        <v>0</v>
      </c>
      <c r="E132" s="14" t="s">
        <v>56</v>
      </c>
      <c r="F132" s="7">
        <v>0.462082571</v>
      </c>
      <c r="G132" s="7">
        <v>8.4949449658000002</v>
      </c>
      <c r="H132" s="29">
        <f t="shared" si="2"/>
        <v>5.4395004659866443E-2</v>
      </c>
      <c r="I132" s="3">
        <v>137</v>
      </c>
      <c r="J132" s="3">
        <v>85</v>
      </c>
      <c r="K132" s="3">
        <v>158</v>
      </c>
      <c r="L132" s="3">
        <v>119</v>
      </c>
      <c r="M132" s="7">
        <v>8.9640999999999971E-2</v>
      </c>
      <c r="N132" s="3">
        <v>100</v>
      </c>
      <c r="O132" s="29">
        <v>9.3916251773568202E-2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935</v>
      </c>
      <c r="B133" s="20">
        <v>136</v>
      </c>
      <c r="C133" s="20">
        <v>0</v>
      </c>
      <c r="D133" s="20">
        <v>0</v>
      </c>
      <c r="E133" s="14" t="s">
        <v>56</v>
      </c>
      <c r="F133" s="7">
        <v>0.46473232250000002</v>
      </c>
      <c r="G133" s="7">
        <v>8.4441229395599997</v>
      </c>
      <c r="H133" s="29">
        <f t="shared" si="2"/>
        <v>5.5036186212160471E-2</v>
      </c>
      <c r="I133" s="3">
        <v>130</v>
      </c>
      <c r="J133" s="3">
        <v>91</v>
      </c>
      <c r="K133" s="3">
        <v>144</v>
      </c>
      <c r="L133" s="3">
        <v>134</v>
      </c>
      <c r="M133" s="7">
        <v>0.10262800000000005</v>
      </c>
      <c r="N133" s="3">
        <v>100</v>
      </c>
      <c r="O133" s="29">
        <v>0.10828478717507301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793</v>
      </c>
      <c r="B134" s="20">
        <v>386</v>
      </c>
      <c r="C134" s="20">
        <v>0</v>
      </c>
      <c r="D134" s="20">
        <v>0</v>
      </c>
      <c r="E134" s="14" t="s">
        <v>56</v>
      </c>
      <c r="F134" s="7">
        <v>0.48701623640000002</v>
      </c>
      <c r="G134" s="7">
        <v>8.4650459959000006</v>
      </c>
      <c r="H134" s="29">
        <f t="shared" si="2"/>
        <v>5.7532615491502785E-2</v>
      </c>
      <c r="I134" s="3">
        <v>251</v>
      </c>
      <c r="J134" s="3">
        <v>116</v>
      </c>
      <c r="K134" s="3">
        <v>73</v>
      </c>
      <c r="L134" s="3">
        <v>59</v>
      </c>
      <c r="M134" s="7">
        <v>6.1159999999999992E-2</v>
      </c>
      <c r="N134" s="3">
        <v>100</v>
      </c>
      <c r="O134" s="29">
        <v>6.3110208328795894E-2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623</v>
      </c>
      <c r="B135" s="20">
        <v>423</v>
      </c>
      <c r="C135" s="20">
        <v>0</v>
      </c>
      <c r="D135" s="20">
        <v>0</v>
      </c>
      <c r="E135" s="14" t="s">
        <v>56</v>
      </c>
      <c r="F135" s="7">
        <v>0.48360363020000002</v>
      </c>
      <c r="G135" s="7">
        <v>8.3167464450500006</v>
      </c>
      <c r="H135" s="29">
        <f t="shared" si="2"/>
        <v>5.8148175298506723E-2</v>
      </c>
      <c r="I135" s="3">
        <v>155</v>
      </c>
      <c r="J135" s="3">
        <v>128</v>
      </c>
      <c r="K135" s="3">
        <v>123</v>
      </c>
      <c r="L135" s="3">
        <v>93</v>
      </c>
      <c r="M135" s="7">
        <v>8.3986000000000005E-2</v>
      </c>
      <c r="N135" s="3">
        <v>100</v>
      </c>
      <c r="O135" s="29">
        <v>8.7723630582008799E-2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365</v>
      </c>
      <c r="B136" s="20">
        <v>91</v>
      </c>
      <c r="C136" s="20">
        <v>0</v>
      </c>
      <c r="D136" s="20">
        <v>0</v>
      </c>
      <c r="E136" s="14" t="s">
        <v>56</v>
      </c>
      <c r="F136" s="7">
        <v>0.40813958760000002</v>
      </c>
      <c r="G136" s="7">
        <v>6.9091203497900002</v>
      </c>
      <c r="H136" s="29">
        <f t="shared" si="2"/>
        <v>5.9072583330004556E-2</v>
      </c>
      <c r="I136" s="3">
        <v>160</v>
      </c>
      <c r="J136" s="3">
        <v>103</v>
      </c>
      <c r="K136" s="3">
        <v>89</v>
      </c>
      <c r="L136" s="3">
        <v>147</v>
      </c>
      <c r="M136" s="7">
        <v>6.0190999999999995E-2</v>
      </c>
      <c r="N136" s="3">
        <v>100</v>
      </c>
      <c r="O136" s="29">
        <v>6.2078615853636603E-2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289</v>
      </c>
      <c r="B137" s="20">
        <v>496</v>
      </c>
      <c r="C137" s="20">
        <v>0</v>
      </c>
      <c r="D137" s="20">
        <v>0</v>
      </c>
      <c r="E137" s="14" t="s">
        <v>56</v>
      </c>
      <c r="F137" s="7">
        <v>0.45650090830000001</v>
      </c>
      <c r="G137" s="7">
        <v>7.4825087966000003</v>
      </c>
      <c r="H137" s="29">
        <f t="shared" si="2"/>
        <v>6.1009070715350291E-2</v>
      </c>
      <c r="I137" s="3">
        <v>129</v>
      </c>
      <c r="J137" s="3">
        <v>147</v>
      </c>
      <c r="K137" s="3">
        <v>129</v>
      </c>
      <c r="L137" s="3">
        <v>94</v>
      </c>
      <c r="M137" s="7">
        <v>5.4475000000000051E-2</v>
      </c>
      <c r="N137" s="3">
        <v>100</v>
      </c>
      <c r="O137" s="29">
        <v>5.6014950196694301E-2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939</v>
      </c>
      <c r="B138" s="20">
        <v>199</v>
      </c>
      <c r="C138" s="20">
        <v>0</v>
      </c>
      <c r="D138" s="20">
        <v>0</v>
      </c>
      <c r="E138" s="14" t="s">
        <v>56</v>
      </c>
      <c r="F138" s="7">
        <v>0.46138097030000003</v>
      </c>
      <c r="G138" s="7">
        <v>7.5390109058899997</v>
      </c>
      <c r="H138" s="29">
        <f t="shared" si="2"/>
        <v>6.1199138197231828E-2</v>
      </c>
      <c r="I138" s="3">
        <v>216</v>
      </c>
      <c r="J138" s="3">
        <v>121</v>
      </c>
      <c r="K138" s="3">
        <v>97</v>
      </c>
      <c r="L138" s="3">
        <v>65</v>
      </c>
      <c r="M138" s="7">
        <v>0.12117</v>
      </c>
      <c r="N138" s="3">
        <v>100</v>
      </c>
      <c r="O138" s="29">
        <v>0.12916380159417901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39</v>
      </c>
      <c r="B139" s="20">
        <v>400</v>
      </c>
      <c r="C139" s="20">
        <v>0</v>
      </c>
      <c r="D139" s="20">
        <v>0</v>
      </c>
      <c r="E139" s="14" t="s">
        <v>56</v>
      </c>
      <c r="F139" s="7">
        <v>0.52506525930000003</v>
      </c>
      <c r="G139" s="7">
        <v>8.5601452800400004</v>
      </c>
      <c r="H139" s="29">
        <f t="shared" si="2"/>
        <v>6.1338358418321901E-2</v>
      </c>
      <c r="I139" s="3">
        <v>100</v>
      </c>
      <c r="J139" s="3">
        <v>73</v>
      </c>
      <c r="K139" s="3">
        <v>218</v>
      </c>
      <c r="L139" s="3">
        <v>108</v>
      </c>
      <c r="M139" s="7">
        <v>7.1544000000000052E-2</v>
      </c>
      <c r="N139" s="3">
        <v>100</v>
      </c>
      <c r="O139" s="29">
        <v>7.4232287572871106E-2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691</v>
      </c>
      <c r="B140" s="20">
        <v>153</v>
      </c>
      <c r="C140" s="20">
        <v>0</v>
      </c>
      <c r="D140" s="20">
        <v>0</v>
      </c>
      <c r="E140" s="14" t="s">
        <v>56</v>
      </c>
      <c r="F140" s="7">
        <v>0.54205527750000004</v>
      </c>
      <c r="G140" s="7">
        <v>8.5498576097200001</v>
      </c>
      <c r="H140" s="29">
        <f t="shared" si="2"/>
        <v>6.3399333912152939E-2</v>
      </c>
      <c r="I140" s="3">
        <v>197</v>
      </c>
      <c r="J140" s="3">
        <v>124</v>
      </c>
      <c r="K140" s="3">
        <v>113</v>
      </c>
      <c r="L140" s="3">
        <v>65</v>
      </c>
      <c r="M140" s="7">
        <v>4.3595999999999968E-2</v>
      </c>
      <c r="N140" s="3">
        <v>100</v>
      </c>
      <c r="O140" s="29">
        <v>4.4574861056232401E-2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181</v>
      </c>
      <c r="B141" s="20">
        <v>61</v>
      </c>
      <c r="C141" s="20">
        <v>0</v>
      </c>
      <c r="D141" s="20">
        <v>0</v>
      </c>
      <c r="E141" s="14" t="s">
        <v>56</v>
      </c>
      <c r="F141" s="7">
        <v>0.65920110080000005</v>
      </c>
      <c r="G141" s="7">
        <v>10.384768900099999</v>
      </c>
      <c r="H141" s="29">
        <f t="shared" si="2"/>
        <v>6.3477686132587155E-2</v>
      </c>
      <c r="I141" s="3">
        <v>95</v>
      </c>
      <c r="J141" s="3">
        <v>113</v>
      </c>
      <c r="K141" s="3">
        <v>153</v>
      </c>
      <c r="L141" s="3">
        <v>138</v>
      </c>
      <c r="M141" s="7">
        <v>6.5954999999999986E-2</v>
      </c>
      <c r="N141" s="3">
        <v>100</v>
      </c>
      <c r="O141" s="29">
        <v>6.82306620423868E-2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619</v>
      </c>
      <c r="B142" s="20">
        <v>174</v>
      </c>
      <c r="C142" s="20">
        <v>0</v>
      </c>
      <c r="D142" s="20">
        <v>0</v>
      </c>
      <c r="E142" s="14" t="s">
        <v>56</v>
      </c>
      <c r="F142" s="7">
        <v>0.50202788340000004</v>
      </c>
      <c r="G142" s="7">
        <v>7.8712537155</v>
      </c>
      <c r="H142" s="29">
        <f t="shared" si="2"/>
        <v>6.3779913790786763E-2</v>
      </c>
      <c r="I142" s="3">
        <v>184</v>
      </c>
      <c r="J142" s="3">
        <v>138</v>
      </c>
      <c r="K142" s="3">
        <v>86</v>
      </c>
      <c r="L142" s="3">
        <v>91</v>
      </c>
      <c r="M142" s="7">
        <v>0.44143200000000005</v>
      </c>
      <c r="N142" s="3">
        <v>100</v>
      </c>
      <c r="O142" s="29">
        <v>0.58237891318429402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551</v>
      </c>
      <c r="B143" s="20">
        <v>227</v>
      </c>
      <c r="C143" s="20">
        <v>0</v>
      </c>
      <c r="D143" s="20">
        <v>0</v>
      </c>
      <c r="E143" s="14" t="s">
        <v>56</v>
      </c>
      <c r="F143" s="7">
        <v>0.54358903540000003</v>
      </c>
      <c r="G143" s="7">
        <v>8.2083365506699995</v>
      </c>
      <c r="H143" s="29">
        <f t="shared" si="2"/>
        <v>6.6224018964674392E-2</v>
      </c>
      <c r="I143" s="3">
        <v>114</v>
      </c>
      <c r="J143" s="3">
        <v>98</v>
      </c>
      <c r="K143" s="3">
        <v>173</v>
      </c>
      <c r="L143" s="3">
        <v>114</v>
      </c>
      <c r="M143" s="7">
        <v>6.2983000000000011E-2</v>
      </c>
      <c r="N143" s="3">
        <v>100</v>
      </c>
      <c r="O143" s="29">
        <v>6.5053853898692199E-2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787</v>
      </c>
      <c r="B144" s="20">
        <v>12</v>
      </c>
      <c r="C144" s="20">
        <v>0</v>
      </c>
      <c r="D144" s="20">
        <v>0</v>
      </c>
      <c r="E144" s="14" t="s">
        <v>56</v>
      </c>
      <c r="F144" s="7">
        <v>0.63166551820000005</v>
      </c>
      <c r="G144" s="7">
        <v>9.4047897163860004</v>
      </c>
      <c r="H144" s="29">
        <f t="shared" si="2"/>
        <v>6.716423622948707E-2</v>
      </c>
      <c r="I144" s="3">
        <v>189</v>
      </c>
      <c r="J144" s="3">
        <v>94</v>
      </c>
      <c r="K144" s="3">
        <v>132</v>
      </c>
      <c r="L144" s="3">
        <v>84</v>
      </c>
      <c r="M144" s="7">
        <v>6.7868000000000039E-2</v>
      </c>
      <c r="N144" s="3">
        <v>100</v>
      </c>
      <c r="O144" s="29">
        <v>7.0280843423967607E-2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435</v>
      </c>
      <c r="B145" s="20">
        <v>472</v>
      </c>
      <c r="C145" s="20">
        <v>0</v>
      </c>
      <c r="D145" s="20">
        <v>0</v>
      </c>
      <c r="E145" s="14" t="s">
        <v>56</v>
      </c>
      <c r="F145" s="7">
        <v>0.74524165639999995</v>
      </c>
      <c r="G145" s="7">
        <v>11.00293002606</v>
      </c>
      <c r="H145" s="29">
        <f t="shared" si="2"/>
        <v>6.773120020166673E-2</v>
      </c>
      <c r="I145" s="3">
        <v>221</v>
      </c>
      <c r="J145" s="3">
        <v>156</v>
      </c>
      <c r="K145" s="3">
        <v>55</v>
      </c>
      <c r="L145" s="3">
        <v>67</v>
      </c>
      <c r="M145" s="7">
        <v>0.10109400000000002</v>
      </c>
      <c r="N145" s="3">
        <v>100</v>
      </c>
      <c r="O145" s="29">
        <v>0.10657681060027401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763</v>
      </c>
      <c r="B146" s="20">
        <v>295</v>
      </c>
      <c r="C146" s="20">
        <v>0</v>
      </c>
      <c r="D146" s="20">
        <v>0</v>
      </c>
      <c r="E146" s="14" t="s">
        <v>56</v>
      </c>
      <c r="F146" s="7">
        <v>0.63238338449999998</v>
      </c>
      <c r="G146" s="7">
        <v>9.2248981268799994</v>
      </c>
      <c r="H146" s="29">
        <f t="shared" si="2"/>
        <v>6.8551801418524891E-2</v>
      </c>
      <c r="I146" s="3">
        <v>203</v>
      </c>
      <c r="J146" s="3">
        <v>88</v>
      </c>
      <c r="K146" s="3">
        <v>143</v>
      </c>
      <c r="L146" s="3">
        <v>65</v>
      </c>
      <c r="M146" s="7">
        <v>0.45386199999999999</v>
      </c>
      <c r="N146" s="3">
        <v>100</v>
      </c>
      <c r="O146" s="29">
        <v>0.60488358791969099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577</v>
      </c>
      <c r="B147" s="20">
        <v>335</v>
      </c>
      <c r="C147" s="20">
        <v>0</v>
      </c>
      <c r="D147" s="20">
        <v>0</v>
      </c>
      <c r="E147" s="14" t="s">
        <v>56</v>
      </c>
      <c r="F147" s="7">
        <v>0.63983819109999995</v>
      </c>
      <c r="G147" s="7">
        <v>9.2547032456299991</v>
      </c>
      <c r="H147" s="29">
        <f t="shared" si="2"/>
        <v>6.9136543238393591E-2</v>
      </c>
      <c r="I147" s="3">
        <v>199</v>
      </c>
      <c r="J147" s="3">
        <v>101</v>
      </c>
      <c r="K147" s="3">
        <v>127</v>
      </c>
      <c r="L147" s="3">
        <v>72</v>
      </c>
      <c r="M147" s="7">
        <v>8.9169000000000054E-2</v>
      </c>
      <c r="N147" s="3">
        <v>100</v>
      </c>
      <c r="O147" s="29">
        <v>9.3397909359467596E-2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711</v>
      </c>
      <c r="B148" s="20">
        <v>221</v>
      </c>
      <c r="C148" s="20">
        <v>0</v>
      </c>
      <c r="D148" s="20">
        <v>0</v>
      </c>
      <c r="E148" s="14" t="s">
        <v>56</v>
      </c>
      <c r="F148" s="7">
        <v>0.66020693929999996</v>
      </c>
      <c r="G148" s="7">
        <v>9.5104210605000006</v>
      </c>
      <c r="H148" s="29">
        <f t="shared" si="2"/>
        <v>6.9419317514979748E-2</v>
      </c>
      <c r="I148" s="3">
        <v>169</v>
      </c>
      <c r="J148" s="3">
        <v>125</v>
      </c>
      <c r="K148" s="3">
        <v>124</v>
      </c>
      <c r="L148" s="3">
        <v>81</v>
      </c>
      <c r="M148" s="7">
        <v>6.9632000000000027E-2</v>
      </c>
      <c r="N148" s="3">
        <v>100</v>
      </c>
      <c r="O148" s="29">
        <v>7.21750721782774E-2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431</v>
      </c>
      <c r="B149" s="20">
        <v>68</v>
      </c>
      <c r="C149" s="20">
        <v>0</v>
      </c>
      <c r="D149" s="20">
        <v>0</v>
      </c>
      <c r="E149" s="14" t="s">
        <v>56</v>
      </c>
      <c r="F149" s="7">
        <v>0.4767924006</v>
      </c>
      <c r="G149" s="7">
        <v>6.8543019319400003</v>
      </c>
      <c r="H149" s="29">
        <f t="shared" si="2"/>
        <v>6.9561044338916592E-2</v>
      </c>
      <c r="I149" s="3">
        <v>155</v>
      </c>
      <c r="J149" s="3">
        <v>197</v>
      </c>
      <c r="K149" s="3">
        <v>64</v>
      </c>
      <c r="L149" s="3">
        <v>83</v>
      </c>
      <c r="M149" s="7">
        <v>0.10751100000000002</v>
      </c>
      <c r="N149" s="3">
        <v>100</v>
      </c>
      <c r="O149" s="29">
        <v>0.11374109033426701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829</v>
      </c>
      <c r="B150" s="20">
        <v>1</v>
      </c>
      <c r="C150" s="20">
        <v>0</v>
      </c>
      <c r="D150" s="20">
        <v>0</v>
      </c>
      <c r="E150" s="14" t="s">
        <v>56</v>
      </c>
      <c r="F150" s="7">
        <v>0.5225584808</v>
      </c>
      <c r="G150" s="7">
        <v>7.4873988196000001</v>
      </c>
      <c r="H150" s="29">
        <f t="shared" si="2"/>
        <v>6.9791725189271625E-2</v>
      </c>
      <c r="I150" s="3">
        <v>173</v>
      </c>
      <c r="J150" s="3">
        <v>107</v>
      </c>
      <c r="K150" s="3">
        <v>132</v>
      </c>
      <c r="L150" s="3">
        <v>87</v>
      </c>
      <c r="M150" s="7">
        <v>5.1534999999999997E-2</v>
      </c>
      <c r="N150" s="3">
        <v>100</v>
      </c>
      <c r="O150" s="29">
        <v>5.2910390656907197E-2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191</v>
      </c>
      <c r="B151" s="20">
        <v>417</v>
      </c>
      <c r="C151" s="20">
        <v>0</v>
      </c>
      <c r="D151" s="20">
        <v>0</v>
      </c>
      <c r="E151" s="14" t="s">
        <v>56</v>
      </c>
      <c r="F151" s="7">
        <v>0.51759221050000004</v>
      </c>
      <c r="G151" s="7">
        <v>7.4079849358000001</v>
      </c>
      <c r="H151" s="29">
        <f t="shared" si="2"/>
        <v>6.9869500948722491E-2</v>
      </c>
      <c r="I151" s="3">
        <v>169</v>
      </c>
      <c r="J151" s="3">
        <v>83</v>
      </c>
      <c r="K151" s="3">
        <v>175</v>
      </c>
      <c r="L151" s="3">
        <v>72</v>
      </c>
      <c r="M151" s="7">
        <v>5.7921E-2</v>
      </c>
      <c r="N151" s="3">
        <v>100</v>
      </c>
      <c r="O151" s="29">
        <v>5.96661438032767E-2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615</v>
      </c>
      <c r="B152" s="20">
        <v>199</v>
      </c>
      <c r="C152" s="20">
        <v>0</v>
      </c>
      <c r="D152" s="20">
        <v>0</v>
      </c>
      <c r="E152" s="14" t="s">
        <v>56</v>
      </c>
      <c r="F152" s="7">
        <v>0.44654923140000002</v>
      </c>
      <c r="G152" s="7">
        <v>6.36883632305</v>
      </c>
      <c r="H152" s="29">
        <f t="shared" si="2"/>
        <v>7.0114728774525972E-2</v>
      </c>
      <c r="I152" s="3">
        <v>192</v>
      </c>
      <c r="J152" s="3">
        <v>122</v>
      </c>
      <c r="K152" s="3">
        <v>133</v>
      </c>
      <c r="L152" s="3">
        <v>52</v>
      </c>
      <c r="M152" s="7">
        <v>6.3767000000000018E-2</v>
      </c>
      <c r="N152" s="3">
        <v>100</v>
      </c>
      <c r="O152" s="29">
        <v>6.5890901858949205E-2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683</v>
      </c>
      <c r="B153" s="20">
        <v>220</v>
      </c>
      <c r="C153" s="20">
        <v>0</v>
      </c>
      <c r="D153" s="20">
        <v>0</v>
      </c>
      <c r="E153" s="14" t="s">
        <v>56</v>
      </c>
      <c r="F153" s="7">
        <v>0.58721616509999996</v>
      </c>
      <c r="G153" s="7">
        <v>8.2246914418999992</v>
      </c>
      <c r="H153" s="29">
        <f t="shared" si="2"/>
        <v>7.1396741050792079E-2</v>
      </c>
      <c r="I153" s="3">
        <v>213</v>
      </c>
      <c r="J153" s="3">
        <v>114</v>
      </c>
      <c r="K153" s="3">
        <v>98</v>
      </c>
      <c r="L153" s="3">
        <v>74</v>
      </c>
      <c r="M153" s="7">
        <v>5.4449999999999998E-2</v>
      </c>
      <c r="N153" s="3">
        <v>100</v>
      </c>
      <c r="O153" s="29">
        <v>5.5988510208855098E-2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383</v>
      </c>
      <c r="B154" s="20">
        <v>54</v>
      </c>
      <c r="C154" s="20">
        <v>0</v>
      </c>
      <c r="D154" s="20">
        <v>0</v>
      </c>
      <c r="E154" s="14" t="s">
        <v>56</v>
      </c>
      <c r="F154" s="7">
        <v>0.47156347669999998</v>
      </c>
      <c r="G154" s="7">
        <v>6.5930734123999999</v>
      </c>
      <c r="H154" s="29">
        <f t="shared" si="2"/>
        <v>7.1524074919763744E-2</v>
      </c>
      <c r="I154" s="3">
        <v>196</v>
      </c>
      <c r="J154" s="3">
        <v>132</v>
      </c>
      <c r="K154" s="3">
        <v>98</v>
      </c>
      <c r="L154" s="3">
        <v>73</v>
      </c>
      <c r="M154" s="7">
        <v>0.12412199999999995</v>
      </c>
      <c r="N154" s="3">
        <v>100</v>
      </c>
      <c r="O154" s="29">
        <v>0.13252846715102301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751</v>
      </c>
      <c r="B155" s="20">
        <v>430</v>
      </c>
      <c r="C155" s="20">
        <v>0</v>
      </c>
      <c r="D155" s="20">
        <v>0</v>
      </c>
      <c r="E155" s="14" t="s">
        <v>56</v>
      </c>
      <c r="F155" s="7">
        <v>0.52170994339999999</v>
      </c>
      <c r="G155" s="7">
        <v>7.2719321924000004</v>
      </c>
      <c r="H155" s="29">
        <f t="shared" si="2"/>
        <v>7.1742960412261053E-2</v>
      </c>
      <c r="I155" s="3">
        <v>147</v>
      </c>
      <c r="J155" s="3">
        <v>235</v>
      </c>
      <c r="K155" s="3">
        <v>53</v>
      </c>
      <c r="L155" s="3">
        <v>64</v>
      </c>
      <c r="M155" s="7">
        <v>7.5791000000000053E-2</v>
      </c>
      <c r="N155" s="3">
        <v>100</v>
      </c>
      <c r="O155" s="29">
        <v>7.8817042441471405E-2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905</v>
      </c>
      <c r="B156" s="20">
        <v>297</v>
      </c>
      <c r="C156" s="20">
        <v>0</v>
      </c>
      <c r="D156" s="20">
        <v>0</v>
      </c>
      <c r="E156" s="14" t="s">
        <v>56</v>
      </c>
      <c r="F156" s="7">
        <v>0.63204030389999999</v>
      </c>
      <c r="G156" s="7">
        <v>8.7292937930899992</v>
      </c>
      <c r="H156" s="29">
        <f t="shared" si="2"/>
        <v>7.2404517350569103E-2</v>
      </c>
      <c r="I156" s="3">
        <v>67</v>
      </c>
      <c r="J156" s="3">
        <v>143</v>
      </c>
      <c r="K156" s="3">
        <v>87</v>
      </c>
      <c r="L156" s="3">
        <v>202</v>
      </c>
      <c r="M156" s="7">
        <v>1.2133999999999978E-2</v>
      </c>
      <c r="N156" s="3">
        <v>100</v>
      </c>
      <c r="O156" s="29">
        <v>1.22082179628788E-2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875</v>
      </c>
      <c r="B157" s="20">
        <v>218</v>
      </c>
      <c r="C157" s="20">
        <v>0</v>
      </c>
      <c r="D157" s="20">
        <v>0</v>
      </c>
      <c r="E157" s="14" t="s">
        <v>56</v>
      </c>
      <c r="F157" s="7">
        <v>0.53752542059999997</v>
      </c>
      <c r="G157" s="7">
        <v>7.3532368753600004</v>
      </c>
      <c r="H157" s="29">
        <f t="shared" si="2"/>
        <v>7.3100517460711306E-2</v>
      </c>
      <c r="I157" s="3">
        <v>116</v>
      </c>
      <c r="J157" s="3">
        <v>108</v>
      </c>
      <c r="K157" s="3">
        <v>170</v>
      </c>
      <c r="L157" s="3">
        <v>105</v>
      </c>
      <c r="M157" s="7">
        <v>7.0250999999999952E-2</v>
      </c>
      <c r="N157" s="3">
        <v>100</v>
      </c>
      <c r="O157" s="29">
        <v>7.2840621735481698E-2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367</v>
      </c>
      <c r="B158" s="20">
        <v>161</v>
      </c>
      <c r="C158" s="20">
        <v>0</v>
      </c>
      <c r="D158" s="20">
        <v>0</v>
      </c>
      <c r="E158" s="14" t="s">
        <v>56</v>
      </c>
      <c r="F158" s="7">
        <v>0.57647966429999997</v>
      </c>
      <c r="G158" s="7">
        <v>7.5126179332599996</v>
      </c>
      <c r="H158" s="29">
        <f t="shared" si="2"/>
        <v>7.6734857199086168E-2</v>
      </c>
      <c r="I158" s="3">
        <v>137</v>
      </c>
      <c r="J158" s="3">
        <v>93</v>
      </c>
      <c r="K158" s="3">
        <v>184</v>
      </c>
      <c r="L158" s="3">
        <v>85</v>
      </c>
      <c r="M158" s="7">
        <v>7.7636000000000038E-2</v>
      </c>
      <c r="N158" s="3">
        <v>100</v>
      </c>
      <c r="O158" s="29">
        <v>8.0815339409913006E-2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587</v>
      </c>
      <c r="B159" s="20">
        <v>271</v>
      </c>
      <c r="C159" s="20">
        <v>0</v>
      </c>
      <c r="D159" s="20">
        <v>0</v>
      </c>
      <c r="E159" s="14" t="s">
        <v>56</v>
      </c>
      <c r="F159" s="7">
        <v>0.60334513440000004</v>
      </c>
      <c r="G159" s="7">
        <v>7.7282704308400003</v>
      </c>
      <c r="H159" s="29">
        <f t="shared" si="2"/>
        <v>7.8069878609879503E-2</v>
      </c>
      <c r="I159" s="3">
        <v>110</v>
      </c>
      <c r="J159" s="3">
        <v>71</v>
      </c>
      <c r="K159" s="3">
        <v>184</v>
      </c>
      <c r="L159" s="3">
        <v>134</v>
      </c>
      <c r="M159" s="7">
        <v>0.30319300000000005</v>
      </c>
      <c r="N159" s="3">
        <v>100</v>
      </c>
      <c r="O159" s="29">
        <v>0.36124680757007899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919</v>
      </c>
      <c r="B160" s="20">
        <v>72</v>
      </c>
      <c r="C160" s="20">
        <v>0</v>
      </c>
      <c r="D160" s="20">
        <v>0</v>
      </c>
      <c r="E160" s="14" t="s">
        <v>56</v>
      </c>
      <c r="F160" s="7">
        <v>0.48301421109999998</v>
      </c>
      <c r="G160" s="7">
        <v>6.1769128647600002</v>
      </c>
      <c r="H160" s="29">
        <f t="shared" si="2"/>
        <v>7.8196701438942376E-2</v>
      </c>
      <c r="I160" s="3">
        <v>156</v>
      </c>
      <c r="J160" s="3">
        <v>188</v>
      </c>
      <c r="K160" s="3">
        <v>74</v>
      </c>
      <c r="L160" s="3">
        <v>81</v>
      </c>
      <c r="M160" s="7">
        <v>8.1071000000000004E-2</v>
      </c>
      <c r="N160" s="3">
        <v>100</v>
      </c>
      <c r="O160" s="29">
        <v>8.4546417500004203E-2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779</v>
      </c>
      <c r="B161" s="20">
        <v>438</v>
      </c>
      <c r="C161" s="20">
        <v>0</v>
      </c>
      <c r="D161" s="20">
        <v>0</v>
      </c>
      <c r="E161" s="14" t="s">
        <v>56</v>
      </c>
      <c r="F161" s="7">
        <v>0.59933705940000004</v>
      </c>
      <c r="G161" s="7">
        <v>7.5655525842199998</v>
      </c>
      <c r="H161" s="29">
        <f t="shared" si="2"/>
        <v>7.9219204774292243E-2</v>
      </c>
      <c r="I161" s="3">
        <v>136</v>
      </c>
      <c r="J161" s="3">
        <v>130</v>
      </c>
      <c r="K161" s="3">
        <v>97</v>
      </c>
      <c r="L161" s="3">
        <v>136</v>
      </c>
      <c r="M161" s="7">
        <v>9.9550000000000027E-2</v>
      </c>
      <c r="N161" s="3">
        <v>100</v>
      </c>
      <c r="O161" s="29">
        <v>0.104860640616175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831</v>
      </c>
      <c r="B162" s="20">
        <v>20</v>
      </c>
      <c r="C162" s="20">
        <v>0</v>
      </c>
      <c r="D162" s="20">
        <v>0</v>
      </c>
      <c r="E162" s="14" t="s">
        <v>56</v>
      </c>
      <c r="F162" s="7">
        <v>0.73194338680000004</v>
      </c>
      <c r="G162" s="7">
        <v>9.0274022175000006</v>
      </c>
      <c r="H162" s="29">
        <f t="shared" si="2"/>
        <v>8.1080178900314964E-2</v>
      </c>
      <c r="I162" s="3">
        <v>218</v>
      </c>
      <c r="J162" s="3">
        <v>86</v>
      </c>
      <c r="K162" s="3">
        <v>117</v>
      </c>
      <c r="L162" s="3">
        <v>78</v>
      </c>
      <c r="M162" s="7">
        <v>8.165699999999998E-2</v>
      </c>
      <c r="N162" s="3">
        <v>100</v>
      </c>
      <c r="O162" s="29">
        <v>8.5184319802843703E-2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609</v>
      </c>
      <c r="B163" s="20">
        <v>219</v>
      </c>
      <c r="C163" s="20">
        <v>0</v>
      </c>
      <c r="D163" s="20">
        <v>0</v>
      </c>
      <c r="E163" s="14" t="s">
        <v>56</v>
      </c>
      <c r="F163" s="7">
        <v>0.62777781210000005</v>
      </c>
      <c r="G163" s="7">
        <v>7.6736856154000002</v>
      </c>
      <c r="H163" s="29">
        <f t="shared" si="2"/>
        <v>8.1809164925930627E-2</v>
      </c>
      <c r="I163" s="3">
        <v>129</v>
      </c>
      <c r="J163" s="3">
        <v>86</v>
      </c>
      <c r="K163" s="3">
        <v>151</v>
      </c>
      <c r="L163" s="3">
        <v>133</v>
      </c>
      <c r="M163" s="7">
        <v>3.9920999999999984E-2</v>
      </c>
      <c r="N163" s="3">
        <v>100</v>
      </c>
      <c r="O163" s="29">
        <v>4.0739706239361899E-2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315</v>
      </c>
      <c r="B164" s="20">
        <v>315</v>
      </c>
      <c r="C164" s="20">
        <v>0</v>
      </c>
      <c r="D164" s="20">
        <v>0</v>
      </c>
      <c r="E164" s="14" t="s">
        <v>56</v>
      </c>
      <c r="F164" s="7">
        <v>0.8067061848</v>
      </c>
      <c r="G164" s="7">
        <v>9.8418351228999992</v>
      </c>
      <c r="H164" s="29">
        <f t="shared" si="2"/>
        <v>8.1967049308005038E-2</v>
      </c>
      <c r="I164" s="3">
        <v>163</v>
      </c>
      <c r="J164" s="3">
        <v>106</v>
      </c>
      <c r="K164" s="3">
        <v>136</v>
      </c>
      <c r="L164" s="3">
        <v>94</v>
      </c>
      <c r="M164" s="7">
        <v>6.9957000000000047E-2</v>
      </c>
      <c r="N164" s="3">
        <v>100</v>
      </c>
      <c r="O164" s="29">
        <v>7.2524457344572496E-2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809</v>
      </c>
      <c r="B165" s="20">
        <v>241</v>
      </c>
      <c r="C165" s="20">
        <v>0</v>
      </c>
      <c r="D165" s="20">
        <v>0</v>
      </c>
      <c r="E165" s="14" t="s">
        <v>56</v>
      </c>
      <c r="F165" s="7">
        <v>0.58004659240000001</v>
      </c>
      <c r="G165" s="7">
        <v>7.0409460447930003</v>
      </c>
      <c r="H165" s="29">
        <f t="shared" si="2"/>
        <v>8.2381911281504933E-2</v>
      </c>
      <c r="I165" s="3">
        <v>190</v>
      </c>
      <c r="J165" s="3">
        <v>152</v>
      </c>
      <c r="K165" s="3">
        <v>70</v>
      </c>
      <c r="L165" s="3">
        <v>87</v>
      </c>
      <c r="M165" s="7">
        <v>8.3559999999999968E-2</v>
      </c>
      <c r="N165" s="3">
        <v>100</v>
      </c>
      <c r="O165" s="29">
        <v>8.7258680293843996E-2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513</v>
      </c>
      <c r="B166" s="20">
        <v>219</v>
      </c>
      <c r="C166" s="20">
        <v>0</v>
      </c>
      <c r="D166" s="20">
        <v>0</v>
      </c>
      <c r="E166" s="14" t="s">
        <v>56</v>
      </c>
      <c r="F166" s="7">
        <v>0.73967988979999999</v>
      </c>
      <c r="G166" s="7">
        <v>8.8477473944760003</v>
      </c>
      <c r="H166" s="29">
        <f t="shared" si="2"/>
        <v>8.360092765100996E-2</v>
      </c>
      <c r="I166" s="3">
        <v>189</v>
      </c>
      <c r="J166" s="3">
        <v>84</v>
      </c>
      <c r="K166" s="3">
        <v>130</v>
      </c>
      <c r="L166" s="3">
        <v>96</v>
      </c>
      <c r="M166" s="7">
        <v>0.27543300000000004</v>
      </c>
      <c r="N166" s="3">
        <v>100</v>
      </c>
      <c r="O166" s="29">
        <v>0.32218104392644897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699</v>
      </c>
      <c r="B167" s="20">
        <v>433</v>
      </c>
      <c r="C167" s="20">
        <v>0</v>
      </c>
      <c r="D167" s="20">
        <v>0</v>
      </c>
      <c r="E167" s="14" t="s">
        <v>56</v>
      </c>
      <c r="F167" s="7">
        <v>0.61706753839999995</v>
      </c>
      <c r="G167" s="7">
        <v>7.3514853557500004</v>
      </c>
      <c r="H167" s="29">
        <f t="shared" si="2"/>
        <v>8.3937804204065714E-2</v>
      </c>
      <c r="I167" s="3">
        <v>129</v>
      </c>
      <c r="J167" s="3">
        <v>129</v>
      </c>
      <c r="K167" s="3">
        <v>149</v>
      </c>
      <c r="L167" s="3">
        <v>92</v>
      </c>
      <c r="M167" s="7">
        <v>8.1976000000000049E-2</v>
      </c>
      <c r="N167" s="3">
        <v>100</v>
      </c>
      <c r="O167" s="29">
        <v>8.5531744912539898E-2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421</v>
      </c>
      <c r="B168" s="20">
        <v>451</v>
      </c>
      <c r="C168" s="20">
        <v>0</v>
      </c>
      <c r="D168" s="20">
        <v>0</v>
      </c>
      <c r="E168" s="14" t="s">
        <v>56</v>
      </c>
      <c r="F168" s="7">
        <v>0.60530898460000004</v>
      </c>
      <c r="G168" s="7">
        <v>7.1051106585400001</v>
      </c>
      <c r="H168" s="29">
        <f t="shared" si="2"/>
        <v>8.5193463366041722E-2</v>
      </c>
      <c r="I168" s="3">
        <v>191</v>
      </c>
      <c r="J168" s="3">
        <v>92</v>
      </c>
      <c r="K168" s="3">
        <v>159</v>
      </c>
      <c r="L168" s="3">
        <v>57</v>
      </c>
      <c r="M168" s="7">
        <v>6.0691999999999968E-2</v>
      </c>
      <c r="N168" s="3">
        <v>100</v>
      </c>
      <c r="O168" s="29">
        <v>6.2611845037206307E-2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837</v>
      </c>
      <c r="B169" s="20">
        <v>201</v>
      </c>
      <c r="C169" s="20">
        <v>0</v>
      </c>
      <c r="D169" s="20">
        <v>0</v>
      </c>
      <c r="E169" s="14" t="s">
        <v>56</v>
      </c>
      <c r="F169" s="7">
        <v>0.60523957039999998</v>
      </c>
      <c r="G169" s="7">
        <v>6.98018536975</v>
      </c>
      <c r="H169" s="29">
        <f t="shared" si="2"/>
        <v>8.6708237437779834E-2</v>
      </c>
      <c r="I169" s="3">
        <v>173</v>
      </c>
      <c r="J169" s="3">
        <v>146</v>
      </c>
      <c r="K169" s="3">
        <v>80</v>
      </c>
      <c r="L169" s="3">
        <v>100</v>
      </c>
      <c r="M169" s="7">
        <v>7.0358000000000032E-2</v>
      </c>
      <c r="N169" s="3">
        <v>100</v>
      </c>
      <c r="O169" s="29">
        <v>7.29557131822169E-2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197</v>
      </c>
      <c r="B170" s="20">
        <v>297</v>
      </c>
      <c r="C170" s="20">
        <v>0</v>
      </c>
      <c r="D170" s="20">
        <v>0</v>
      </c>
      <c r="E170" s="14" t="s">
        <v>56</v>
      </c>
      <c r="F170" s="7">
        <v>0.78512142969999998</v>
      </c>
      <c r="G170" s="7">
        <v>8.8707882955400006</v>
      </c>
      <c r="H170" s="29">
        <f t="shared" si="2"/>
        <v>8.8506387881530035E-2</v>
      </c>
      <c r="I170" s="3">
        <v>156</v>
      </c>
      <c r="J170" s="3">
        <v>109</v>
      </c>
      <c r="K170" s="3">
        <v>134</v>
      </c>
      <c r="L170" s="3">
        <v>100</v>
      </c>
      <c r="M170" s="7">
        <v>7.5791000000000053E-2</v>
      </c>
      <c r="N170" s="3">
        <v>100</v>
      </c>
      <c r="O170" s="29">
        <v>7.8817042441471405E-2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721</v>
      </c>
      <c r="B171" s="20">
        <v>97</v>
      </c>
      <c r="C171" s="20">
        <v>0</v>
      </c>
      <c r="D171" s="20">
        <v>0</v>
      </c>
      <c r="E171" s="14" t="s">
        <v>56</v>
      </c>
      <c r="F171" s="7">
        <v>0.8009865894</v>
      </c>
      <c r="G171" s="7">
        <v>8.9862143995199997</v>
      </c>
      <c r="H171" s="29">
        <f t="shared" si="2"/>
        <v>8.9135041051634029E-2</v>
      </c>
      <c r="I171" s="3">
        <v>186</v>
      </c>
      <c r="J171" s="3">
        <v>102</v>
      </c>
      <c r="K171" s="3">
        <v>130</v>
      </c>
      <c r="L171" s="3">
        <v>81</v>
      </c>
      <c r="M171" s="7">
        <v>7.2130999999999945E-2</v>
      </c>
      <c r="N171" s="3">
        <v>100</v>
      </c>
      <c r="O171" s="29">
        <v>7.4864719953585901E-2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593</v>
      </c>
      <c r="B172" s="20">
        <v>76</v>
      </c>
      <c r="C172" s="20">
        <v>0</v>
      </c>
      <c r="D172" s="20">
        <v>0</v>
      </c>
      <c r="E172" s="14" t="s">
        <v>56</v>
      </c>
      <c r="F172" s="7">
        <v>0.75844403329999999</v>
      </c>
      <c r="G172" s="7">
        <v>8.4985078421899996</v>
      </c>
      <c r="H172" s="29">
        <f t="shared" si="2"/>
        <v>8.9244376469805653E-2</v>
      </c>
      <c r="I172" s="3">
        <v>166</v>
      </c>
      <c r="J172" s="3">
        <v>122</v>
      </c>
      <c r="K172" s="3">
        <v>134</v>
      </c>
      <c r="L172" s="3">
        <v>77</v>
      </c>
      <c r="M172" s="7">
        <v>0.38989799999999997</v>
      </c>
      <c r="N172" s="3">
        <v>100</v>
      </c>
      <c r="O172" s="29">
        <v>0.494129122678581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19</v>
      </c>
      <c r="B173" s="20">
        <v>174</v>
      </c>
      <c r="C173" s="20">
        <v>0</v>
      </c>
      <c r="D173" s="20">
        <v>0</v>
      </c>
      <c r="E173" s="14" t="s">
        <v>56</v>
      </c>
      <c r="F173" s="7">
        <v>0.75389233010000001</v>
      </c>
      <c r="G173" s="7">
        <v>8.3245126527599993</v>
      </c>
      <c r="H173" s="29">
        <f t="shared" si="2"/>
        <v>9.0562938822616401E-2</v>
      </c>
      <c r="I173" s="3">
        <v>136</v>
      </c>
      <c r="J173" s="3">
        <v>142</v>
      </c>
      <c r="K173" s="3">
        <v>68</v>
      </c>
      <c r="L173" s="3">
        <v>153</v>
      </c>
      <c r="M173" s="7">
        <v>8.9130000000000043E-2</v>
      </c>
      <c r="N173" s="3">
        <v>100</v>
      </c>
      <c r="O173" s="29">
        <v>9.3355092234147993E-2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891</v>
      </c>
      <c r="B174" s="20">
        <v>471</v>
      </c>
      <c r="C174" s="20">
        <v>0</v>
      </c>
      <c r="D174" s="20">
        <v>0</v>
      </c>
      <c r="E174" s="14" t="s">
        <v>56</v>
      </c>
      <c r="F174" s="7">
        <v>0.62199467239999995</v>
      </c>
      <c r="G174" s="7">
        <v>6.8659722307099997</v>
      </c>
      <c r="H174" s="29">
        <f t="shared" si="2"/>
        <v>9.0590909997851882E-2</v>
      </c>
      <c r="I174" s="3">
        <v>298</v>
      </c>
      <c r="J174" s="3">
        <v>62</v>
      </c>
      <c r="K174" s="3">
        <v>114</v>
      </c>
      <c r="L174" s="3">
        <v>25</v>
      </c>
      <c r="M174" s="7">
        <v>4.7606999999999955E-2</v>
      </c>
      <c r="N174" s="3">
        <v>100</v>
      </c>
      <c r="O174" s="29">
        <v>4.8777514249442502E-2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781</v>
      </c>
      <c r="B175" s="20">
        <v>462</v>
      </c>
      <c r="C175" s="20">
        <v>0</v>
      </c>
      <c r="D175" s="20">
        <v>0</v>
      </c>
      <c r="E175" s="14" t="s">
        <v>56</v>
      </c>
      <c r="F175" s="7">
        <v>0.62531992140000003</v>
      </c>
      <c r="G175" s="7">
        <v>6.8491006352600001</v>
      </c>
      <c r="H175" s="29">
        <f t="shared" si="2"/>
        <v>9.1299566862950918E-2</v>
      </c>
      <c r="I175" s="3">
        <v>130</v>
      </c>
      <c r="J175" s="3">
        <v>68</v>
      </c>
      <c r="K175" s="3">
        <v>219</v>
      </c>
      <c r="L175" s="3">
        <v>82</v>
      </c>
      <c r="M175" s="7">
        <v>7.3008999999999991E-2</v>
      </c>
      <c r="N175" s="3">
        <v>100</v>
      </c>
      <c r="O175" s="29">
        <v>7.5811422201276096E-2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115</v>
      </c>
      <c r="B176" s="20">
        <v>465</v>
      </c>
      <c r="C176" s="20">
        <v>0</v>
      </c>
      <c r="D176" s="20">
        <v>0</v>
      </c>
      <c r="E176" s="14" t="s">
        <v>56</v>
      </c>
      <c r="F176" s="7">
        <v>0.61842425519999999</v>
      </c>
      <c r="G176" s="7">
        <v>6.7694192819200003</v>
      </c>
      <c r="H176" s="29">
        <f t="shared" si="2"/>
        <v>9.1355584496251974E-2</v>
      </c>
      <c r="I176" s="3">
        <v>191</v>
      </c>
      <c r="J176" s="3">
        <v>142</v>
      </c>
      <c r="K176" s="3">
        <v>91</v>
      </c>
      <c r="L176" s="3">
        <v>75</v>
      </c>
      <c r="M176" s="7">
        <v>8.9241000000000015E-2</v>
      </c>
      <c r="N176" s="3">
        <v>100</v>
      </c>
      <c r="O176" s="29">
        <v>9.3476961176877094E-2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569</v>
      </c>
      <c r="B177" s="20">
        <v>51</v>
      </c>
      <c r="C177" s="20">
        <v>0</v>
      </c>
      <c r="D177" s="20">
        <v>0</v>
      </c>
      <c r="E177" s="14" t="s">
        <v>56</v>
      </c>
      <c r="F177" s="7">
        <v>0.84673877590000002</v>
      </c>
      <c r="G177" s="7">
        <v>9.1336095041279997</v>
      </c>
      <c r="H177" s="29">
        <f t="shared" si="2"/>
        <v>9.270582188972612E-2</v>
      </c>
      <c r="I177" s="3">
        <v>186</v>
      </c>
      <c r="J177" s="3">
        <v>160</v>
      </c>
      <c r="K177" s="3">
        <v>96</v>
      </c>
      <c r="L177" s="3">
        <v>57</v>
      </c>
      <c r="M177" s="7">
        <v>0.12707900000000005</v>
      </c>
      <c r="N177" s="3">
        <v>100</v>
      </c>
      <c r="O177" s="29">
        <v>0.135910219791643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215</v>
      </c>
      <c r="B178" s="20">
        <v>254</v>
      </c>
      <c r="C178" s="20">
        <v>0</v>
      </c>
      <c r="D178" s="20">
        <v>0</v>
      </c>
      <c r="E178" s="14" t="s">
        <v>56</v>
      </c>
      <c r="F178" s="7">
        <v>0.81250932210000004</v>
      </c>
      <c r="G178" s="7">
        <v>8.7034430641</v>
      </c>
      <c r="H178" s="29">
        <f t="shared" si="2"/>
        <v>9.3354930470154057E-2</v>
      </c>
      <c r="I178" s="3">
        <v>147</v>
      </c>
      <c r="J178" s="3">
        <v>117</v>
      </c>
      <c r="K178" s="3">
        <v>188</v>
      </c>
      <c r="L178" s="3">
        <v>47</v>
      </c>
      <c r="M178" s="7">
        <v>0.10739799999999999</v>
      </c>
      <c r="N178" s="3">
        <v>100</v>
      </c>
      <c r="O178" s="29">
        <v>0.11361448614417199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611</v>
      </c>
      <c r="B179" s="20">
        <v>498</v>
      </c>
      <c r="C179" s="20">
        <v>0</v>
      </c>
      <c r="D179" s="20">
        <v>0</v>
      </c>
      <c r="E179" s="14" t="s">
        <v>56</v>
      </c>
      <c r="F179" s="7">
        <v>0.74289638579999995</v>
      </c>
      <c r="G179" s="7">
        <v>7.7462150365999998</v>
      </c>
      <c r="H179" s="29">
        <f t="shared" si="2"/>
        <v>9.5904436203990931E-2</v>
      </c>
      <c r="I179" s="3">
        <v>180</v>
      </c>
      <c r="J179" s="3">
        <v>89</v>
      </c>
      <c r="K179" s="3">
        <v>114</v>
      </c>
      <c r="L179" s="3">
        <v>116</v>
      </c>
      <c r="M179" s="7">
        <v>6.5805000000000002E-2</v>
      </c>
      <c r="N179" s="3">
        <v>100</v>
      </c>
      <c r="O179" s="29">
        <v>6.80700831014346E-2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915</v>
      </c>
      <c r="B180" s="20">
        <v>11</v>
      </c>
      <c r="C180" s="20">
        <v>0</v>
      </c>
      <c r="D180" s="20">
        <v>0</v>
      </c>
      <c r="E180" s="14" t="s">
        <v>56</v>
      </c>
      <c r="F180" s="7">
        <v>0.73086672809999997</v>
      </c>
      <c r="G180" s="7">
        <v>7.6004257661999999</v>
      </c>
      <c r="H180" s="29">
        <f t="shared" si="2"/>
        <v>9.6161287614998037E-2</v>
      </c>
      <c r="I180" s="3">
        <v>161</v>
      </c>
      <c r="J180" s="3">
        <v>95</v>
      </c>
      <c r="K180" s="3">
        <v>139</v>
      </c>
      <c r="L180" s="3">
        <v>104</v>
      </c>
      <c r="M180" s="7">
        <v>7.3357000000000006E-2</v>
      </c>
      <c r="N180" s="3">
        <v>100</v>
      </c>
      <c r="O180" s="29">
        <v>7.6186900860049603E-2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403</v>
      </c>
      <c r="B181" s="20">
        <v>202</v>
      </c>
      <c r="C181" s="20">
        <v>0</v>
      </c>
      <c r="D181" s="20">
        <v>0</v>
      </c>
      <c r="E181" s="14" t="s">
        <v>56</v>
      </c>
      <c r="F181" s="7">
        <v>0.7679764617</v>
      </c>
      <c r="G181" s="7">
        <v>7.83522984748</v>
      </c>
      <c r="H181" s="29">
        <f t="shared" si="2"/>
        <v>9.8015817869976068E-2</v>
      </c>
      <c r="I181" s="3">
        <v>136</v>
      </c>
      <c r="J181" s="3">
        <v>116</v>
      </c>
      <c r="K181" s="3">
        <v>126</v>
      </c>
      <c r="L181" s="3">
        <v>121</v>
      </c>
      <c r="M181" s="7">
        <v>8.156399999999997E-2</v>
      </c>
      <c r="N181" s="3">
        <v>100</v>
      </c>
      <c r="O181" s="29">
        <v>8.5083055578808603E-2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61</v>
      </c>
      <c r="B182" s="20">
        <v>484</v>
      </c>
      <c r="C182" s="20">
        <v>0</v>
      </c>
      <c r="D182" s="20">
        <v>0</v>
      </c>
      <c r="E182" s="14" t="s">
        <v>56</v>
      </c>
      <c r="F182" s="7">
        <v>0.76087675399999999</v>
      </c>
      <c r="G182" s="7">
        <v>7.6094652165200003</v>
      </c>
      <c r="H182" s="29">
        <f t="shared" si="2"/>
        <v>9.9990831464496541E-2</v>
      </c>
      <c r="I182" s="3">
        <v>200</v>
      </c>
      <c r="J182" s="3">
        <v>115</v>
      </c>
      <c r="K182" s="3">
        <v>110</v>
      </c>
      <c r="L182" s="3">
        <v>74</v>
      </c>
      <c r="M182" s="7">
        <v>0.33727700000000005</v>
      </c>
      <c r="N182" s="3">
        <v>100</v>
      </c>
      <c r="O182" s="29">
        <v>0.41139817398651601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969</v>
      </c>
      <c r="B183" s="20">
        <v>271</v>
      </c>
      <c r="C183" s="20">
        <v>0</v>
      </c>
      <c r="D183" s="20">
        <v>0</v>
      </c>
      <c r="E183" s="14" t="s">
        <v>56</v>
      </c>
      <c r="F183" s="7">
        <v>0.79111055159999999</v>
      </c>
      <c r="G183" s="7">
        <v>7.7610476120480003</v>
      </c>
      <c r="H183" s="29">
        <f t="shared" si="2"/>
        <v>0.10193347485356299</v>
      </c>
      <c r="I183" s="3">
        <v>185</v>
      </c>
      <c r="J183" s="3">
        <v>122</v>
      </c>
      <c r="K183" s="3">
        <v>120</v>
      </c>
      <c r="L183" s="3">
        <v>72</v>
      </c>
      <c r="M183" s="7">
        <v>8.0628000000000033E-2</v>
      </c>
      <c r="N183" s="3">
        <v>100</v>
      </c>
      <c r="O183" s="29">
        <v>8.4064450718094805E-2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641</v>
      </c>
      <c r="B184" s="20">
        <v>441</v>
      </c>
      <c r="C184" s="20">
        <v>0</v>
      </c>
      <c r="D184" s="20">
        <v>0</v>
      </c>
      <c r="E184" s="14" t="s">
        <v>56</v>
      </c>
      <c r="F184" s="7">
        <v>0.92039787250000005</v>
      </c>
      <c r="G184" s="7">
        <v>8.9001685550400005</v>
      </c>
      <c r="H184" s="29">
        <f t="shared" si="2"/>
        <v>0.10341353276717392</v>
      </c>
      <c r="I184" s="3">
        <v>194</v>
      </c>
      <c r="J184" s="3">
        <v>100</v>
      </c>
      <c r="K184" s="3">
        <v>136</v>
      </c>
      <c r="L184" s="3">
        <v>69</v>
      </c>
      <c r="M184" s="7">
        <v>0.12733899999999998</v>
      </c>
      <c r="N184" s="3">
        <v>100</v>
      </c>
      <c r="O184" s="29">
        <v>0.136208114707978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399</v>
      </c>
      <c r="B185" s="20">
        <v>198</v>
      </c>
      <c r="C185" s="20">
        <v>0</v>
      </c>
      <c r="D185" s="20">
        <v>0</v>
      </c>
      <c r="E185" s="14" t="s">
        <v>56</v>
      </c>
      <c r="F185" s="7">
        <v>0.96629465999999997</v>
      </c>
      <c r="G185" s="7">
        <v>9.3353823408899999</v>
      </c>
      <c r="H185" s="29">
        <f t="shared" si="2"/>
        <v>0.10350884674187615</v>
      </c>
      <c r="I185" s="3">
        <v>138</v>
      </c>
      <c r="J185" s="3">
        <v>116</v>
      </c>
      <c r="K185" s="3">
        <v>115</v>
      </c>
      <c r="L185" s="3">
        <v>130</v>
      </c>
      <c r="M185" s="7">
        <v>8.2478999999999969E-2</v>
      </c>
      <c r="N185" s="3">
        <v>100</v>
      </c>
      <c r="O185" s="29">
        <v>8.60798110319657E-2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825</v>
      </c>
      <c r="B186" s="20">
        <v>31</v>
      </c>
      <c r="C186" s="20">
        <v>0</v>
      </c>
      <c r="D186" s="20">
        <v>0</v>
      </c>
      <c r="E186" s="14" t="s">
        <v>56</v>
      </c>
      <c r="F186" s="7">
        <v>0.79969498059999999</v>
      </c>
      <c r="G186" s="7">
        <v>7.6759742319999997</v>
      </c>
      <c r="H186" s="29">
        <f t="shared" si="2"/>
        <v>0.10418156137968651</v>
      </c>
      <c r="I186" s="3">
        <v>184</v>
      </c>
      <c r="J186" s="3">
        <v>100</v>
      </c>
      <c r="K186" s="3">
        <v>112</v>
      </c>
      <c r="L186" s="3">
        <v>103</v>
      </c>
      <c r="M186" s="7">
        <v>6.5045000000000019E-2</v>
      </c>
      <c r="N186" s="3">
        <v>100</v>
      </c>
      <c r="O186" s="29">
        <v>6.72568791939019E-2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7</v>
      </c>
      <c r="B187" s="20">
        <v>476</v>
      </c>
      <c r="C187" s="20">
        <v>0</v>
      </c>
      <c r="D187" s="20">
        <v>0</v>
      </c>
      <c r="E187" s="14" t="s">
        <v>56</v>
      </c>
      <c r="F187" s="7">
        <v>0.86532649699999997</v>
      </c>
      <c r="G187" s="7">
        <v>8.2465572230999999</v>
      </c>
      <c r="H187" s="29">
        <f t="shared" si="2"/>
        <v>0.10493184896311326</v>
      </c>
      <c r="I187" s="3">
        <v>144</v>
      </c>
      <c r="J187" s="3">
        <v>108</v>
      </c>
      <c r="K187" s="3">
        <v>96</v>
      </c>
      <c r="L187" s="3">
        <v>151</v>
      </c>
      <c r="M187" s="7">
        <v>0.12729000000000001</v>
      </c>
      <c r="N187" s="3">
        <v>100</v>
      </c>
      <c r="O187" s="29">
        <v>0.13615196618710401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491</v>
      </c>
      <c r="B188" s="20">
        <v>498</v>
      </c>
      <c r="C188" s="20">
        <v>0</v>
      </c>
      <c r="D188" s="20">
        <v>0</v>
      </c>
      <c r="E188" s="14" t="s">
        <v>56</v>
      </c>
      <c r="F188" s="7">
        <v>0.75374679700000002</v>
      </c>
      <c r="G188" s="7">
        <v>7.1713560382199999</v>
      </c>
      <c r="H188" s="29">
        <f t="shared" si="2"/>
        <v>0.10510519809403959</v>
      </c>
      <c r="I188" s="3">
        <v>223</v>
      </c>
      <c r="J188" s="3">
        <v>109</v>
      </c>
      <c r="K188" s="3">
        <v>113</v>
      </c>
      <c r="L188" s="3">
        <v>54</v>
      </c>
      <c r="M188" s="7">
        <v>7.0629000000000053E-2</v>
      </c>
      <c r="N188" s="3">
        <v>100</v>
      </c>
      <c r="O188" s="29">
        <v>7.3247265744699905E-2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235</v>
      </c>
      <c r="B189" s="20">
        <v>239</v>
      </c>
      <c r="C189" s="20">
        <v>0</v>
      </c>
      <c r="D189" s="20">
        <v>0</v>
      </c>
      <c r="E189" s="14" t="s">
        <v>56</v>
      </c>
      <c r="F189" s="7">
        <v>0.90034428129999999</v>
      </c>
      <c r="G189" s="7">
        <v>8.5533717779000007</v>
      </c>
      <c r="H189" s="29">
        <f t="shared" si="2"/>
        <v>0.1052619136264237</v>
      </c>
      <c r="I189" s="3">
        <v>248</v>
      </c>
      <c r="J189" s="3">
        <v>117</v>
      </c>
      <c r="K189" s="3">
        <v>83</v>
      </c>
      <c r="L189" s="3">
        <v>51</v>
      </c>
      <c r="M189" s="7">
        <v>0.12604199999999999</v>
      </c>
      <c r="N189" s="3">
        <v>100</v>
      </c>
      <c r="O189" s="29">
        <v>0.13472295940118501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93</v>
      </c>
      <c r="B190" s="20">
        <v>460</v>
      </c>
      <c r="C190" s="20">
        <v>0</v>
      </c>
      <c r="D190" s="20">
        <v>0</v>
      </c>
      <c r="E190" s="14" t="s">
        <v>56</v>
      </c>
      <c r="F190" s="7">
        <v>1.0375912220000001</v>
      </c>
      <c r="G190" s="7">
        <v>9.8081023086000005</v>
      </c>
      <c r="H190" s="29">
        <f t="shared" si="2"/>
        <v>0.10578919237926515</v>
      </c>
      <c r="I190" s="3">
        <v>196</v>
      </c>
      <c r="J190" s="3">
        <v>68</v>
      </c>
      <c r="K190" s="3">
        <v>133</v>
      </c>
      <c r="L190" s="3">
        <v>102</v>
      </c>
      <c r="M190" s="7">
        <v>0.20626699999999998</v>
      </c>
      <c r="N190" s="3">
        <v>100</v>
      </c>
      <c r="O190" s="29">
        <v>0.231008146327424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971</v>
      </c>
      <c r="B191" s="20">
        <v>107</v>
      </c>
      <c r="C191" s="20">
        <v>0</v>
      </c>
      <c r="D191" s="20">
        <v>0</v>
      </c>
      <c r="E191" s="14" t="s">
        <v>56</v>
      </c>
      <c r="F191" s="7">
        <v>0.80513557479999998</v>
      </c>
      <c r="G191" s="7">
        <v>7.5555078272799996</v>
      </c>
      <c r="H191" s="29">
        <f t="shared" si="2"/>
        <v>0.10656273452500024</v>
      </c>
      <c r="I191" s="3">
        <v>159</v>
      </c>
      <c r="J191" s="3">
        <v>85</v>
      </c>
      <c r="K191" s="3">
        <v>161</v>
      </c>
      <c r="L191" s="3">
        <v>94</v>
      </c>
      <c r="M191" s="7">
        <v>9.6065999999999985E-2</v>
      </c>
      <c r="N191" s="3">
        <v>100</v>
      </c>
      <c r="O191" s="29">
        <v>0.10099893010479399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83</v>
      </c>
      <c r="B192" s="20">
        <v>52</v>
      </c>
      <c r="C192" s="20">
        <v>0</v>
      </c>
      <c r="D192" s="20">
        <v>0</v>
      </c>
      <c r="E192" s="14" t="s">
        <v>56</v>
      </c>
      <c r="F192" s="7">
        <v>0.83909538299999997</v>
      </c>
      <c r="G192" s="7">
        <v>7.5817346151600002</v>
      </c>
      <c r="H192" s="29">
        <f t="shared" si="2"/>
        <v>0.11067327275241119</v>
      </c>
      <c r="I192" s="3">
        <v>206</v>
      </c>
      <c r="J192" s="3">
        <v>148</v>
      </c>
      <c r="K192" s="3">
        <v>85</v>
      </c>
      <c r="L192" s="3">
        <v>60</v>
      </c>
      <c r="M192" s="7">
        <v>8.0976000000000048E-2</v>
      </c>
      <c r="N192" s="3">
        <v>100</v>
      </c>
      <c r="O192" s="29">
        <v>8.44430416246858E-2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45</v>
      </c>
      <c r="B193" s="20">
        <v>88</v>
      </c>
      <c r="C193" s="20">
        <v>0</v>
      </c>
      <c r="D193" s="20">
        <v>0</v>
      </c>
      <c r="E193" s="14" t="s">
        <v>56</v>
      </c>
      <c r="F193" s="7">
        <v>0.73646788529999996</v>
      </c>
      <c r="G193" s="7">
        <v>6.5170996302999997</v>
      </c>
      <c r="H193" s="29">
        <f t="shared" si="2"/>
        <v>0.11300546670729635</v>
      </c>
      <c r="I193" s="3">
        <v>214</v>
      </c>
      <c r="J193" s="3">
        <v>95</v>
      </c>
      <c r="K193" s="3">
        <v>135</v>
      </c>
      <c r="L193" s="3">
        <v>55</v>
      </c>
      <c r="M193" s="7">
        <v>8.5417999999999994E-2</v>
      </c>
      <c r="N193" s="3">
        <v>100</v>
      </c>
      <c r="O193" s="29">
        <v>8.9288148686597901E-2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29</v>
      </c>
      <c r="B194" s="20">
        <v>121</v>
      </c>
      <c r="C194" s="20">
        <v>0</v>
      </c>
      <c r="D194" s="20">
        <v>0</v>
      </c>
      <c r="E194" s="14" t="s">
        <v>56</v>
      </c>
      <c r="F194" s="7">
        <v>1.1143015110000001</v>
      </c>
      <c r="G194" s="7">
        <v>9.6157526240000006</v>
      </c>
      <c r="H194" s="29">
        <f t="shared" ref="H194:H257" si="3">F194/G194</f>
        <v>0.1158829219689793</v>
      </c>
      <c r="I194" s="3">
        <v>155</v>
      </c>
      <c r="J194" s="3">
        <v>125</v>
      </c>
      <c r="K194" s="3">
        <v>109</v>
      </c>
      <c r="L194" s="3">
        <v>110</v>
      </c>
      <c r="M194" s="7">
        <v>0.10408099999999998</v>
      </c>
      <c r="N194" s="3">
        <v>100</v>
      </c>
      <c r="O194" s="29">
        <v>0.109905271879409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37</v>
      </c>
      <c r="B195" s="20">
        <v>192</v>
      </c>
      <c r="C195" s="20">
        <v>0</v>
      </c>
      <c r="D195" s="20">
        <v>0</v>
      </c>
      <c r="E195" s="14" t="s">
        <v>56</v>
      </c>
      <c r="F195" s="7">
        <v>0.79912356809999996</v>
      </c>
      <c r="G195" s="7">
        <v>6.8158092738900002</v>
      </c>
      <c r="H195" s="29">
        <f t="shared" si="3"/>
        <v>0.11724558830618724</v>
      </c>
      <c r="I195" s="3">
        <v>262</v>
      </c>
      <c r="J195" s="3">
        <v>114</v>
      </c>
      <c r="K195" s="3">
        <v>77</v>
      </c>
      <c r="L195" s="3">
        <v>46</v>
      </c>
      <c r="M195" s="7">
        <v>7.1396000000000015E-2</v>
      </c>
      <c r="N195" s="3">
        <v>100</v>
      </c>
      <c r="O195" s="29">
        <v>7.4072895845825895E-2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581</v>
      </c>
      <c r="B196" s="20">
        <v>101</v>
      </c>
      <c r="C196" s="20">
        <v>0</v>
      </c>
      <c r="D196" s="20">
        <v>0</v>
      </c>
      <c r="E196" s="14" t="s">
        <v>56</v>
      </c>
      <c r="F196" s="7">
        <v>0.89108019910000003</v>
      </c>
      <c r="G196" s="7">
        <v>7.4492636245000003</v>
      </c>
      <c r="H196" s="29">
        <f t="shared" si="3"/>
        <v>0.11961990392839801</v>
      </c>
      <c r="I196" s="3">
        <v>199</v>
      </c>
      <c r="J196" s="3">
        <v>107</v>
      </c>
      <c r="K196" s="3">
        <v>116</v>
      </c>
      <c r="L196" s="3">
        <v>77</v>
      </c>
      <c r="M196" s="7">
        <v>8.3770000000000011E-2</v>
      </c>
      <c r="N196" s="3">
        <v>100</v>
      </c>
      <c r="O196" s="29">
        <v>8.7487854123195805E-2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469</v>
      </c>
      <c r="B197" s="20">
        <v>122</v>
      </c>
      <c r="C197" s="20">
        <v>0</v>
      </c>
      <c r="D197" s="20">
        <v>0</v>
      </c>
      <c r="E197" s="14" t="s">
        <v>56</v>
      </c>
      <c r="F197" s="7">
        <v>0.98090250089999997</v>
      </c>
      <c r="G197" s="7">
        <v>8.1972186998800005</v>
      </c>
      <c r="H197" s="29">
        <f t="shared" si="3"/>
        <v>0.11966284380266193</v>
      </c>
      <c r="I197" s="3">
        <v>154</v>
      </c>
      <c r="J197" s="3">
        <v>120</v>
      </c>
      <c r="K197" s="3">
        <v>104</v>
      </c>
      <c r="L197" s="3">
        <v>121</v>
      </c>
      <c r="M197" s="7">
        <v>0.127386</v>
      </c>
      <c r="N197" s="3">
        <v>100</v>
      </c>
      <c r="O197" s="29">
        <v>0.136261974414914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651</v>
      </c>
      <c r="B198" s="20">
        <v>46</v>
      </c>
      <c r="C198" s="20">
        <v>0</v>
      </c>
      <c r="D198" s="20">
        <v>0</v>
      </c>
      <c r="E198" s="14" t="s">
        <v>56</v>
      </c>
      <c r="F198" s="7">
        <v>0.93918497960000003</v>
      </c>
      <c r="G198" s="7">
        <v>7.7132795545109998</v>
      </c>
      <c r="H198" s="29">
        <f t="shared" si="3"/>
        <v>0.12176208225860702</v>
      </c>
      <c r="I198" s="3">
        <v>206</v>
      </c>
      <c r="J198" s="3">
        <v>88</v>
      </c>
      <c r="K198" s="3">
        <v>134</v>
      </c>
      <c r="L198" s="3">
        <v>71</v>
      </c>
      <c r="M198" s="7">
        <v>0.13208500000000001</v>
      </c>
      <c r="N198" s="3">
        <v>100</v>
      </c>
      <c r="O198" s="29">
        <v>0.14166149538415801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839</v>
      </c>
      <c r="B199" s="20">
        <v>461</v>
      </c>
      <c r="C199" s="20">
        <v>0</v>
      </c>
      <c r="D199" s="20">
        <v>0</v>
      </c>
      <c r="E199" s="14" t="s">
        <v>56</v>
      </c>
      <c r="F199" s="7">
        <v>0.92290117260000004</v>
      </c>
      <c r="G199" s="7">
        <v>7.5476255977499997</v>
      </c>
      <c r="H199" s="29">
        <f t="shared" si="3"/>
        <v>0.12227702085211055</v>
      </c>
      <c r="I199" s="3">
        <v>239</v>
      </c>
      <c r="J199" s="3">
        <v>133</v>
      </c>
      <c r="K199" s="3">
        <v>83</v>
      </c>
      <c r="L199" s="3">
        <v>44</v>
      </c>
      <c r="M199" s="7">
        <v>0.46572400000000003</v>
      </c>
      <c r="N199" s="3">
        <v>100</v>
      </c>
      <c r="O199" s="29">
        <v>0.62684271961234606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27</v>
      </c>
      <c r="B200" s="20">
        <v>275</v>
      </c>
      <c r="C200" s="20">
        <v>0</v>
      </c>
      <c r="D200" s="20">
        <v>0</v>
      </c>
      <c r="E200" s="14" t="s">
        <v>56</v>
      </c>
      <c r="F200" s="7">
        <v>0.93920745839999997</v>
      </c>
      <c r="G200" s="7">
        <v>7.6729346523400004</v>
      </c>
      <c r="H200" s="29">
        <f t="shared" si="3"/>
        <v>0.12240524661754699</v>
      </c>
      <c r="I200" s="3">
        <v>143</v>
      </c>
      <c r="J200" s="3">
        <v>128</v>
      </c>
      <c r="K200" s="3">
        <v>99</v>
      </c>
      <c r="L200" s="3">
        <v>129</v>
      </c>
      <c r="M200" s="7">
        <v>0.15856599999999998</v>
      </c>
      <c r="N200" s="3">
        <v>100</v>
      </c>
      <c r="O200" s="29">
        <v>0.172647699799726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549</v>
      </c>
      <c r="B201" s="20">
        <v>321</v>
      </c>
      <c r="C201" s="20">
        <v>0</v>
      </c>
      <c r="D201" s="20">
        <v>0</v>
      </c>
      <c r="E201" s="14" t="s">
        <v>56</v>
      </c>
      <c r="F201" s="7">
        <v>0.95718783890000003</v>
      </c>
      <c r="G201" s="7">
        <v>7.8115147272999996</v>
      </c>
      <c r="H201" s="29">
        <f t="shared" si="3"/>
        <v>0.12253549693182822</v>
      </c>
      <c r="I201" s="3">
        <v>175</v>
      </c>
      <c r="J201" s="3">
        <v>123</v>
      </c>
      <c r="K201" s="3">
        <v>95</v>
      </c>
      <c r="L201" s="3">
        <v>106</v>
      </c>
      <c r="M201" s="7">
        <v>0.14407800000000004</v>
      </c>
      <c r="N201" s="3">
        <v>100</v>
      </c>
      <c r="O201" s="29">
        <v>0.15557602848753799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389</v>
      </c>
      <c r="B202" s="20">
        <v>68</v>
      </c>
      <c r="C202" s="20">
        <v>0</v>
      </c>
      <c r="D202" s="20">
        <v>0</v>
      </c>
      <c r="E202" s="14" t="s">
        <v>56</v>
      </c>
      <c r="F202" s="7">
        <v>1.1275103280000001</v>
      </c>
      <c r="G202" s="7">
        <v>8.9428431699999997</v>
      </c>
      <c r="H202" s="29">
        <f t="shared" si="3"/>
        <v>0.12607962664294381</v>
      </c>
      <c r="I202" s="3">
        <v>170</v>
      </c>
      <c r="J202" s="3">
        <v>99</v>
      </c>
      <c r="K202" s="3">
        <v>96</v>
      </c>
      <c r="L202" s="3">
        <v>134</v>
      </c>
      <c r="M202" s="7">
        <v>0.10494800000000004</v>
      </c>
      <c r="N202" s="3">
        <v>100</v>
      </c>
      <c r="O202" s="29">
        <v>0.110873461836395</v>
      </c>
    </row>
    <row r="203" spans="1:28" x14ac:dyDescent="0.35">
      <c r="A203" s="20">
        <v>893</v>
      </c>
      <c r="B203" s="20">
        <v>81</v>
      </c>
      <c r="C203" s="20">
        <v>0</v>
      </c>
      <c r="D203" s="20">
        <v>0</v>
      </c>
      <c r="E203" s="14" t="s">
        <v>56</v>
      </c>
      <c r="F203" s="7">
        <v>0.96541175300000004</v>
      </c>
      <c r="G203" s="7">
        <v>7.6380004886000004</v>
      </c>
      <c r="H203" s="29">
        <f t="shared" si="3"/>
        <v>0.12639587473723168</v>
      </c>
      <c r="I203" s="3">
        <v>173</v>
      </c>
      <c r="J203" s="3">
        <v>110</v>
      </c>
      <c r="K203" s="3">
        <v>144</v>
      </c>
      <c r="L203" s="3">
        <v>72</v>
      </c>
      <c r="M203" s="7">
        <v>0.34842700000000004</v>
      </c>
      <c r="N203" s="3">
        <v>100</v>
      </c>
      <c r="O203" s="29">
        <v>0.42836583957684898</v>
      </c>
    </row>
    <row r="204" spans="1:28" x14ac:dyDescent="0.35">
      <c r="A204" s="20">
        <v>977</v>
      </c>
      <c r="B204" s="20">
        <v>7</v>
      </c>
      <c r="C204" s="20">
        <v>0</v>
      </c>
      <c r="D204" s="20">
        <v>0</v>
      </c>
      <c r="E204" s="14" t="s">
        <v>56</v>
      </c>
      <c r="F204" s="7">
        <v>0.9636915425</v>
      </c>
      <c r="G204" s="7">
        <v>7.5915943086600004</v>
      </c>
      <c r="H204" s="29">
        <f t="shared" si="3"/>
        <v>0.12694191803699031</v>
      </c>
      <c r="I204" s="3">
        <v>144</v>
      </c>
      <c r="J204" s="3">
        <v>125</v>
      </c>
      <c r="K204" s="3">
        <v>127</v>
      </c>
      <c r="L204" s="3">
        <v>103</v>
      </c>
      <c r="M204" s="7">
        <v>9.9787999999999988E-2</v>
      </c>
      <c r="N204" s="3">
        <v>100</v>
      </c>
      <c r="O204" s="29">
        <v>0.10512498784112501</v>
      </c>
    </row>
    <row r="205" spans="1:28" x14ac:dyDescent="0.35">
      <c r="A205" s="20">
        <v>271</v>
      </c>
      <c r="B205" s="20">
        <v>478</v>
      </c>
      <c r="C205" s="20">
        <v>0</v>
      </c>
      <c r="D205" s="20">
        <v>0</v>
      </c>
      <c r="E205" s="14" t="s">
        <v>56</v>
      </c>
      <c r="F205" s="7">
        <v>0.99824853359999999</v>
      </c>
      <c r="G205" s="7">
        <v>7.8501892580000003</v>
      </c>
      <c r="H205" s="29">
        <f t="shared" si="3"/>
        <v>0.12716235249776955</v>
      </c>
      <c r="I205" s="3">
        <v>151</v>
      </c>
      <c r="J205" s="3">
        <v>127</v>
      </c>
      <c r="K205" s="3">
        <v>117</v>
      </c>
      <c r="L205" s="3">
        <v>104</v>
      </c>
      <c r="M205" s="7">
        <v>0.11765599999999998</v>
      </c>
      <c r="N205" s="3">
        <v>100</v>
      </c>
      <c r="O205" s="29">
        <v>0.125173276338682</v>
      </c>
    </row>
    <row r="206" spans="1:28" x14ac:dyDescent="0.35">
      <c r="A206" s="20">
        <v>715</v>
      </c>
      <c r="B206" s="20">
        <v>210</v>
      </c>
      <c r="C206" s="20">
        <v>0</v>
      </c>
      <c r="D206" s="20">
        <v>0</v>
      </c>
      <c r="E206" s="14" t="s">
        <v>56</v>
      </c>
      <c r="F206" s="7">
        <v>1.136681101</v>
      </c>
      <c r="G206" s="7">
        <v>8.8430828451799997</v>
      </c>
      <c r="H206" s="29">
        <f t="shared" si="3"/>
        <v>0.1285390084996838</v>
      </c>
      <c r="I206" s="3">
        <v>171</v>
      </c>
      <c r="J206" s="3">
        <v>121</v>
      </c>
      <c r="K206" s="3">
        <v>100</v>
      </c>
      <c r="L206" s="3">
        <v>107</v>
      </c>
      <c r="M206" s="7">
        <v>0.14130399999999999</v>
      </c>
      <c r="N206" s="3">
        <v>100</v>
      </c>
      <c r="O206" s="29">
        <v>0.15234031951881</v>
      </c>
    </row>
    <row r="207" spans="1:28" x14ac:dyDescent="0.35">
      <c r="A207" s="20">
        <v>387</v>
      </c>
      <c r="B207" s="20">
        <v>43</v>
      </c>
      <c r="C207" s="20">
        <v>0</v>
      </c>
      <c r="D207" s="20">
        <v>0</v>
      </c>
      <c r="E207" s="14" t="s">
        <v>56</v>
      </c>
      <c r="F207" s="7">
        <v>0.8872834718</v>
      </c>
      <c r="G207" s="7">
        <v>6.8660140284700004</v>
      </c>
      <c r="H207" s="29">
        <f t="shared" si="3"/>
        <v>0.1292283220105391</v>
      </c>
      <c r="I207" s="3">
        <v>176</v>
      </c>
      <c r="J207" s="3">
        <v>66</v>
      </c>
      <c r="K207" s="3">
        <v>173</v>
      </c>
      <c r="L207" s="3">
        <v>84</v>
      </c>
      <c r="M207" s="7">
        <v>7.1087000000000011E-2</v>
      </c>
      <c r="N207" s="3">
        <v>100</v>
      </c>
      <c r="O207" s="29">
        <v>7.37401936386856E-2</v>
      </c>
    </row>
    <row r="208" spans="1:28" x14ac:dyDescent="0.35">
      <c r="A208" s="20">
        <v>657</v>
      </c>
      <c r="B208" s="20">
        <v>252</v>
      </c>
      <c r="C208" s="20">
        <v>0</v>
      </c>
      <c r="D208" s="20">
        <v>0</v>
      </c>
      <c r="E208" s="14" t="s">
        <v>56</v>
      </c>
      <c r="F208" s="7">
        <v>1.232370204</v>
      </c>
      <c r="G208" s="7">
        <v>9.493861699</v>
      </c>
      <c r="H208" s="29">
        <f t="shared" si="3"/>
        <v>0.129807052501071</v>
      </c>
      <c r="I208" s="3">
        <v>140</v>
      </c>
      <c r="J208" s="3">
        <v>84</v>
      </c>
      <c r="K208" s="3">
        <v>186</v>
      </c>
      <c r="L208" s="3">
        <v>89</v>
      </c>
      <c r="M208" s="7">
        <v>0.12058000000000002</v>
      </c>
      <c r="N208" s="3">
        <v>100</v>
      </c>
      <c r="O208" s="29">
        <v>0.12849267971487299</v>
      </c>
    </row>
    <row r="209" spans="1:15" x14ac:dyDescent="0.35">
      <c r="A209" s="20">
        <v>753</v>
      </c>
      <c r="B209" s="20">
        <v>238</v>
      </c>
      <c r="C209" s="20">
        <v>0</v>
      </c>
      <c r="D209" s="20">
        <v>0</v>
      </c>
      <c r="E209" s="14" t="s">
        <v>56</v>
      </c>
      <c r="F209" s="7">
        <v>0.83662597869999999</v>
      </c>
      <c r="G209" s="7">
        <v>6.3460286668999997</v>
      </c>
      <c r="H209" s="29">
        <f t="shared" si="3"/>
        <v>0.13183457286660624</v>
      </c>
      <c r="I209" s="3">
        <v>150</v>
      </c>
      <c r="J209" s="3">
        <v>135</v>
      </c>
      <c r="K209" s="3">
        <v>110</v>
      </c>
      <c r="L209" s="3">
        <v>104</v>
      </c>
      <c r="M209" s="7">
        <v>0.11272199999999999</v>
      </c>
      <c r="N209" s="3">
        <v>100</v>
      </c>
      <c r="O209" s="29">
        <v>0.119596929768076</v>
      </c>
    </row>
    <row r="210" spans="1:15" x14ac:dyDescent="0.35">
      <c r="A210" s="20">
        <v>89</v>
      </c>
      <c r="B210" s="20">
        <v>410</v>
      </c>
      <c r="C210" s="20">
        <v>0</v>
      </c>
      <c r="D210" s="20">
        <v>0</v>
      </c>
      <c r="E210" s="14" t="s">
        <v>56</v>
      </c>
      <c r="F210" s="7">
        <v>0.9586615168</v>
      </c>
      <c r="G210" s="7">
        <v>7.23343762898</v>
      </c>
      <c r="H210" s="29">
        <f t="shared" si="3"/>
        <v>0.13253193930355112</v>
      </c>
      <c r="I210" s="3">
        <v>187</v>
      </c>
      <c r="J210" s="3">
        <v>121</v>
      </c>
      <c r="K210" s="3">
        <v>130</v>
      </c>
      <c r="L210" s="3">
        <v>61</v>
      </c>
      <c r="M210" s="7">
        <v>9.4920000000000004E-2</v>
      </c>
      <c r="N210" s="3">
        <v>100</v>
      </c>
      <c r="O210" s="29">
        <v>9.9731941399010093E-2</v>
      </c>
    </row>
    <row r="211" spans="1:15" x14ac:dyDescent="0.35">
      <c r="A211" s="20">
        <v>125</v>
      </c>
      <c r="B211" s="20">
        <v>321</v>
      </c>
      <c r="C211" s="20">
        <v>0</v>
      </c>
      <c r="D211" s="20">
        <v>0</v>
      </c>
      <c r="E211" s="14" t="s">
        <v>56</v>
      </c>
      <c r="F211" s="7">
        <v>1.136484756</v>
      </c>
      <c r="G211" s="7">
        <v>8.5516785784000007</v>
      </c>
      <c r="H211" s="29">
        <f t="shared" si="3"/>
        <v>0.13289610286225628</v>
      </c>
      <c r="I211" s="3">
        <v>210</v>
      </c>
      <c r="J211" s="3">
        <v>143</v>
      </c>
      <c r="K211" s="3">
        <v>95</v>
      </c>
      <c r="L211" s="3">
        <v>51</v>
      </c>
      <c r="M211" s="7">
        <v>0.16665200000000002</v>
      </c>
      <c r="N211" s="3">
        <v>100</v>
      </c>
      <c r="O211" s="29">
        <v>0.182303956948833</v>
      </c>
    </row>
    <row r="212" spans="1:15" x14ac:dyDescent="0.35">
      <c r="A212" s="20">
        <v>485</v>
      </c>
      <c r="B212" s="20">
        <v>482</v>
      </c>
      <c r="C212" s="20">
        <v>0</v>
      </c>
      <c r="D212" s="20">
        <v>0</v>
      </c>
      <c r="E212" s="14" t="s">
        <v>56</v>
      </c>
      <c r="F212" s="7">
        <v>1.5863850719999999</v>
      </c>
      <c r="G212" s="7">
        <v>11.869669779800001</v>
      </c>
      <c r="H212" s="29">
        <f t="shared" si="3"/>
        <v>0.1336503122184356</v>
      </c>
      <c r="I212" s="3">
        <v>133</v>
      </c>
      <c r="J212" s="3">
        <v>75</v>
      </c>
      <c r="K212" s="3">
        <v>183</v>
      </c>
      <c r="L212" s="3">
        <v>108</v>
      </c>
      <c r="M212" s="7">
        <v>0.23036000000000001</v>
      </c>
      <c r="N212" s="3">
        <v>100</v>
      </c>
      <c r="O212" s="29">
        <v>0.261832405929321</v>
      </c>
    </row>
    <row r="213" spans="1:15" x14ac:dyDescent="0.35">
      <c r="A213" s="20">
        <v>689</v>
      </c>
      <c r="B213" s="20">
        <v>40</v>
      </c>
      <c r="C213" s="20">
        <v>0</v>
      </c>
      <c r="D213" s="20">
        <v>0</v>
      </c>
      <c r="E213" s="14" t="s">
        <v>56</v>
      </c>
      <c r="F213" s="7">
        <v>1.0754479939999999</v>
      </c>
      <c r="G213" s="7">
        <v>8.0161229128899993</v>
      </c>
      <c r="H213" s="29">
        <f t="shared" si="3"/>
        <v>0.13416061675784308</v>
      </c>
      <c r="I213" s="3">
        <v>147</v>
      </c>
      <c r="J213" s="3">
        <v>104</v>
      </c>
      <c r="K213" s="3">
        <v>150</v>
      </c>
      <c r="L213" s="3">
        <v>98</v>
      </c>
      <c r="M213" s="7">
        <v>0.12321400000000005</v>
      </c>
      <c r="N213" s="3">
        <v>100</v>
      </c>
      <c r="O213" s="29">
        <v>0.13149233006914701</v>
      </c>
    </row>
    <row r="214" spans="1:15" x14ac:dyDescent="0.35">
      <c r="A214" s="20">
        <v>139</v>
      </c>
      <c r="B214" s="20">
        <v>347</v>
      </c>
      <c r="C214" s="20">
        <v>0</v>
      </c>
      <c r="D214" s="20">
        <v>0</v>
      </c>
      <c r="E214" s="14" t="s">
        <v>56</v>
      </c>
      <c r="F214" s="7">
        <v>0.91485337170000003</v>
      </c>
      <c r="G214" s="7">
        <v>6.6718909141099996</v>
      </c>
      <c r="H214" s="29">
        <f t="shared" si="3"/>
        <v>0.13712055300023401</v>
      </c>
      <c r="I214" s="3">
        <v>236</v>
      </c>
      <c r="J214" s="3">
        <v>113</v>
      </c>
      <c r="K214" s="3">
        <v>87</v>
      </c>
      <c r="L214" s="3">
        <v>63</v>
      </c>
      <c r="M214" s="7">
        <v>0.11068699999999998</v>
      </c>
      <c r="N214" s="3">
        <v>100</v>
      </c>
      <c r="O214" s="29">
        <v>0.117306024444324</v>
      </c>
    </row>
    <row r="215" spans="1:15" x14ac:dyDescent="0.35">
      <c r="A215" s="20">
        <v>409</v>
      </c>
      <c r="B215" s="20">
        <v>211</v>
      </c>
      <c r="C215" s="20">
        <v>0</v>
      </c>
      <c r="D215" s="20">
        <v>0</v>
      </c>
      <c r="E215" s="14" t="s">
        <v>56</v>
      </c>
      <c r="F215" s="7">
        <v>1.3931306530000001</v>
      </c>
      <c r="G215" s="7">
        <v>10.1576754099</v>
      </c>
      <c r="H215" s="29">
        <f t="shared" si="3"/>
        <v>0.13715053856143206</v>
      </c>
      <c r="I215" s="3">
        <v>122</v>
      </c>
      <c r="J215" s="3">
        <v>47</v>
      </c>
      <c r="K215" s="3">
        <v>234</v>
      </c>
      <c r="L215" s="3">
        <v>96</v>
      </c>
      <c r="M215" s="7">
        <v>0.18438100000000002</v>
      </c>
      <c r="N215" s="3">
        <v>100</v>
      </c>
      <c r="O215" s="29">
        <v>0.20380794481997599</v>
      </c>
    </row>
    <row r="216" spans="1:15" x14ac:dyDescent="0.35">
      <c r="A216" s="20">
        <v>813</v>
      </c>
      <c r="B216" s="20">
        <v>219</v>
      </c>
      <c r="C216" s="20">
        <v>0</v>
      </c>
      <c r="D216" s="20">
        <v>0</v>
      </c>
      <c r="E216" s="14" t="s">
        <v>56</v>
      </c>
      <c r="F216" s="7">
        <v>0.99627082889999996</v>
      </c>
      <c r="G216" s="7">
        <v>7.2604136657999998</v>
      </c>
      <c r="H216" s="29">
        <f t="shared" si="3"/>
        <v>0.13721956829993162</v>
      </c>
      <c r="I216" s="3">
        <v>108</v>
      </c>
      <c r="J216" s="3">
        <v>132</v>
      </c>
      <c r="K216" s="3">
        <v>117</v>
      </c>
      <c r="L216" s="3">
        <v>142</v>
      </c>
      <c r="M216" s="7">
        <v>9.3666999999999945E-2</v>
      </c>
      <c r="N216" s="3">
        <v>100</v>
      </c>
      <c r="O216" s="29">
        <v>9.8348490800116498E-2</v>
      </c>
    </row>
    <row r="217" spans="1:15" x14ac:dyDescent="0.35">
      <c r="A217" s="20">
        <v>509</v>
      </c>
      <c r="B217" s="20">
        <v>487</v>
      </c>
      <c r="C217" s="20">
        <v>0</v>
      </c>
      <c r="D217" s="20">
        <v>0</v>
      </c>
      <c r="E217" s="14" t="s">
        <v>56</v>
      </c>
      <c r="F217" s="7">
        <v>1.479057571</v>
      </c>
      <c r="G217" s="7">
        <v>10.6485173198</v>
      </c>
      <c r="H217" s="29">
        <f t="shared" si="3"/>
        <v>0.138897982374487</v>
      </c>
      <c r="I217" s="3">
        <v>108</v>
      </c>
      <c r="J217" s="3">
        <v>75</v>
      </c>
      <c r="K217" s="3">
        <v>211</v>
      </c>
      <c r="L217" s="3">
        <v>105</v>
      </c>
      <c r="M217" s="7">
        <v>0.228742</v>
      </c>
      <c r="N217" s="3">
        <v>100</v>
      </c>
      <c r="O217" s="29">
        <v>0.25973233104486099</v>
      </c>
    </row>
    <row r="218" spans="1:15" x14ac:dyDescent="0.35">
      <c r="A218" s="20">
        <v>477</v>
      </c>
      <c r="B218" s="20">
        <v>33</v>
      </c>
      <c r="C218" s="20">
        <v>0</v>
      </c>
      <c r="D218" s="20">
        <v>0</v>
      </c>
      <c r="E218" s="14" t="s">
        <v>56</v>
      </c>
      <c r="F218" s="7">
        <v>1.0445254500000001</v>
      </c>
      <c r="G218" s="7">
        <v>7.4729328899</v>
      </c>
      <c r="H218" s="29">
        <f t="shared" si="3"/>
        <v>0.13977449890012025</v>
      </c>
      <c r="I218" s="3">
        <v>159</v>
      </c>
      <c r="J218" s="3">
        <v>126</v>
      </c>
      <c r="K218" s="3">
        <v>99</v>
      </c>
      <c r="L218" s="3">
        <v>115</v>
      </c>
      <c r="M218" s="7">
        <v>0.11956900000000004</v>
      </c>
      <c r="N218" s="3">
        <v>100</v>
      </c>
      <c r="O218" s="29">
        <v>0.12734371868212699</v>
      </c>
    </row>
    <row r="219" spans="1:15" x14ac:dyDescent="0.35">
      <c r="A219" s="20">
        <v>327</v>
      </c>
      <c r="B219" s="20">
        <v>256</v>
      </c>
      <c r="C219" s="20">
        <v>0</v>
      </c>
      <c r="D219" s="20">
        <v>0</v>
      </c>
      <c r="E219" s="14" t="s">
        <v>56</v>
      </c>
      <c r="F219" s="7">
        <v>1.155979366</v>
      </c>
      <c r="G219" s="7">
        <v>8.2608770551199999</v>
      </c>
      <c r="H219" s="29">
        <f t="shared" si="3"/>
        <v>0.13993421743076745</v>
      </c>
      <c r="I219" s="3">
        <v>139</v>
      </c>
      <c r="J219" s="3">
        <v>102</v>
      </c>
      <c r="K219" s="3">
        <v>158</v>
      </c>
      <c r="L219" s="3">
        <v>100</v>
      </c>
      <c r="M219" s="7">
        <v>0.12027900000000002</v>
      </c>
      <c r="N219" s="3">
        <v>100</v>
      </c>
      <c r="O219" s="29">
        <v>0.128150467233966</v>
      </c>
    </row>
    <row r="220" spans="1:15" x14ac:dyDescent="0.35">
      <c r="A220" s="20">
        <v>165</v>
      </c>
      <c r="B220" s="20">
        <v>252</v>
      </c>
      <c r="C220" s="20">
        <v>0</v>
      </c>
      <c r="D220" s="20">
        <v>0</v>
      </c>
      <c r="E220" s="14" t="s">
        <v>56</v>
      </c>
      <c r="F220" s="7">
        <v>1.1194404840000001</v>
      </c>
      <c r="G220" s="7">
        <v>7.9210010662999997</v>
      </c>
      <c r="H220" s="29">
        <f t="shared" si="3"/>
        <v>0.141325632281843</v>
      </c>
      <c r="I220" s="3">
        <v>175</v>
      </c>
      <c r="J220" s="3">
        <v>114</v>
      </c>
      <c r="K220" s="3">
        <v>115</v>
      </c>
      <c r="L220" s="3">
        <v>95</v>
      </c>
      <c r="M220" s="7">
        <v>0.15955299999999994</v>
      </c>
      <c r="N220" s="3">
        <v>100</v>
      </c>
      <c r="O220" s="29">
        <v>0.17382138582543499</v>
      </c>
    </row>
    <row r="221" spans="1:15" x14ac:dyDescent="0.35">
      <c r="A221" s="20">
        <v>595</v>
      </c>
      <c r="B221" s="20">
        <v>327</v>
      </c>
      <c r="C221" s="20">
        <v>0</v>
      </c>
      <c r="D221" s="20">
        <v>0</v>
      </c>
      <c r="E221" s="14" t="s">
        <v>56</v>
      </c>
      <c r="F221" s="7">
        <v>1.3238548429999999</v>
      </c>
      <c r="G221" s="7">
        <v>9.2778753814500003</v>
      </c>
      <c r="H221" s="29">
        <f t="shared" si="3"/>
        <v>0.14268944004646678</v>
      </c>
      <c r="I221" s="3">
        <v>164</v>
      </c>
      <c r="J221" s="3">
        <v>143</v>
      </c>
      <c r="K221" s="3">
        <v>92</v>
      </c>
      <c r="L221" s="3">
        <v>100</v>
      </c>
      <c r="M221" s="7">
        <v>0.13381699999999996</v>
      </c>
      <c r="N221" s="3">
        <v>100</v>
      </c>
      <c r="O221" s="29">
        <v>0.14365907634663799</v>
      </c>
    </row>
    <row r="222" spans="1:15" x14ac:dyDescent="0.35">
      <c r="A222" s="20">
        <v>323</v>
      </c>
      <c r="B222" s="20">
        <v>467</v>
      </c>
      <c r="C222" s="20">
        <v>0</v>
      </c>
      <c r="D222" s="20">
        <v>0</v>
      </c>
      <c r="E222" s="14" t="s">
        <v>56</v>
      </c>
      <c r="F222" s="7">
        <v>0.96206698059999995</v>
      </c>
      <c r="G222" s="7">
        <v>6.7289073989999997</v>
      </c>
      <c r="H222" s="29">
        <f t="shared" si="3"/>
        <v>0.14297521477899594</v>
      </c>
      <c r="I222" s="3">
        <v>251</v>
      </c>
      <c r="J222" s="3">
        <v>103</v>
      </c>
      <c r="K222" s="3">
        <v>88</v>
      </c>
      <c r="L222" s="3">
        <v>57</v>
      </c>
      <c r="M222" s="7">
        <v>0.10024200000000005</v>
      </c>
      <c r="N222" s="3">
        <v>100</v>
      </c>
      <c r="O222" s="29">
        <v>0.105629440703814</v>
      </c>
    </row>
    <row r="223" spans="1:15" x14ac:dyDescent="0.35">
      <c r="A223" s="20">
        <v>739</v>
      </c>
      <c r="B223" s="20">
        <v>452</v>
      </c>
      <c r="C223" s="20">
        <v>0</v>
      </c>
      <c r="D223" s="20">
        <v>0</v>
      </c>
      <c r="E223" s="14" t="s">
        <v>56</v>
      </c>
      <c r="F223" s="7">
        <v>1.0769499279999999</v>
      </c>
      <c r="G223" s="7">
        <v>7.5064150515000003</v>
      </c>
      <c r="H223" s="29">
        <f t="shared" si="3"/>
        <v>0.14347060755517296</v>
      </c>
      <c r="I223" s="3">
        <v>226</v>
      </c>
      <c r="J223" s="3">
        <v>79</v>
      </c>
      <c r="K223" s="3">
        <v>125</v>
      </c>
      <c r="L223" s="3">
        <v>69</v>
      </c>
      <c r="M223" s="7">
        <v>8.3898999999999946E-2</v>
      </c>
      <c r="N223" s="3">
        <v>100</v>
      </c>
      <c r="O223" s="29">
        <v>8.7628658377681606E-2</v>
      </c>
    </row>
    <row r="224" spans="1:15" x14ac:dyDescent="0.35">
      <c r="A224" s="20">
        <v>645</v>
      </c>
      <c r="B224" s="20">
        <v>291</v>
      </c>
      <c r="C224" s="20">
        <v>0</v>
      </c>
      <c r="D224" s="20">
        <v>0</v>
      </c>
      <c r="E224" s="14" t="s">
        <v>56</v>
      </c>
      <c r="F224" s="7">
        <v>1.2600464010000001</v>
      </c>
      <c r="G224" s="7">
        <v>8.7612136262769997</v>
      </c>
      <c r="H224" s="29">
        <f t="shared" si="3"/>
        <v>0.14382098813580074</v>
      </c>
      <c r="I224" s="3">
        <v>266</v>
      </c>
      <c r="J224" s="3">
        <v>68</v>
      </c>
      <c r="K224" s="3">
        <v>129</v>
      </c>
      <c r="L224" s="3">
        <v>36</v>
      </c>
      <c r="M224" s="7">
        <v>0.29867600000000005</v>
      </c>
      <c r="N224" s="3">
        <v>100</v>
      </c>
      <c r="O224" s="29">
        <v>0.354785301865989</v>
      </c>
    </row>
    <row r="225" spans="1:15" x14ac:dyDescent="0.35">
      <c r="A225" s="20">
        <v>219</v>
      </c>
      <c r="B225" s="20">
        <v>285</v>
      </c>
      <c r="C225" s="20">
        <v>0</v>
      </c>
      <c r="D225" s="20">
        <v>0</v>
      </c>
      <c r="E225" s="14" t="s">
        <v>56</v>
      </c>
      <c r="F225" s="7">
        <v>1.239835577</v>
      </c>
      <c r="G225" s="7">
        <v>8.3373365862799993</v>
      </c>
      <c r="H225" s="29">
        <f t="shared" si="3"/>
        <v>0.14870883095211548</v>
      </c>
      <c r="I225" s="3">
        <v>135</v>
      </c>
      <c r="J225" s="3">
        <v>103</v>
      </c>
      <c r="K225" s="3">
        <v>125</v>
      </c>
      <c r="L225" s="3">
        <v>136</v>
      </c>
      <c r="M225" s="7">
        <v>0.35409900000000005</v>
      </c>
      <c r="N225" s="3">
        <v>100</v>
      </c>
      <c r="O225" s="29">
        <v>0.43710903771762899</v>
      </c>
    </row>
    <row r="226" spans="1:15" x14ac:dyDescent="0.35">
      <c r="A226" s="20">
        <v>879</v>
      </c>
      <c r="B226" s="20">
        <v>417</v>
      </c>
      <c r="C226" s="20">
        <v>0</v>
      </c>
      <c r="D226" s="20">
        <v>0</v>
      </c>
      <c r="E226" s="14" t="s">
        <v>56</v>
      </c>
      <c r="F226" s="7">
        <v>1.031667847</v>
      </c>
      <c r="G226" s="7">
        <v>6.9372534593699999</v>
      </c>
      <c r="H226" s="29">
        <f t="shared" si="3"/>
        <v>0.14871416375980157</v>
      </c>
      <c r="I226" s="3">
        <v>102</v>
      </c>
      <c r="J226" s="3">
        <v>173</v>
      </c>
      <c r="K226" s="3">
        <v>81</v>
      </c>
      <c r="L226" s="3">
        <v>143</v>
      </c>
      <c r="M226" s="7">
        <v>0.25316099999999997</v>
      </c>
      <c r="N226" s="3">
        <v>100</v>
      </c>
      <c r="O226" s="29">
        <v>0.291905645860779</v>
      </c>
    </row>
    <row r="227" spans="1:15" x14ac:dyDescent="0.35">
      <c r="A227" s="20">
        <v>575</v>
      </c>
      <c r="B227" s="20">
        <v>325</v>
      </c>
      <c r="C227" s="20">
        <v>0</v>
      </c>
      <c r="D227" s="20">
        <v>0</v>
      </c>
      <c r="E227" s="14" t="s">
        <v>56</v>
      </c>
      <c r="F227" s="7">
        <v>1.205423218</v>
      </c>
      <c r="G227" s="7">
        <v>7.8282675188399997</v>
      </c>
      <c r="H227" s="29">
        <f t="shared" si="3"/>
        <v>0.15398339608335468</v>
      </c>
      <c r="I227" s="3">
        <v>183</v>
      </c>
      <c r="J227" s="3">
        <v>63</v>
      </c>
      <c r="K227" s="3">
        <v>147</v>
      </c>
      <c r="L227" s="3">
        <v>106</v>
      </c>
      <c r="M227" s="7">
        <v>0.11174799999999996</v>
      </c>
      <c r="N227" s="3">
        <v>100</v>
      </c>
      <c r="O227" s="29">
        <v>0.11849979246518499</v>
      </c>
    </row>
    <row r="228" spans="1:15" x14ac:dyDescent="0.35">
      <c r="A228" s="20">
        <v>151</v>
      </c>
      <c r="B228" s="20">
        <v>273</v>
      </c>
      <c r="C228" s="20">
        <v>0</v>
      </c>
      <c r="D228" s="20">
        <v>0</v>
      </c>
      <c r="E228" s="14" t="s">
        <v>56</v>
      </c>
      <c r="F228" s="7">
        <v>1.185467917</v>
      </c>
      <c r="G228" s="7">
        <v>7.6744892242300002</v>
      </c>
      <c r="H228" s="29">
        <f t="shared" si="3"/>
        <v>0.15446864050016837</v>
      </c>
      <c r="I228" s="3">
        <v>210</v>
      </c>
      <c r="J228" s="3">
        <v>83</v>
      </c>
      <c r="K228" s="3">
        <v>120</v>
      </c>
      <c r="L228" s="3">
        <v>86</v>
      </c>
      <c r="M228" s="7">
        <v>0.10086200000000001</v>
      </c>
      <c r="N228" s="3">
        <v>100</v>
      </c>
      <c r="O228" s="29">
        <v>0.106318752397819</v>
      </c>
    </row>
    <row r="229" spans="1:15" x14ac:dyDescent="0.35">
      <c r="A229" s="20">
        <v>613</v>
      </c>
      <c r="B229" s="20">
        <v>357</v>
      </c>
      <c r="C229" s="20">
        <v>0</v>
      </c>
      <c r="D229" s="20">
        <v>0</v>
      </c>
      <c r="E229" s="14" t="s">
        <v>56</v>
      </c>
      <c r="F229" s="7">
        <v>1.2723428130000001</v>
      </c>
      <c r="G229" s="7">
        <v>7.9131597039399999</v>
      </c>
      <c r="H229" s="29">
        <f t="shared" si="3"/>
        <v>0.16078821363437093</v>
      </c>
      <c r="I229" s="3">
        <v>191</v>
      </c>
      <c r="J229" s="3">
        <v>91</v>
      </c>
      <c r="K229" s="3">
        <v>141</v>
      </c>
      <c r="L229" s="3">
        <v>76</v>
      </c>
      <c r="M229" s="7">
        <v>0.15593199999999996</v>
      </c>
      <c r="N229" s="3">
        <v>100</v>
      </c>
      <c r="O229" s="29">
        <v>0.16952221891128599</v>
      </c>
    </row>
    <row r="230" spans="1:15" x14ac:dyDescent="0.35">
      <c r="A230" s="20">
        <v>967</v>
      </c>
      <c r="B230" s="20">
        <v>317</v>
      </c>
      <c r="C230" s="20">
        <v>0</v>
      </c>
      <c r="D230" s="20">
        <v>0</v>
      </c>
      <c r="E230" s="14" t="s">
        <v>56</v>
      </c>
      <c r="F230" s="7">
        <v>1.2895515769999999</v>
      </c>
      <c r="G230" s="7">
        <v>7.83293583767</v>
      </c>
      <c r="H230" s="29">
        <f t="shared" si="3"/>
        <v>0.16463195967957683</v>
      </c>
      <c r="I230" s="3">
        <v>143</v>
      </c>
      <c r="J230" s="3">
        <v>205</v>
      </c>
      <c r="K230" s="3">
        <v>70</v>
      </c>
      <c r="L230" s="3">
        <v>81</v>
      </c>
      <c r="M230" s="7">
        <v>0.16617899999999997</v>
      </c>
      <c r="N230" s="3">
        <v>100</v>
      </c>
      <c r="O230" s="29">
        <v>0.181736527956702</v>
      </c>
    </row>
    <row r="231" spans="1:15" x14ac:dyDescent="0.35">
      <c r="A231" s="20">
        <v>361</v>
      </c>
      <c r="B231" s="20">
        <v>87</v>
      </c>
      <c r="C231" s="20">
        <v>0</v>
      </c>
      <c r="D231" s="20">
        <v>0</v>
      </c>
      <c r="E231" s="14" t="s">
        <v>56</v>
      </c>
      <c r="F231" s="7">
        <v>1.14713708</v>
      </c>
      <c r="G231" s="7">
        <v>6.9604416207000002</v>
      </c>
      <c r="H231" s="29">
        <f t="shared" si="3"/>
        <v>0.1648080886977735</v>
      </c>
      <c r="I231" s="3">
        <v>203</v>
      </c>
      <c r="J231" s="3">
        <v>114</v>
      </c>
      <c r="K231" s="3">
        <v>129</v>
      </c>
      <c r="L231" s="3">
        <v>53</v>
      </c>
      <c r="M231" s="7">
        <v>8.8135999999999992E-2</v>
      </c>
      <c r="N231" s="3">
        <v>100</v>
      </c>
      <c r="O231" s="29">
        <v>9.2264422834734502E-2</v>
      </c>
    </row>
    <row r="232" spans="1:15" x14ac:dyDescent="0.35">
      <c r="A232" s="20">
        <v>987</v>
      </c>
      <c r="B232" s="20">
        <v>285</v>
      </c>
      <c r="C232" s="20">
        <v>0</v>
      </c>
      <c r="D232" s="20">
        <v>0</v>
      </c>
      <c r="E232" s="14" t="s">
        <v>56</v>
      </c>
      <c r="F232" s="7">
        <v>1.587959839</v>
      </c>
      <c r="G232" s="7">
        <v>9.4023978350800004</v>
      </c>
      <c r="H232" s="29">
        <f t="shared" si="3"/>
        <v>0.1688888161140534</v>
      </c>
      <c r="I232" s="3">
        <v>176</v>
      </c>
      <c r="J232" s="3">
        <v>141</v>
      </c>
      <c r="K232" s="3">
        <v>82</v>
      </c>
      <c r="L232" s="3">
        <v>100</v>
      </c>
      <c r="M232" s="7">
        <v>0.27814499999999998</v>
      </c>
      <c r="N232" s="3">
        <v>100</v>
      </c>
      <c r="O232" s="29">
        <v>0.32593099128349201</v>
      </c>
    </row>
    <row r="233" spans="1:15" x14ac:dyDescent="0.35">
      <c r="A233" s="20">
        <v>49</v>
      </c>
      <c r="B233" s="20">
        <v>446</v>
      </c>
      <c r="C233" s="20">
        <v>0</v>
      </c>
      <c r="D233" s="20">
        <v>0</v>
      </c>
      <c r="E233" s="14" t="s">
        <v>56</v>
      </c>
      <c r="F233" s="7">
        <v>1.608674385</v>
      </c>
      <c r="G233" s="7">
        <v>9.4900545396999991</v>
      </c>
      <c r="H233" s="29">
        <f t="shared" si="3"/>
        <v>0.16951160588913261</v>
      </c>
      <c r="I233" s="3">
        <v>139</v>
      </c>
      <c r="J233" s="3">
        <v>141</v>
      </c>
      <c r="K233" s="3">
        <v>105</v>
      </c>
      <c r="L233" s="3">
        <v>114</v>
      </c>
      <c r="M233" s="7">
        <v>0.17659599999999998</v>
      </c>
      <c r="N233" s="3">
        <v>100</v>
      </c>
      <c r="O233" s="29">
        <v>0.19430831175189001</v>
      </c>
    </row>
    <row r="234" spans="1:15" x14ac:dyDescent="0.35">
      <c r="A234" s="20">
        <v>999</v>
      </c>
      <c r="B234" s="20">
        <v>107</v>
      </c>
      <c r="C234" s="20">
        <v>0</v>
      </c>
      <c r="D234" s="20">
        <v>0</v>
      </c>
      <c r="E234" s="14" t="s">
        <v>56</v>
      </c>
      <c r="F234" s="7">
        <v>1.2036856629999999</v>
      </c>
      <c r="G234" s="7">
        <v>7.0849504205400002</v>
      </c>
      <c r="H234" s="29">
        <f t="shared" si="3"/>
        <v>0.1698933078642853</v>
      </c>
      <c r="I234" s="3">
        <v>176</v>
      </c>
      <c r="J234" s="3">
        <v>133</v>
      </c>
      <c r="K234" s="3">
        <v>107</v>
      </c>
      <c r="L234" s="3">
        <v>83</v>
      </c>
      <c r="M234" s="7">
        <v>0.13888900000000004</v>
      </c>
      <c r="N234" s="3">
        <v>100</v>
      </c>
      <c r="O234" s="29">
        <v>0.14953186300322999</v>
      </c>
    </row>
    <row r="235" spans="1:15" x14ac:dyDescent="0.35">
      <c r="A235" s="20">
        <v>895</v>
      </c>
      <c r="B235" s="20">
        <v>343</v>
      </c>
      <c r="C235" s="20">
        <v>0</v>
      </c>
      <c r="D235" s="20">
        <v>0</v>
      </c>
      <c r="E235" s="14" t="s">
        <v>56</v>
      </c>
      <c r="F235" s="7">
        <v>1.295907135</v>
      </c>
      <c r="G235" s="7">
        <v>7.5323873750699999</v>
      </c>
      <c r="H235" s="29">
        <f t="shared" si="3"/>
        <v>0.17204467461260339</v>
      </c>
      <c r="I235" s="3">
        <v>172</v>
      </c>
      <c r="J235" s="3">
        <v>93</v>
      </c>
      <c r="K235" s="3">
        <v>131</v>
      </c>
      <c r="L235" s="3">
        <v>103</v>
      </c>
      <c r="M235" s="7">
        <v>0.14485599999999998</v>
      </c>
      <c r="N235" s="3">
        <v>100</v>
      </c>
      <c r="O235" s="29">
        <v>0.15648540317397799</v>
      </c>
    </row>
    <row r="236" spans="1:15" x14ac:dyDescent="0.35">
      <c r="A236" s="20">
        <v>989</v>
      </c>
      <c r="B236" s="20">
        <v>397</v>
      </c>
      <c r="C236" s="20">
        <v>0</v>
      </c>
      <c r="D236" s="20">
        <v>0</v>
      </c>
      <c r="E236" s="14" t="s">
        <v>56</v>
      </c>
      <c r="F236" s="7">
        <v>1.4110846909999999</v>
      </c>
      <c r="G236" s="7">
        <v>8.0862372653839998</v>
      </c>
      <c r="H236" s="29">
        <f t="shared" si="3"/>
        <v>0.17450448764849472</v>
      </c>
      <c r="I236" s="3">
        <v>216</v>
      </c>
      <c r="J236" s="3">
        <v>75</v>
      </c>
      <c r="K236" s="3">
        <v>141</v>
      </c>
      <c r="L236" s="3">
        <v>67</v>
      </c>
      <c r="M236" s="7">
        <v>0.13295400000000002</v>
      </c>
      <c r="N236" s="3">
        <v>100</v>
      </c>
      <c r="O236" s="29">
        <v>0.14266324709231801</v>
      </c>
    </row>
    <row r="237" spans="1:15" x14ac:dyDescent="0.35">
      <c r="A237" s="20">
        <v>295</v>
      </c>
      <c r="B237" s="20">
        <v>228</v>
      </c>
      <c r="C237" s="20">
        <v>0</v>
      </c>
      <c r="D237" s="20">
        <v>0</v>
      </c>
      <c r="E237" s="14" t="s">
        <v>56</v>
      </c>
      <c r="F237" s="7">
        <v>1.642230074</v>
      </c>
      <c r="G237" s="7">
        <v>9.3881558531499998</v>
      </c>
      <c r="H237" s="29">
        <f t="shared" si="3"/>
        <v>0.17492573618161483</v>
      </c>
      <c r="I237" s="3">
        <v>164</v>
      </c>
      <c r="J237" s="3">
        <v>118</v>
      </c>
      <c r="K237" s="3">
        <v>102</v>
      </c>
      <c r="L237" s="3">
        <v>115</v>
      </c>
      <c r="M237" s="7">
        <v>9.9180999999999964E-2</v>
      </c>
      <c r="N237" s="3">
        <v>100</v>
      </c>
      <c r="O237" s="29">
        <v>0.10445092945680701</v>
      </c>
    </row>
    <row r="238" spans="1:15" x14ac:dyDescent="0.35">
      <c r="A238" s="20">
        <v>265</v>
      </c>
      <c r="B238" s="20">
        <v>286</v>
      </c>
      <c r="C238" s="20">
        <v>0</v>
      </c>
      <c r="D238" s="20">
        <v>0</v>
      </c>
      <c r="E238" s="14" t="s">
        <v>56</v>
      </c>
      <c r="F238" s="7">
        <v>1.253072754</v>
      </c>
      <c r="G238" s="7">
        <v>7.0761252847999998</v>
      </c>
      <c r="H238" s="29">
        <f t="shared" si="3"/>
        <v>0.17708459129344215</v>
      </c>
      <c r="I238" s="3">
        <v>148</v>
      </c>
      <c r="J238" s="3">
        <v>116</v>
      </c>
      <c r="K238" s="3">
        <v>100</v>
      </c>
      <c r="L238" s="3">
        <v>135</v>
      </c>
      <c r="M238" s="7">
        <v>0.15138099999999999</v>
      </c>
      <c r="N238" s="3">
        <v>100</v>
      </c>
      <c r="O238" s="29">
        <v>0.16414495664603601</v>
      </c>
    </row>
    <row r="239" spans="1:15" x14ac:dyDescent="0.35">
      <c r="A239" s="20">
        <v>193</v>
      </c>
      <c r="B239" s="20">
        <v>289</v>
      </c>
      <c r="C239" s="20">
        <v>0</v>
      </c>
      <c r="D239" s="20">
        <v>0</v>
      </c>
      <c r="E239" s="14" t="s">
        <v>56</v>
      </c>
      <c r="F239" s="7">
        <v>1.71701568</v>
      </c>
      <c r="G239" s="7">
        <v>9.4201874373199992</v>
      </c>
      <c r="H239" s="29">
        <f t="shared" si="3"/>
        <v>0.18226979998271492</v>
      </c>
      <c r="I239" s="3">
        <v>125</v>
      </c>
      <c r="J239" s="3">
        <v>133</v>
      </c>
      <c r="K239" s="3">
        <v>79</v>
      </c>
      <c r="L239" s="3">
        <v>162</v>
      </c>
      <c r="M239" s="7">
        <v>0.13825900000000002</v>
      </c>
      <c r="N239" s="3">
        <v>100</v>
      </c>
      <c r="O239" s="29">
        <v>0.14880051750393</v>
      </c>
    </row>
    <row r="240" spans="1:15" x14ac:dyDescent="0.35">
      <c r="A240" s="20">
        <v>329</v>
      </c>
      <c r="B240" s="20">
        <v>272</v>
      </c>
      <c r="C240" s="20">
        <v>0</v>
      </c>
      <c r="D240" s="20">
        <v>0</v>
      </c>
      <c r="E240" s="14" t="s">
        <v>56</v>
      </c>
      <c r="F240" s="7">
        <v>1.4474860780000001</v>
      </c>
      <c r="G240" s="7">
        <v>7.8733009692189997</v>
      </c>
      <c r="H240" s="29">
        <f t="shared" si="3"/>
        <v>0.183847421006641</v>
      </c>
      <c r="I240" s="3">
        <v>183</v>
      </c>
      <c r="J240" s="3">
        <v>107</v>
      </c>
      <c r="K240" s="3">
        <v>152</v>
      </c>
      <c r="L240" s="3">
        <v>57</v>
      </c>
      <c r="M240" s="7">
        <v>0.16809799999999997</v>
      </c>
      <c r="N240" s="3">
        <v>100</v>
      </c>
      <c r="O240" s="29">
        <v>0.184040633560072</v>
      </c>
    </row>
    <row r="241" spans="1:15" x14ac:dyDescent="0.35">
      <c r="A241" s="20">
        <v>511</v>
      </c>
      <c r="B241" s="20">
        <v>478</v>
      </c>
      <c r="C241" s="20">
        <v>0</v>
      </c>
      <c r="D241" s="20">
        <v>0</v>
      </c>
      <c r="E241" s="14" t="s">
        <v>56</v>
      </c>
      <c r="F241" s="7">
        <v>1.2264438520000001</v>
      </c>
      <c r="G241" s="7">
        <v>6.6528418884200002</v>
      </c>
      <c r="H241" s="29">
        <f t="shared" si="3"/>
        <v>0.18434886512706095</v>
      </c>
      <c r="I241" s="3">
        <v>136</v>
      </c>
      <c r="J241" s="3">
        <v>107</v>
      </c>
      <c r="K241" s="3">
        <v>134</v>
      </c>
      <c r="L241" s="3">
        <v>122</v>
      </c>
      <c r="M241" s="7">
        <v>0.11366600000000004</v>
      </c>
      <c r="N241" s="3">
        <v>100</v>
      </c>
      <c r="O241" s="29">
        <v>0.120661424245043</v>
      </c>
    </row>
    <row r="242" spans="1:15" x14ac:dyDescent="0.35">
      <c r="A242" s="20">
        <v>47</v>
      </c>
      <c r="B242" s="20">
        <v>301</v>
      </c>
      <c r="C242" s="20">
        <v>0</v>
      </c>
      <c r="D242" s="20">
        <v>0</v>
      </c>
      <c r="E242" s="14" t="s">
        <v>56</v>
      </c>
      <c r="F242" s="7">
        <v>1.4075148630000001</v>
      </c>
      <c r="G242" s="7">
        <v>7.5667761268999998</v>
      </c>
      <c r="H242" s="29">
        <f t="shared" si="3"/>
        <v>0.18601248925500308</v>
      </c>
      <c r="I242" s="3">
        <v>180</v>
      </c>
      <c r="J242" s="3">
        <v>97</v>
      </c>
      <c r="K242" s="3">
        <v>93</v>
      </c>
      <c r="L242" s="3">
        <v>129</v>
      </c>
      <c r="M242" s="7">
        <v>0.12780000000000002</v>
      </c>
      <c r="N242" s="3">
        <v>100</v>
      </c>
      <c r="O242" s="29">
        <v>0.13673652357347099</v>
      </c>
    </row>
    <row r="243" spans="1:15" x14ac:dyDescent="0.35">
      <c r="A243" s="20">
        <v>447</v>
      </c>
      <c r="B243" s="20">
        <v>346</v>
      </c>
      <c r="C243" s="20">
        <v>0</v>
      </c>
      <c r="D243" s="20">
        <v>0</v>
      </c>
      <c r="E243" s="14" t="s">
        <v>56</v>
      </c>
      <c r="F243" s="7">
        <v>1.4413690990000001</v>
      </c>
      <c r="G243" s="7">
        <v>6.7320438030199998</v>
      </c>
      <c r="H243" s="29">
        <f t="shared" si="3"/>
        <v>0.21410572200278924</v>
      </c>
      <c r="I243" s="3">
        <v>197</v>
      </c>
      <c r="J243" s="3">
        <v>114</v>
      </c>
      <c r="K243" s="3">
        <v>129</v>
      </c>
      <c r="L243" s="3">
        <v>59</v>
      </c>
      <c r="M243" s="7">
        <v>0.13363599999999998</v>
      </c>
      <c r="N243" s="3">
        <v>100</v>
      </c>
      <c r="O243" s="29">
        <v>0.14345013540517099</v>
      </c>
    </row>
    <row r="244" spans="1:15" x14ac:dyDescent="0.35">
      <c r="A244" s="20">
        <v>705</v>
      </c>
      <c r="B244" s="20">
        <v>364</v>
      </c>
      <c r="C244" s="20">
        <v>0</v>
      </c>
      <c r="D244" s="20">
        <v>0</v>
      </c>
      <c r="E244" s="14" t="s">
        <v>56</v>
      </c>
      <c r="F244" s="7">
        <v>1.6979901390000001</v>
      </c>
      <c r="G244" s="7">
        <v>7.6475963579000004</v>
      </c>
      <c r="H244" s="29">
        <f t="shared" si="3"/>
        <v>0.22202925723792533</v>
      </c>
      <c r="I244" s="3">
        <v>126</v>
      </c>
      <c r="J244" s="3">
        <v>117</v>
      </c>
      <c r="K244" s="3">
        <v>142</v>
      </c>
      <c r="L244" s="3">
        <v>114</v>
      </c>
      <c r="M244" s="7">
        <v>0.19695700000000005</v>
      </c>
      <c r="N244" s="3">
        <v>100</v>
      </c>
      <c r="O244" s="29">
        <v>0.219347017278547</v>
      </c>
    </row>
    <row r="245" spans="1:15" x14ac:dyDescent="0.35">
      <c r="A245" s="20">
        <v>199</v>
      </c>
      <c r="B245" s="20">
        <v>260</v>
      </c>
      <c r="C245" s="20">
        <v>0</v>
      </c>
      <c r="D245" s="20">
        <v>0</v>
      </c>
      <c r="E245" s="14" t="s">
        <v>56</v>
      </c>
      <c r="F245" s="7">
        <v>1.9484093199999999</v>
      </c>
      <c r="G245" s="7">
        <v>8.5136111004899995</v>
      </c>
      <c r="H245" s="29">
        <f t="shared" si="3"/>
        <v>0.22885815396099776</v>
      </c>
      <c r="I245" s="3">
        <v>240</v>
      </c>
      <c r="J245" s="3">
        <v>132</v>
      </c>
      <c r="K245" s="3">
        <v>80</v>
      </c>
      <c r="L245" s="3">
        <v>47</v>
      </c>
      <c r="M245" s="7">
        <v>0.17077699999999996</v>
      </c>
      <c r="N245" s="3">
        <v>100</v>
      </c>
      <c r="O245" s="29">
        <v>0.18726616122680301</v>
      </c>
    </row>
    <row r="246" spans="1:15" x14ac:dyDescent="0.35">
      <c r="A246" s="20">
        <v>205</v>
      </c>
      <c r="B246" s="20">
        <v>271</v>
      </c>
      <c r="C246" s="20">
        <v>0</v>
      </c>
      <c r="D246" s="20">
        <v>0</v>
      </c>
      <c r="E246" s="14" t="s">
        <v>56</v>
      </c>
      <c r="F246" s="7">
        <v>1.9256975670000001</v>
      </c>
      <c r="G246" s="7">
        <v>8.4086990538320006</v>
      </c>
      <c r="H246" s="29">
        <f t="shared" si="3"/>
        <v>0.22901254458885931</v>
      </c>
      <c r="I246" s="3">
        <v>91</v>
      </c>
      <c r="J246" s="3">
        <v>137</v>
      </c>
      <c r="K246" s="3">
        <v>162</v>
      </c>
      <c r="L246" s="3">
        <v>109</v>
      </c>
      <c r="M246" s="7">
        <v>0.27479699999999996</v>
      </c>
      <c r="N246" s="3">
        <v>100</v>
      </c>
      <c r="O246" s="29">
        <v>0.32130366332014598</v>
      </c>
    </row>
    <row r="247" spans="1:15" x14ac:dyDescent="0.35">
      <c r="A247" s="20">
        <v>341</v>
      </c>
      <c r="B247" s="20">
        <v>164</v>
      </c>
      <c r="C247" s="20">
        <v>0</v>
      </c>
      <c r="D247" s="20">
        <v>0</v>
      </c>
      <c r="E247" s="14" t="s">
        <v>56</v>
      </c>
      <c r="F247" s="7">
        <v>1.614659544</v>
      </c>
      <c r="G247" s="7">
        <v>7.0052041114000003</v>
      </c>
      <c r="H247" s="29">
        <f t="shared" si="3"/>
        <v>0.23049428943438852</v>
      </c>
      <c r="I247" s="3">
        <v>193</v>
      </c>
      <c r="J247" s="3">
        <v>86</v>
      </c>
      <c r="K247" s="3">
        <v>149</v>
      </c>
      <c r="L247" s="3">
        <v>71</v>
      </c>
      <c r="M247" s="7">
        <v>0.15969500000000003</v>
      </c>
      <c r="N247" s="3">
        <v>100</v>
      </c>
      <c r="O247" s="29">
        <v>0.17399035780980601</v>
      </c>
    </row>
    <row r="248" spans="1:15" x14ac:dyDescent="0.35">
      <c r="A248" s="20">
        <v>621</v>
      </c>
      <c r="B248" s="20">
        <v>386</v>
      </c>
      <c r="C248" s="20">
        <v>0</v>
      </c>
      <c r="D248" s="20">
        <v>0</v>
      </c>
      <c r="E248" s="14" t="s">
        <v>56</v>
      </c>
      <c r="F248" s="7">
        <v>1.9732039370000001</v>
      </c>
      <c r="G248" s="7">
        <v>8.1596509476399994</v>
      </c>
      <c r="H248" s="29">
        <f t="shared" si="3"/>
        <v>0.24182455225866079</v>
      </c>
      <c r="I248" s="3">
        <v>180</v>
      </c>
      <c r="J248" s="3">
        <v>121</v>
      </c>
      <c r="K248" s="3">
        <v>112</v>
      </c>
      <c r="L248" s="3">
        <v>86</v>
      </c>
      <c r="M248" s="7">
        <v>0.13851100000000005</v>
      </c>
      <c r="N248" s="3">
        <v>100</v>
      </c>
      <c r="O248" s="29">
        <v>0.14909299152283201</v>
      </c>
    </row>
    <row r="249" spans="1:15" x14ac:dyDescent="0.35">
      <c r="A249" s="20">
        <v>343</v>
      </c>
      <c r="B249" s="20">
        <v>245</v>
      </c>
      <c r="C249" s="20">
        <v>0</v>
      </c>
      <c r="D249" s="20">
        <v>0</v>
      </c>
      <c r="E249" s="14" t="s">
        <v>56</v>
      </c>
      <c r="F249" s="7">
        <v>2.116898892</v>
      </c>
      <c r="G249" s="7">
        <v>8.5524803323169998</v>
      </c>
      <c r="H249" s="29">
        <f t="shared" si="3"/>
        <v>0.24751870916334504</v>
      </c>
      <c r="I249" s="3">
        <v>161</v>
      </c>
      <c r="J249" s="3">
        <v>82</v>
      </c>
      <c r="K249" s="3">
        <v>148</v>
      </c>
      <c r="L249" s="3">
        <v>108</v>
      </c>
      <c r="M249" s="7">
        <v>0.21997500000000003</v>
      </c>
      <c r="N249" s="3">
        <v>100</v>
      </c>
      <c r="O249" s="29">
        <v>0.24842930853008</v>
      </c>
    </row>
    <row r="250" spans="1:15" x14ac:dyDescent="0.35">
      <c r="A250" s="20">
        <v>127</v>
      </c>
      <c r="B250" s="20">
        <v>82</v>
      </c>
      <c r="C250" s="20">
        <v>0</v>
      </c>
      <c r="D250" s="20">
        <v>0</v>
      </c>
      <c r="E250" s="14" t="s">
        <v>56</v>
      </c>
      <c r="F250" s="7">
        <v>1.7016451610000001</v>
      </c>
      <c r="G250" s="7">
        <v>6.6687340615100004</v>
      </c>
      <c r="H250" s="29">
        <f t="shared" si="3"/>
        <v>0.25516764430919542</v>
      </c>
      <c r="I250" s="3">
        <v>214</v>
      </c>
      <c r="J250" s="3">
        <v>129</v>
      </c>
      <c r="K250" s="3">
        <v>93</v>
      </c>
      <c r="L250" s="3">
        <v>63</v>
      </c>
      <c r="M250" s="7">
        <v>0.17671000000000003</v>
      </c>
      <c r="N250" s="3">
        <v>100</v>
      </c>
      <c r="O250" s="29">
        <v>0.19444677099226099</v>
      </c>
    </row>
    <row r="251" spans="1:15" x14ac:dyDescent="0.35">
      <c r="A251" s="20">
        <v>59</v>
      </c>
      <c r="B251" s="20">
        <v>275</v>
      </c>
      <c r="C251" s="20">
        <v>0</v>
      </c>
      <c r="D251" s="20">
        <v>0</v>
      </c>
      <c r="E251" s="14" t="s">
        <v>56</v>
      </c>
      <c r="F251" s="7">
        <v>1.854733593</v>
      </c>
      <c r="G251" s="7">
        <v>7.1821530227999997</v>
      </c>
      <c r="H251" s="29">
        <f t="shared" si="3"/>
        <v>0.25824200446747408</v>
      </c>
      <c r="I251" s="3">
        <v>214</v>
      </c>
      <c r="J251" s="3">
        <v>68</v>
      </c>
      <c r="K251" s="3">
        <v>137</v>
      </c>
      <c r="L251" s="3">
        <v>80</v>
      </c>
      <c r="M251" s="7">
        <v>0.16051400000000005</v>
      </c>
      <c r="N251" s="3">
        <v>100</v>
      </c>
      <c r="O251" s="29">
        <v>0.17496547919680799</v>
      </c>
    </row>
    <row r="252" spans="1:15" x14ac:dyDescent="0.35">
      <c r="A252" s="20">
        <v>135</v>
      </c>
      <c r="B252" s="20">
        <v>215</v>
      </c>
      <c r="C252" s="20">
        <v>0</v>
      </c>
      <c r="D252" s="20">
        <v>0</v>
      </c>
      <c r="E252" s="14" t="s">
        <v>56</v>
      </c>
      <c r="F252" s="7">
        <v>2.0187708899999999</v>
      </c>
      <c r="G252" s="7">
        <v>7.6937662038600001</v>
      </c>
      <c r="H252" s="29">
        <f t="shared" si="3"/>
        <v>0.26239046476187078</v>
      </c>
      <c r="I252" s="3">
        <v>189</v>
      </c>
      <c r="J252" s="3">
        <v>67</v>
      </c>
      <c r="K252" s="3">
        <v>180</v>
      </c>
      <c r="L252" s="3">
        <v>63</v>
      </c>
      <c r="M252" s="7">
        <v>0.17350399999999999</v>
      </c>
      <c r="N252" s="3">
        <v>100</v>
      </c>
      <c r="O252" s="29">
        <v>0.19056020141819</v>
      </c>
    </row>
    <row r="253" spans="1:15" x14ac:dyDescent="0.35">
      <c r="A253" s="20">
        <v>145</v>
      </c>
      <c r="B253" s="20">
        <v>191</v>
      </c>
      <c r="C253" s="20">
        <v>0</v>
      </c>
      <c r="D253" s="20">
        <v>0</v>
      </c>
      <c r="E253" s="14" t="s">
        <v>56</v>
      </c>
      <c r="F253" s="7">
        <v>1.739525438</v>
      </c>
      <c r="G253" s="7">
        <v>6.5672333580800002</v>
      </c>
      <c r="H253" s="29">
        <f t="shared" si="3"/>
        <v>0.26487949234509439</v>
      </c>
      <c r="I253" s="3">
        <v>223</v>
      </c>
      <c r="J253" s="3">
        <v>107</v>
      </c>
      <c r="K253" s="3">
        <v>128</v>
      </c>
      <c r="L253" s="3">
        <v>41</v>
      </c>
      <c r="M253" s="7">
        <v>0.43335199999999996</v>
      </c>
      <c r="N253" s="3">
        <v>100</v>
      </c>
      <c r="O253" s="29">
        <v>0.56801697932498196</v>
      </c>
    </row>
    <row r="254" spans="1:15" x14ac:dyDescent="0.35">
      <c r="A254" s="20">
        <v>637</v>
      </c>
      <c r="B254" s="20">
        <v>304</v>
      </c>
      <c r="C254" s="20">
        <v>0</v>
      </c>
      <c r="D254" s="20">
        <v>0</v>
      </c>
      <c r="E254" s="14" t="s">
        <v>56</v>
      </c>
      <c r="F254" s="7">
        <v>2.3476865409999998</v>
      </c>
      <c r="G254" s="7">
        <v>8.8137331283999991</v>
      </c>
      <c r="H254" s="29">
        <f t="shared" si="3"/>
        <v>0.26636687392260389</v>
      </c>
      <c r="I254" s="3">
        <v>127</v>
      </c>
      <c r="J254" s="3">
        <v>215</v>
      </c>
      <c r="K254" s="3">
        <v>51</v>
      </c>
      <c r="L254" s="3">
        <v>106</v>
      </c>
      <c r="M254" s="7">
        <v>0.37297400000000003</v>
      </c>
      <c r="N254" s="3">
        <v>100</v>
      </c>
      <c r="O254" s="29">
        <v>0.46676727190433598</v>
      </c>
    </row>
    <row r="255" spans="1:15" x14ac:dyDescent="0.35">
      <c r="A255" s="20">
        <v>243</v>
      </c>
      <c r="B255" s="20">
        <v>210</v>
      </c>
      <c r="C255" s="20">
        <v>0</v>
      </c>
      <c r="D255" s="20">
        <v>0</v>
      </c>
      <c r="E255" s="14" t="s">
        <v>56</v>
      </c>
      <c r="F255" s="7">
        <v>1.993348275</v>
      </c>
      <c r="G255" s="7">
        <v>7.4821924744999997</v>
      </c>
      <c r="H255" s="29">
        <f t="shared" si="3"/>
        <v>0.26641232256367559</v>
      </c>
      <c r="I255" s="3">
        <v>151</v>
      </c>
      <c r="J255" s="3">
        <v>174</v>
      </c>
      <c r="K255" s="3">
        <v>95</v>
      </c>
      <c r="L255" s="3">
        <v>79</v>
      </c>
      <c r="M255" s="7">
        <v>0.24765599999999999</v>
      </c>
      <c r="N255" s="3">
        <v>100</v>
      </c>
      <c r="O255" s="29">
        <v>0.28456161282068099</v>
      </c>
    </row>
    <row r="256" spans="1:15" x14ac:dyDescent="0.35">
      <c r="A256" s="20">
        <v>841</v>
      </c>
      <c r="B256" s="20">
        <v>212</v>
      </c>
      <c r="C256" s="20">
        <v>0</v>
      </c>
      <c r="D256" s="20">
        <v>0</v>
      </c>
      <c r="E256" s="14" t="s">
        <v>56</v>
      </c>
      <c r="F256" s="7">
        <v>2.001538466</v>
      </c>
      <c r="G256" s="7">
        <v>7.3115411948800002</v>
      </c>
      <c r="H256" s="29">
        <f t="shared" si="3"/>
        <v>0.27375055582010571</v>
      </c>
      <c r="I256" s="3">
        <v>144</v>
      </c>
      <c r="J256" s="3">
        <v>155</v>
      </c>
      <c r="K256" s="3">
        <v>127</v>
      </c>
      <c r="L256" s="3">
        <v>73</v>
      </c>
      <c r="M256" s="7">
        <v>0.22646200000000005</v>
      </c>
      <c r="N256" s="3">
        <v>100</v>
      </c>
      <c r="O256" s="29">
        <v>0.25678048283248001</v>
      </c>
    </row>
    <row r="257" spans="1:15" x14ac:dyDescent="0.35">
      <c r="A257" s="20">
        <v>871</v>
      </c>
      <c r="B257" s="20">
        <v>74</v>
      </c>
      <c r="C257" s="20">
        <v>0</v>
      </c>
      <c r="D257" s="20">
        <v>0</v>
      </c>
      <c r="E257" s="14" t="s">
        <v>56</v>
      </c>
      <c r="F257" s="7">
        <v>2.6295878039999998</v>
      </c>
      <c r="G257" s="7">
        <v>8.7510853955499996</v>
      </c>
      <c r="H257" s="29">
        <f t="shared" si="3"/>
        <v>0.3004870464796478</v>
      </c>
      <c r="I257" s="3">
        <v>162</v>
      </c>
      <c r="J257" s="3">
        <v>95</v>
      </c>
      <c r="K257" s="3">
        <v>136</v>
      </c>
      <c r="L257" s="3">
        <v>106</v>
      </c>
      <c r="M257" s="7">
        <v>0.17744599999999999</v>
      </c>
      <c r="N257" s="3">
        <v>100</v>
      </c>
      <c r="O257" s="29">
        <v>0.19534114500226599</v>
      </c>
    </row>
    <row r="258" spans="1:15" x14ac:dyDescent="0.35">
      <c r="A258" s="20">
        <v>313</v>
      </c>
      <c r="B258" s="20">
        <v>23</v>
      </c>
      <c r="C258" s="20">
        <v>0</v>
      </c>
      <c r="D258" s="20">
        <v>0</v>
      </c>
      <c r="E258" s="14" t="s">
        <v>56</v>
      </c>
      <c r="F258" s="7">
        <v>2.7649455330000001</v>
      </c>
      <c r="G258" s="7">
        <v>8.9230860979000006</v>
      </c>
      <c r="H258" s="29">
        <f t="shared" ref="H258:H321" si="4">F258/G258</f>
        <v>0.30986426698838138</v>
      </c>
      <c r="I258" s="3">
        <v>180</v>
      </c>
      <c r="J258" s="3">
        <v>115</v>
      </c>
      <c r="K258" s="3">
        <v>145</v>
      </c>
      <c r="L258" s="3">
        <v>59</v>
      </c>
      <c r="M258" s="7">
        <v>0.21382800000000002</v>
      </c>
      <c r="N258" s="3">
        <v>100</v>
      </c>
      <c r="O258" s="29">
        <v>0.24057968097607699</v>
      </c>
    </row>
    <row r="259" spans="1:15" x14ac:dyDescent="0.35">
      <c r="A259" s="20">
        <v>171</v>
      </c>
      <c r="B259" s="20">
        <v>35</v>
      </c>
      <c r="C259" s="20">
        <v>0</v>
      </c>
      <c r="D259" s="20">
        <v>0</v>
      </c>
      <c r="E259" s="14" t="s">
        <v>56</v>
      </c>
      <c r="F259" s="7">
        <v>2.53041274</v>
      </c>
      <c r="G259" s="7">
        <v>8.0913997374300006</v>
      </c>
      <c r="H259" s="29">
        <f t="shared" si="4"/>
        <v>0.31272867762231121</v>
      </c>
      <c r="I259" s="3">
        <v>175</v>
      </c>
      <c r="J259" s="3">
        <v>148</v>
      </c>
      <c r="K259" s="3">
        <v>90</v>
      </c>
      <c r="L259" s="3">
        <v>86</v>
      </c>
      <c r="M259" s="7">
        <v>0.27933799999999998</v>
      </c>
      <c r="N259" s="3">
        <v>100</v>
      </c>
      <c r="O259" s="29">
        <v>0.32758504495772101</v>
      </c>
    </row>
    <row r="260" spans="1:15" x14ac:dyDescent="0.35">
      <c r="A260" s="20">
        <v>563</v>
      </c>
      <c r="B260" s="20">
        <v>185</v>
      </c>
      <c r="C260" s="20">
        <v>0</v>
      </c>
      <c r="D260" s="20">
        <v>0</v>
      </c>
      <c r="E260" s="14" t="s">
        <v>56</v>
      </c>
      <c r="F260" s="7">
        <v>2.6348399279999999</v>
      </c>
      <c r="G260" s="7">
        <v>7.7254335835100001</v>
      </c>
      <c r="H260" s="29">
        <f t="shared" si="4"/>
        <v>0.34106045952217967</v>
      </c>
      <c r="I260" s="3">
        <v>110</v>
      </c>
      <c r="J260" s="3">
        <v>93</v>
      </c>
      <c r="K260" s="3">
        <v>167</v>
      </c>
      <c r="L260" s="3">
        <v>129</v>
      </c>
      <c r="M260" s="7">
        <v>0.27251899999999996</v>
      </c>
      <c r="N260" s="3">
        <v>100</v>
      </c>
      <c r="O260" s="29">
        <v>0.31816739711602798</v>
      </c>
    </row>
    <row r="261" spans="1:15" x14ac:dyDescent="0.35">
      <c r="A261" s="20">
        <v>317</v>
      </c>
      <c r="B261" s="20">
        <v>463</v>
      </c>
      <c r="C261" s="20">
        <v>0</v>
      </c>
      <c r="D261" s="20">
        <v>0</v>
      </c>
      <c r="E261" s="14" t="s">
        <v>56</v>
      </c>
      <c r="F261" s="7">
        <v>2.162678874</v>
      </c>
      <c r="G261" s="7">
        <v>6.2310979268460001</v>
      </c>
      <c r="H261" s="29">
        <f t="shared" si="4"/>
        <v>0.34707829974591409</v>
      </c>
      <c r="I261" s="3">
        <v>192</v>
      </c>
      <c r="J261" s="3">
        <v>123</v>
      </c>
      <c r="K261" s="3">
        <v>111</v>
      </c>
      <c r="L261" s="3">
        <v>73</v>
      </c>
      <c r="M261" s="7">
        <v>0.30066000000000004</v>
      </c>
      <c r="N261" s="3">
        <v>100</v>
      </c>
      <c r="O261" s="29">
        <v>0.35761824585097701</v>
      </c>
    </row>
    <row r="262" spans="1:15" x14ac:dyDescent="0.35">
      <c r="A262" s="20">
        <v>417</v>
      </c>
      <c r="B262" s="20">
        <v>409</v>
      </c>
      <c r="C262" s="20">
        <v>0</v>
      </c>
      <c r="D262" s="20">
        <v>0</v>
      </c>
      <c r="E262" s="14" t="s">
        <v>56</v>
      </c>
      <c r="F262" s="7">
        <v>2.6543742350000001</v>
      </c>
      <c r="G262" s="7">
        <v>7.1148026726999998</v>
      </c>
      <c r="H262" s="29">
        <f t="shared" si="4"/>
        <v>0.37307770251802225</v>
      </c>
      <c r="I262" s="3">
        <v>178</v>
      </c>
      <c r="J262" s="3">
        <v>64</v>
      </c>
      <c r="K262" s="3">
        <v>159</v>
      </c>
      <c r="L262" s="3">
        <v>98</v>
      </c>
      <c r="M262" s="7">
        <v>0.24841899999999995</v>
      </c>
      <c r="N262" s="3">
        <v>100</v>
      </c>
      <c r="O262" s="29">
        <v>0.28557629116629502</v>
      </c>
    </row>
    <row r="263" spans="1:15" x14ac:dyDescent="0.35">
      <c r="A263" s="20">
        <v>195</v>
      </c>
      <c r="B263" s="20">
        <v>472</v>
      </c>
      <c r="C263" s="20">
        <v>0</v>
      </c>
      <c r="D263" s="20">
        <v>0</v>
      </c>
      <c r="E263" s="14" t="s">
        <v>56</v>
      </c>
      <c r="F263" s="7">
        <v>3.499934214</v>
      </c>
      <c r="G263" s="7">
        <v>9.0567265283000005</v>
      </c>
      <c r="H263" s="29">
        <f t="shared" si="4"/>
        <v>0.38644583151137257</v>
      </c>
      <c r="I263" s="3">
        <v>122</v>
      </c>
      <c r="J263" s="3">
        <v>177</v>
      </c>
      <c r="K263" s="3">
        <v>79</v>
      </c>
      <c r="L263" s="3">
        <v>121</v>
      </c>
      <c r="M263" s="7">
        <v>0.37206700000000004</v>
      </c>
      <c r="N263" s="3">
        <v>100</v>
      </c>
      <c r="O263" s="29">
        <v>0.46532180610358598</v>
      </c>
    </row>
    <row r="264" spans="1:15" x14ac:dyDescent="0.35">
      <c r="A264" s="20">
        <v>543</v>
      </c>
      <c r="B264" s="20">
        <v>416</v>
      </c>
      <c r="C264" s="20">
        <v>0</v>
      </c>
      <c r="D264" s="20">
        <v>0</v>
      </c>
      <c r="E264" s="14" t="s">
        <v>56</v>
      </c>
      <c r="F264" s="7">
        <v>3.4174703150000001</v>
      </c>
      <c r="G264" s="7">
        <v>8.0421731767400004</v>
      </c>
      <c r="H264" s="29">
        <f t="shared" si="4"/>
        <v>0.42494363648922517</v>
      </c>
      <c r="I264" s="3">
        <v>200</v>
      </c>
      <c r="J264" s="3">
        <v>131</v>
      </c>
      <c r="K264" s="3">
        <v>121</v>
      </c>
      <c r="L264" s="3">
        <v>47</v>
      </c>
      <c r="M264" s="7">
        <v>0.29547199999999996</v>
      </c>
      <c r="N264" s="3">
        <v>100</v>
      </c>
      <c r="O264" s="29">
        <v>0.350227203933549</v>
      </c>
    </row>
    <row r="265" spans="1:15" x14ac:dyDescent="0.35">
      <c r="A265" s="20">
        <v>371</v>
      </c>
      <c r="B265" s="20">
        <v>442</v>
      </c>
      <c r="C265" s="20">
        <v>0</v>
      </c>
      <c r="D265" s="20">
        <v>0</v>
      </c>
      <c r="E265" s="14" t="s">
        <v>56</v>
      </c>
      <c r="F265" s="7">
        <v>4.555510988</v>
      </c>
      <c r="G265" s="7">
        <v>7.622094590154</v>
      </c>
      <c r="H265" s="29">
        <f t="shared" si="4"/>
        <v>0.5976717992826639</v>
      </c>
      <c r="I265" s="3">
        <v>175</v>
      </c>
      <c r="J265" s="3">
        <v>114</v>
      </c>
      <c r="K265" s="3">
        <v>133</v>
      </c>
      <c r="L265" s="3">
        <v>77</v>
      </c>
      <c r="M265" s="7">
        <v>0.33903300000000003</v>
      </c>
      <c r="N265" s="3">
        <v>100</v>
      </c>
      <c r="O265" s="29">
        <v>0.41405136473374798</v>
      </c>
    </row>
    <row r="266" spans="1:15" x14ac:dyDescent="0.35">
      <c r="A266" s="20">
        <v>771</v>
      </c>
      <c r="B266" s="20">
        <v>15</v>
      </c>
      <c r="C266" s="20">
        <v>0</v>
      </c>
      <c r="D266" s="20">
        <v>0</v>
      </c>
      <c r="E266" s="14" t="s">
        <v>56</v>
      </c>
      <c r="F266" s="7">
        <v>6.4510535110000003E-2</v>
      </c>
      <c r="G266" s="7">
        <v>7.4502254051400003</v>
      </c>
      <c r="H266" s="29">
        <f t="shared" si="4"/>
        <v>8.6588702491462079E-3</v>
      </c>
      <c r="I266" s="3">
        <v>186</v>
      </c>
      <c r="J266" s="3">
        <v>158</v>
      </c>
      <c r="K266" s="3">
        <v>102</v>
      </c>
      <c r="L266" s="3">
        <v>53</v>
      </c>
      <c r="M266" s="7">
        <v>0.99339299999999997</v>
      </c>
      <c r="N266" s="3">
        <v>0</v>
      </c>
      <c r="O266" s="29">
        <v>5.0196255859343797</v>
      </c>
    </row>
    <row r="267" spans="1:15" x14ac:dyDescent="0.35">
      <c r="A267" s="20">
        <v>91</v>
      </c>
      <c r="B267" s="20">
        <v>99</v>
      </c>
      <c r="C267" s="20">
        <v>0</v>
      </c>
      <c r="D267" s="20">
        <v>0</v>
      </c>
      <c r="E267" s="14" t="s">
        <v>56</v>
      </c>
      <c r="F267" s="7">
        <v>0.2954881714</v>
      </c>
      <c r="G267" s="7">
        <v>10.368150903589999</v>
      </c>
      <c r="H267" s="29">
        <f t="shared" si="4"/>
        <v>2.8499601727216994E-2</v>
      </c>
      <c r="I267" s="3">
        <v>126</v>
      </c>
      <c r="J267" s="3">
        <v>122</v>
      </c>
      <c r="K267" s="3">
        <v>103</v>
      </c>
      <c r="L267" s="3">
        <v>148</v>
      </c>
      <c r="M267" s="7">
        <v>0.91869299999999998</v>
      </c>
      <c r="N267" s="3">
        <v>0</v>
      </c>
      <c r="O267" s="29">
        <v>2.5095231652738299</v>
      </c>
    </row>
    <row r="268" spans="1:15" x14ac:dyDescent="0.35">
      <c r="A268" s="20">
        <v>293</v>
      </c>
      <c r="B268" s="20">
        <v>482</v>
      </c>
      <c r="C268" s="20">
        <v>0</v>
      </c>
      <c r="D268" s="20">
        <v>0</v>
      </c>
      <c r="E268" s="14" t="s">
        <v>56</v>
      </c>
      <c r="F268" s="7">
        <v>0.2546036029</v>
      </c>
      <c r="G268" s="7">
        <v>7.2157404747999996</v>
      </c>
      <c r="H268" s="29">
        <f t="shared" si="4"/>
        <v>3.5284473407707601E-2</v>
      </c>
      <c r="I268" s="3">
        <v>161</v>
      </c>
      <c r="J268" s="3">
        <v>65</v>
      </c>
      <c r="K268" s="3">
        <v>185</v>
      </c>
      <c r="L268" s="3">
        <v>88</v>
      </c>
      <c r="M268" s="7">
        <v>0.964754</v>
      </c>
      <c r="N268" s="3">
        <v>0</v>
      </c>
      <c r="O268" s="29">
        <v>3.3454032313399602</v>
      </c>
    </row>
    <row r="269" spans="1:15" x14ac:dyDescent="0.35">
      <c r="A269" s="20">
        <v>517</v>
      </c>
      <c r="B269" s="20">
        <v>238</v>
      </c>
      <c r="C269" s="20">
        <v>0</v>
      </c>
      <c r="D269" s="20">
        <v>0</v>
      </c>
      <c r="E269" s="14" t="s">
        <v>56</v>
      </c>
      <c r="F269" s="7">
        <v>0.39341472529999999</v>
      </c>
      <c r="G269" s="7">
        <v>9.1598121296400006</v>
      </c>
      <c r="H269" s="29">
        <f t="shared" si="4"/>
        <v>4.2950086719241699E-2</v>
      </c>
      <c r="I269" s="3">
        <v>212</v>
      </c>
      <c r="J269" s="3">
        <v>117</v>
      </c>
      <c r="K269" s="3">
        <v>105</v>
      </c>
      <c r="L269" s="3">
        <v>65</v>
      </c>
      <c r="M269" s="7">
        <v>0.83082800000000001</v>
      </c>
      <c r="N269" s="3">
        <v>0</v>
      </c>
      <c r="O269" s="29">
        <v>1.7768393301376799</v>
      </c>
    </row>
    <row r="270" spans="1:15" x14ac:dyDescent="0.35">
      <c r="A270" s="20">
        <v>981</v>
      </c>
      <c r="B270" s="20">
        <v>359</v>
      </c>
      <c r="C270" s="20">
        <v>0</v>
      </c>
      <c r="D270" s="20">
        <v>0</v>
      </c>
      <c r="E270" s="14" t="s">
        <v>56</v>
      </c>
      <c r="F270" s="7">
        <v>0.42413384069999999</v>
      </c>
      <c r="G270" s="7">
        <v>9.6818218176999995</v>
      </c>
      <c r="H270" s="29">
        <f t="shared" si="4"/>
        <v>4.3807234700871271E-2</v>
      </c>
      <c r="I270" s="3">
        <v>134</v>
      </c>
      <c r="J270" s="3">
        <v>90</v>
      </c>
      <c r="K270" s="3">
        <v>177</v>
      </c>
      <c r="L270" s="3">
        <v>98</v>
      </c>
      <c r="M270" s="7">
        <v>0.94307099999999999</v>
      </c>
      <c r="N270" s="3">
        <v>0</v>
      </c>
      <c r="O270" s="29">
        <v>2.8659504016046502</v>
      </c>
    </row>
    <row r="271" spans="1:15" x14ac:dyDescent="0.35">
      <c r="A271" s="20">
        <v>117</v>
      </c>
      <c r="B271" s="20">
        <v>193</v>
      </c>
      <c r="C271" s="20">
        <v>0</v>
      </c>
      <c r="D271" s="20">
        <v>0</v>
      </c>
      <c r="E271" s="14" t="s">
        <v>56</v>
      </c>
      <c r="F271" s="7">
        <v>0.26285601539999998</v>
      </c>
      <c r="G271" s="7">
        <v>5.9110819854500001</v>
      </c>
      <c r="H271" s="29">
        <f t="shared" si="4"/>
        <v>4.4468342013698058E-2</v>
      </c>
      <c r="I271" s="3">
        <v>123</v>
      </c>
      <c r="J271" s="3">
        <v>91</v>
      </c>
      <c r="K271" s="3">
        <v>192</v>
      </c>
      <c r="L271" s="3">
        <v>93</v>
      </c>
      <c r="M271" s="7">
        <v>0.85892400000000002</v>
      </c>
      <c r="N271" s="3">
        <v>0</v>
      </c>
      <c r="O271" s="29">
        <v>1.95845652672392</v>
      </c>
    </row>
    <row r="272" spans="1:15" x14ac:dyDescent="0.35">
      <c r="A272" s="20">
        <v>457</v>
      </c>
      <c r="B272" s="20">
        <v>387</v>
      </c>
      <c r="C272" s="20">
        <v>0</v>
      </c>
      <c r="D272" s="20">
        <v>0</v>
      </c>
      <c r="E272" s="14" t="s">
        <v>56</v>
      </c>
      <c r="F272" s="7">
        <v>0.58839172380000004</v>
      </c>
      <c r="G272" s="7">
        <v>8.5100348914040005</v>
      </c>
      <c r="H272" s="29">
        <f t="shared" si="4"/>
        <v>6.9140929656391362E-2</v>
      </c>
      <c r="I272" s="3">
        <v>199</v>
      </c>
      <c r="J272" s="3">
        <v>161</v>
      </c>
      <c r="K272" s="3">
        <v>84</v>
      </c>
      <c r="L272" s="3">
        <v>55</v>
      </c>
      <c r="M272" s="7">
        <v>0.58994599999999997</v>
      </c>
      <c r="N272" s="3">
        <v>0</v>
      </c>
      <c r="O272" s="29">
        <v>0.89146642063935799</v>
      </c>
    </row>
    <row r="273" spans="1:15" x14ac:dyDescent="0.35">
      <c r="A273" s="20">
        <v>275</v>
      </c>
      <c r="B273" s="20">
        <v>104</v>
      </c>
      <c r="C273" s="20">
        <v>0</v>
      </c>
      <c r="D273" s="20">
        <v>0</v>
      </c>
      <c r="E273" s="14" t="s">
        <v>56</v>
      </c>
      <c r="F273" s="7">
        <v>0.54614071399999997</v>
      </c>
      <c r="G273" s="7">
        <v>7.7815704232699998</v>
      </c>
      <c r="H273" s="29">
        <f t="shared" si="4"/>
        <v>7.0183868331618687E-2</v>
      </c>
      <c r="I273" s="3">
        <v>148</v>
      </c>
      <c r="J273" s="3">
        <v>121</v>
      </c>
      <c r="K273" s="3">
        <v>157</v>
      </c>
      <c r="L273" s="3">
        <v>73</v>
      </c>
      <c r="M273" s="7">
        <v>0.89903500000000003</v>
      </c>
      <c r="N273" s="3">
        <v>0</v>
      </c>
      <c r="O273" s="29">
        <v>2.29298135685135</v>
      </c>
    </row>
    <row r="274" spans="1:15" x14ac:dyDescent="0.35">
      <c r="A274" s="20">
        <v>231</v>
      </c>
      <c r="B274" s="20">
        <v>228</v>
      </c>
      <c r="C274" s="20">
        <v>0</v>
      </c>
      <c r="D274" s="20">
        <v>0</v>
      </c>
      <c r="E274" s="14" t="s">
        <v>56</v>
      </c>
      <c r="F274" s="7">
        <v>0.61194331680000003</v>
      </c>
      <c r="G274" s="7">
        <v>7.5775453482200001</v>
      </c>
      <c r="H274" s="29">
        <f t="shared" si="4"/>
        <v>8.0757460190422792E-2</v>
      </c>
      <c r="I274" s="3">
        <v>191</v>
      </c>
      <c r="J274" s="3">
        <v>103</v>
      </c>
      <c r="K274" s="3">
        <v>150</v>
      </c>
      <c r="L274" s="3">
        <v>55</v>
      </c>
      <c r="M274" s="7">
        <v>0.64087700000000003</v>
      </c>
      <c r="N274" s="3">
        <v>0</v>
      </c>
      <c r="O274" s="29">
        <v>1.02409033078973</v>
      </c>
    </row>
    <row r="275" spans="1:15" x14ac:dyDescent="0.35">
      <c r="A275" s="20">
        <v>391</v>
      </c>
      <c r="B275" s="20">
        <v>459</v>
      </c>
      <c r="C275" s="20">
        <v>0</v>
      </c>
      <c r="D275" s="20">
        <v>0</v>
      </c>
      <c r="E275" s="14" t="s">
        <v>56</v>
      </c>
      <c r="F275" s="7">
        <v>0.65303993400000004</v>
      </c>
      <c r="G275" s="7">
        <v>7.9735373765300004</v>
      </c>
      <c r="H275" s="29">
        <f t="shared" si="4"/>
        <v>8.19009058541839E-2</v>
      </c>
      <c r="I275" s="3">
        <v>174</v>
      </c>
      <c r="J275" s="3">
        <v>132</v>
      </c>
      <c r="K275" s="3">
        <v>144</v>
      </c>
      <c r="L275" s="3">
        <v>49</v>
      </c>
      <c r="M275" s="7">
        <v>0.69517499999999999</v>
      </c>
      <c r="N275" s="3">
        <v>0</v>
      </c>
      <c r="O275" s="29">
        <v>1.1880174375358099</v>
      </c>
    </row>
    <row r="276" spans="1:15" x14ac:dyDescent="0.35">
      <c r="A276" s="20">
        <v>155</v>
      </c>
      <c r="B276" s="20">
        <v>2</v>
      </c>
      <c r="C276" s="20">
        <v>0</v>
      </c>
      <c r="D276" s="20">
        <v>0</v>
      </c>
      <c r="E276" s="14" t="s">
        <v>56</v>
      </c>
      <c r="F276" s="7">
        <v>0.76359470350000003</v>
      </c>
      <c r="G276" s="7">
        <v>8.3762961460799996</v>
      </c>
      <c r="H276" s="29">
        <f t="shared" si="4"/>
        <v>9.1161378511832189E-2</v>
      </c>
      <c r="I276" s="3">
        <v>119</v>
      </c>
      <c r="J276" s="3">
        <v>239</v>
      </c>
      <c r="K276" s="3">
        <v>38</v>
      </c>
      <c r="L276" s="3">
        <v>103</v>
      </c>
      <c r="M276" s="7">
        <v>0.54196200000000005</v>
      </c>
      <c r="N276" s="3">
        <v>0</v>
      </c>
      <c r="O276" s="29">
        <v>0.78080312887741099</v>
      </c>
    </row>
    <row r="277" spans="1:15" x14ac:dyDescent="0.35">
      <c r="A277" s="20">
        <v>855</v>
      </c>
      <c r="B277" s="20">
        <v>302</v>
      </c>
      <c r="C277" s="20">
        <v>0</v>
      </c>
      <c r="D277" s="20">
        <v>0</v>
      </c>
      <c r="E277" s="14" t="s">
        <v>56</v>
      </c>
      <c r="F277" s="7">
        <v>0.93042298609999996</v>
      </c>
      <c r="G277" s="7">
        <v>9.4804944758200005</v>
      </c>
      <c r="H277" s="29">
        <f t="shared" si="4"/>
        <v>9.8140765597516416E-2</v>
      </c>
      <c r="I277" s="3">
        <v>165</v>
      </c>
      <c r="J277" s="3">
        <v>92</v>
      </c>
      <c r="K277" s="3">
        <v>152</v>
      </c>
      <c r="L277" s="3">
        <v>90</v>
      </c>
      <c r="M277" s="7">
        <v>0.60871200000000003</v>
      </c>
      <c r="N277" s="3">
        <v>0</v>
      </c>
      <c r="O277" s="29">
        <v>0.93831141724342404</v>
      </c>
    </row>
    <row r="278" spans="1:15" x14ac:dyDescent="0.35">
      <c r="A278" s="20">
        <v>557</v>
      </c>
      <c r="B278" s="20">
        <v>113</v>
      </c>
      <c r="C278" s="20">
        <v>0</v>
      </c>
      <c r="D278" s="20">
        <v>0</v>
      </c>
      <c r="E278" s="14" t="s">
        <v>56</v>
      </c>
      <c r="F278" s="7">
        <v>0.78929997460000001</v>
      </c>
      <c r="G278" s="7">
        <v>7.5813892306500001</v>
      </c>
      <c r="H278" s="29">
        <f t="shared" si="4"/>
        <v>0.10411020336602984</v>
      </c>
      <c r="I278" s="3">
        <v>170</v>
      </c>
      <c r="J278" s="3">
        <v>104</v>
      </c>
      <c r="K278" s="3">
        <v>142</v>
      </c>
      <c r="L278" s="3">
        <v>83</v>
      </c>
      <c r="M278" s="7">
        <v>0.86727399999999999</v>
      </c>
      <c r="N278" s="3">
        <v>0</v>
      </c>
      <c r="O278" s="29">
        <v>2.0194684261651998</v>
      </c>
    </row>
    <row r="279" spans="1:15" x14ac:dyDescent="0.35">
      <c r="A279" s="20">
        <v>775</v>
      </c>
      <c r="B279" s="20">
        <v>284</v>
      </c>
      <c r="C279" s="20">
        <v>0</v>
      </c>
      <c r="D279" s="20">
        <v>0</v>
      </c>
      <c r="E279" s="14" t="s">
        <v>56</v>
      </c>
      <c r="F279" s="7">
        <v>0.95240188049999996</v>
      </c>
      <c r="G279" s="7">
        <v>7.9512968543699998</v>
      </c>
      <c r="H279" s="29">
        <f t="shared" si="4"/>
        <v>0.1197794394981699</v>
      </c>
      <c r="I279" s="3">
        <v>193</v>
      </c>
      <c r="J279" s="3">
        <v>114</v>
      </c>
      <c r="K279" s="3">
        <v>85</v>
      </c>
      <c r="L279" s="3">
        <v>107</v>
      </c>
      <c r="M279" s="7">
        <v>0.59421199999999996</v>
      </c>
      <c r="N279" s="3">
        <v>0</v>
      </c>
      <c r="O279" s="29">
        <v>0.90192442324500799</v>
      </c>
    </row>
    <row r="280" spans="1:15" x14ac:dyDescent="0.35">
      <c r="A280" s="20">
        <v>443</v>
      </c>
      <c r="B280" s="20">
        <v>307</v>
      </c>
      <c r="C280" s="20">
        <v>0</v>
      </c>
      <c r="D280" s="20">
        <v>0</v>
      </c>
      <c r="E280" s="14" t="s">
        <v>56</v>
      </c>
      <c r="F280" s="7">
        <v>1.0134204710000001</v>
      </c>
      <c r="G280" s="7">
        <v>7.2427859953500002</v>
      </c>
      <c r="H280" s="29">
        <f t="shared" si="4"/>
        <v>0.13992136059944812</v>
      </c>
      <c r="I280" s="3">
        <v>156</v>
      </c>
      <c r="J280" s="3">
        <v>110</v>
      </c>
      <c r="K280" s="3">
        <v>91</v>
      </c>
      <c r="L280" s="3">
        <v>142</v>
      </c>
      <c r="M280" s="7">
        <v>0.80047800000000002</v>
      </c>
      <c r="N280" s="3">
        <v>0</v>
      </c>
      <c r="O280" s="29">
        <v>1.61183077304291</v>
      </c>
    </row>
    <row r="281" spans="1:15" x14ac:dyDescent="0.35">
      <c r="A281" s="20">
        <v>53</v>
      </c>
      <c r="B281" s="20">
        <v>177</v>
      </c>
      <c r="C281" s="20">
        <v>0</v>
      </c>
      <c r="D281" s="20">
        <v>0</v>
      </c>
      <c r="E281" s="14" t="s">
        <v>56</v>
      </c>
      <c r="F281" s="7">
        <v>1.2999087060000001</v>
      </c>
      <c r="G281" s="7">
        <v>8.8766500484235902</v>
      </c>
      <c r="H281" s="29">
        <f t="shared" si="4"/>
        <v>0.14644136007489128</v>
      </c>
      <c r="I281" s="3">
        <v>140</v>
      </c>
      <c r="J281" s="3">
        <v>113</v>
      </c>
      <c r="K281" s="3">
        <v>123</v>
      </c>
      <c r="L281" s="3">
        <v>123</v>
      </c>
      <c r="M281" s="7">
        <v>0.84535000000000005</v>
      </c>
      <c r="N281" s="3">
        <v>0</v>
      </c>
      <c r="O281" s="29">
        <v>1.8665907798510599</v>
      </c>
    </row>
    <row r="282" spans="1:15" x14ac:dyDescent="0.35">
      <c r="A282" s="20">
        <v>941</v>
      </c>
      <c r="B282" s="20">
        <v>286</v>
      </c>
      <c r="C282" s="20">
        <v>0</v>
      </c>
      <c r="D282" s="20">
        <v>0</v>
      </c>
      <c r="E282" s="14" t="s">
        <v>56</v>
      </c>
      <c r="F282" s="7">
        <v>1.326905652</v>
      </c>
      <c r="G282" s="7">
        <v>9.0427896495799995</v>
      </c>
      <c r="H282" s="29">
        <f t="shared" si="4"/>
        <v>0.14673631737763904</v>
      </c>
      <c r="I282" s="3">
        <v>136</v>
      </c>
      <c r="J282" s="3">
        <v>96</v>
      </c>
      <c r="K282" s="3">
        <v>165</v>
      </c>
      <c r="L282" s="3">
        <v>102</v>
      </c>
      <c r="M282" s="7">
        <v>0.80777399999999999</v>
      </c>
      <c r="N282" s="3">
        <v>0</v>
      </c>
      <c r="O282" s="29">
        <v>1.64908351584046</v>
      </c>
    </row>
    <row r="283" spans="1:15" x14ac:dyDescent="0.35">
      <c r="A283" s="20">
        <v>823</v>
      </c>
      <c r="B283" s="20">
        <v>157</v>
      </c>
      <c r="C283" s="20">
        <v>0</v>
      </c>
      <c r="D283" s="20">
        <v>0</v>
      </c>
      <c r="E283" s="14" t="s">
        <v>56</v>
      </c>
      <c r="F283" s="7">
        <v>1.0674473499999999</v>
      </c>
      <c r="G283" s="7">
        <v>7.114490979697</v>
      </c>
      <c r="H283" s="29">
        <f t="shared" si="4"/>
        <v>0.15003847120563241</v>
      </c>
      <c r="I283" s="3">
        <v>148</v>
      </c>
      <c r="J283" s="3">
        <v>189</v>
      </c>
      <c r="K283" s="3">
        <v>87</v>
      </c>
      <c r="L283" s="3">
        <v>75</v>
      </c>
      <c r="M283" s="7">
        <v>0.68928999999999996</v>
      </c>
      <c r="N283" s="3">
        <v>0</v>
      </c>
      <c r="O283" s="29">
        <v>1.16889527771324</v>
      </c>
    </row>
    <row r="284" spans="1:15" x14ac:dyDescent="0.35">
      <c r="A284" s="20">
        <v>755</v>
      </c>
      <c r="B284" s="20">
        <v>186</v>
      </c>
      <c r="C284" s="20">
        <v>0</v>
      </c>
      <c r="D284" s="20">
        <v>0</v>
      </c>
      <c r="E284" s="14" t="s">
        <v>56</v>
      </c>
      <c r="F284" s="7">
        <v>1.189466847</v>
      </c>
      <c r="G284" s="7">
        <v>7.6970700447000002</v>
      </c>
      <c r="H284" s="29">
        <f t="shared" si="4"/>
        <v>0.15453501658323035</v>
      </c>
      <c r="I284" s="3">
        <v>203</v>
      </c>
      <c r="J284" s="3">
        <v>110</v>
      </c>
      <c r="K284" s="3">
        <v>123</v>
      </c>
      <c r="L284" s="3">
        <v>63</v>
      </c>
      <c r="M284" s="7">
        <v>0.75284799999999996</v>
      </c>
      <c r="N284" s="3">
        <v>0</v>
      </c>
      <c r="O284" s="29">
        <v>1.3977517470102401</v>
      </c>
    </row>
    <row r="285" spans="1:15" x14ac:dyDescent="0.35">
      <c r="A285" s="20">
        <v>757</v>
      </c>
      <c r="B285" s="20">
        <v>437</v>
      </c>
      <c r="C285" s="20">
        <v>0</v>
      </c>
      <c r="D285" s="20">
        <v>0</v>
      </c>
      <c r="E285" s="14" t="s">
        <v>56</v>
      </c>
      <c r="F285" s="7">
        <v>1.423020049</v>
      </c>
      <c r="G285" s="7">
        <v>8.5842405041000003</v>
      </c>
      <c r="H285" s="29">
        <f t="shared" si="4"/>
        <v>0.16577122324570681</v>
      </c>
      <c r="I285" s="3">
        <v>123</v>
      </c>
      <c r="J285" s="3">
        <v>194</v>
      </c>
      <c r="K285" s="3">
        <v>104</v>
      </c>
      <c r="L285" s="3">
        <v>78</v>
      </c>
      <c r="M285" s="7">
        <v>0.57203199999999998</v>
      </c>
      <c r="N285" s="3">
        <v>0</v>
      </c>
      <c r="O285" s="29">
        <v>0.84870685255062395</v>
      </c>
    </row>
    <row r="286" spans="1:15" x14ac:dyDescent="0.35">
      <c r="A286" s="20">
        <v>677</v>
      </c>
      <c r="B286" s="20">
        <v>48</v>
      </c>
      <c r="C286" s="20">
        <v>0</v>
      </c>
      <c r="D286" s="20">
        <v>0</v>
      </c>
      <c r="E286" s="14" t="s">
        <v>56</v>
      </c>
      <c r="F286" s="7">
        <v>1.203644369</v>
      </c>
      <c r="G286" s="7">
        <v>7.1221725038999999</v>
      </c>
      <c r="H286" s="29">
        <f t="shared" si="4"/>
        <v>0.16899960908569703</v>
      </c>
      <c r="I286" s="3">
        <v>191</v>
      </c>
      <c r="J286" s="3">
        <v>97</v>
      </c>
      <c r="K286" s="3">
        <v>140</v>
      </c>
      <c r="L286" s="3">
        <v>71</v>
      </c>
      <c r="M286" s="7">
        <v>0.73424</v>
      </c>
      <c r="N286" s="3">
        <v>0</v>
      </c>
      <c r="O286" s="29">
        <v>1.3251616331171501</v>
      </c>
    </row>
    <row r="287" spans="1:15" x14ac:dyDescent="0.35">
      <c r="A287" s="20">
        <v>815</v>
      </c>
      <c r="B287" s="20">
        <v>107</v>
      </c>
      <c r="C287" s="20">
        <v>0</v>
      </c>
      <c r="D287" s="20">
        <v>0</v>
      </c>
      <c r="E287" s="14" t="s">
        <v>56</v>
      </c>
      <c r="F287" s="7">
        <v>1.463478748</v>
      </c>
      <c r="G287" s="7">
        <v>8.0913278277499998</v>
      </c>
      <c r="H287" s="29">
        <f t="shared" si="4"/>
        <v>0.18087003507395369</v>
      </c>
      <c r="I287" s="3">
        <v>191</v>
      </c>
      <c r="J287" s="3">
        <v>144</v>
      </c>
      <c r="K287" s="3">
        <v>95</v>
      </c>
      <c r="L287" s="3">
        <v>69</v>
      </c>
      <c r="M287" s="7">
        <v>0.78181699999999998</v>
      </c>
      <c r="N287" s="3">
        <v>0</v>
      </c>
      <c r="O287" s="29">
        <v>1.5224211187924701</v>
      </c>
    </row>
    <row r="288" spans="1:15" x14ac:dyDescent="0.35">
      <c r="A288" s="20">
        <v>423</v>
      </c>
      <c r="B288" s="20">
        <v>314</v>
      </c>
      <c r="C288" s="20">
        <v>0</v>
      </c>
      <c r="D288" s="20">
        <v>0</v>
      </c>
      <c r="E288" s="14" t="s">
        <v>56</v>
      </c>
      <c r="F288" s="7">
        <v>1.3910576429999999</v>
      </c>
      <c r="G288" s="7">
        <v>7.6590895340299996</v>
      </c>
      <c r="H288" s="29">
        <f t="shared" si="4"/>
        <v>0.18162180201960168</v>
      </c>
      <c r="I288" s="3">
        <v>197</v>
      </c>
      <c r="J288" s="3">
        <v>140</v>
      </c>
      <c r="K288" s="3">
        <v>83</v>
      </c>
      <c r="L288" s="3">
        <v>79</v>
      </c>
      <c r="M288" s="7">
        <v>0.553566</v>
      </c>
      <c r="N288" s="3">
        <v>0</v>
      </c>
      <c r="O288" s="29">
        <v>0.80646370594088101</v>
      </c>
    </row>
    <row r="289" spans="1:15" x14ac:dyDescent="0.35">
      <c r="A289" s="20">
        <v>465</v>
      </c>
      <c r="B289" s="20">
        <v>359</v>
      </c>
      <c r="C289" s="20">
        <v>0</v>
      </c>
      <c r="D289" s="20">
        <v>0</v>
      </c>
      <c r="E289" s="14" t="s">
        <v>56</v>
      </c>
      <c r="F289" s="7">
        <v>1.698328031</v>
      </c>
      <c r="G289" s="7">
        <v>9.0254624301999993</v>
      </c>
      <c r="H289" s="29">
        <f t="shared" si="4"/>
        <v>0.18817074960250718</v>
      </c>
      <c r="I289" s="3">
        <v>178</v>
      </c>
      <c r="J289" s="3">
        <v>107</v>
      </c>
      <c r="K289" s="3">
        <v>154</v>
      </c>
      <c r="L289" s="3">
        <v>60</v>
      </c>
      <c r="M289" s="7">
        <v>0.55185799999999996</v>
      </c>
      <c r="N289" s="3">
        <v>0</v>
      </c>
      <c r="O289" s="29">
        <v>0.80264513250400404</v>
      </c>
    </row>
    <row r="290" spans="1:15" x14ac:dyDescent="0.35">
      <c r="A290" s="20">
        <v>547</v>
      </c>
      <c r="B290" s="20">
        <v>283</v>
      </c>
      <c r="C290" s="20">
        <v>0</v>
      </c>
      <c r="D290" s="20">
        <v>0</v>
      </c>
      <c r="E290" s="14" t="s">
        <v>56</v>
      </c>
      <c r="F290" s="7">
        <v>1.9075522389999999</v>
      </c>
      <c r="G290" s="7">
        <v>8.9462564386499999</v>
      </c>
      <c r="H290" s="29">
        <f t="shared" si="4"/>
        <v>0.21322351444777629</v>
      </c>
      <c r="I290" s="3">
        <v>120</v>
      </c>
      <c r="J290" s="3">
        <v>125</v>
      </c>
      <c r="K290" s="3">
        <v>136</v>
      </c>
      <c r="L290" s="3">
        <v>118</v>
      </c>
      <c r="M290" s="7">
        <v>0.81288800000000005</v>
      </c>
      <c r="N290" s="3">
        <v>0</v>
      </c>
      <c r="O290" s="29">
        <v>1.67604791093354</v>
      </c>
    </row>
    <row r="291" spans="1:15" x14ac:dyDescent="0.35">
      <c r="A291" s="20">
        <v>15</v>
      </c>
      <c r="B291" s="20">
        <v>454</v>
      </c>
      <c r="C291" s="20">
        <v>0</v>
      </c>
      <c r="D291" s="20">
        <v>0</v>
      </c>
      <c r="E291" s="14" t="s">
        <v>56</v>
      </c>
      <c r="F291" s="7">
        <v>1.663771396</v>
      </c>
      <c r="G291" s="7">
        <v>6.7222903017100002</v>
      </c>
      <c r="H291" s="29">
        <f t="shared" si="4"/>
        <v>0.24750067630622466</v>
      </c>
      <c r="I291" s="3">
        <v>199</v>
      </c>
      <c r="J291" s="3">
        <v>124</v>
      </c>
      <c r="K291" s="3">
        <v>98</v>
      </c>
      <c r="L291" s="3">
        <v>78</v>
      </c>
      <c r="M291" s="7">
        <v>0.72838999999999998</v>
      </c>
      <c r="N291" s="3">
        <v>0</v>
      </c>
      <c r="O291" s="29">
        <v>1.3033880651241401</v>
      </c>
    </row>
    <row r="292" spans="1:15" x14ac:dyDescent="0.35">
      <c r="A292" s="20">
        <v>107</v>
      </c>
      <c r="B292" s="20">
        <v>36</v>
      </c>
      <c r="C292" s="20">
        <v>0</v>
      </c>
      <c r="D292" s="20">
        <v>0</v>
      </c>
      <c r="E292" s="14" t="s">
        <v>56</v>
      </c>
      <c r="F292" s="7">
        <v>2.685592813</v>
      </c>
      <c r="G292" s="7">
        <v>7.3450588790999998</v>
      </c>
      <c r="H292" s="29">
        <f t="shared" si="4"/>
        <v>0.36563257792823428</v>
      </c>
      <c r="I292" s="3">
        <v>145</v>
      </c>
      <c r="J292" s="3">
        <v>166</v>
      </c>
      <c r="K292" s="3">
        <v>84</v>
      </c>
      <c r="L292" s="3">
        <v>104</v>
      </c>
      <c r="M292" s="7">
        <v>0.70647499999999996</v>
      </c>
      <c r="N292" s="3">
        <v>0</v>
      </c>
      <c r="O292" s="29">
        <v>1.22579246446586</v>
      </c>
    </row>
    <row r="293" spans="1:15" x14ac:dyDescent="0.35">
      <c r="A293" s="20">
        <v>853</v>
      </c>
      <c r="B293" s="20">
        <v>363</v>
      </c>
      <c r="C293" s="20">
        <v>0</v>
      </c>
      <c r="D293" s="20">
        <v>0</v>
      </c>
      <c r="E293" s="14" t="s">
        <v>56</v>
      </c>
      <c r="F293" s="7">
        <v>3.7114340800000001</v>
      </c>
      <c r="G293" s="7">
        <v>9.1563623982499998</v>
      </c>
      <c r="H293" s="29">
        <f t="shared" si="4"/>
        <v>0.40533936060780468</v>
      </c>
      <c r="I293" s="3">
        <v>98</v>
      </c>
      <c r="J293" s="3">
        <v>198</v>
      </c>
      <c r="K293" s="3">
        <v>85</v>
      </c>
      <c r="L293" s="3">
        <v>118</v>
      </c>
      <c r="M293" s="7">
        <v>0.71025700000000003</v>
      </c>
      <c r="N293" s="3">
        <v>0</v>
      </c>
      <c r="O293" s="29">
        <v>1.2387609558116499</v>
      </c>
    </row>
    <row r="294" spans="1:15" x14ac:dyDescent="0.35">
      <c r="A294" s="20">
        <v>561</v>
      </c>
      <c r="B294" s="20">
        <v>335</v>
      </c>
      <c r="C294" s="20">
        <v>0</v>
      </c>
      <c r="D294" s="20">
        <v>1</v>
      </c>
      <c r="E294" s="14" t="s">
        <v>54</v>
      </c>
      <c r="F294" s="7">
        <v>7.6096550719999996E-3</v>
      </c>
      <c r="G294" s="7">
        <v>7.82632278073</v>
      </c>
      <c r="H294" s="29">
        <f t="shared" si="4"/>
        <v>9.7231551588142001E-4</v>
      </c>
      <c r="I294" s="3">
        <v>169</v>
      </c>
      <c r="J294" s="3">
        <v>121</v>
      </c>
      <c r="K294" s="3">
        <v>139</v>
      </c>
      <c r="L294" s="3">
        <v>70</v>
      </c>
      <c r="M294" s="7">
        <v>0.99898100000000001</v>
      </c>
      <c r="N294" s="3">
        <v>100</v>
      </c>
      <c r="O294" s="29">
        <v>1.01951953346638E-3</v>
      </c>
    </row>
    <row r="295" spans="1:15" x14ac:dyDescent="0.35">
      <c r="A295" s="20">
        <v>31</v>
      </c>
      <c r="B295" s="20">
        <v>203</v>
      </c>
      <c r="C295" s="20">
        <v>0</v>
      </c>
      <c r="D295" s="20">
        <v>1</v>
      </c>
      <c r="E295" s="14" t="s">
        <v>54</v>
      </c>
      <c r="F295" s="7">
        <v>9.6037278550000008E-3</v>
      </c>
      <c r="G295" s="7">
        <v>9.7325216311999991</v>
      </c>
      <c r="H295" s="29">
        <f t="shared" si="4"/>
        <v>9.867666591372253E-4</v>
      </c>
      <c r="I295" s="3">
        <v>74</v>
      </c>
      <c r="J295" s="3">
        <v>154</v>
      </c>
      <c r="K295" s="3">
        <v>112</v>
      </c>
      <c r="L295" s="3">
        <v>159</v>
      </c>
      <c r="M295" s="7">
        <v>0.99911499999999998</v>
      </c>
      <c r="N295" s="3">
        <v>100</v>
      </c>
      <c r="O295" s="29">
        <v>8.8539184370486901E-4</v>
      </c>
    </row>
    <row r="296" spans="1:15" x14ac:dyDescent="0.35">
      <c r="A296" s="20">
        <v>291</v>
      </c>
      <c r="B296" s="20">
        <v>455</v>
      </c>
      <c r="C296" s="20">
        <v>0</v>
      </c>
      <c r="D296" s="20">
        <v>1</v>
      </c>
      <c r="E296" s="14" t="s">
        <v>54</v>
      </c>
      <c r="F296" s="7">
        <v>9.1399206269999998E-3</v>
      </c>
      <c r="G296" s="7">
        <v>8.4123113035500001</v>
      </c>
      <c r="H296" s="29">
        <f t="shared" si="4"/>
        <v>1.0864933901272708E-3</v>
      </c>
      <c r="I296" s="3">
        <v>120</v>
      </c>
      <c r="J296" s="3">
        <v>228</v>
      </c>
      <c r="K296" s="3">
        <v>67</v>
      </c>
      <c r="L296" s="3">
        <v>84</v>
      </c>
      <c r="M296" s="7">
        <v>0.99919199999999997</v>
      </c>
      <c r="N296" s="3">
        <v>100</v>
      </c>
      <c r="O296" s="29">
        <v>8.0832660794469496E-4</v>
      </c>
    </row>
    <row r="297" spans="1:15" x14ac:dyDescent="0.35">
      <c r="A297" s="20">
        <v>811</v>
      </c>
      <c r="B297" s="20">
        <v>361</v>
      </c>
      <c r="C297" s="20">
        <v>0</v>
      </c>
      <c r="D297" s="20">
        <v>1</v>
      </c>
      <c r="E297" s="14" t="s">
        <v>54</v>
      </c>
      <c r="F297" s="7">
        <v>1.0179210169999999E-2</v>
      </c>
      <c r="G297" s="7">
        <v>8.6959694664100002</v>
      </c>
      <c r="H297" s="29">
        <f t="shared" si="4"/>
        <v>1.170566457175284E-3</v>
      </c>
      <c r="I297" s="3">
        <v>80</v>
      </c>
      <c r="J297" s="3">
        <v>72</v>
      </c>
      <c r="K297" s="3">
        <v>158</v>
      </c>
      <c r="L297" s="3">
        <v>189</v>
      </c>
      <c r="M297" s="7">
        <v>0.99858100000000005</v>
      </c>
      <c r="N297" s="3">
        <v>100</v>
      </c>
      <c r="O297" s="29">
        <v>1.4200077339290599E-3</v>
      </c>
    </row>
    <row r="298" spans="1:15" x14ac:dyDescent="0.35">
      <c r="A298" s="20">
        <v>309</v>
      </c>
      <c r="B298" s="20">
        <v>102</v>
      </c>
      <c r="C298" s="20">
        <v>0</v>
      </c>
      <c r="D298" s="20">
        <v>1</v>
      </c>
      <c r="E298" s="14" t="s">
        <v>54</v>
      </c>
      <c r="F298" s="7">
        <v>1.1201319580000001E-2</v>
      </c>
      <c r="G298" s="7">
        <v>7.7598949662200001</v>
      </c>
      <c r="H298" s="29">
        <f t="shared" si="4"/>
        <v>1.4434885560643596E-3</v>
      </c>
      <c r="I298" s="3">
        <v>175</v>
      </c>
      <c r="J298" s="3">
        <v>79</v>
      </c>
      <c r="K298" s="3">
        <v>144</v>
      </c>
      <c r="L298" s="3">
        <v>101</v>
      </c>
      <c r="M298" s="7">
        <v>0.99857799999999997</v>
      </c>
      <c r="N298" s="3">
        <v>100</v>
      </c>
      <c r="O298" s="29">
        <v>1.4230120014912201E-3</v>
      </c>
    </row>
    <row r="299" spans="1:15" x14ac:dyDescent="0.35">
      <c r="A299" s="20">
        <v>845</v>
      </c>
      <c r="B299" s="20">
        <v>168</v>
      </c>
      <c r="C299" s="20">
        <v>0</v>
      </c>
      <c r="D299" s="20">
        <v>1</v>
      </c>
      <c r="E299" s="14" t="s">
        <v>54</v>
      </c>
      <c r="F299" s="7">
        <v>1.463199563E-2</v>
      </c>
      <c r="G299" s="7">
        <v>9.8443575907999996</v>
      </c>
      <c r="H299" s="29">
        <f t="shared" si="4"/>
        <v>1.4863332111863009E-3</v>
      </c>
      <c r="I299" s="3">
        <v>147</v>
      </c>
      <c r="J299" s="3">
        <v>140</v>
      </c>
      <c r="K299" s="3">
        <v>146</v>
      </c>
      <c r="L299" s="3">
        <v>66</v>
      </c>
      <c r="M299" s="7">
        <v>0.99732500000000002</v>
      </c>
      <c r="N299" s="3">
        <v>100</v>
      </c>
      <c r="O299" s="29">
        <v>2.6785842057604702E-3</v>
      </c>
    </row>
    <row r="300" spans="1:15" x14ac:dyDescent="0.35">
      <c r="A300" s="20">
        <v>429</v>
      </c>
      <c r="B300" s="20">
        <v>263</v>
      </c>
      <c r="C300" s="20">
        <v>0</v>
      </c>
      <c r="D300" s="20">
        <v>1</v>
      </c>
      <c r="E300" s="14" t="s">
        <v>54</v>
      </c>
      <c r="F300" s="7">
        <v>1.6619515979999999E-2</v>
      </c>
      <c r="G300" s="7">
        <v>6.1532634415</v>
      </c>
      <c r="H300" s="29">
        <f t="shared" si="4"/>
        <v>2.700927099579635E-3</v>
      </c>
      <c r="I300" s="3">
        <v>266</v>
      </c>
      <c r="J300" s="3">
        <v>97</v>
      </c>
      <c r="K300" s="3">
        <v>106</v>
      </c>
      <c r="L300" s="3">
        <v>30</v>
      </c>
      <c r="M300" s="7">
        <v>0.99880599999999997</v>
      </c>
      <c r="N300" s="3">
        <v>100</v>
      </c>
      <c r="O300" s="29">
        <v>1.1947133859117501E-3</v>
      </c>
    </row>
    <row r="301" spans="1:15" x14ac:dyDescent="0.35">
      <c r="A301" s="20">
        <v>571</v>
      </c>
      <c r="B301" s="20">
        <v>252</v>
      </c>
      <c r="C301" s="20">
        <v>0</v>
      </c>
      <c r="D301" s="20">
        <v>1</v>
      </c>
      <c r="E301" s="14" t="s">
        <v>54</v>
      </c>
      <c r="F301" s="7">
        <v>3.0512236759999999E-2</v>
      </c>
      <c r="G301" s="7">
        <v>8.9105444985299993</v>
      </c>
      <c r="H301" s="29">
        <f t="shared" si="4"/>
        <v>3.424284202276718E-3</v>
      </c>
      <c r="I301" s="3">
        <v>165</v>
      </c>
      <c r="J301" s="3">
        <v>145</v>
      </c>
      <c r="K301" s="3">
        <v>119</v>
      </c>
      <c r="L301" s="3">
        <v>70</v>
      </c>
      <c r="M301" s="7">
        <v>0.99607000000000001</v>
      </c>
      <c r="N301" s="3">
        <v>100</v>
      </c>
      <c r="O301" s="29">
        <v>3.9377427426433402E-3</v>
      </c>
    </row>
    <row r="302" spans="1:15" x14ac:dyDescent="0.35">
      <c r="A302" s="20">
        <v>163</v>
      </c>
      <c r="B302" s="20">
        <v>344</v>
      </c>
      <c r="C302" s="20">
        <v>0</v>
      </c>
      <c r="D302" s="20">
        <v>1</v>
      </c>
      <c r="E302" s="14" t="s">
        <v>54</v>
      </c>
      <c r="F302" s="7">
        <v>2.2218608519999999E-2</v>
      </c>
      <c r="G302" s="7">
        <v>6.4598681364099999</v>
      </c>
      <c r="H302" s="29">
        <f t="shared" si="4"/>
        <v>3.4394832914264014E-3</v>
      </c>
      <c r="I302" s="3">
        <v>222</v>
      </c>
      <c r="J302" s="3">
        <v>84</v>
      </c>
      <c r="K302" s="3">
        <v>122</v>
      </c>
      <c r="L302" s="3">
        <v>71</v>
      </c>
      <c r="M302" s="7">
        <v>0.99519899999999994</v>
      </c>
      <c r="N302" s="3">
        <v>100</v>
      </c>
      <c r="O302" s="29">
        <v>4.8125618208780703E-3</v>
      </c>
    </row>
    <row r="303" spans="1:15" x14ac:dyDescent="0.35">
      <c r="A303" s="20">
        <v>411</v>
      </c>
      <c r="B303" s="20">
        <v>86</v>
      </c>
      <c r="C303" s="20">
        <v>0</v>
      </c>
      <c r="D303" s="20">
        <v>1</v>
      </c>
      <c r="E303" s="14" t="s">
        <v>54</v>
      </c>
      <c r="F303" s="7">
        <v>2.8599352979999999E-2</v>
      </c>
      <c r="G303" s="7">
        <v>7.3434649489000003</v>
      </c>
      <c r="H303" s="29">
        <f t="shared" si="4"/>
        <v>3.8945311483081272E-3</v>
      </c>
      <c r="I303" s="3">
        <v>176</v>
      </c>
      <c r="J303" s="3">
        <v>113</v>
      </c>
      <c r="K303" s="3">
        <v>133</v>
      </c>
      <c r="L303" s="3">
        <v>77</v>
      </c>
      <c r="M303" s="7">
        <v>0.99428399999999995</v>
      </c>
      <c r="N303" s="3">
        <v>100</v>
      </c>
      <c r="O303" s="29">
        <v>5.73239884840244E-3</v>
      </c>
    </row>
    <row r="304" spans="1:15" x14ac:dyDescent="0.35">
      <c r="A304" s="20">
        <v>993</v>
      </c>
      <c r="B304" s="20">
        <v>6</v>
      </c>
      <c r="C304" s="20">
        <v>0</v>
      </c>
      <c r="D304" s="20">
        <v>1</v>
      </c>
      <c r="E304" s="14" t="s">
        <v>54</v>
      </c>
      <c r="F304" s="7">
        <v>3.5491332149999999E-2</v>
      </c>
      <c r="G304" s="7">
        <v>8.7721327516199992</v>
      </c>
      <c r="H304" s="29">
        <f t="shared" si="4"/>
        <v>4.0459182681025453E-3</v>
      </c>
      <c r="I304" s="3">
        <v>80</v>
      </c>
      <c r="J304" s="3">
        <v>185</v>
      </c>
      <c r="K304" s="3">
        <v>101</v>
      </c>
      <c r="L304" s="3">
        <v>133</v>
      </c>
      <c r="M304" s="7">
        <v>0.99536899999999995</v>
      </c>
      <c r="N304" s="3">
        <v>100</v>
      </c>
      <c r="O304" s="29">
        <v>4.6417563016360203E-3</v>
      </c>
    </row>
    <row r="305" spans="1:15" x14ac:dyDescent="0.35">
      <c r="A305" s="20">
        <v>211</v>
      </c>
      <c r="B305" s="20">
        <v>416</v>
      </c>
      <c r="C305" s="20">
        <v>0</v>
      </c>
      <c r="D305" s="20">
        <v>1</v>
      </c>
      <c r="E305" s="14" t="s">
        <v>54</v>
      </c>
      <c r="F305" s="7">
        <v>2.763316759E-2</v>
      </c>
      <c r="G305" s="7">
        <v>6.3058817963499996</v>
      </c>
      <c r="H305" s="29">
        <f t="shared" si="4"/>
        <v>4.3821258441594582E-3</v>
      </c>
      <c r="I305" s="3">
        <v>136</v>
      </c>
      <c r="J305" s="3">
        <v>151</v>
      </c>
      <c r="K305" s="3">
        <v>88</v>
      </c>
      <c r="L305" s="3">
        <v>124</v>
      </c>
      <c r="M305" s="7">
        <v>0.99791200000000002</v>
      </c>
      <c r="N305" s="3">
        <v>100</v>
      </c>
      <c r="O305" s="29">
        <v>2.0901829111416E-3</v>
      </c>
    </row>
    <row r="306" spans="1:15" x14ac:dyDescent="0.35">
      <c r="A306" s="20">
        <v>1</v>
      </c>
      <c r="B306" s="20">
        <v>483</v>
      </c>
      <c r="C306" s="20">
        <v>0</v>
      </c>
      <c r="D306" s="20">
        <v>1</v>
      </c>
      <c r="E306" s="14" t="s">
        <v>54</v>
      </c>
      <c r="F306" s="7">
        <v>3.0383766249999999E-2</v>
      </c>
      <c r="G306" s="7">
        <v>6.8593533215700004</v>
      </c>
      <c r="H306" s="29">
        <f t="shared" si="4"/>
        <v>4.429538008263091E-3</v>
      </c>
      <c r="I306" s="3">
        <v>240</v>
      </c>
      <c r="J306" s="3">
        <v>129</v>
      </c>
      <c r="K306" s="3">
        <v>57</v>
      </c>
      <c r="L306" s="3">
        <v>73</v>
      </c>
      <c r="M306" s="7">
        <v>0.97449399999999997</v>
      </c>
      <c r="N306" s="3">
        <v>100</v>
      </c>
      <c r="O306" s="29">
        <v>2.5836917057067602E-2</v>
      </c>
    </row>
    <row r="307" spans="1:15" x14ac:dyDescent="0.35">
      <c r="A307" s="20">
        <v>965</v>
      </c>
      <c r="B307" s="20">
        <v>390</v>
      </c>
      <c r="C307" s="20">
        <v>0</v>
      </c>
      <c r="D307" s="20">
        <v>1</v>
      </c>
      <c r="E307" s="14" t="s">
        <v>54</v>
      </c>
      <c r="F307" s="7">
        <v>3.1292088900000001E-2</v>
      </c>
      <c r="G307" s="7">
        <v>6.7430525075999999</v>
      </c>
      <c r="H307" s="29">
        <f t="shared" si="4"/>
        <v>4.6406414401683992E-3</v>
      </c>
      <c r="I307" s="3">
        <v>230</v>
      </c>
      <c r="J307" s="3">
        <v>81</v>
      </c>
      <c r="K307" s="3">
        <v>143</v>
      </c>
      <c r="L307" s="3">
        <v>45</v>
      </c>
      <c r="M307" s="7">
        <v>0.99411799999999995</v>
      </c>
      <c r="N307" s="3">
        <v>100</v>
      </c>
      <c r="O307" s="29">
        <v>5.8993670976655701E-3</v>
      </c>
    </row>
    <row r="308" spans="1:15" x14ac:dyDescent="0.35">
      <c r="A308" s="20">
        <v>767</v>
      </c>
      <c r="B308" s="20">
        <v>461</v>
      </c>
      <c r="C308" s="20">
        <v>0</v>
      </c>
      <c r="D308" s="20">
        <v>1</v>
      </c>
      <c r="E308" s="14" t="s">
        <v>54</v>
      </c>
      <c r="F308" s="7">
        <v>4.1157354270000002E-2</v>
      </c>
      <c r="G308" s="7">
        <v>8.1626011021</v>
      </c>
      <c r="H308" s="29">
        <f t="shared" si="4"/>
        <v>5.0421861555149878E-3</v>
      </c>
      <c r="I308" s="3">
        <v>117</v>
      </c>
      <c r="J308" s="3">
        <v>89</v>
      </c>
      <c r="K308" s="3">
        <v>158</v>
      </c>
      <c r="L308" s="3">
        <v>135</v>
      </c>
      <c r="M308" s="7">
        <v>0.99496200000000001</v>
      </c>
      <c r="N308" s="3">
        <v>100</v>
      </c>
      <c r="O308" s="29">
        <v>5.0507335076112204E-3</v>
      </c>
    </row>
    <row r="309" spans="1:15" x14ac:dyDescent="0.35">
      <c r="A309" s="20">
        <v>173</v>
      </c>
      <c r="B309" s="20">
        <v>130</v>
      </c>
      <c r="C309" s="20">
        <v>0</v>
      </c>
      <c r="D309" s="20">
        <v>1</v>
      </c>
      <c r="E309" s="14" t="s">
        <v>54</v>
      </c>
      <c r="F309" s="7">
        <v>5.3476546719999997E-2</v>
      </c>
      <c r="G309" s="7">
        <v>8.2989733030099995</v>
      </c>
      <c r="H309" s="29">
        <f t="shared" si="4"/>
        <v>6.4437545184781227E-3</v>
      </c>
      <c r="I309" s="3">
        <v>154</v>
      </c>
      <c r="J309" s="3">
        <v>140</v>
      </c>
      <c r="K309" s="3">
        <v>140</v>
      </c>
      <c r="L309" s="3">
        <v>65</v>
      </c>
      <c r="M309" s="7">
        <v>0.94981199999999999</v>
      </c>
      <c r="N309" s="3">
        <v>100</v>
      </c>
      <c r="O309" s="29">
        <v>5.14912087081398E-2</v>
      </c>
    </row>
    <row r="310" spans="1:15" x14ac:dyDescent="0.35">
      <c r="A310" s="20">
        <v>979</v>
      </c>
      <c r="B310" s="20">
        <v>8</v>
      </c>
      <c r="C310" s="20">
        <v>0</v>
      </c>
      <c r="D310" s="20">
        <v>1</v>
      </c>
      <c r="E310" s="14" t="s">
        <v>54</v>
      </c>
      <c r="F310" s="7">
        <v>5.44633245E-2</v>
      </c>
      <c r="G310" s="7">
        <v>7.8314611597999999</v>
      </c>
      <c r="H310" s="29">
        <f t="shared" si="4"/>
        <v>6.9544269439230531E-3</v>
      </c>
      <c r="I310" s="3">
        <v>99</v>
      </c>
      <c r="J310" s="3">
        <v>239</v>
      </c>
      <c r="K310" s="3">
        <v>76</v>
      </c>
      <c r="L310" s="3">
        <v>85</v>
      </c>
      <c r="M310" s="7">
        <v>0.99644900000000003</v>
      </c>
      <c r="N310" s="3">
        <v>100</v>
      </c>
      <c r="O310" s="29">
        <v>3.5573197659281202E-3</v>
      </c>
    </row>
    <row r="311" spans="1:15" x14ac:dyDescent="0.35">
      <c r="A311" s="20">
        <v>727</v>
      </c>
      <c r="B311" s="20">
        <v>477</v>
      </c>
      <c r="C311" s="20">
        <v>0</v>
      </c>
      <c r="D311" s="20">
        <v>1</v>
      </c>
      <c r="E311" s="14" t="s">
        <v>54</v>
      </c>
      <c r="F311" s="7">
        <v>6.5120561189999995E-2</v>
      </c>
      <c r="G311" s="7">
        <v>9.1346098370700002</v>
      </c>
      <c r="H311" s="29">
        <f t="shared" si="4"/>
        <v>7.1289920808361466E-3</v>
      </c>
      <c r="I311" s="3">
        <v>172</v>
      </c>
      <c r="J311" s="3">
        <v>89</v>
      </c>
      <c r="K311" s="3">
        <v>155</v>
      </c>
      <c r="L311" s="3">
        <v>83</v>
      </c>
      <c r="M311" s="7">
        <v>0.98615200000000003</v>
      </c>
      <c r="N311" s="3">
        <v>100</v>
      </c>
      <c r="O311" s="29">
        <v>1.39447780456481E-2</v>
      </c>
    </row>
    <row r="312" spans="1:15" x14ac:dyDescent="0.35">
      <c r="A312" s="20">
        <v>789</v>
      </c>
      <c r="B312" s="20">
        <v>43</v>
      </c>
      <c r="C312" s="20">
        <v>0</v>
      </c>
      <c r="D312" s="20">
        <v>1</v>
      </c>
      <c r="E312" s="14" t="s">
        <v>54</v>
      </c>
      <c r="F312" s="7">
        <v>6.1340364940000003E-2</v>
      </c>
      <c r="G312" s="7">
        <v>8.1141543325000001</v>
      </c>
      <c r="H312" s="29">
        <f t="shared" si="4"/>
        <v>7.5596744190963416E-3</v>
      </c>
      <c r="I312" s="3">
        <v>141</v>
      </c>
      <c r="J312" s="3">
        <v>158</v>
      </c>
      <c r="K312" s="3">
        <v>84</v>
      </c>
      <c r="L312" s="3">
        <v>116</v>
      </c>
      <c r="M312" s="7">
        <v>0.95869000000000004</v>
      </c>
      <c r="N312" s="3">
        <v>100</v>
      </c>
      <c r="O312" s="29">
        <v>4.2187509745284298E-2</v>
      </c>
    </row>
    <row r="313" spans="1:15" x14ac:dyDescent="0.35">
      <c r="A313" s="20">
        <v>325</v>
      </c>
      <c r="B313" s="20">
        <v>336</v>
      </c>
      <c r="C313" s="20">
        <v>0</v>
      </c>
      <c r="D313" s="20">
        <v>1</v>
      </c>
      <c r="E313" s="14" t="s">
        <v>54</v>
      </c>
      <c r="F313" s="7">
        <v>7.4417038029999993E-2</v>
      </c>
      <c r="G313" s="7">
        <v>9.5820981565000007</v>
      </c>
      <c r="H313" s="29">
        <f t="shared" si="4"/>
        <v>7.7662571197435835E-3</v>
      </c>
      <c r="I313" s="3">
        <v>126</v>
      </c>
      <c r="J313" s="3">
        <v>112</v>
      </c>
      <c r="K313" s="3">
        <v>151</v>
      </c>
      <c r="L313" s="3">
        <v>110</v>
      </c>
      <c r="M313" s="7">
        <v>0.98825499999999999</v>
      </c>
      <c r="N313" s="3">
        <v>100</v>
      </c>
      <c r="O313" s="29">
        <v>1.1814517369621001E-2</v>
      </c>
    </row>
    <row r="314" spans="1:15" x14ac:dyDescent="0.35">
      <c r="A314" s="20">
        <v>379</v>
      </c>
      <c r="B314" s="20">
        <v>8</v>
      </c>
      <c r="C314" s="20">
        <v>0</v>
      </c>
      <c r="D314" s="20">
        <v>1</v>
      </c>
      <c r="E314" s="14" t="s">
        <v>54</v>
      </c>
      <c r="F314" s="7">
        <v>5.958419392E-2</v>
      </c>
      <c r="G314" s="7">
        <v>7.0250830561499997</v>
      </c>
      <c r="H314" s="29">
        <f t="shared" si="4"/>
        <v>8.4816355114603163E-3</v>
      </c>
      <c r="I314" s="3">
        <v>153</v>
      </c>
      <c r="J314" s="3">
        <v>88</v>
      </c>
      <c r="K314" s="3">
        <v>184</v>
      </c>
      <c r="L314" s="3">
        <v>74</v>
      </c>
      <c r="M314" s="7">
        <v>0.98527500000000001</v>
      </c>
      <c r="N314" s="3">
        <v>100</v>
      </c>
      <c r="O314" s="29">
        <v>1.4834488958455599E-2</v>
      </c>
    </row>
    <row r="315" spans="1:15" x14ac:dyDescent="0.35">
      <c r="A315" s="20">
        <v>439</v>
      </c>
      <c r="B315" s="20">
        <v>94</v>
      </c>
      <c r="C315" s="20">
        <v>0</v>
      </c>
      <c r="D315" s="20">
        <v>1</v>
      </c>
      <c r="E315" s="14" t="s">
        <v>54</v>
      </c>
      <c r="F315" s="7">
        <v>8.6090315200000003E-2</v>
      </c>
      <c r="G315" s="7">
        <v>9.2227648542999994</v>
      </c>
      <c r="H315" s="29">
        <f t="shared" si="4"/>
        <v>9.3345451781589629E-3</v>
      </c>
      <c r="I315" s="3">
        <v>227</v>
      </c>
      <c r="J315" s="3">
        <v>74</v>
      </c>
      <c r="K315" s="3">
        <v>149</v>
      </c>
      <c r="L315" s="3">
        <v>49</v>
      </c>
      <c r="M315" s="7">
        <v>0.975186</v>
      </c>
      <c r="N315" s="3">
        <v>100</v>
      </c>
      <c r="O315" s="29">
        <v>2.51270569476565E-2</v>
      </c>
    </row>
    <row r="316" spans="1:15" x14ac:dyDescent="0.35">
      <c r="A316" s="20">
        <v>603</v>
      </c>
      <c r="B316" s="20">
        <v>367</v>
      </c>
      <c r="C316" s="20">
        <v>0</v>
      </c>
      <c r="D316" s="20">
        <v>1</v>
      </c>
      <c r="E316" s="14" t="s">
        <v>54</v>
      </c>
      <c r="F316" s="7">
        <v>8.0113558840000001E-2</v>
      </c>
      <c r="G316" s="7">
        <v>8.2251934712000008</v>
      </c>
      <c r="H316" s="29">
        <f t="shared" si="4"/>
        <v>9.7400212068582473E-3</v>
      </c>
      <c r="I316" s="3">
        <v>126</v>
      </c>
      <c r="J316" s="3">
        <v>190</v>
      </c>
      <c r="K316" s="3">
        <v>57</v>
      </c>
      <c r="L316" s="3">
        <v>126</v>
      </c>
      <c r="M316" s="7">
        <v>0.98891799999999996</v>
      </c>
      <c r="N316" s="3">
        <v>100</v>
      </c>
      <c r="O316" s="29">
        <v>1.1143862829173399E-2</v>
      </c>
    </row>
    <row r="317" spans="1:15" x14ac:dyDescent="0.35">
      <c r="A317" s="20">
        <v>351</v>
      </c>
      <c r="B317" s="20">
        <v>408</v>
      </c>
      <c r="C317" s="20">
        <v>0</v>
      </c>
      <c r="D317" s="20">
        <v>1</v>
      </c>
      <c r="E317" s="14" t="s">
        <v>54</v>
      </c>
      <c r="F317" s="7">
        <v>9.246821777E-2</v>
      </c>
      <c r="G317" s="7">
        <v>9.0495511371999999</v>
      </c>
      <c r="H317" s="29">
        <f t="shared" si="4"/>
        <v>1.0217989419374712E-2</v>
      </c>
      <c r="I317" s="3">
        <v>131</v>
      </c>
      <c r="J317" s="3">
        <v>102</v>
      </c>
      <c r="K317" s="3">
        <v>167</v>
      </c>
      <c r="L317" s="3">
        <v>99</v>
      </c>
      <c r="M317" s="7">
        <v>0.97341299999999997</v>
      </c>
      <c r="N317" s="3">
        <v>100</v>
      </c>
      <c r="O317" s="29">
        <v>2.6946826422323301E-2</v>
      </c>
    </row>
    <row r="318" spans="1:15" x14ac:dyDescent="0.35">
      <c r="A318" s="20">
        <v>495</v>
      </c>
      <c r="B318" s="20">
        <v>379</v>
      </c>
      <c r="C318" s="20">
        <v>0</v>
      </c>
      <c r="D318" s="20">
        <v>1</v>
      </c>
      <c r="E318" s="14" t="s">
        <v>54</v>
      </c>
      <c r="F318" s="7">
        <v>0.1065360834</v>
      </c>
      <c r="G318" s="7">
        <v>9.4868011871999993</v>
      </c>
      <c r="H318" s="29">
        <f t="shared" si="4"/>
        <v>1.1229926852872501E-2</v>
      </c>
      <c r="I318" s="3">
        <v>146</v>
      </c>
      <c r="J318" s="3">
        <v>129</v>
      </c>
      <c r="K318" s="3">
        <v>104</v>
      </c>
      <c r="L318" s="3">
        <v>120</v>
      </c>
      <c r="M318" s="7">
        <v>0.97617100000000001</v>
      </c>
      <c r="N318" s="3">
        <v>100</v>
      </c>
      <c r="O318" s="29">
        <v>2.41175029976009E-2</v>
      </c>
    </row>
    <row r="319" spans="1:15" x14ac:dyDescent="0.35">
      <c r="A319" s="20">
        <v>161</v>
      </c>
      <c r="B319" s="20">
        <v>16</v>
      </c>
      <c r="C319" s="20">
        <v>0</v>
      </c>
      <c r="D319" s="20">
        <v>1</v>
      </c>
      <c r="E319" s="14" t="s">
        <v>54</v>
      </c>
      <c r="F319" s="7">
        <v>9.2851096869999997E-2</v>
      </c>
      <c r="G319" s="7">
        <v>8.2203000676200002</v>
      </c>
      <c r="H319" s="29">
        <f t="shared" si="4"/>
        <v>1.1295341545467805E-2</v>
      </c>
      <c r="I319" s="3">
        <v>238</v>
      </c>
      <c r="J319" s="3">
        <v>89</v>
      </c>
      <c r="K319" s="3">
        <v>125</v>
      </c>
      <c r="L319" s="3">
        <v>47</v>
      </c>
      <c r="M319" s="7">
        <v>0.94362100000000004</v>
      </c>
      <c r="N319" s="3">
        <v>100</v>
      </c>
      <c r="O319" s="29">
        <v>5.8030676503381798E-2</v>
      </c>
    </row>
    <row r="320" spans="1:15" x14ac:dyDescent="0.35">
      <c r="A320" s="20">
        <v>945</v>
      </c>
      <c r="B320" s="20">
        <v>472</v>
      </c>
      <c r="C320" s="20">
        <v>0</v>
      </c>
      <c r="D320" s="20">
        <v>1</v>
      </c>
      <c r="E320" s="14" t="s">
        <v>54</v>
      </c>
      <c r="F320" s="7">
        <v>0.10797593480000001</v>
      </c>
      <c r="G320" s="7">
        <v>9.0052347192000006</v>
      </c>
      <c r="H320" s="29">
        <f t="shared" si="4"/>
        <v>1.1990352074864328E-2</v>
      </c>
      <c r="I320" s="3">
        <v>92</v>
      </c>
      <c r="J320" s="3">
        <v>185</v>
      </c>
      <c r="K320" s="3">
        <v>128</v>
      </c>
      <c r="L320" s="3">
        <v>94</v>
      </c>
      <c r="M320" s="7">
        <v>0.94700799999999996</v>
      </c>
      <c r="N320" s="3">
        <v>100</v>
      </c>
      <c r="O320" s="29">
        <v>5.4447738102068099E-2</v>
      </c>
    </row>
    <row r="321" spans="1:15" x14ac:dyDescent="0.35">
      <c r="A321" s="20">
        <v>995</v>
      </c>
      <c r="B321" s="20">
        <v>161</v>
      </c>
      <c r="C321" s="20">
        <v>0</v>
      </c>
      <c r="D321" s="20">
        <v>1</v>
      </c>
      <c r="E321" s="14" t="s">
        <v>54</v>
      </c>
      <c r="F321" s="7">
        <v>0.1181458769</v>
      </c>
      <c r="G321" s="7">
        <v>9.5489587981799993</v>
      </c>
      <c r="H321" s="29">
        <f t="shared" si="4"/>
        <v>1.2372644955020461E-2</v>
      </c>
      <c r="I321" s="3">
        <v>87</v>
      </c>
      <c r="J321" s="3">
        <v>120</v>
      </c>
      <c r="K321" s="3">
        <v>183</v>
      </c>
      <c r="L321" s="3">
        <v>109</v>
      </c>
      <c r="M321" s="7">
        <v>0.98362400000000005</v>
      </c>
      <c r="N321" s="3">
        <v>100</v>
      </c>
      <c r="O321" s="29">
        <v>1.65115687751109E-2</v>
      </c>
    </row>
    <row r="322" spans="1:15" x14ac:dyDescent="0.35">
      <c r="A322" s="20">
        <v>591</v>
      </c>
      <c r="B322" s="20">
        <v>355</v>
      </c>
      <c r="C322" s="20">
        <v>0</v>
      </c>
      <c r="D322" s="20">
        <v>1</v>
      </c>
      <c r="E322" s="14" t="s">
        <v>54</v>
      </c>
      <c r="F322" s="7">
        <v>0.1020430127</v>
      </c>
      <c r="G322" s="7">
        <v>8.2124536924000004</v>
      </c>
      <c r="H322" s="29">
        <f t="shared" ref="H322:H385" si="5">F322/G322</f>
        <v>1.2425398854234396E-2</v>
      </c>
      <c r="I322" s="3">
        <v>92</v>
      </c>
      <c r="J322" s="3">
        <v>113</v>
      </c>
      <c r="K322" s="3">
        <v>138</v>
      </c>
      <c r="L322" s="3">
        <v>156</v>
      </c>
      <c r="M322" s="7">
        <v>0.98314199999999996</v>
      </c>
      <c r="N322" s="3">
        <v>100</v>
      </c>
      <c r="O322" s="29">
        <v>1.7001713519986299E-2</v>
      </c>
    </row>
    <row r="323" spans="1:15" x14ac:dyDescent="0.35">
      <c r="A323" s="20">
        <v>179</v>
      </c>
      <c r="B323" s="20">
        <v>313</v>
      </c>
      <c r="C323" s="20">
        <v>0</v>
      </c>
      <c r="D323" s="20">
        <v>1</v>
      </c>
      <c r="E323" s="14" t="s">
        <v>54</v>
      </c>
      <c r="F323" s="7">
        <v>0.1151532559</v>
      </c>
      <c r="G323" s="7">
        <v>8.9680175124399995</v>
      </c>
      <c r="H323" s="29">
        <f t="shared" si="5"/>
        <v>1.2840436109794053E-2</v>
      </c>
      <c r="I323" s="3">
        <v>141</v>
      </c>
      <c r="J323" s="3">
        <v>110</v>
      </c>
      <c r="K323" s="3">
        <v>120</v>
      </c>
      <c r="L323" s="3">
        <v>128</v>
      </c>
      <c r="M323" s="7">
        <v>0.98871799999999999</v>
      </c>
      <c r="N323" s="3">
        <v>100</v>
      </c>
      <c r="O323" s="29">
        <v>1.1346124520083E-2</v>
      </c>
    </row>
    <row r="324" spans="1:15" x14ac:dyDescent="0.35">
      <c r="A324" s="20">
        <v>345</v>
      </c>
      <c r="B324" s="20">
        <v>227</v>
      </c>
      <c r="C324" s="20">
        <v>0</v>
      </c>
      <c r="D324" s="20">
        <v>1</v>
      </c>
      <c r="E324" s="14" t="s">
        <v>54</v>
      </c>
      <c r="F324" s="7">
        <v>9.1374598730000006E-2</v>
      </c>
      <c r="G324" s="7">
        <v>6.84571503005</v>
      </c>
      <c r="H324" s="29">
        <f t="shared" si="5"/>
        <v>1.334770704431917E-2</v>
      </c>
      <c r="I324" s="3">
        <v>162</v>
      </c>
      <c r="J324" s="3">
        <v>72</v>
      </c>
      <c r="K324" s="3">
        <v>167</v>
      </c>
      <c r="L324" s="3">
        <v>98</v>
      </c>
      <c r="M324" s="7">
        <v>0.91969100000000004</v>
      </c>
      <c r="N324" s="3">
        <v>100</v>
      </c>
      <c r="O324" s="29">
        <v>8.3717534921083706E-2</v>
      </c>
    </row>
    <row r="325" spans="1:15" x14ac:dyDescent="0.35">
      <c r="A325" s="20">
        <v>51</v>
      </c>
      <c r="B325" s="20">
        <v>65</v>
      </c>
      <c r="C325" s="20">
        <v>0</v>
      </c>
      <c r="D325" s="20">
        <v>1</v>
      </c>
      <c r="E325" s="14" t="s">
        <v>54</v>
      </c>
      <c r="F325" s="7">
        <v>0.1214594081</v>
      </c>
      <c r="G325" s="7">
        <v>9.0651936167000002</v>
      </c>
      <c r="H325" s="29">
        <f t="shared" si="5"/>
        <v>1.3398435073272581E-2</v>
      </c>
      <c r="I325" s="3">
        <v>87</v>
      </c>
      <c r="J325" s="3">
        <v>151</v>
      </c>
      <c r="K325" s="3">
        <v>87</v>
      </c>
      <c r="L325" s="3">
        <v>174</v>
      </c>
      <c r="M325" s="7">
        <v>0.97817500000000002</v>
      </c>
      <c r="N325" s="3">
        <v>100</v>
      </c>
      <c r="O325" s="29">
        <v>2.2066688349247601E-2</v>
      </c>
    </row>
    <row r="326" spans="1:15" x14ac:dyDescent="0.35">
      <c r="A326" s="20">
        <v>867</v>
      </c>
      <c r="B326" s="20">
        <v>136</v>
      </c>
      <c r="C326" s="20">
        <v>0</v>
      </c>
      <c r="D326" s="20">
        <v>1</v>
      </c>
      <c r="E326" s="14" t="s">
        <v>54</v>
      </c>
      <c r="F326" s="7">
        <v>0.1057635245</v>
      </c>
      <c r="G326" s="7">
        <v>7.7484458780500001</v>
      </c>
      <c r="H326" s="29">
        <f t="shared" si="5"/>
        <v>1.3649643575572964E-2</v>
      </c>
      <c r="I326" s="3">
        <v>98</v>
      </c>
      <c r="J326" s="3">
        <v>234</v>
      </c>
      <c r="K326" s="3">
        <v>80</v>
      </c>
      <c r="L326" s="3">
        <v>87</v>
      </c>
      <c r="M326" s="7">
        <v>0.98845499999999997</v>
      </c>
      <c r="N326" s="3">
        <v>100</v>
      </c>
      <c r="O326" s="29">
        <v>1.1612160928178E-2</v>
      </c>
    </row>
    <row r="327" spans="1:15" x14ac:dyDescent="0.35">
      <c r="A327" s="20">
        <v>863</v>
      </c>
      <c r="B327" s="20">
        <v>417</v>
      </c>
      <c r="C327" s="20">
        <v>0</v>
      </c>
      <c r="D327" s="20">
        <v>1</v>
      </c>
      <c r="E327" s="14" t="s">
        <v>54</v>
      </c>
      <c r="F327" s="7">
        <v>0.1179889096</v>
      </c>
      <c r="G327" s="7">
        <v>8.4824016142000005</v>
      </c>
      <c r="H327" s="29">
        <f t="shared" si="5"/>
        <v>1.3909847112459302E-2</v>
      </c>
      <c r="I327" s="3">
        <v>145</v>
      </c>
      <c r="J327" s="3">
        <v>151</v>
      </c>
      <c r="K327" s="3">
        <v>111</v>
      </c>
      <c r="L327" s="3">
        <v>92</v>
      </c>
      <c r="M327" s="7">
        <v>0.99055899999999997</v>
      </c>
      <c r="N327" s="3">
        <v>100</v>
      </c>
      <c r="O327" s="29">
        <v>9.4858487416875099E-3</v>
      </c>
    </row>
    <row r="328" spans="1:15" x14ac:dyDescent="0.35">
      <c r="A328" s="20">
        <v>701</v>
      </c>
      <c r="B328" s="20">
        <v>402</v>
      </c>
      <c r="C328" s="20">
        <v>0</v>
      </c>
      <c r="D328" s="20">
        <v>1</v>
      </c>
      <c r="E328" s="14" t="s">
        <v>54</v>
      </c>
      <c r="F328" s="7">
        <v>0.1189315062</v>
      </c>
      <c r="G328" s="7">
        <v>8.5231543374300003</v>
      </c>
      <c r="H328" s="29">
        <f t="shared" si="5"/>
        <v>1.395393084432419E-2</v>
      </c>
      <c r="I328" s="3">
        <v>186</v>
      </c>
      <c r="J328" s="3">
        <v>139</v>
      </c>
      <c r="K328" s="3">
        <v>93</v>
      </c>
      <c r="L328" s="3">
        <v>81</v>
      </c>
      <c r="M328" s="7">
        <v>0.99284899999999998</v>
      </c>
      <c r="N328" s="3">
        <v>100</v>
      </c>
      <c r="O328" s="29">
        <v>7.1766909510934604E-3</v>
      </c>
    </row>
    <row r="329" spans="1:15" x14ac:dyDescent="0.35">
      <c r="A329" s="20">
        <v>481</v>
      </c>
      <c r="B329" s="20">
        <v>120</v>
      </c>
      <c r="C329" s="20">
        <v>0</v>
      </c>
      <c r="D329" s="20">
        <v>1</v>
      </c>
      <c r="E329" s="14" t="s">
        <v>54</v>
      </c>
      <c r="F329" s="7">
        <v>0.13886682380000001</v>
      </c>
      <c r="G329" s="7">
        <v>9.2843162738699991</v>
      </c>
      <c r="H329" s="29">
        <f t="shared" si="5"/>
        <v>1.4957140591044932E-2</v>
      </c>
      <c r="I329" s="3">
        <v>139</v>
      </c>
      <c r="J329" s="3">
        <v>130</v>
      </c>
      <c r="K329" s="3">
        <v>102</v>
      </c>
      <c r="L329" s="3">
        <v>128</v>
      </c>
      <c r="M329" s="7">
        <v>0.98752899999999999</v>
      </c>
      <c r="N329" s="3">
        <v>100</v>
      </c>
      <c r="O329" s="29">
        <v>1.2549415549457E-2</v>
      </c>
    </row>
    <row r="330" spans="1:15" x14ac:dyDescent="0.35">
      <c r="A330" s="20">
        <v>277</v>
      </c>
      <c r="B330" s="20">
        <v>12</v>
      </c>
      <c r="C330" s="20">
        <v>0</v>
      </c>
      <c r="D330" s="20">
        <v>1</v>
      </c>
      <c r="E330" s="14" t="s">
        <v>54</v>
      </c>
      <c r="F330" s="7">
        <v>0.13542189369999999</v>
      </c>
      <c r="G330" s="7">
        <v>8.9639701520500008</v>
      </c>
      <c r="H330" s="29">
        <f t="shared" si="5"/>
        <v>1.5107356606830056E-2</v>
      </c>
      <c r="I330" s="3">
        <v>152</v>
      </c>
      <c r="J330" s="3">
        <v>54</v>
      </c>
      <c r="K330" s="3">
        <v>168</v>
      </c>
      <c r="L330" s="3">
        <v>125</v>
      </c>
      <c r="M330" s="7">
        <v>0.92081100000000005</v>
      </c>
      <c r="N330" s="3">
        <v>100</v>
      </c>
      <c r="O330" s="29">
        <v>8.2500475512021901E-2</v>
      </c>
    </row>
    <row r="331" spans="1:15" x14ac:dyDescent="0.35">
      <c r="A331" s="20">
        <v>713</v>
      </c>
      <c r="B331" s="20">
        <v>14</v>
      </c>
      <c r="C331" s="20">
        <v>0</v>
      </c>
      <c r="D331" s="20">
        <v>1</v>
      </c>
      <c r="E331" s="14" t="s">
        <v>54</v>
      </c>
      <c r="F331" s="7">
        <v>0.13346332159999999</v>
      </c>
      <c r="G331" s="7">
        <v>8.8214220509099999</v>
      </c>
      <c r="H331" s="29">
        <f t="shared" si="5"/>
        <v>1.512945654677436E-2</v>
      </c>
      <c r="I331" s="3">
        <v>203</v>
      </c>
      <c r="J331" s="3">
        <v>123</v>
      </c>
      <c r="K331" s="3">
        <v>115</v>
      </c>
      <c r="L331" s="3">
        <v>58</v>
      </c>
      <c r="M331" s="7">
        <v>0.98170599999999997</v>
      </c>
      <c r="N331" s="3">
        <v>100</v>
      </c>
      <c r="O331" s="29">
        <v>1.8463404455542301E-2</v>
      </c>
    </row>
    <row r="332" spans="1:15" x14ac:dyDescent="0.35">
      <c r="A332" s="20">
        <v>169</v>
      </c>
      <c r="B332" s="20">
        <v>49</v>
      </c>
      <c r="C332" s="20">
        <v>0</v>
      </c>
      <c r="D332" s="20">
        <v>1</v>
      </c>
      <c r="E332" s="14" t="s">
        <v>54</v>
      </c>
      <c r="F332" s="7">
        <v>0.13631262929999999</v>
      </c>
      <c r="G332" s="7">
        <v>8.4315170461900006</v>
      </c>
      <c r="H332" s="29">
        <f t="shared" si="5"/>
        <v>1.6167034775977401E-2</v>
      </c>
      <c r="I332" s="3">
        <v>138</v>
      </c>
      <c r="J332" s="3">
        <v>173</v>
      </c>
      <c r="K332" s="3">
        <v>99</v>
      </c>
      <c r="L332" s="3">
        <v>89</v>
      </c>
      <c r="M332" s="7">
        <v>0.98167400000000005</v>
      </c>
      <c r="N332" s="3">
        <v>100</v>
      </c>
      <c r="O332" s="29">
        <v>1.8496001303837301E-2</v>
      </c>
    </row>
    <row r="333" spans="1:15" x14ac:dyDescent="0.35">
      <c r="A333" s="20">
        <v>337</v>
      </c>
      <c r="B333" s="20">
        <v>326</v>
      </c>
      <c r="C333" s="20">
        <v>0</v>
      </c>
      <c r="D333" s="20">
        <v>1</v>
      </c>
      <c r="E333" s="14" t="s">
        <v>54</v>
      </c>
      <c r="F333" s="7">
        <v>0.1721358382</v>
      </c>
      <c r="G333" s="7">
        <v>9.1370973814099994</v>
      </c>
      <c r="H333" s="29">
        <f t="shared" si="5"/>
        <v>1.8839225523657133E-2</v>
      </c>
      <c r="I333" s="3">
        <v>210</v>
      </c>
      <c r="J333" s="3">
        <v>87</v>
      </c>
      <c r="K333" s="3">
        <v>115</v>
      </c>
      <c r="L333" s="3">
        <v>87</v>
      </c>
      <c r="M333" s="7">
        <v>0.98415200000000003</v>
      </c>
      <c r="N333" s="3">
        <v>100</v>
      </c>
      <c r="O333" s="29">
        <v>1.59749223146687E-2</v>
      </c>
    </row>
    <row r="334" spans="1:15" x14ac:dyDescent="0.35">
      <c r="A334" s="20">
        <v>159</v>
      </c>
      <c r="B334" s="20">
        <v>432</v>
      </c>
      <c r="C334" s="20">
        <v>0</v>
      </c>
      <c r="D334" s="20">
        <v>1</v>
      </c>
      <c r="E334" s="14" t="s">
        <v>54</v>
      </c>
      <c r="F334" s="7">
        <v>0.14926856699999999</v>
      </c>
      <c r="G334" s="7">
        <v>7.8608080875199997</v>
      </c>
      <c r="H334" s="29">
        <f t="shared" si="5"/>
        <v>1.8988959574904547E-2</v>
      </c>
      <c r="I334" s="3">
        <v>189</v>
      </c>
      <c r="J334" s="3">
        <v>141</v>
      </c>
      <c r="K334" s="3">
        <v>102</v>
      </c>
      <c r="L334" s="3">
        <v>67</v>
      </c>
      <c r="M334" s="7">
        <v>0.98168599999999995</v>
      </c>
      <c r="N334" s="3">
        <v>100</v>
      </c>
      <c r="O334" s="29">
        <v>1.8483777361208299E-2</v>
      </c>
    </row>
    <row r="335" spans="1:15" x14ac:dyDescent="0.35">
      <c r="A335" s="20">
        <v>303</v>
      </c>
      <c r="B335" s="20">
        <v>492</v>
      </c>
      <c r="C335" s="20">
        <v>0</v>
      </c>
      <c r="D335" s="20">
        <v>1</v>
      </c>
      <c r="E335" s="14" t="s">
        <v>54</v>
      </c>
      <c r="F335" s="7">
        <v>0.1717408788</v>
      </c>
      <c r="G335" s="7">
        <v>9.0309422139100004</v>
      </c>
      <c r="H335" s="29">
        <f t="shared" si="5"/>
        <v>1.9016939177783063E-2</v>
      </c>
      <c r="I335" s="3">
        <v>148</v>
      </c>
      <c r="J335" s="3">
        <v>126</v>
      </c>
      <c r="K335" s="3">
        <v>124</v>
      </c>
      <c r="L335" s="3">
        <v>101</v>
      </c>
      <c r="M335" s="7">
        <v>0.98064600000000002</v>
      </c>
      <c r="N335" s="3">
        <v>100</v>
      </c>
      <c r="O335" s="29">
        <v>1.9543740810178099E-2</v>
      </c>
    </row>
    <row r="336" spans="1:15" x14ac:dyDescent="0.35">
      <c r="A336" s="20">
        <v>719</v>
      </c>
      <c r="B336" s="20">
        <v>116</v>
      </c>
      <c r="C336" s="20">
        <v>0</v>
      </c>
      <c r="D336" s="20">
        <v>1</v>
      </c>
      <c r="E336" s="14" t="s">
        <v>54</v>
      </c>
      <c r="F336" s="7">
        <v>0.15776302119999999</v>
      </c>
      <c r="G336" s="7">
        <v>8.2667711005999998</v>
      </c>
      <c r="H336" s="29">
        <f t="shared" si="5"/>
        <v>1.9083995344754325E-2</v>
      </c>
      <c r="I336" s="3">
        <v>132</v>
      </c>
      <c r="J336" s="3">
        <v>180</v>
      </c>
      <c r="K336" s="3">
        <v>101</v>
      </c>
      <c r="L336" s="3">
        <v>86</v>
      </c>
      <c r="M336" s="7">
        <v>0.98203799999999997</v>
      </c>
      <c r="N336" s="3">
        <v>100</v>
      </c>
      <c r="O336" s="29">
        <v>1.8125274838684698E-2</v>
      </c>
    </row>
    <row r="337" spans="1:15" x14ac:dyDescent="0.35">
      <c r="A337" s="20">
        <v>471</v>
      </c>
      <c r="B337" s="20">
        <v>218</v>
      </c>
      <c r="C337" s="20">
        <v>0</v>
      </c>
      <c r="D337" s="20">
        <v>1</v>
      </c>
      <c r="E337" s="14" t="s">
        <v>54</v>
      </c>
      <c r="F337" s="7">
        <v>0.16523052690000001</v>
      </c>
      <c r="G337" s="7">
        <v>8.5328517508800008</v>
      </c>
      <c r="H337" s="29">
        <f t="shared" si="5"/>
        <v>1.9364045189576819E-2</v>
      </c>
      <c r="I337" s="3">
        <v>163</v>
      </c>
      <c r="J337" s="3">
        <v>112</v>
      </c>
      <c r="K337" s="3">
        <v>101</v>
      </c>
      <c r="L337" s="3">
        <v>123</v>
      </c>
      <c r="M337" s="7">
        <v>0.96726500000000004</v>
      </c>
      <c r="N337" s="3">
        <v>100</v>
      </c>
      <c r="O337" s="29">
        <v>3.3282777638586697E-2</v>
      </c>
    </row>
    <row r="338" spans="1:15" x14ac:dyDescent="0.35">
      <c r="A338" s="20">
        <v>597</v>
      </c>
      <c r="B338" s="20">
        <v>214</v>
      </c>
      <c r="C338" s="20">
        <v>0</v>
      </c>
      <c r="D338" s="20">
        <v>1</v>
      </c>
      <c r="E338" s="14" t="s">
        <v>54</v>
      </c>
      <c r="F338" s="7">
        <v>0.15282004460000001</v>
      </c>
      <c r="G338" s="7">
        <v>7.3850535556399999</v>
      </c>
      <c r="H338" s="29">
        <f t="shared" si="5"/>
        <v>2.0693153197689492E-2</v>
      </c>
      <c r="I338" s="3">
        <v>216</v>
      </c>
      <c r="J338" s="3">
        <v>123</v>
      </c>
      <c r="K338" s="3">
        <v>103</v>
      </c>
      <c r="L338" s="3">
        <v>57</v>
      </c>
      <c r="M338" s="7">
        <v>0.90984600000000004</v>
      </c>
      <c r="N338" s="3">
        <v>100</v>
      </c>
      <c r="O338" s="29">
        <v>9.4479924561614401E-2</v>
      </c>
    </row>
    <row r="339" spans="1:15" x14ac:dyDescent="0.35">
      <c r="A339" s="20">
        <v>669</v>
      </c>
      <c r="B339" s="20">
        <v>303</v>
      </c>
      <c r="C339" s="20">
        <v>0</v>
      </c>
      <c r="D339" s="20">
        <v>1</v>
      </c>
      <c r="E339" s="14" t="s">
        <v>54</v>
      </c>
      <c r="F339" s="7">
        <v>0.17809705300000001</v>
      </c>
      <c r="G339" s="7">
        <v>8.2566605931999995</v>
      </c>
      <c r="H339" s="29">
        <f t="shared" si="5"/>
        <v>2.1570107065643069E-2</v>
      </c>
      <c r="I339" s="3">
        <v>156</v>
      </c>
      <c r="J339" s="3">
        <v>136</v>
      </c>
      <c r="K339" s="3">
        <v>109</v>
      </c>
      <c r="L339" s="3">
        <v>98</v>
      </c>
      <c r="M339" s="7">
        <v>0.97204900000000005</v>
      </c>
      <c r="N339" s="3">
        <v>100</v>
      </c>
      <c r="O339" s="29">
        <v>2.8349064269682301E-2</v>
      </c>
    </row>
    <row r="340" spans="1:15" x14ac:dyDescent="0.35">
      <c r="A340" s="20">
        <v>11</v>
      </c>
      <c r="B340" s="20">
        <v>260</v>
      </c>
      <c r="C340" s="20">
        <v>0</v>
      </c>
      <c r="D340" s="20">
        <v>1</v>
      </c>
      <c r="E340" s="14" t="s">
        <v>54</v>
      </c>
      <c r="F340" s="7">
        <v>0.17428989289999999</v>
      </c>
      <c r="G340" s="7">
        <v>7.56671205549</v>
      </c>
      <c r="H340" s="29">
        <f t="shared" si="5"/>
        <v>2.3033768382073508E-2</v>
      </c>
      <c r="I340" s="3">
        <v>202</v>
      </c>
      <c r="J340" s="3">
        <v>144</v>
      </c>
      <c r="K340" s="3">
        <v>111</v>
      </c>
      <c r="L340" s="3">
        <v>42</v>
      </c>
      <c r="M340" s="7">
        <v>0.97851100000000002</v>
      </c>
      <c r="N340" s="3">
        <v>100</v>
      </c>
      <c r="O340" s="29">
        <v>2.1723250512719301E-2</v>
      </c>
    </row>
    <row r="341" spans="1:15" x14ac:dyDescent="0.35">
      <c r="A341" s="20">
        <v>207</v>
      </c>
      <c r="B341" s="20">
        <v>353</v>
      </c>
      <c r="C341" s="20">
        <v>0</v>
      </c>
      <c r="D341" s="20">
        <v>1</v>
      </c>
      <c r="E341" s="14" t="s">
        <v>54</v>
      </c>
      <c r="F341" s="7">
        <v>0.18683997469999999</v>
      </c>
      <c r="G341" s="7">
        <v>7.9706860528199996</v>
      </c>
      <c r="H341" s="29">
        <f t="shared" si="5"/>
        <v>2.3440889963781311E-2</v>
      </c>
      <c r="I341" s="3">
        <v>227</v>
      </c>
      <c r="J341" s="3">
        <v>85</v>
      </c>
      <c r="K341" s="3">
        <v>134</v>
      </c>
      <c r="L341" s="3">
        <v>53</v>
      </c>
      <c r="M341" s="7">
        <v>0.96852700000000003</v>
      </c>
      <c r="N341" s="3">
        <v>100</v>
      </c>
      <c r="O341" s="29">
        <v>3.1978918361568798E-2</v>
      </c>
    </row>
    <row r="342" spans="1:15" x14ac:dyDescent="0.35">
      <c r="A342" s="20">
        <v>957</v>
      </c>
      <c r="B342" s="20">
        <v>388</v>
      </c>
      <c r="C342" s="20">
        <v>0</v>
      </c>
      <c r="D342" s="20">
        <v>1</v>
      </c>
      <c r="E342" s="14" t="s">
        <v>54</v>
      </c>
      <c r="F342" s="7">
        <v>0.2088596895</v>
      </c>
      <c r="G342" s="7">
        <v>8.4895805974700007</v>
      </c>
      <c r="H342" s="29">
        <f t="shared" si="5"/>
        <v>2.4601885464429509E-2</v>
      </c>
      <c r="I342" s="3">
        <v>190</v>
      </c>
      <c r="J342" s="3">
        <v>132</v>
      </c>
      <c r="K342" s="3">
        <v>99</v>
      </c>
      <c r="L342" s="3">
        <v>78</v>
      </c>
      <c r="M342" s="7">
        <v>0.94877699999999998</v>
      </c>
      <c r="N342" s="3">
        <v>100</v>
      </c>
      <c r="O342" s="29">
        <v>5.2581492179209002E-2</v>
      </c>
    </row>
    <row r="343" spans="1:15" x14ac:dyDescent="0.35">
      <c r="A343" s="20">
        <v>175</v>
      </c>
      <c r="B343" s="20">
        <v>416</v>
      </c>
      <c r="C343" s="20">
        <v>0</v>
      </c>
      <c r="D343" s="20">
        <v>1</v>
      </c>
      <c r="E343" s="14" t="s">
        <v>54</v>
      </c>
      <c r="F343" s="7">
        <v>0.21442038599999999</v>
      </c>
      <c r="G343" s="7">
        <v>8.6881296719000005</v>
      </c>
      <c r="H343" s="29">
        <f t="shared" si="5"/>
        <v>2.4679694490921261E-2</v>
      </c>
      <c r="I343" s="3">
        <v>75</v>
      </c>
      <c r="J343" s="3">
        <v>113</v>
      </c>
      <c r="K343" s="3">
        <v>138</v>
      </c>
      <c r="L343" s="3">
        <v>173</v>
      </c>
      <c r="M343" s="7">
        <v>0.97131699999999999</v>
      </c>
      <c r="N343" s="3">
        <v>100</v>
      </c>
      <c r="O343" s="29">
        <v>2.9102396410532898E-2</v>
      </c>
    </row>
    <row r="344" spans="1:15" x14ac:dyDescent="0.35">
      <c r="A344" s="20">
        <v>631</v>
      </c>
      <c r="B344" s="20">
        <v>48</v>
      </c>
      <c r="C344" s="20">
        <v>0</v>
      </c>
      <c r="D344" s="20">
        <v>1</v>
      </c>
      <c r="E344" s="14" t="s">
        <v>54</v>
      </c>
      <c r="F344" s="7">
        <v>0.1895248212</v>
      </c>
      <c r="G344" s="7">
        <v>7.6021382105999997</v>
      </c>
      <c r="H344" s="29">
        <f t="shared" si="5"/>
        <v>2.4930462450121874E-2</v>
      </c>
      <c r="I344" s="3">
        <v>135</v>
      </c>
      <c r="J344" s="3">
        <v>151</v>
      </c>
      <c r="K344" s="3">
        <v>134</v>
      </c>
      <c r="L344" s="3">
        <v>79</v>
      </c>
      <c r="M344" s="7">
        <v>0.99278100000000002</v>
      </c>
      <c r="N344" s="3">
        <v>100</v>
      </c>
      <c r="O344" s="29">
        <v>7.2451830669725999E-3</v>
      </c>
    </row>
    <row r="345" spans="1:15" x14ac:dyDescent="0.35">
      <c r="A345" s="20">
        <v>795</v>
      </c>
      <c r="B345" s="20">
        <v>78</v>
      </c>
      <c r="C345" s="20">
        <v>0</v>
      </c>
      <c r="D345" s="20">
        <v>1</v>
      </c>
      <c r="E345" s="14" t="s">
        <v>54</v>
      </c>
      <c r="F345" s="7">
        <v>0.1907258329</v>
      </c>
      <c r="G345" s="7">
        <v>7.3462173906099997</v>
      </c>
      <c r="H345" s="29">
        <f t="shared" si="5"/>
        <v>2.596245424805798E-2</v>
      </c>
      <c r="I345" s="3">
        <v>219</v>
      </c>
      <c r="J345" s="3">
        <v>129</v>
      </c>
      <c r="K345" s="3">
        <v>70</v>
      </c>
      <c r="L345" s="3">
        <v>81</v>
      </c>
      <c r="M345" s="7">
        <v>0.96803700000000004</v>
      </c>
      <c r="N345" s="3">
        <v>100</v>
      </c>
      <c r="O345" s="29">
        <v>3.2484969295549802E-2</v>
      </c>
    </row>
    <row r="346" spans="1:15" x14ac:dyDescent="0.35">
      <c r="A346" s="20">
        <v>805</v>
      </c>
      <c r="B346" s="20">
        <v>377</v>
      </c>
      <c r="C346" s="20">
        <v>0</v>
      </c>
      <c r="D346" s="20">
        <v>1</v>
      </c>
      <c r="E346" s="14" t="s">
        <v>54</v>
      </c>
      <c r="F346" s="7">
        <v>0.23100789350000001</v>
      </c>
      <c r="G346" s="7">
        <v>8.4597523070499996</v>
      </c>
      <c r="H346" s="29">
        <f t="shared" si="5"/>
        <v>2.7306697065762529E-2</v>
      </c>
      <c r="I346" s="3">
        <v>215</v>
      </c>
      <c r="J346" s="3">
        <v>142</v>
      </c>
      <c r="K346" s="3">
        <v>101</v>
      </c>
      <c r="L346" s="3">
        <v>41</v>
      </c>
      <c r="M346" s="7">
        <v>0.95870599999999995</v>
      </c>
      <c r="N346" s="3">
        <v>100</v>
      </c>
      <c r="O346" s="29">
        <v>4.2170820443752102E-2</v>
      </c>
    </row>
    <row r="347" spans="1:15" x14ac:dyDescent="0.35">
      <c r="A347" s="20">
        <v>499</v>
      </c>
      <c r="B347" s="20">
        <v>468</v>
      </c>
      <c r="C347" s="20">
        <v>0</v>
      </c>
      <c r="D347" s="20">
        <v>1</v>
      </c>
      <c r="E347" s="14" t="s">
        <v>54</v>
      </c>
      <c r="F347" s="7">
        <v>0.24005422739999999</v>
      </c>
      <c r="G347" s="7">
        <v>8.2060154840999999</v>
      </c>
      <c r="H347" s="29">
        <f t="shared" si="5"/>
        <v>2.9253445580882678E-2</v>
      </c>
      <c r="I347" s="3">
        <v>178</v>
      </c>
      <c r="J347" s="3">
        <v>99</v>
      </c>
      <c r="K347" s="3">
        <v>148</v>
      </c>
      <c r="L347" s="3">
        <v>74</v>
      </c>
      <c r="M347" s="7">
        <v>0.86177000000000004</v>
      </c>
      <c r="N347" s="3">
        <v>100</v>
      </c>
      <c r="O347" s="29">
        <v>0.14876686526730001</v>
      </c>
    </row>
    <row r="348" spans="1:15" x14ac:dyDescent="0.35">
      <c r="A348" s="20">
        <v>453</v>
      </c>
      <c r="B348" s="20">
        <v>112</v>
      </c>
      <c r="C348" s="20">
        <v>0</v>
      </c>
      <c r="D348" s="20">
        <v>1</v>
      </c>
      <c r="E348" s="14" t="s">
        <v>54</v>
      </c>
      <c r="F348" s="7">
        <v>0.25871229140000002</v>
      </c>
      <c r="G348" s="7">
        <v>8.1172552147800001</v>
      </c>
      <c r="H348" s="29">
        <f t="shared" si="5"/>
        <v>3.1871893214461634E-2</v>
      </c>
      <c r="I348" s="3">
        <v>100</v>
      </c>
      <c r="J348" s="3">
        <v>190</v>
      </c>
      <c r="K348" s="3">
        <v>91</v>
      </c>
      <c r="L348" s="3">
        <v>118</v>
      </c>
      <c r="M348" s="7">
        <v>0.95581300000000002</v>
      </c>
      <c r="N348" s="3">
        <v>100</v>
      </c>
      <c r="O348" s="29">
        <v>4.5192991758780998E-2</v>
      </c>
    </row>
    <row r="349" spans="1:15" x14ac:dyDescent="0.35">
      <c r="A349" s="20">
        <v>531</v>
      </c>
      <c r="B349" s="20">
        <v>374</v>
      </c>
      <c r="C349" s="20">
        <v>0</v>
      </c>
      <c r="D349" s="20">
        <v>1</v>
      </c>
      <c r="E349" s="14" t="s">
        <v>54</v>
      </c>
      <c r="F349" s="7">
        <v>0.28352758300000003</v>
      </c>
      <c r="G349" s="7">
        <v>8.83551015856</v>
      </c>
      <c r="H349" s="29">
        <f t="shared" si="5"/>
        <v>3.2089554299851428E-2</v>
      </c>
      <c r="I349" s="3">
        <v>188</v>
      </c>
      <c r="J349" s="3">
        <v>135</v>
      </c>
      <c r="K349" s="3">
        <v>103</v>
      </c>
      <c r="L349" s="3">
        <v>73</v>
      </c>
      <c r="M349" s="7">
        <v>0.947156</v>
      </c>
      <c r="N349" s="3">
        <v>100</v>
      </c>
      <c r="O349" s="29">
        <v>5.4291468634058697E-2</v>
      </c>
    </row>
    <row r="350" spans="1:15" x14ac:dyDescent="0.35">
      <c r="A350" s="20">
        <v>445</v>
      </c>
      <c r="B350" s="20">
        <v>267</v>
      </c>
      <c r="C350" s="20">
        <v>0</v>
      </c>
      <c r="D350" s="20">
        <v>1</v>
      </c>
      <c r="E350" s="14" t="s">
        <v>54</v>
      </c>
      <c r="F350" s="7">
        <v>0.33202871690000002</v>
      </c>
      <c r="G350" s="7">
        <v>10.06211573649</v>
      </c>
      <c r="H350" s="29">
        <f t="shared" si="5"/>
        <v>3.2997902786578624E-2</v>
      </c>
      <c r="I350" s="3">
        <v>118</v>
      </c>
      <c r="J350" s="3">
        <v>90</v>
      </c>
      <c r="K350" s="3">
        <v>171</v>
      </c>
      <c r="L350" s="3">
        <v>120</v>
      </c>
      <c r="M350" s="7">
        <v>0.94379299999999999</v>
      </c>
      <c r="N350" s="3">
        <v>100</v>
      </c>
      <c r="O350" s="29">
        <v>5.78484165429533E-2</v>
      </c>
    </row>
    <row r="351" spans="1:15" x14ac:dyDescent="0.35">
      <c r="A351" s="20">
        <v>731</v>
      </c>
      <c r="B351" s="20">
        <v>26</v>
      </c>
      <c r="C351" s="20">
        <v>0</v>
      </c>
      <c r="D351" s="20">
        <v>1</v>
      </c>
      <c r="E351" s="14" t="s">
        <v>54</v>
      </c>
      <c r="F351" s="7">
        <v>0.2331546592</v>
      </c>
      <c r="G351" s="7">
        <v>6.9832274936000003</v>
      </c>
      <c r="H351" s="29">
        <f t="shared" si="5"/>
        <v>3.3387808060625544E-2</v>
      </c>
      <c r="I351" s="3">
        <v>144</v>
      </c>
      <c r="J351" s="3">
        <v>161</v>
      </c>
      <c r="K351" s="3">
        <v>86</v>
      </c>
      <c r="L351" s="3">
        <v>108</v>
      </c>
      <c r="M351" s="7">
        <v>0.96930499999999997</v>
      </c>
      <c r="N351" s="3">
        <v>100</v>
      </c>
      <c r="O351" s="29">
        <v>3.1175959135174802E-2</v>
      </c>
    </row>
    <row r="352" spans="1:15" x14ac:dyDescent="0.35">
      <c r="A352" s="20">
        <v>861</v>
      </c>
      <c r="B352" s="20">
        <v>148</v>
      </c>
      <c r="C352" s="20">
        <v>0</v>
      </c>
      <c r="D352" s="20">
        <v>1</v>
      </c>
      <c r="E352" s="14" t="s">
        <v>54</v>
      </c>
      <c r="F352" s="7">
        <v>0.2855408827</v>
      </c>
      <c r="G352" s="7">
        <v>8.4597840891880001</v>
      </c>
      <c r="H352" s="29">
        <f t="shared" si="5"/>
        <v>3.3752738803929358E-2</v>
      </c>
      <c r="I352" s="3">
        <v>181</v>
      </c>
      <c r="J352" s="3">
        <v>98</v>
      </c>
      <c r="K352" s="3">
        <v>139</v>
      </c>
      <c r="L352" s="3">
        <v>81</v>
      </c>
      <c r="M352" s="7">
        <v>0.95882900000000004</v>
      </c>
      <c r="N352" s="3">
        <v>100</v>
      </c>
      <c r="O352" s="29">
        <v>4.2042530738303399E-2</v>
      </c>
    </row>
    <row r="353" spans="1:15" x14ac:dyDescent="0.35">
      <c r="A353" s="20">
        <v>907</v>
      </c>
      <c r="B353" s="20">
        <v>325</v>
      </c>
      <c r="C353" s="20">
        <v>0</v>
      </c>
      <c r="D353" s="20">
        <v>1</v>
      </c>
      <c r="E353" s="14" t="s">
        <v>54</v>
      </c>
      <c r="F353" s="7">
        <v>0.317030113</v>
      </c>
      <c r="G353" s="7">
        <v>9.3110278122800008</v>
      </c>
      <c r="H353" s="29">
        <f t="shared" si="5"/>
        <v>3.4048884762418997E-2</v>
      </c>
      <c r="I353" s="3">
        <v>227</v>
      </c>
      <c r="J353" s="3">
        <v>58</v>
      </c>
      <c r="K353" s="3">
        <v>173</v>
      </c>
      <c r="L353" s="3">
        <v>41</v>
      </c>
      <c r="M353" s="7">
        <v>0.958847</v>
      </c>
      <c r="N353" s="3">
        <v>100</v>
      </c>
      <c r="O353" s="29">
        <v>4.2023758015486301E-2</v>
      </c>
    </row>
    <row r="354" spans="1:15" x14ac:dyDescent="0.35">
      <c r="A354" s="20">
        <v>889</v>
      </c>
      <c r="B354" s="20">
        <v>380</v>
      </c>
      <c r="C354" s="20">
        <v>0</v>
      </c>
      <c r="D354" s="20">
        <v>1</v>
      </c>
      <c r="E354" s="14" t="s">
        <v>54</v>
      </c>
      <c r="F354" s="7">
        <v>0.2794282106</v>
      </c>
      <c r="G354" s="7">
        <v>8.1254468233000008</v>
      </c>
      <c r="H354" s="29">
        <f t="shared" si="5"/>
        <v>3.4389273190334579E-2</v>
      </c>
      <c r="I354" s="3">
        <v>115</v>
      </c>
      <c r="J354" s="3">
        <v>218</v>
      </c>
      <c r="K354" s="3">
        <v>77</v>
      </c>
      <c r="L354" s="3">
        <v>89</v>
      </c>
      <c r="M354" s="7">
        <v>0.96564499999999998</v>
      </c>
      <c r="N354" s="3">
        <v>100</v>
      </c>
      <c r="O354" s="29">
        <v>3.4959007136406699E-2</v>
      </c>
    </row>
    <row r="355" spans="1:15" x14ac:dyDescent="0.35">
      <c r="A355" s="20">
        <v>791</v>
      </c>
      <c r="B355" s="20">
        <v>426</v>
      </c>
      <c r="C355" s="20">
        <v>0</v>
      </c>
      <c r="D355" s="20">
        <v>1</v>
      </c>
      <c r="E355" s="14" t="s">
        <v>54</v>
      </c>
      <c r="F355" s="7">
        <v>0.26426380269999999</v>
      </c>
      <c r="G355" s="7">
        <v>7.6120036615000002</v>
      </c>
      <c r="H355" s="29">
        <f t="shared" si="5"/>
        <v>3.4716720386853431E-2</v>
      </c>
      <c r="I355" s="3">
        <v>176</v>
      </c>
      <c r="J355" s="3">
        <v>85</v>
      </c>
      <c r="K355" s="3">
        <v>170</v>
      </c>
      <c r="L355" s="3">
        <v>68</v>
      </c>
      <c r="M355" s="7">
        <v>0.96313599999999999</v>
      </c>
      <c r="N355" s="3">
        <v>100</v>
      </c>
      <c r="O355" s="29">
        <v>3.7560651817883699E-2</v>
      </c>
    </row>
    <row r="356" spans="1:15" x14ac:dyDescent="0.35">
      <c r="A356" s="20">
        <v>415</v>
      </c>
      <c r="B356" s="20">
        <v>104</v>
      </c>
      <c r="C356" s="20">
        <v>0</v>
      </c>
      <c r="D356" s="20">
        <v>1</v>
      </c>
      <c r="E356" s="14" t="s">
        <v>54</v>
      </c>
      <c r="F356" s="7">
        <v>0.25221131390000001</v>
      </c>
      <c r="G356" s="7">
        <v>7.0801305781700004</v>
      </c>
      <c r="H356" s="29">
        <f t="shared" si="5"/>
        <v>3.562240994221734E-2</v>
      </c>
      <c r="I356" s="3">
        <v>93</v>
      </c>
      <c r="J356" s="3">
        <v>137</v>
      </c>
      <c r="K356" s="3">
        <v>76</v>
      </c>
      <c r="L356" s="3">
        <v>193</v>
      </c>
      <c r="M356" s="7">
        <v>0.95166799999999996</v>
      </c>
      <c r="N356" s="3">
        <v>100</v>
      </c>
      <c r="O356" s="29">
        <v>4.9539044510329602E-2</v>
      </c>
    </row>
    <row r="357" spans="1:15" x14ac:dyDescent="0.35">
      <c r="A357" s="20">
        <v>301</v>
      </c>
      <c r="B357" s="20">
        <v>155</v>
      </c>
      <c r="C357" s="20">
        <v>0</v>
      </c>
      <c r="D357" s="20">
        <v>1</v>
      </c>
      <c r="E357" s="14" t="s">
        <v>54</v>
      </c>
      <c r="F357" s="7">
        <v>0.32843282439999999</v>
      </c>
      <c r="G357" s="7">
        <v>9.1772203914000006</v>
      </c>
      <c r="H357" s="29">
        <f t="shared" si="5"/>
        <v>3.5787832305713758E-2</v>
      </c>
      <c r="I357" s="3">
        <v>41</v>
      </c>
      <c r="J357" s="3">
        <v>143</v>
      </c>
      <c r="K357" s="3">
        <v>75</v>
      </c>
      <c r="L357" s="3">
        <v>240</v>
      </c>
      <c r="M357" s="7">
        <v>0.98231000000000002</v>
      </c>
      <c r="N357" s="3">
        <v>100</v>
      </c>
      <c r="O357" s="29">
        <v>1.7848338163779402E-2</v>
      </c>
    </row>
    <row r="358" spans="1:15" x14ac:dyDescent="0.35">
      <c r="A358" s="20">
        <v>109</v>
      </c>
      <c r="B358" s="20">
        <v>424</v>
      </c>
      <c r="C358" s="20">
        <v>0</v>
      </c>
      <c r="D358" s="20">
        <v>1</v>
      </c>
      <c r="E358" s="14" t="s">
        <v>54</v>
      </c>
      <c r="F358" s="7">
        <v>0.3579065032</v>
      </c>
      <c r="G358" s="7">
        <v>9.9948039798800004</v>
      </c>
      <c r="H358" s="29">
        <f t="shared" si="5"/>
        <v>3.5809256881924073E-2</v>
      </c>
      <c r="I358" s="3">
        <v>148</v>
      </c>
      <c r="J358" s="3">
        <v>82</v>
      </c>
      <c r="K358" s="3">
        <v>139</v>
      </c>
      <c r="L358" s="3">
        <v>130</v>
      </c>
      <c r="M358" s="7">
        <v>0.95080100000000001</v>
      </c>
      <c r="N358" s="3">
        <v>100</v>
      </c>
      <c r="O358" s="29">
        <v>5.0450491750753099E-2</v>
      </c>
    </row>
    <row r="359" spans="1:15" x14ac:dyDescent="0.35">
      <c r="A359" s="20">
        <v>519</v>
      </c>
      <c r="B359" s="20">
        <v>472</v>
      </c>
      <c r="C359" s="20">
        <v>0</v>
      </c>
      <c r="D359" s="20">
        <v>1</v>
      </c>
      <c r="E359" s="14" t="s">
        <v>54</v>
      </c>
      <c r="F359" s="7">
        <v>0.30952862129999997</v>
      </c>
      <c r="G359" s="7">
        <v>8.4853473462300002</v>
      </c>
      <c r="H359" s="29">
        <f t="shared" si="5"/>
        <v>3.6478014236803406E-2</v>
      </c>
      <c r="I359" s="3">
        <v>161</v>
      </c>
      <c r="J359" s="3">
        <v>107</v>
      </c>
      <c r="K359" s="3">
        <v>114</v>
      </c>
      <c r="L359" s="3">
        <v>117</v>
      </c>
      <c r="M359" s="7">
        <v>0.97256200000000004</v>
      </c>
      <c r="N359" s="3">
        <v>100</v>
      </c>
      <c r="O359" s="29">
        <v>2.7821452308317798E-2</v>
      </c>
    </row>
    <row r="360" spans="1:15" x14ac:dyDescent="0.35">
      <c r="A360" s="20">
        <v>625</v>
      </c>
      <c r="B360" s="20">
        <v>201</v>
      </c>
      <c r="C360" s="20">
        <v>0</v>
      </c>
      <c r="D360" s="20">
        <v>1</v>
      </c>
      <c r="E360" s="14" t="s">
        <v>54</v>
      </c>
      <c r="F360" s="7">
        <v>0.29068153330000002</v>
      </c>
      <c r="G360" s="7">
        <v>7.6821584602000001</v>
      </c>
      <c r="H360" s="29">
        <f t="shared" si="5"/>
        <v>3.7838523483467994E-2</v>
      </c>
      <c r="I360" s="3">
        <v>137</v>
      </c>
      <c r="J360" s="3">
        <v>119</v>
      </c>
      <c r="K360" s="3">
        <v>135</v>
      </c>
      <c r="L360" s="3">
        <v>108</v>
      </c>
      <c r="M360" s="7">
        <v>0.963229</v>
      </c>
      <c r="N360" s="3">
        <v>100</v>
      </c>
      <c r="O360" s="29">
        <v>3.7464096907394502E-2</v>
      </c>
    </row>
    <row r="361" spans="1:15" x14ac:dyDescent="0.35">
      <c r="A361" s="20">
        <v>279</v>
      </c>
      <c r="B361" s="20">
        <v>345</v>
      </c>
      <c r="C361" s="20">
        <v>0</v>
      </c>
      <c r="D361" s="20">
        <v>1</v>
      </c>
      <c r="E361" s="14" t="s">
        <v>54</v>
      </c>
      <c r="F361" s="7">
        <v>0.36598480529999999</v>
      </c>
      <c r="G361" s="7">
        <v>9.6094227792000009</v>
      </c>
      <c r="H361" s="29">
        <f t="shared" si="5"/>
        <v>3.8086034271713955E-2</v>
      </c>
      <c r="I361" s="3">
        <v>83</v>
      </c>
      <c r="J361" s="3">
        <v>68</v>
      </c>
      <c r="K361" s="3">
        <v>161</v>
      </c>
      <c r="L361" s="3">
        <v>187</v>
      </c>
      <c r="M361" s="7">
        <v>0.95601100000000006</v>
      </c>
      <c r="N361" s="3">
        <v>100</v>
      </c>
      <c r="O361" s="29">
        <v>4.4985859720781798E-2</v>
      </c>
    </row>
    <row r="362" spans="1:15" x14ac:dyDescent="0.35">
      <c r="A362" s="20">
        <v>973</v>
      </c>
      <c r="B362" s="20">
        <v>350</v>
      </c>
      <c r="C362" s="20">
        <v>0</v>
      </c>
      <c r="D362" s="20">
        <v>1</v>
      </c>
      <c r="E362" s="14" t="s">
        <v>54</v>
      </c>
      <c r="F362" s="7">
        <v>0.31188477069999998</v>
      </c>
      <c r="G362" s="7">
        <v>7.9592592420499999</v>
      </c>
      <c r="H362" s="29">
        <f t="shared" si="5"/>
        <v>3.9185150428605771E-2</v>
      </c>
      <c r="I362" s="3">
        <v>68</v>
      </c>
      <c r="J362" s="3">
        <v>149</v>
      </c>
      <c r="K362" s="3">
        <v>137</v>
      </c>
      <c r="L362" s="3">
        <v>145</v>
      </c>
      <c r="M362" s="7">
        <v>0.85053400000000001</v>
      </c>
      <c r="N362" s="3">
        <v>100</v>
      </c>
      <c r="O362" s="29">
        <v>0.16189089146083799</v>
      </c>
    </row>
    <row r="363" spans="1:15" x14ac:dyDescent="0.35">
      <c r="A363" s="20">
        <v>355</v>
      </c>
      <c r="B363" s="20">
        <v>215</v>
      </c>
      <c r="C363" s="20">
        <v>0</v>
      </c>
      <c r="D363" s="20">
        <v>1</v>
      </c>
      <c r="E363" s="14" t="s">
        <v>54</v>
      </c>
      <c r="F363" s="7">
        <v>0.31368623509999999</v>
      </c>
      <c r="G363" s="7">
        <v>7.47026844118</v>
      </c>
      <c r="H363" s="29">
        <f t="shared" si="5"/>
        <v>4.1991293561928579E-2</v>
      </c>
      <c r="I363" s="3">
        <v>106</v>
      </c>
      <c r="J363" s="3">
        <v>139</v>
      </c>
      <c r="K363" s="3">
        <v>116</v>
      </c>
      <c r="L363" s="3">
        <v>138</v>
      </c>
      <c r="M363" s="7">
        <v>0.96672499999999995</v>
      </c>
      <c r="N363" s="3">
        <v>100</v>
      </c>
      <c r="O363" s="29">
        <v>3.3841208668771099E-2</v>
      </c>
    </row>
    <row r="364" spans="1:15" x14ac:dyDescent="0.35">
      <c r="A364" s="20">
        <v>259</v>
      </c>
      <c r="B364" s="20">
        <v>59</v>
      </c>
      <c r="C364" s="20">
        <v>0</v>
      </c>
      <c r="D364" s="20">
        <v>1</v>
      </c>
      <c r="E364" s="14" t="s">
        <v>54</v>
      </c>
      <c r="F364" s="7">
        <v>0.30234866570000002</v>
      </c>
      <c r="G364" s="7">
        <v>7.0372630067599999</v>
      </c>
      <c r="H364" s="29">
        <f t="shared" si="5"/>
        <v>4.2963957068190242E-2</v>
      </c>
      <c r="I364" s="3">
        <v>185</v>
      </c>
      <c r="J364" s="3">
        <v>136</v>
      </c>
      <c r="K364" s="3">
        <v>118</v>
      </c>
      <c r="L364" s="3">
        <v>60</v>
      </c>
      <c r="M364" s="7">
        <v>0.953878</v>
      </c>
      <c r="N364" s="3">
        <v>100</v>
      </c>
      <c r="O364" s="29">
        <v>4.7219498311108103E-2</v>
      </c>
    </row>
    <row r="365" spans="1:15" x14ac:dyDescent="0.35">
      <c r="A365" s="20">
        <v>897</v>
      </c>
      <c r="B365" s="20">
        <v>371</v>
      </c>
      <c r="C365" s="20">
        <v>0</v>
      </c>
      <c r="D365" s="20">
        <v>1</v>
      </c>
      <c r="E365" s="14" t="s">
        <v>54</v>
      </c>
      <c r="F365" s="7">
        <v>0.43379758400000001</v>
      </c>
      <c r="G365" s="7">
        <v>10.05445308521</v>
      </c>
      <c r="H365" s="29">
        <f t="shared" si="5"/>
        <v>4.3144821535654874E-2</v>
      </c>
      <c r="I365" s="3">
        <v>78</v>
      </c>
      <c r="J365" s="3">
        <v>94</v>
      </c>
      <c r="K365" s="3">
        <v>126</v>
      </c>
      <c r="L365" s="3">
        <v>201</v>
      </c>
      <c r="M365" s="7">
        <v>0.96707799999999999</v>
      </c>
      <c r="N365" s="3">
        <v>100</v>
      </c>
      <c r="O365" s="29">
        <v>3.3476124941089501E-2</v>
      </c>
    </row>
    <row r="366" spans="1:15" x14ac:dyDescent="0.35">
      <c r="A366" s="20">
        <v>285</v>
      </c>
      <c r="B366" s="20">
        <v>493</v>
      </c>
      <c r="C366" s="20">
        <v>0</v>
      </c>
      <c r="D366" s="20">
        <v>1</v>
      </c>
      <c r="E366" s="14" t="s">
        <v>54</v>
      </c>
      <c r="F366" s="7">
        <v>0.32691558910000001</v>
      </c>
      <c r="G366" s="7">
        <v>7.5321996782099996</v>
      </c>
      <c r="H366" s="29">
        <f t="shared" si="5"/>
        <v>4.3402406078763216E-2</v>
      </c>
      <c r="I366" s="3">
        <v>174</v>
      </c>
      <c r="J366" s="3">
        <v>163</v>
      </c>
      <c r="K366" s="3">
        <v>78</v>
      </c>
      <c r="L366" s="3">
        <v>84</v>
      </c>
      <c r="M366" s="7">
        <v>0.97843500000000005</v>
      </c>
      <c r="N366" s="3">
        <v>100</v>
      </c>
      <c r="O366" s="29">
        <v>2.18009225588955E-2</v>
      </c>
    </row>
    <row r="367" spans="1:15" x14ac:dyDescent="0.35">
      <c r="A367" s="20">
        <v>605</v>
      </c>
      <c r="B367" s="20">
        <v>456</v>
      </c>
      <c r="C367" s="20">
        <v>0</v>
      </c>
      <c r="D367" s="20">
        <v>1</v>
      </c>
      <c r="E367" s="14" t="s">
        <v>54</v>
      </c>
      <c r="F367" s="7">
        <v>0.37602224140000001</v>
      </c>
      <c r="G367" s="7">
        <v>8.5648769288000004</v>
      </c>
      <c r="H367" s="29">
        <f t="shared" si="5"/>
        <v>4.3902818981040904E-2</v>
      </c>
      <c r="I367" s="3">
        <v>121</v>
      </c>
      <c r="J367" s="3">
        <v>95</v>
      </c>
      <c r="K367" s="3">
        <v>146</v>
      </c>
      <c r="L367" s="3">
        <v>137</v>
      </c>
      <c r="M367" s="7">
        <v>0.95041399999999998</v>
      </c>
      <c r="N367" s="3">
        <v>100</v>
      </c>
      <c r="O367" s="29">
        <v>5.08575998425208E-2</v>
      </c>
    </row>
    <row r="368" spans="1:15" x14ac:dyDescent="0.35">
      <c r="A368" s="20">
        <v>99</v>
      </c>
      <c r="B368" s="20">
        <v>151</v>
      </c>
      <c r="C368" s="20">
        <v>0</v>
      </c>
      <c r="D368" s="20">
        <v>1</v>
      </c>
      <c r="E368" s="14" t="s">
        <v>54</v>
      </c>
      <c r="F368" s="7">
        <v>0.37596724510000001</v>
      </c>
      <c r="G368" s="7">
        <v>8.3928126966899992</v>
      </c>
      <c r="H368" s="29">
        <f t="shared" si="5"/>
        <v>4.4796334517065529E-2</v>
      </c>
      <c r="I368" s="3">
        <v>137</v>
      </c>
      <c r="J368" s="3">
        <v>154</v>
      </c>
      <c r="K368" s="3">
        <v>101</v>
      </c>
      <c r="L368" s="3">
        <v>107</v>
      </c>
      <c r="M368" s="7">
        <v>0.94957199999999997</v>
      </c>
      <c r="N368" s="3">
        <v>100</v>
      </c>
      <c r="O368" s="29">
        <v>5.1743922220812699E-2</v>
      </c>
    </row>
    <row r="369" spans="1:15" x14ac:dyDescent="0.35">
      <c r="A369" s="20">
        <v>859</v>
      </c>
      <c r="B369" s="20">
        <v>251</v>
      </c>
      <c r="C369" s="20">
        <v>0</v>
      </c>
      <c r="D369" s="20">
        <v>1</v>
      </c>
      <c r="E369" s="14" t="s">
        <v>54</v>
      </c>
      <c r="F369" s="7">
        <v>0.3690672566</v>
      </c>
      <c r="G369" s="7">
        <v>8.1253214673799992</v>
      </c>
      <c r="H369" s="29">
        <f t="shared" si="5"/>
        <v>4.542186522486049E-2</v>
      </c>
      <c r="I369" s="3">
        <v>137</v>
      </c>
      <c r="J369" s="3">
        <v>169</v>
      </c>
      <c r="K369" s="3">
        <v>87</v>
      </c>
      <c r="L369" s="3">
        <v>106</v>
      </c>
      <c r="M369" s="7">
        <v>0.96729399999999999</v>
      </c>
      <c r="N369" s="3">
        <v>100</v>
      </c>
      <c r="O369" s="29">
        <v>3.32527966455003E-2</v>
      </c>
    </row>
    <row r="370" spans="1:15" x14ac:dyDescent="0.35">
      <c r="A370" s="20">
        <v>71</v>
      </c>
      <c r="B370" s="20">
        <v>291</v>
      </c>
      <c r="C370" s="20">
        <v>0</v>
      </c>
      <c r="D370" s="20">
        <v>1</v>
      </c>
      <c r="E370" s="14" t="s">
        <v>54</v>
      </c>
      <c r="F370" s="7">
        <v>0.33962867479999997</v>
      </c>
      <c r="G370" s="7">
        <v>7.3033019443000002</v>
      </c>
      <c r="H370" s="29">
        <f t="shared" si="5"/>
        <v>4.6503441510462207E-2</v>
      </c>
      <c r="I370" s="3">
        <v>157</v>
      </c>
      <c r="J370" s="3">
        <v>110</v>
      </c>
      <c r="K370" s="3">
        <v>164</v>
      </c>
      <c r="L370" s="3">
        <v>68</v>
      </c>
      <c r="M370" s="7">
        <v>0.84526999999999997</v>
      </c>
      <c r="N370" s="3">
        <v>100</v>
      </c>
      <c r="O370" s="29">
        <v>0.168099176035505</v>
      </c>
    </row>
    <row r="371" spans="1:15" x14ac:dyDescent="0.35">
      <c r="A371" s="20">
        <v>43</v>
      </c>
      <c r="B371" s="20">
        <v>431</v>
      </c>
      <c r="C371" s="20">
        <v>0</v>
      </c>
      <c r="D371" s="20">
        <v>1</v>
      </c>
      <c r="E371" s="14" t="s">
        <v>54</v>
      </c>
      <c r="F371" s="7">
        <v>0.42371340740000002</v>
      </c>
      <c r="G371" s="7">
        <v>9.0368162587</v>
      </c>
      <c r="H371" s="29">
        <f t="shared" si="5"/>
        <v>4.6887465150359679E-2</v>
      </c>
      <c r="I371" s="3">
        <v>139</v>
      </c>
      <c r="J371" s="3">
        <v>169</v>
      </c>
      <c r="K371" s="3">
        <v>94</v>
      </c>
      <c r="L371" s="3">
        <v>97</v>
      </c>
      <c r="M371" s="7">
        <v>0.92734499999999997</v>
      </c>
      <c r="N371" s="3">
        <v>100</v>
      </c>
      <c r="O371" s="29">
        <v>7.5429614368930295E-2</v>
      </c>
    </row>
    <row r="372" spans="1:15" x14ac:dyDescent="0.35">
      <c r="A372" s="20">
        <v>319</v>
      </c>
      <c r="B372" s="20">
        <v>434</v>
      </c>
      <c r="C372" s="20">
        <v>0</v>
      </c>
      <c r="D372" s="20">
        <v>1</v>
      </c>
      <c r="E372" s="14" t="s">
        <v>54</v>
      </c>
      <c r="F372" s="7">
        <v>0.34653193360000001</v>
      </c>
      <c r="G372" s="7">
        <v>7.2728631589499999</v>
      </c>
      <c r="H372" s="29">
        <f t="shared" si="5"/>
        <v>4.7647250611825016E-2</v>
      </c>
      <c r="I372" s="3">
        <v>155</v>
      </c>
      <c r="J372" s="3">
        <v>98</v>
      </c>
      <c r="K372" s="3">
        <v>161</v>
      </c>
      <c r="L372" s="3">
        <v>85</v>
      </c>
      <c r="M372" s="7">
        <v>0.96053200000000005</v>
      </c>
      <c r="N372" s="3">
        <v>100</v>
      </c>
      <c r="O372" s="29">
        <v>4.0267981347230898E-2</v>
      </c>
    </row>
    <row r="373" spans="1:15" x14ac:dyDescent="0.35">
      <c r="A373" s="20">
        <v>909</v>
      </c>
      <c r="B373" s="20">
        <v>63</v>
      </c>
      <c r="C373" s="20">
        <v>0</v>
      </c>
      <c r="D373" s="20">
        <v>1</v>
      </c>
      <c r="E373" s="14" t="s">
        <v>54</v>
      </c>
      <c r="F373" s="7">
        <v>0.29965411720000001</v>
      </c>
      <c r="G373" s="7">
        <v>6.1332360135000004</v>
      </c>
      <c r="H373" s="29">
        <f t="shared" si="5"/>
        <v>4.8857424782027752E-2</v>
      </c>
      <c r="I373" s="3">
        <v>239</v>
      </c>
      <c r="J373" s="3">
        <v>105</v>
      </c>
      <c r="K373" s="3">
        <v>94</v>
      </c>
      <c r="L373" s="3">
        <v>61</v>
      </c>
      <c r="M373" s="7">
        <v>0.92115999999999998</v>
      </c>
      <c r="N373" s="3">
        <v>100</v>
      </c>
      <c r="O373" s="29">
        <v>8.2121533602321703E-2</v>
      </c>
    </row>
    <row r="374" spans="1:15" x14ac:dyDescent="0.35">
      <c r="A374" s="20">
        <v>223</v>
      </c>
      <c r="B374" s="20">
        <v>407</v>
      </c>
      <c r="C374" s="20">
        <v>0</v>
      </c>
      <c r="D374" s="20">
        <v>1</v>
      </c>
      <c r="E374" s="14" t="s">
        <v>54</v>
      </c>
      <c r="F374" s="7">
        <v>0.32849644960000002</v>
      </c>
      <c r="G374" s="7">
        <v>6.6992597516299996</v>
      </c>
      <c r="H374" s="29">
        <f t="shared" si="5"/>
        <v>4.9034738430626369E-2</v>
      </c>
      <c r="I374" s="3">
        <v>204</v>
      </c>
      <c r="J374" s="3">
        <v>61</v>
      </c>
      <c r="K374" s="3">
        <v>161</v>
      </c>
      <c r="L374" s="3">
        <v>73</v>
      </c>
      <c r="M374" s="7">
        <v>0.93618599999999996</v>
      </c>
      <c r="N374" s="3">
        <v>100</v>
      </c>
      <c r="O374" s="29">
        <v>6.5941104297623301E-2</v>
      </c>
    </row>
    <row r="375" spans="1:15" x14ac:dyDescent="0.35">
      <c r="A375" s="20">
        <v>741</v>
      </c>
      <c r="B375" s="20">
        <v>289</v>
      </c>
      <c r="C375" s="20">
        <v>0</v>
      </c>
      <c r="D375" s="20">
        <v>1</v>
      </c>
      <c r="E375" s="14" t="s">
        <v>54</v>
      </c>
      <c r="F375" s="7">
        <v>0.35863407489999999</v>
      </c>
      <c r="G375" s="7">
        <v>7.1142338585499996</v>
      </c>
      <c r="H375" s="29">
        <f t="shared" si="5"/>
        <v>5.0410779576635346E-2</v>
      </c>
      <c r="I375" s="3">
        <v>188</v>
      </c>
      <c r="J375" s="3">
        <v>129</v>
      </c>
      <c r="K375" s="3">
        <v>119</v>
      </c>
      <c r="L375" s="3">
        <v>63</v>
      </c>
      <c r="M375" s="7">
        <v>0.93877299999999997</v>
      </c>
      <c r="N375" s="3">
        <v>100</v>
      </c>
      <c r="O375" s="29">
        <v>6.318157553815E-2</v>
      </c>
    </row>
    <row r="376" spans="1:15" x14ac:dyDescent="0.35">
      <c r="A376" s="20">
        <v>363</v>
      </c>
      <c r="B376" s="20">
        <v>204</v>
      </c>
      <c r="C376" s="20">
        <v>0</v>
      </c>
      <c r="D376" s="20">
        <v>1</v>
      </c>
      <c r="E376" s="14" t="s">
        <v>54</v>
      </c>
      <c r="F376" s="7">
        <v>0.44789121589999997</v>
      </c>
      <c r="G376" s="7">
        <v>8.8527357923000007</v>
      </c>
      <c r="H376" s="29">
        <f t="shared" si="5"/>
        <v>5.0593537004636487E-2</v>
      </c>
      <c r="I376" s="3">
        <v>155</v>
      </c>
      <c r="J376" s="3">
        <v>154</v>
      </c>
      <c r="K376" s="3">
        <v>79</v>
      </c>
      <c r="L376" s="3">
        <v>111</v>
      </c>
      <c r="M376" s="7">
        <v>0.94028999999999996</v>
      </c>
      <c r="N376" s="3">
        <v>100</v>
      </c>
      <c r="O376" s="29">
        <v>6.1566940659410999E-2</v>
      </c>
    </row>
    <row r="377" spans="1:15" x14ac:dyDescent="0.35">
      <c r="A377" s="20">
        <v>111</v>
      </c>
      <c r="B377" s="20">
        <v>55</v>
      </c>
      <c r="C377" s="20">
        <v>0</v>
      </c>
      <c r="D377" s="20">
        <v>1</v>
      </c>
      <c r="E377" s="14" t="s">
        <v>54</v>
      </c>
      <c r="F377" s="7">
        <v>0.38786468670000002</v>
      </c>
      <c r="G377" s="7">
        <v>7.5359414684099999</v>
      </c>
      <c r="H377" s="29">
        <f t="shared" si="5"/>
        <v>5.1468643742244344E-2</v>
      </c>
      <c r="I377" s="3">
        <v>139</v>
      </c>
      <c r="J377" s="3">
        <v>167</v>
      </c>
      <c r="K377" s="3">
        <v>77</v>
      </c>
      <c r="L377" s="3">
        <v>116</v>
      </c>
      <c r="M377" s="7">
        <v>0.95054700000000003</v>
      </c>
      <c r="N377" s="3">
        <v>100</v>
      </c>
      <c r="O377" s="29">
        <v>5.07176706170216E-2</v>
      </c>
    </row>
    <row r="378" spans="1:15" x14ac:dyDescent="0.35">
      <c r="A378" s="20">
        <v>331</v>
      </c>
      <c r="B378" s="20">
        <v>312</v>
      </c>
      <c r="C378" s="20">
        <v>0</v>
      </c>
      <c r="D378" s="20">
        <v>1</v>
      </c>
      <c r="E378" s="14" t="s">
        <v>54</v>
      </c>
      <c r="F378" s="7">
        <v>0.51854837129999998</v>
      </c>
      <c r="G378" s="7">
        <v>9.9154514655000003</v>
      </c>
      <c r="H378" s="29">
        <f t="shared" si="5"/>
        <v>5.2297000605998276E-2</v>
      </c>
      <c r="I378" s="3">
        <v>155</v>
      </c>
      <c r="J378" s="3">
        <v>97</v>
      </c>
      <c r="K378" s="3">
        <v>119</v>
      </c>
      <c r="L378" s="3">
        <v>128</v>
      </c>
      <c r="M378" s="7">
        <v>0.96237700000000004</v>
      </c>
      <c r="N378" s="3">
        <v>100</v>
      </c>
      <c r="O378" s="29">
        <v>3.8349013194109799E-2</v>
      </c>
    </row>
    <row r="379" spans="1:15" x14ac:dyDescent="0.35">
      <c r="A379" s="20">
        <v>959</v>
      </c>
      <c r="B379" s="20">
        <v>324</v>
      </c>
      <c r="C379" s="20">
        <v>0</v>
      </c>
      <c r="D379" s="20">
        <v>1</v>
      </c>
      <c r="E379" s="14" t="s">
        <v>54</v>
      </c>
      <c r="F379" s="7">
        <v>0.52553381259999998</v>
      </c>
      <c r="G379" s="7">
        <v>9.9731807991900006</v>
      </c>
      <c r="H379" s="29">
        <f t="shared" si="5"/>
        <v>5.2694704245478299E-2</v>
      </c>
      <c r="I379" s="3">
        <v>60</v>
      </c>
      <c r="J379" s="3">
        <v>121</v>
      </c>
      <c r="K379" s="3">
        <v>177</v>
      </c>
      <c r="L379" s="3">
        <v>141</v>
      </c>
      <c r="M379" s="7">
        <v>0.95660999999999996</v>
      </c>
      <c r="N379" s="3">
        <v>100</v>
      </c>
      <c r="O379" s="29">
        <v>4.4359494100427402E-2</v>
      </c>
    </row>
    <row r="380" spans="1:15" x14ac:dyDescent="0.35">
      <c r="A380" s="20">
        <v>521</v>
      </c>
      <c r="B380" s="20">
        <v>70</v>
      </c>
      <c r="C380" s="20">
        <v>0</v>
      </c>
      <c r="D380" s="20">
        <v>1</v>
      </c>
      <c r="E380" s="14" t="s">
        <v>54</v>
      </c>
      <c r="F380" s="7">
        <v>0.42479378769999998</v>
      </c>
      <c r="G380" s="7">
        <v>7.9859614411980004</v>
      </c>
      <c r="H380" s="29">
        <f t="shared" si="5"/>
        <v>5.3192566834667221E-2</v>
      </c>
      <c r="I380" s="3">
        <v>134</v>
      </c>
      <c r="J380" s="3">
        <v>191</v>
      </c>
      <c r="K380" s="3">
        <v>81</v>
      </c>
      <c r="L380" s="3">
        <v>93</v>
      </c>
      <c r="M380" s="7">
        <v>0.96205600000000002</v>
      </c>
      <c r="N380" s="3">
        <v>100</v>
      </c>
      <c r="O380" s="29">
        <v>3.8682617952474602E-2</v>
      </c>
    </row>
    <row r="381" spans="1:15" x14ac:dyDescent="0.35">
      <c r="A381" s="20">
        <v>461</v>
      </c>
      <c r="B381" s="20">
        <v>315</v>
      </c>
      <c r="C381" s="20">
        <v>0</v>
      </c>
      <c r="D381" s="20">
        <v>1</v>
      </c>
      <c r="E381" s="14" t="s">
        <v>54</v>
      </c>
      <c r="F381" s="7">
        <v>0.54462970079999995</v>
      </c>
      <c r="G381" s="7">
        <v>10.154606509500001</v>
      </c>
      <c r="H381" s="29">
        <f t="shared" si="5"/>
        <v>5.3633757279563633E-2</v>
      </c>
      <c r="I381" s="3">
        <v>178</v>
      </c>
      <c r="J381" s="3">
        <v>73</v>
      </c>
      <c r="K381" s="3">
        <v>189</v>
      </c>
      <c r="L381" s="3">
        <v>59</v>
      </c>
      <c r="M381" s="7">
        <v>0.82379000000000002</v>
      </c>
      <c r="N381" s="3">
        <v>100</v>
      </c>
      <c r="O381" s="29">
        <v>0.19383963592249101</v>
      </c>
    </row>
    <row r="382" spans="1:15" x14ac:dyDescent="0.35">
      <c r="A382" s="20">
        <v>525</v>
      </c>
      <c r="B382" s="20">
        <v>423</v>
      </c>
      <c r="C382" s="20">
        <v>0</v>
      </c>
      <c r="D382" s="20">
        <v>1</v>
      </c>
      <c r="E382" s="14" t="s">
        <v>54</v>
      </c>
      <c r="F382" s="7">
        <v>0.35832112599999999</v>
      </c>
      <c r="G382" s="7">
        <v>6.6468179063299999</v>
      </c>
      <c r="H382" s="29">
        <f t="shared" si="5"/>
        <v>5.3908671946429898E-2</v>
      </c>
      <c r="I382" s="3">
        <v>134</v>
      </c>
      <c r="J382" s="3">
        <v>121</v>
      </c>
      <c r="K382" s="3">
        <v>114</v>
      </c>
      <c r="L382" s="3">
        <v>130</v>
      </c>
      <c r="M382" s="7">
        <v>0.95350299999999999</v>
      </c>
      <c r="N382" s="3">
        <v>100</v>
      </c>
      <c r="O382" s="29">
        <v>4.7612707643518999E-2</v>
      </c>
    </row>
    <row r="383" spans="1:15" x14ac:dyDescent="0.35">
      <c r="A383" s="20">
        <v>281</v>
      </c>
      <c r="B383" s="20">
        <v>405</v>
      </c>
      <c r="C383" s="20">
        <v>0</v>
      </c>
      <c r="D383" s="20">
        <v>1</v>
      </c>
      <c r="E383" s="14" t="s">
        <v>54</v>
      </c>
      <c r="F383" s="7">
        <v>0.59388574910000003</v>
      </c>
      <c r="G383" s="7">
        <v>10.706544401266999</v>
      </c>
      <c r="H383" s="29">
        <f t="shared" si="5"/>
        <v>5.5469414485379648E-2</v>
      </c>
      <c r="I383" s="3">
        <v>128</v>
      </c>
      <c r="J383" s="3">
        <v>160</v>
      </c>
      <c r="K383" s="3">
        <v>99</v>
      </c>
      <c r="L383" s="3">
        <v>112</v>
      </c>
      <c r="M383" s="7">
        <v>0.87739699999999998</v>
      </c>
      <c r="N383" s="3">
        <v>100</v>
      </c>
      <c r="O383" s="29">
        <v>0.13079570944893901</v>
      </c>
    </row>
    <row r="384" spans="1:15" x14ac:dyDescent="0.35">
      <c r="A384" s="20">
        <v>137</v>
      </c>
      <c r="B384" s="20">
        <v>207</v>
      </c>
      <c r="C384" s="20">
        <v>0</v>
      </c>
      <c r="D384" s="20">
        <v>1</v>
      </c>
      <c r="E384" s="14" t="s">
        <v>54</v>
      </c>
      <c r="F384" s="7">
        <v>0.38966130669999999</v>
      </c>
      <c r="G384" s="7">
        <v>6.9838803760600001</v>
      </c>
      <c r="H384" s="29">
        <f t="shared" si="5"/>
        <v>5.5794384456486046E-2</v>
      </c>
      <c r="I384" s="3">
        <v>185</v>
      </c>
      <c r="J384" s="3">
        <v>126</v>
      </c>
      <c r="K384" s="3">
        <v>138</v>
      </c>
      <c r="L384" s="3">
        <v>50</v>
      </c>
      <c r="M384" s="7">
        <v>0.89191200000000004</v>
      </c>
      <c r="N384" s="3">
        <v>100</v>
      </c>
      <c r="O384" s="29">
        <v>0.11438780597734401</v>
      </c>
    </row>
    <row r="385" spans="1:15" x14ac:dyDescent="0.35">
      <c r="A385" s="20">
        <v>483</v>
      </c>
      <c r="B385" s="20">
        <v>18</v>
      </c>
      <c r="C385" s="20">
        <v>0</v>
      </c>
      <c r="D385" s="20">
        <v>1</v>
      </c>
      <c r="E385" s="14" t="s">
        <v>54</v>
      </c>
      <c r="F385" s="7">
        <v>0.39107789879999999</v>
      </c>
      <c r="G385" s="7">
        <v>6.9973644409600002</v>
      </c>
      <c r="H385" s="29">
        <f t="shared" si="5"/>
        <v>5.588931405527111E-2</v>
      </c>
      <c r="I385" s="3">
        <v>165</v>
      </c>
      <c r="J385" s="3">
        <v>196</v>
      </c>
      <c r="K385" s="3">
        <v>71</v>
      </c>
      <c r="L385" s="3">
        <v>67</v>
      </c>
      <c r="M385" s="7">
        <v>0.940581</v>
      </c>
      <c r="N385" s="3">
        <v>100</v>
      </c>
      <c r="O385" s="29">
        <v>6.1257509547631497E-2</v>
      </c>
    </row>
    <row r="386" spans="1:15" x14ac:dyDescent="0.35">
      <c r="A386" s="20">
        <v>401</v>
      </c>
      <c r="B386" s="20">
        <v>201</v>
      </c>
      <c r="C386" s="20">
        <v>0</v>
      </c>
      <c r="D386" s="20">
        <v>1</v>
      </c>
      <c r="E386" s="14" t="s">
        <v>54</v>
      </c>
      <c r="F386" s="7">
        <v>0.43989181100000002</v>
      </c>
      <c r="G386" s="7">
        <v>7.7611027939520003</v>
      </c>
      <c r="H386" s="29">
        <f t="shared" ref="H386:H449" si="6">F386/G386</f>
        <v>5.6679034240184889E-2</v>
      </c>
      <c r="I386" s="3">
        <v>167</v>
      </c>
      <c r="J386" s="3">
        <v>183</v>
      </c>
      <c r="K386" s="3">
        <v>61</v>
      </c>
      <c r="L386" s="3">
        <v>88</v>
      </c>
      <c r="M386" s="7">
        <v>0.91020199999999996</v>
      </c>
      <c r="N386" s="3">
        <v>100</v>
      </c>
      <c r="O386" s="29">
        <v>9.4088726082739105E-2</v>
      </c>
    </row>
    <row r="387" spans="1:15" x14ac:dyDescent="0.35">
      <c r="A387" s="20">
        <v>857</v>
      </c>
      <c r="B387" s="20">
        <v>242</v>
      </c>
      <c r="C387" s="20">
        <v>0</v>
      </c>
      <c r="D387" s="20">
        <v>1</v>
      </c>
      <c r="E387" s="14" t="s">
        <v>54</v>
      </c>
      <c r="F387" s="7">
        <v>0.42541293800000002</v>
      </c>
      <c r="G387" s="7">
        <v>7.4619277616600002</v>
      </c>
      <c r="H387" s="29">
        <f t="shared" si="6"/>
        <v>5.7011130580197619E-2</v>
      </c>
      <c r="I387" s="3">
        <v>82</v>
      </c>
      <c r="J387" s="3">
        <v>80</v>
      </c>
      <c r="K387" s="3">
        <v>109</v>
      </c>
      <c r="L387" s="3">
        <v>228</v>
      </c>
      <c r="M387" s="7">
        <v>0.99988200000000005</v>
      </c>
      <c r="N387" s="3">
        <v>100</v>
      </c>
      <c r="O387" s="29">
        <v>1.18006962547677E-4</v>
      </c>
    </row>
    <row r="388" spans="1:15" x14ac:dyDescent="0.35">
      <c r="A388" s="20">
        <v>559</v>
      </c>
      <c r="B388" s="20">
        <v>423</v>
      </c>
      <c r="C388" s="20">
        <v>0</v>
      </c>
      <c r="D388" s="20">
        <v>1</v>
      </c>
      <c r="E388" s="14" t="s">
        <v>54</v>
      </c>
      <c r="F388" s="7">
        <v>0.51049123240000005</v>
      </c>
      <c r="G388" s="7">
        <v>8.7586803870000001</v>
      </c>
      <c r="H388" s="29">
        <f t="shared" si="6"/>
        <v>5.8284034791096215E-2</v>
      </c>
      <c r="I388" s="3">
        <v>176</v>
      </c>
      <c r="J388" s="3">
        <v>121</v>
      </c>
      <c r="K388" s="3">
        <v>116</v>
      </c>
      <c r="L388" s="3">
        <v>86</v>
      </c>
      <c r="M388" s="7">
        <v>0.64380599999999999</v>
      </c>
      <c r="N388" s="3">
        <v>100</v>
      </c>
      <c r="O388" s="29">
        <v>0.44035784049636501</v>
      </c>
    </row>
    <row r="389" spans="1:15" x14ac:dyDescent="0.35">
      <c r="A389" s="20">
        <v>673</v>
      </c>
      <c r="B389" s="20">
        <v>257</v>
      </c>
      <c r="C389" s="20">
        <v>0</v>
      </c>
      <c r="D389" s="20">
        <v>1</v>
      </c>
      <c r="E389" s="14" t="s">
        <v>54</v>
      </c>
      <c r="F389" s="7">
        <v>0.48825267169999997</v>
      </c>
      <c r="G389" s="7">
        <v>8.2240191875999997</v>
      </c>
      <c r="H389" s="29">
        <f t="shared" si="6"/>
        <v>5.9369106584305747E-2</v>
      </c>
      <c r="I389" s="3">
        <v>186</v>
      </c>
      <c r="J389" s="3">
        <v>105</v>
      </c>
      <c r="K389" s="3">
        <v>131</v>
      </c>
      <c r="L389" s="3">
        <v>77</v>
      </c>
      <c r="M389" s="7">
        <v>0.90256199999999998</v>
      </c>
      <c r="N389" s="3">
        <v>100</v>
      </c>
      <c r="O389" s="29">
        <v>0.10251789307376299</v>
      </c>
    </row>
    <row r="390" spans="1:15" x14ac:dyDescent="0.35">
      <c r="A390" s="20">
        <v>505</v>
      </c>
      <c r="B390" s="20">
        <v>189</v>
      </c>
      <c r="C390" s="20">
        <v>0</v>
      </c>
      <c r="D390" s="20">
        <v>1</v>
      </c>
      <c r="E390" s="14" t="s">
        <v>54</v>
      </c>
      <c r="F390" s="7">
        <v>0.44024621349999998</v>
      </c>
      <c r="G390" s="7">
        <v>7.40674123277</v>
      </c>
      <c r="H390" s="29">
        <f t="shared" si="6"/>
        <v>5.9438584346945669E-2</v>
      </c>
      <c r="I390" s="3">
        <v>81</v>
      </c>
      <c r="J390" s="3">
        <v>145</v>
      </c>
      <c r="K390" s="3">
        <v>93</v>
      </c>
      <c r="L390" s="3">
        <v>180</v>
      </c>
      <c r="M390" s="7">
        <v>0.95081499999999997</v>
      </c>
      <c r="N390" s="3">
        <v>100</v>
      </c>
      <c r="O390" s="29">
        <v>5.0435767432068103E-2</v>
      </c>
    </row>
    <row r="391" spans="1:15" x14ac:dyDescent="0.35">
      <c r="A391" s="20">
        <v>953</v>
      </c>
      <c r="B391" s="20">
        <v>204</v>
      </c>
      <c r="C391" s="20">
        <v>0</v>
      </c>
      <c r="D391" s="20">
        <v>1</v>
      </c>
      <c r="E391" s="14" t="s">
        <v>54</v>
      </c>
      <c r="F391" s="7">
        <v>0.52955211260000001</v>
      </c>
      <c r="G391" s="7">
        <v>8.7134054485700005</v>
      </c>
      <c r="H391" s="29">
        <f t="shared" si="6"/>
        <v>6.0774414289066207E-2</v>
      </c>
      <c r="I391" s="3">
        <v>205</v>
      </c>
      <c r="J391" s="3">
        <v>96</v>
      </c>
      <c r="K391" s="3">
        <v>106</v>
      </c>
      <c r="L391" s="3">
        <v>92</v>
      </c>
      <c r="M391" s="7">
        <v>0.910327</v>
      </c>
      <c r="N391" s="3">
        <v>100</v>
      </c>
      <c r="O391" s="29">
        <v>9.3951403359292904E-2</v>
      </c>
    </row>
    <row r="392" spans="1:15" x14ac:dyDescent="0.35">
      <c r="A392" s="20">
        <v>783</v>
      </c>
      <c r="B392" s="20">
        <v>322</v>
      </c>
      <c r="C392" s="20">
        <v>0</v>
      </c>
      <c r="D392" s="20">
        <v>1</v>
      </c>
      <c r="E392" s="14" t="s">
        <v>54</v>
      </c>
      <c r="F392" s="7">
        <v>0.50662697550000002</v>
      </c>
      <c r="G392" s="7">
        <v>7.9637104517599999</v>
      </c>
      <c r="H392" s="29">
        <f t="shared" si="6"/>
        <v>6.3616950737835298E-2</v>
      </c>
      <c r="I392" s="3">
        <v>222</v>
      </c>
      <c r="J392" s="3">
        <v>72</v>
      </c>
      <c r="K392" s="3">
        <v>116</v>
      </c>
      <c r="L392" s="3">
        <v>89</v>
      </c>
      <c r="M392" s="7">
        <v>0.88770000000000004</v>
      </c>
      <c r="N392" s="3">
        <v>100</v>
      </c>
      <c r="O392" s="29">
        <v>0.11912143090786299</v>
      </c>
    </row>
    <row r="393" spans="1:15" x14ac:dyDescent="0.35">
      <c r="A393" s="20">
        <v>239</v>
      </c>
      <c r="B393" s="20">
        <v>142</v>
      </c>
      <c r="C393" s="20">
        <v>0</v>
      </c>
      <c r="D393" s="20">
        <v>1</v>
      </c>
      <c r="E393" s="14" t="s">
        <v>54</v>
      </c>
      <c r="F393" s="7">
        <v>0.48477629059999999</v>
      </c>
      <c r="G393" s="7">
        <v>7.5802537188699999</v>
      </c>
      <c r="H393" s="29">
        <f t="shared" si="6"/>
        <v>6.3952515124027581E-2</v>
      </c>
      <c r="I393" s="3">
        <v>110</v>
      </c>
      <c r="J393" s="3">
        <v>112</v>
      </c>
      <c r="K393" s="3">
        <v>134</v>
      </c>
      <c r="L393" s="3">
        <v>143</v>
      </c>
      <c r="M393" s="7">
        <v>0.89970399999999995</v>
      </c>
      <c r="N393" s="3">
        <v>100</v>
      </c>
      <c r="O393" s="29">
        <v>0.105689458642527</v>
      </c>
    </row>
    <row r="394" spans="1:15" x14ac:dyDescent="0.35">
      <c r="A394" s="20">
        <v>353</v>
      </c>
      <c r="B394" s="20">
        <v>396</v>
      </c>
      <c r="C394" s="20">
        <v>0</v>
      </c>
      <c r="D394" s="20">
        <v>1</v>
      </c>
      <c r="E394" s="14" t="s">
        <v>54</v>
      </c>
      <c r="F394" s="7">
        <v>0.59563895200000005</v>
      </c>
      <c r="G394" s="7">
        <v>9.3073840148220004</v>
      </c>
      <c r="H394" s="29">
        <f t="shared" si="6"/>
        <v>6.3996387282553899E-2</v>
      </c>
      <c r="I394" s="3">
        <v>87</v>
      </c>
      <c r="J394" s="3">
        <v>136</v>
      </c>
      <c r="K394" s="3">
        <v>119</v>
      </c>
      <c r="L394" s="3">
        <v>157</v>
      </c>
      <c r="M394" s="7">
        <v>0.95233400000000001</v>
      </c>
      <c r="N394" s="3">
        <v>100</v>
      </c>
      <c r="O394" s="29">
        <v>4.8839465384716903E-2</v>
      </c>
    </row>
    <row r="395" spans="1:15" x14ac:dyDescent="0.35">
      <c r="A395" s="20">
        <v>883</v>
      </c>
      <c r="B395" s="20">
        <v>59</v>
      </c>
      <c r="C395" s="20">
        <v>0</v>
      </c>
      <c r="D395" s="20">
        <v>1</v>
      </c>
      <c r="E395" s="14" t="s">
        <v>54</v>
      </c>
      <c r="F395" s="7">
        <v>0.55620563430000003</v>
      </c>
      <c r="G395" s="7">
        <v>8.5595596347999994</v>
      </c>
      <c r="H395" s="29">
        <f t="shared" si="6"/>
        <v>6.4980636625121921E-2</v>
      </c>
      <c r="I395" s="3">
        <v>90</v>
      </c>
      <c r="J395" s="3">
        <v>80</v>
      </c>
      <c r="K395" s="3">
        <v>200</v>
      </c>
      <c r="L395" s="3">
        <v>129</v>
      </c>
      <c r="M395" s="7">
        <v>0.95143599999999995</v>
      </c>
      <c r="N395" s="3">
        <v>100</v>
      </c>
      <c r="O395" s="29">
        <v>4.97828567256886E-2</v>
      </c>
    </row>
    <row r="396" spans="1:15" x14ac:dyDescent="0.35">
      <c r="A396" s="20">
        <v>121</v>
      </c>
      <c r="B396" s="20">
        <v>337</v>
      </c>
      <c r="C396" s="20">
        <v>0</v>
      </c>
      <c r="D396" s="20">
        <v>1</v>
      </c>
      <c r="E396" s="14" t="s">
        <v>54</v>
      </c>
      <c r="F396" s="7">
        <v>0.64419420709999997</v>
      </c>
      <c r="G396" s="7">
        <v>9.3841929309999994</v>
      </c>
      <c r="H396" s="29">
        <f t="shared" si="6"/>
        <v>6.864673518933645E-2</v>
      </c>
      <c r="I396" s="3">
        <v>173</v>
      </c>
      <c r="J396" s="3">
        <v>148</v>
      </c>
      <c r="K396" s="3">
        <v>92</v>
      </c>
      <c r="L396" s="3">
        <v>86</v>
      </c>
      <c r="M396" s="7">
        <v>0.92225100000000004</v>
      </c>
      <c r="N396" s="3">
        <v>100</v>
      </c>
      <c r="O396" s="29">
        <v>8.0937858201250198E-2</v>
      </c>
    </row>
    <row r="397" spans="1:15" x14ac:dyDescent="0.35">
      <c r="A397" s="20">
        <v>13</v>
      </c>
      <c r="B397" s="20">
        <v>419</v>
      </c>
      <c r="C397" s="20">
        <v>0</v>
      </c>
      <c r="D397" s="20">
        <v>1</v>
      </c>
      <c r="E397" s="14" t="s">
        <v>54</v>
      </c>
      <c r="F397" s="7">
        <v>0.61449643890000005</v>
      </c>
      <c r="G397" s="7">
        <v>8.8525363566999999</v>
      </c>
      <c r="H397" s="29">
        <f t="shared" si="6"/>
        <v>6.9414732020266864E-2</v>
      </c>
      <c r="I397" s="3">
        <v>140</v>
      </c>
      <c r="J397" s="3">
        <v>150</v>
      </c>
      <c r="K397" s="3">
        <v>112</v>
      </c>
      <c r="L397" s="3">
        <v>97</v>
      </c>
      <c r="M397" s="7">
        <v>0.87368199999999996</v>
      </c>
      <c r="N397" s="3">
        <v>100</v>
      </c>
      <c r="O397" s="29">
        <v>0.13503881392762601</v>
      </c>
    </row>
    <row r="398" spans="1:15" x14ac:dyDescent="0.35">
      <c r="A398" s="20">
        <v>433</v>
      </c>
      <c r="B398" s="20">
        <v>461</v>
      </c>
      <c r="C398" s="20">
        <v>0</v>
      </c>
      <c r="D398" s="20">
        <v>1</v>
      </c>
      <c r="E398" s="14" t="s">
        <v>54</v>
      </c>
      <c r="F398" s="7">
        <v>0.54183707979999995</v>
      </c>
      <c r="G398" s="7">
        <v>7.7836365084999999</v>
      </c>
      <c r="H398" s="29">
        <f t="shared" si="6"/>
        <v>6.9612330844110615E-2</v>
      </c>
      <c r="I398" s="3">
        <v>167</v>
      </c>
      <c r="J398" s="3">
        <v>143</v>
      </c>
      <c r="K398" s="3">
        <v>129</v>
      </c>
      <c r="L398" s="3">
        <v>60</v>
      </c>
      <c r="M398" s="7">
        <v>0.89965899999999999</v>
      </c>
      <c r="N398" s="3">
        <v>100</v>
      </c>
      <c r="O398" s="29">
        <v>0.105739476343246</v>
      </c>
    </row>
    <row r="399" spans="1:15" x14ac:dyDescent="0.35">
      <c r="A399" s="20">
        <v>311</v>
      </c>
      <c r="B399" s="20">
        <v>359</v>
      </c>
      <c r="C399" s="20">
        <v>0</v>
      </c>
      <c r="D399" s="20">
        <v>1</v>
      </c>
      <c r="E399" s="14" t="s">
        <v>54</v>
      </c>
      <c r="F399" s="7">
        <v>0.47947973820000001</v>
      </c>
      <c r="G399" s="7">
        <v>6.8577794122500002</v>
      </c>
      <c r="H399" s="29">
        <f t="shared" si="6"/>
        <v>6.9917637966527321E-2</v>
      </c>
      <c r="I399" s="3">
        <v>214</v>
      </c>
      <c r="J399" s="3">
        <v>111</v>
      </c>
      <c r="K399" s="3">
        <v>95</v>
      </c>
      <c r="L399" s="3">
        <v>79</v>
      </c>
      <c r="M399" s="7">
        <v>0.87274499999999999</v>
      </c>
      <c r="N399" s="3">
        <v>100</v>
      </c>
      <c r="O399" s="29">
        <v>0.136111862030876</v>
      </c>
    </row>
    <row r="400" spans="1:15" x14ac:dyDescent="0.35">
      <c r="A400" s="20">
        <v>607</v>
      </c>
      <c r="B400" s="20">
        <v>86</v>
      </c>
      <c r="C400" s="20">
        <v>0</v>
      </c>
      <c r="D400" s="20">
        <v>1</v>
      </c>
      <c r="E400" s="14" t="s">
        <v>54</v>
      </c>
      <c r="F400" s="7">
        <v>0.5716128707</v>
      </c>
      <c r="G400" s="7">
        <v>8.0174240384999997</v>
      </c>
      <c r="H400" s="29">
        <f t="shared" si="6"/>
        <v>7.1296325098322288E-2</v>
      </c>
      <c r="I400" s="3">
        <v>190</v>
      </c>
      <c r="J400" s="3">
        <v>156</v>
      </c>
      <c r="K400" s="3">
        <v>95</v>
      </c>
      <c r="L400" s="3">
        <v>58</v>
      </c>
      <c r="M400" s="7">
        <v>0.92471800000000004</v>
      </c>
      <c r="N400" s="3">
        <v>100</v>
      </c>
      <c r="O400" s="29">
        <v>7.8266452815316703E-2</v>
      </c>
    </row>
    <row r="401" spans="1:15" x14ac:dyDescent="0.35">
      <c r="A401" s="20">
        <v>473</v>
      </c>
      <c r="B401" s="20">
        <v>183</v>
      </c>
      <c r="C401" s="20">
        <v>0</v>
      </c>
      <c r="D401" s="20">
        <v>1</v>
      </c>
      <c r="E401" s="14" t="s">
        <v>54</v>
      </c>
      <c r="F401" s="7">
        <v>0.50944089199999998</v>
      </c>
      <c r="G401" s="7">
        <v>7.0412786371370002</v>
      </c>
      <c r="H401" s="29">
        <f t="shared" si="6"/>
        <v>7.2350622415808807E-2</v>
      </c>
      <c r="I401" s="3">
        <v>150</v>
      </c>
      <c r="J401" s="3">
        <v>137</v>
      </c>
      <c r="K401" s="3">
        <v>125</v>
      </c>
      <c r="L401" s="3">
        <v>87</v>
      </c>
      <c r="M401" s="7">
        <v>0.90879500000000002</v>
      </c>
      <c r="N401" s="3">
        <v>100</v>
      </c>
      <c r="O401" s="29">
        <v>9.5635732790948294E-2</v>
      </c>
    </row>
    <row r="402" spans="1:15" x14ac:dyDescent="0.35">
      <c r="A402" s="20">
        <v>321</v>
      </c>
      <c r="B402" s="20">
        <v>19</v>
      </c>
      <c r="C402" s="20">
        <v>0</v>
      </c>
      <c r="D402" s="20">
        <v>1</v>
      </c>
      <c r="E402" s="14" t="s">
        <v>54</v>
      </c>
      <c r="F402" s="7">
        <v>0.79279103500000003</v>
      </c>
      <c r="G402" s="7">
        <v>10.937398072200001</v>
      </c>
      <c r="H402" s="29">
        <f t="shared" si="6"/>
        <v>7.2484427262007323E-2</v>
      </c>
      <c r="I402" s="3">
        <v>92</v>
      </c>
      <c r="J402" s="3">
        <v>215</v>
      </c>
      <c r="K402" s="3">
        <v>84</v>
      </c>
      <c r="L402" s="3">
        <v>108</v>
      </c>
      <c r="M402" s="7">
        <v>0.91765200000000002</v>
      </c>
      <c r="N402" s="3">
        <v>100</v>
      </c>
      <c r="O402" s="29">
        <v>8.5937045199837095E-2</v>
      </c>
    </row>
    <row r="403" spans="1:15" x14ac:dyDescent="0.35">
      <c r="A403" s="20">
        <v>395</v>
      </c>
      <c r="B403" s="20">
        <v>2</v>
      </c>
      <c r="C403" s="20">
        <v>0</v>
      </c>
      <c r="D403" s="20">
        <v>1</v>
      </c>
      <c r="E403" s="14" t="s">
        <v>54</v>
      </c>
      <c r="F403" s="7">
        <v>0.4940800883</v>
      </c>
      <c r="G403" s="7">
        <v>6.6602544591999999</v>
      </c>
      <c r="H403" s="29">
        <f t="shared" si="6"/>
        <v>7.4183365114153119E-2</v>
      </c>
      <c r="I403" s="3">
        <v>177</v>
      </c>
      <c r="J403" s="3">
        <v>72</v>
      </c>
      <c r="K403" s="3">
        <v>164</v>
      </c>
      <c r="L403" s="3">
        <v>86</v>
      </c>
      <c r="M403" s="7">
        <v>0.87525399999999998</v>
      </c>
      <c r="N403" s="3">
        <v>100</v>
      </c>
      <c r="O403" s="29">
        <v>0.13324114903498299</v>
      </c>
    </row>
    <row r="404" spans="1:15" x14ac:dyDescent="0.35">
      <c r="A404" s="20">
        <v>797</v>
      </c>
      <c r="B404" s="20">
        <v>422</v>
      </c>
      <c r="C404" s="20">
        <v>0</v>
      </c>
      <c r="D404" s="20">
        <v>1</v>
      </c>
      <c r="E404" s="14" t="s">
        <v>54</v>
      </c>
      <c r="F404" s="7">
        <v>0.51543349159999996</v>
      </c>
      <c r="G404" s="7">
        <v>6.8919037761700004</v>
      </c>
      <c r="H404" s="29">
        <f t="shared" si="6"/>
        <v>7.4788260013467417E-2</v>
      </c>
      <c r="I404" s="3">
        <v>115</v>
      </c>
      <c r="J404" s="3">
        <v>162</v>
      </c>
      <c r="K404" s="3">
        <v>110</v>
      </c>
      <c r="L404" s="3">
        <v>112</v>
      </c>
      <c r="M404" s="7">
        <v>0.91780799999999996</v>
      </c>
      <c r="N404" s="3">
        <v>100</v>
      </c>
      <c r="O404" s="29">
        <v>8.57670605634238E-2</v>
      </c>
    </row>
    <row r="405" spans="1:15" x14ac:dyDescent="0.35">
      <c r="A405" s="20">
        <v>41</v>
      </c>
      <c r="B405" s="20">
        <v>412</v>
      </c>
      <c r="C405" s="20">
        <v>0</v>
      </c>
      <c r="D405" s="20">
        <v>1</v>
      </c>
      <c r="E405" s="14" t="s">
        <v>54</v>
      </c>
      <c r="F405" s="7">
        <v>0.72744948819999999</v>
      </c>
      <c r="G405" s="7">
        <v>9.6911238128869996</v>
      </c>
      <c r="H405" s="29">
        <f t="shared" si="6"/>
        <v>7.5063481000279555E-2</v>
      </c>
      <c r="I405" s="3">
        <v>120</v>
      </c>
      <c r="J405" s="3">
        <v>117</v>
      </c>
      <c r="K405" s="3">
        <v>129</v>
      </c>
      <c r="L405" s="3">
        <v>133</v>
      </c>
      <c r="M405" s="7">
        <v>0.68256499999999998</v>
      </c>
      <c r="N405" s="3">
        <v>100</v>
      </c>
      <c r="O405" s="29">
        <v>0.38189751836264402</v>
      </c>
    </row>
    <row r="406" spans="1:15" x14ac:dyDescent="0.35">
      <c r="A406" s="20">
        <v>901</v>
      </c>
      <c r="B406" s="20">
        <v>439</v>
      </c>
      <c r="C406" s="20">
        <v>0</v>
      </c>
      <c r="D406" s="20">
        <v>1</v>
      </c>
      <c r="E406" s="14" t="s">
        <v>54</v>
      </c>
      <c r="F406" s="7">
        <v>0.73664417439999996</v>
      </c>
      <c r="G406" s="7">
        <v>9.6546293138399992</v>
      </c>
      <c r="H406" s="29">
        <f t="shared" si="6"/>
        <v>7.6299581315257103E-2</v>
      </c>
      <c r="I406" s="3">
        <v>161</v>
      </c>
      <c r="J406" s="3">
        <v>101</v>
      </c>
      <c r="K406" s="3">
        <v>123</v>
      </c>
      <c r="L406" s="3">
        <v>114</v>
      </c>
      <c r="M406" s="7">
        <v>0.93787600000000004</v>
      </c>
      <c r="N406" s="3">
        <v>100</v>
      </c>
      <c r="O406" s="29">
        <v>6.4137534876642005E-2</v>
      </c>
    </row>
    <row r="407" spans="1:15" x14ac:dyDescent="0.35">
      <c r="A407" s="20">
        <v>921</v>
      </c>
      <c r="B407" s="20">
        <v>270</v>
      </c>
      <c r="C407" s="20">
        <v>0</v>
      </c>
      <c r="D407" s="20">
        <v>1</v>
      </c>
      <c r="E407" s="14" t="s">
        <v>54</v>
      </c>
      <c r="F407" s="7">
        <v>0.56983105410000001</v>
      </c>
      <c r="G407" s="7">
        <v>7.42275904176</v>
      </c>
      <c r="H407" s="29">
        <f t="shared" si="6"/>
        <v>7.6768092685504732E-2</v>
      </c>
      <c r="I407" s="3">
        <v>178</v>
      </c>
      <c r="J407" s="3">
        <v>113</v>
      </c>
      <c r="K407" s="3">
        <v>111</v>
      </c>
      <c r="L407" s="3">
        <v>97</v>
      </c>
      <c r="M407" s="7">
        <v>0.93125899999999995</v>
      </c>
      <c r="N407" s="3">
        <v>100</v>
      </c>
      <c r="O407" s="29">
        <v>7.1217844905537897E-2</v>
      </c>
    </row>
    <row r="408" spans="1:15" x14ac:dyDescent="0.35">
      <c r="A408" s="20">
        <v>881</v>
      </c>
      <c r="B408" s="20">
        <v>420</v>
      </c>
      <c r="C408" s="20">
        <v>0</v>
      </c>
      <c r="D408" s="20">
        <v>1</v>
      </c>
      <c r="E408" s="14" t="s">
        <v>54</v>
      </c>
      <c r="F408" s="7">
        <v>0.62367785040000001</v>
      </c>
      <c r="G408" s="7">
        <v>7.8209223684999998</v>
      </c>
      <c r="H408" s="29">
        <f t="shared" si="6"/>
        <v>7.9744794924951706E-2</v>
      </c>
      <c r="I408" s="3">
        <v>198</v>
      </c>
      <c r="J408" s="3">
        <v>74</v>
      </c>
      <c r="K408" s="3">
        <v>147</v>
      </c>
      <c r="L408" s="3">
        <v>80</v>
      </c>
      <c r="M408" s="7">
        <v>0.94111400000000001</v>
      </c>
      <c r="N408" s="3">
        <v>100</v>
      </c>
      <c r="O408" s="29">
        <v>6.0690999019352598E-2</v>
      </c>
    </row>
    <row r="409" spans="1:15" x14ac:dyDescent="0.35">
      <c r="A409" s="20">
        <v>397</v>
      </c>
      <c r="B409" s="20">
        <v>340</v>
      </c>
      <c r="C409" s="20">
        <v>0</v>
      </c>
      <c r="D409" s="20">
        <v>1</v>
      </c>
      <c r="E409" s="14" t="s">
        <v>54</v>
      </c>
      <c r="F409" s="7">
        <v>0.70519540839999995</v>
      </c>
      <c r="G409" s="7">
        <v>8.8361845420300007</v>
      </c>
      <c r="H409" s="29">
        <f t="shared" si="6"/>
        <v>7.9807682268934407E-2</v>
      </c>
      <c r="I409" s="3">
        <v>143</v>
      </c>
      <c r="J409" s="3">
        <v>113</v>
      </c>
      <c r="K409" s="3">
        <v>151</v>
      </c>
      <c r="L409" s="3">
        <v>92</v>
      </c>
      <c r="M409" s="7">
        <v>0.54606900000000003</v>
      </c>
      <c r="N409" s="3">
        <v>100</v>
      </c>
      <c r="O409" s="29">
        <v>0.60500993759533195</v>
      </c>
    </row>
    <row r="410" spans="1:15" x14ac:dyDescent="0.35">
      <c r="A410" s="20">
        <v>335</v>
      </c>
      <c r="B410" s="20">
        <v>309</v>
      </c>
      <c r="C410" s="20">
        <v>0</v>
      </c>
      <c r="D410" s="20">
        <v>1</v>
      </c>
      <c r="E410" s="14" t="s">
        <v>54</v>
      </c>
      <c r="F410" s="7">
        <v>0.68909803759999999</v>
      </c>
      <c r="G410" s="7">
        <v>8.4587097331300001</v>
      </c>
      <c r="H410" s="29">
        <f t="shared" si="6"/>
        <v>8.1466093451703192E-2</v>
      </c>
      <c r="I410" s="3">
        <v>108</v>
      </c>
      <c r="J410" s="3">
        <v>159</v>
      </c>
      <c r="K410" s="3">
        <v>83</v>
      </c>
      <c r="L410" s="3">
        <v>149</v>
      </c>
      <c r="M410" s="7">
        <v>0.90611399999999998</v>
      </c>
      <c r="N410" s="3">
        <v>100</v>
      </c>
      <c r="O410" s="29">
        <v>9.8590153040243697E-2</v>
      </c>
    </row>
    <row r="411" spans="1:15" x14ac:dyDescent="0.35">
      <c r="A411" s="20">
        <v>129</v>
      </c>
      <c r="B411" s="20">
        <v>342</v>
      </c>
      <c r="C411" s="20">
        <v>0</v>
      </c>
      <c r="D411" s="20">
        <v>1</v>
      </c>
      <c r="E411" s="14" t="s">
        <v>54</v>
      </c>
      <c r="F411" s="7">
        <v>0.6109164561</v>
      </c>
      <c r="G411" s="7">
        <v>7.2937472259999998</v>
      </c>
      <c r="H411" s="29">
        <f t="shared" si="6"/>
        <v>8.3758929007337668E-2</v>
      </c>
      <c r="I411" s="3">
        <v>109</v>
      </c>
      <c r="J411" s="3">
        <v>98</v>
      </c>
      <c r="K411" s="3">
        <v>154</v>
      </c>
      <c r="L411" s="3">
        <v>138</v>
      </c>
      <c r="M411" s="7">
        <v>0.79361300000000001</v>
      </c>
      <c r="N411" s="3">
        <v>100</v>
      </c>
      <c r="O411" s="29">
        <v>0.231159342097255</v>
      </c>
    </row>
    <row r="412" spans="1:15" x14ac:dyDescent="0.35">
      <c r="A412" s="20">
        <v>467</v>
      </c>
      <c r="B412" s="20">
        <v>240</v>
      </c>
      <c r="C412" s="20">
        <v>0</v>
      </c>
      <c r="D412" s="20">
        <v>1</v>
      </c>
      <c r="E412" s="14" t="s">
        <v>54</v>
      </c>
      <c r="F412" s="7">
        <v>0.70195267780000004</v>
      </c>
      <c r="G412" s="7">
        <v>8.3786921616499992</v>
      </c>
      <c r="H412" s="29">
        <f t="shared" si="6"/>
        <v>8.3778311012892723E-2</v>
      </c>
      <c r="I412" s="3">
        <v>188</v>
      </c>
      <c r="J412" s="3">
        <v>109</v>
      </c>
      <c r="K412" s="3">
        <v>120</v>
      </c>
      <c r="L412" s="3">
        <v>82</v>
      </c>
      <c r="M412" s="7">
        <v>0.89710299999999998</v>
      </c>
      <c r="N412" s="3">
        <v>100</v>
      </c>
      <c r="O412" s="29">
        <v>0.10858459631369601</v>
      </c>
    </row>
    <row r="413" spans="1:15" x14ac:dyDescent="0.35">
      <c r="A413" s="20">
        <v>131</v>
      </c>
      <c r="B413" s="20">
        <v>46</v>
      </c>
      <c r="C413" s="20">
        <v>0</v>
      </c>
      <c r="D413" s="20">
        <v>1</v>
      </c>
      <c r="E413" s="14" t="s">
        <v>54</v>
      </c>
      <c r="F413" s="7">
        <v>0.72829763309999995</v>
      </c>
      <c r="G413" s="7">
        <v>8.6141932683199993</v>
      </c>
      <c r="H413" s="29">
        <f t="shared" si="6"/>
        <v>8.4546237867499999E-2</v>
      </c>
      <c r="I413" s="3">
        <v>97</v>
      </c>
      <c r="J413" s="3">
        <v>104</v>
      </c>
      <c r="K413" s="3">
        <v>212</v>
      </c>
      <c r="L413" s="3">
        <v>86</v>
      </c>
      <c r="M413" s="7">
        <v>0.89894300000000005</v>
      </c>
      <c r="N413" s="3">
        <v>100</v>
      </c>
      <c r="O413" s="29">
        <v>0.106535650302601</v>
      </c>
    </row>
    <row r="414" spans="1:15" x14ac:dyDescent="0.35">
      <c r="A414" s="20">
        <v>743</v>
      </c>
      <c r="B414" s="20">
        <v>482</v>
      </c>
      <c r="C414" s="20">
        <v>0</v>
      </c>
      <c r="D414" s="20">
        <v>1</v>
      </c>
      <c r="E414" s="14" t="s">
        <v>54</v>
      </c>
      <c r="F414" s="7">
        <v>0.60603381590000005</v>
      </c>
      <c r="G414" s="7">
        <v>7.1373023879200002</v>
      </c>
      <c r="H414" s="29">
        <f t="shared" si="6"/>
        <v>8.4910766415855113E-2</v>
      </c>
      <c r="I414" s="3">
        <v>147</v>
      </c>
      <c r="J414" s="3">
        <v>117</v>
      </c>
      <c r="K414" s="3">
        <v>122</v>
      </c>
      <c r="L414" s="3">
        <v>113</v>
      </c>
      <c r="M414" s="7">
        <v>0.65371999999999997</v>
      </c>
      <c r="N414" s="3">
        <v>100</v>
      </c>
      <c r="O414" s="29">
        <v>0.42507615375727997</v>
      </c>
    </row>
    <row r="415" spans="1:15" x14ac:dyDescent="0.35">
      <c r="A415" s="20">
        <v>709</v>
      </c>
      <c r="B415" s="20">
        <v>459</v>
      </c>
      <c r="C415" s="20">
        <v>0</v>
      </c>
      <c r="D415" s="20">
        <v>1</v>
      </c>
      <c r="E415" s="14" t="s">
        <v>54</v>
      </c>
      <c r="F415" s="7">
        <v>0.64138920180000003</v>
      </c>
      <c r="G415" s="7">
        <v>7.5479039116899997</v>
      </c>
      <c r="H415" s="29">
        <f t="shared" si="6"/>
        <v>8.49758037866159E-2</v>
      </c>
      <c r="I415" s="3">
        <v>125</v>
      </c>
      <c r="J415" s="3">
        <v>148</v>
      </c>
      <c r="K415" s="3">
        <v>85</v>
      </c>
      <c r="L415" s="3">
        <v>141</v>
      </c>
      <c r="M415" s="7">
        <v>0.93156899999999998</v>
      </c>
      <c r="N415" s="3">
        <v>100</v>
      </c>
      <c r="O415" s="29">
        <v>7.0885017609768605E-2</v>
      </c>
    </row>
    <row r="416" spans="1:15" x14ac:dyDescent="0.35">
      <c r="A416" s="20">
        <v>667</v>
      </c>
      <c r="B416" s="20">
        <v>60</v>
      </c>
      <c r="C416" s="20">
        <v>0</v>
      </c>
      <c r="D416" s="20">
        <v>1</v>
      </c>
      <c r="E416" s="14" t="s">
        <v>54</v>
      </c>
      <c r="F416" s="7">
        <v>0.6811384774</v>
      </c>
      <c r="G416" s="7">
        <v>7.7843964154999998</v>
      </c>
      <c r="H416" s="29">
        <f t="shared" si="6"/>
        <v>8.7500487005484781E-2</v>
      </c>
      <c r="I416" s="3">
        <v>122</v>
      </c>
      <c r="J416" s="3">
        <v>81</v>
      </c>
      <c r="K416" s="3">
        <v>208</v>
      </c>
      <c r="L416" s="3">
        <v>88</v>
      </c>
      <c r="M416" s="7">
        <v>0.90475799999999995</v>
      </c>
      <c r="N416" s="3">
        <v>100</v>
      </c>
      <c r="O416" s="29">
        <v>0.100087774355769</v>
      </c>
    </row>
    <row r="417" spans="1:15" x14ac:dyDescent="0.35">
      <c r="A417" s="20">
        <v>419</v>
      </c>
      <c r="B417" s="20">
        <v>318</v>
      </c>
      <c r="C417" s="20">
        <v>0</v>
      </c>
      <c r="D417" s="20">
        <v>1</v>
      </c>
      <c r="E417" s="14" t="s">
        <v>54</v>
      </c>
      <c r="F417" s="7">
        <v>0.8496029571</v>
      </c>
      <c r="G417" s="7">
        <v>9.5290119377</v>
      </c>
      <c r="H417" s="29">
        <f t="shared" si="6"/>
        <v>8.9159606751953252E-2</v>
      </c>
      <c r="I417" s="3">
        <v>124</v>
      </c>
      <c r="J417" s="3">
        <v>106</v>
      </c>
      <c r="K417" s="3">
        <v>155</v>
      </c>
      <c r="L417" s="3">
        <v>114</v>
      </c>
      <c r="M417" s="7">
        <v>0.87864200000000003</v>
      </c>
      <c r="N417" s="3">
        <v>100</v>
      </c>
      <c r="O417" s="29">
        <v>0.129377745259531</v>
      </c>
    </row>
    <row r="418" spans="1:15" x14ac:dyDescent="0.35">
      <c r="A418" s="20">
        <v>287</v>
      </c>
      <c r="B418" s="20">
        <v>63</v>
      </c>
      <c r="C418" s="20">
        <v>0</v>
      </c>
      <c r="D418" s="20">
        <v>1</v>
      </c>
      <c r="E418" s="14" t="s">
        <v>54</v>
      </c>
      <c r="F418" s="7">
        <v>0.67574849790000002</v>
      </c>
      <c r="G418" s="7">
        <v>7.5739046930000002</v>
      </c>
      <c r="H418" s="29">
        <f t="shared" si="6"/>
        <v>8.9220623349610451E-2</v>
      </c>
      <c r="I418" s="3">
        <v>194</v>
      </c>
      <c r="J418" s="3">
        <v>82</v>
      </c>
      <c r="K418" s="3">
        <v>172</v>
      </c>
      <c r="L418" s="3">
        <v>51</v>
      </c>
      <c r="M418" s="7">
        <v>0.81344899999999998</v>
      </c>
      <c r="N418" s="3">
        <v>100</v>
      </c>
      <c r="O418" s="29">
        <v>0.206472046359572</v>
      </c>
    </row>
    <row r="419" spans="1:15" x14ac:dyDescent="0.35">
      <c r="A419" s="20">
        <v>357</v>
      </c>
      <c r="B419" s="20">
        <v>115</v>
      </c>
      <c r="C419" s="20">
        <v>0</v>
      </c>
      <c r="D419" s="20">
        <v>1</v>
      </c>
      <c r="E419" s="14" t="s">
        <v>54</v>
      </c>
      <c r="F419" s="7">
        <v>0.71237769819999996</v>
      </c>
      <c r="G419" s="7">
        <v>7.8783419974799997</v>
      </c>
      <c r="H419" s="29">
        <f t="shared" si="6"/>
        <v>9.0422286621711034E-2</v>
      </c>
      <c r="I419" s="3">
        <v>205</v>
      </c>
      <c r="J419" s="3">
        <v>90</v>
      </c>
      <c r="K419" s="3">
        <v>139</v>
      </c>
      <c r="L419" s="3">
        <v>65</v>
      </c>
      <c r="M419" s="7">
        <v>0.95829299999999995</v>
      </c>
      <c r="N419" s="3">
        <v>100</v>
      </c>
      <c r="O419" s="29">
        <v>4.2601702260998499E-2</v>
      </c>
    </row>
    <row r="420" spans="1:15" x14ac:dyDescent="0.35">
      <c r="A420" s="20">
        <v>653</v>
      </c>
      <c r="B420" s="20">
        <v>33</v>
      </c>
      <c r="C420" s="20">
        <v>0</v>
      </c>
      <c r="D420" s="20">
        <v>1</v>
      </c>
      <c r="E420" s="14" t="s">
        <v>54</v>
      </c>
      <c r="F420" s="7">
        <v>0.72366758170000001</v>
      </c>
      <c r="G420" s="7">
        <v>7.9292870127999997</v>
      </c>
      <c r="H420" s="29">
        <f t="shared" si="6"/>
        <v>9.1265151650054555E-2</v>
      </c>
      <c r="I420" s="3">
        <v>106</v>
      </c>
      <c r="J420" s="3">
        <v>133</v>
      </c>
      <c r="K420" s="3">
        <v>114</v>
      </c>
      <c r="L420" s="3">
        <v>146</v>
      </c>
      <c r="M420" s="7">
        <v>0.91006399999999998</v>
      </c>
      <c r="N420" s="3">
        <v>100</v>
      </c>
      <c r="O420" s="29">
        <v>9.4240352273927006E-2</v>
      </c>
    </row>
    <row r="421" spans="1:15" x14ac:dyDescent="0.35">
      <c r="A421" s="20">
        <v>81</v>
      </c>
      <c r="B421" s="20">
        <v>350</v>
      </c>
      <c r="C421" s="20">
        <v>0</v>
      </c>
      <c r="D421" s="20">
        <v>1</v>
      </c>
      <c r="E421" s="14" t="s">
        <v>54</v>
      </c>
      <c r="F421" s="7">
        <v>0.73615891840000003</v>
      </c>
      <c r="G421" s="7">
        <v>7.8090854678000001</v>
      </c>
      <c r="H421" s="29">
        <f t="shared" si="6"/>
        <v>9.4269543013132492E-2</v>
      </c>
      <c r="I421" s="3">
        <v>124</v>
      </c>
      <c r="J421" s="3">
        <v>155</v>
      </c>
      <c r="K421" s="3">
        <v>113</v>
      </c>
      <c r="L421" s="3">
        <v>107</v>
      </c>
      <c r="M421" s="7">
        <v>0.88324800000000003</v>
      </c>
      <c r="N421" s="3">
        <v>100</v>
      </c>
      <c r="O421" s="29">
        <v>0.124149257110009</v>
      </c>
    </row>
    <row r="422" spans="1:15" x14ac:dyDescent="0.35">
      <c r="A422" s="20">
        <v>659</v>
      </c>
      <c r="B422" s="20">
        <v>291</v>
      </c>
      <c r="C422" s="20">
        <v>0</v>
      </c>
      <c r="D422" s="20">
        <v>1</v>
      </c>
      <c r="E422" s="14" t="s">
        <v>54</v>
      </c>
      <c r="F422" s="7">
        <v>0.9542185205</v>
      </c>
      <c r="G422" s="7">
        <v>10.12028393178</v>
      </c>
      <c r="H422" s="29">
        <f t="shared" si="6"/>
        <v>9.4287722254860484E-2</v>
      </c>
      <c r="I422" s="3">
        <v>129</v>
      </c>
      <c r="J422" s="3">
        <v>155</v>
      </c>
      <c r="K422" s="3">
        <v>116</v>
      </c>
      <c r="L422" s="3">
        <v>99</v>
      </c>
      <c r="M422" s="7">
        <v>0.59194599999999997</v>
      </c>
      <c r="N422" s="3">
        <v>100</v>
      </c>
      <c r="O422" s="29">
        <v>0.52433986447479997</v>
      </c>
    </row>
    <row r="423" spans="1:15" x14ac:dyDescent="0.35">
      <c r="A423" s="20">
        <v>527</v>
      </c>
      <c r="B423" s="20">
        <v>445</v>
      </c>
      <c r="C423" s="20">
        <v>0</v>
      </c>
      <c r="D423" s="20">
        <v>1</v>
      </c>
      <c r="E423" s="14" t="s">
        <v>54</v>
      </c>
      <c r="F423" s="7">
        <v>0.73427068370000004</v>
      </c>
      <c r="G423" s="7">
        <v>7.7183806430999997</v>
      </c>
      <c r="H423" s="29">
        <f t="shared" si="6"/>
        <v>9.5132738025354574E-2</v>
      </c>
      <c r="I423" s="3">
        <v>139</v>
      </c>
      <c r="J423" s="3">
        <v>133</v>
      </c>
      <c r="K423" s="3">
        <v>115</v>
      </c>
      <c r="L423" s="3">
        <v>112</v>
      </c>
      <c r="M423" s="7">
        <v>0.97962700000000003</v>
      </c>
      <c r="N423" s="3">
        <v>100</v>
      </c>
      <c r="O423" s="29">
        <v>2.0583392013642302E-2</v>
      </c>
    </row>
    <row r="424" spans="1:15" x14ac:dyDescent="0.35">
      <c r="A424" s="20">
        <v>539</v>
      </c>
      <c r="B424" s="20">
        <v>406</v>
      </c>
      <c r="C424" s="20">
        <v>0</v>
      </c>
      <c r="D424" s="20">
        <v>1</v>
      </c>
      <c r="E424" s="14" t="s">
        <v>54</v>
      </c>
      <c r="F424" s="7">
        <v>0.83991193819999999</v>
      </c>
      <c r="G424" s="7">
        <v>8.6975763613199994</v>
      </c>
      <c r="H424" s="29">
        <f t="shared" si="6"/>
        <v>9.6568504064565588E-2</v>
      </c>
      <c r="I424" s="3">
        <v>114</v>
      </c>
      <c r="J424" s="3">
        <v>116</v>
      </c>
      <c r="K424" s="3">
        <v>132</v>
      </c>
      <c r="L424" s="3">
        <v>137</v>
      </c>
      <c r="M424" s="7">
        <v>0.90869800000000001</v>
      </c>
      <c r="N424" s="3">
        <v>100</v>
      </c>
      <c r="O424" s="29">
        <v>9.5742473229664796E-2</v>
      </c>
    </row>
    <row r="425" spans="1:15" x14ac:dyDescent="0.35">
      <c r="A425" s="20">
        <v>865</v>
      </c>
      <c r="B425" s="20">
        <v>392</v>
      </c>
      <c r="C425" s="20">
        <v>0</v>
      </c>
      <c r="D425" s="20">
        <v>1</v>
      </c>
      <c r="E425" s="14" t="s">
        <v>54</v>
      </c>
      <c r="F425" s="7">
        <v>0.66543876059999996</v>
      </c>
      <c r="G425" s="7">
        <v>6.8357009049900004</v>
      </c>
      <c r="H425" s="29">
        <f t="shared" si="6"/>
        <v>9.7347553652360017E-2</v>
      </c>
      <c r="I425" s="3">
        <v>198</v>
      </c>
      <c r="J425" s="3">
        <v>125</v>
      </c>
      <c r="K425" s="3">
        <v>77</v>
      </c>
      <c r="L425" s="3">
        <v>99</v>
      </c>
      <c r="M425" s="7">
        <v>0.90683499999999995</v>
      </c>
      <c r="N425" s="3">
        <v>100</v>
      </c>
      <c r="O425" s="29">
        <v>9.7794763828510406E-2</v>
      </c>
    </row>
    <row r="426" spans="1:15" x14ac:dyDescent="0.35">
      <c r="A426" s="20">
        <v>339</v>
      </c>
      <c r="B426" s="20">
        <v>201</v>
      </c>
      <c r="C426" s="20">
        <v>0</v>
      </c>
      <c r="D426" s="20">
        <v>1</v>
      </c>
      <c r="E426" s="14" t="s">
        <v>54</v>
      </c>
      <c r="F426" s="7">
        <v>0.95187579330000005</v>
      </c>
      <c r="G426" s="7">
        <v>9.5229482730000008</v>
      </c>
      <c r="H426" s="29">
        <f t="shared" si="6"/>
        <v>9.9955997450790729E-2</v>
      </c>
      <c r="I426" s="3">
        <v>225</v>
      </c>
      <c r="J426" s="3">
        <v>118</v>
      </c>
      <c r="K426" s="3">
        <v>95</v>
      </c>
      <c r="L426" s="3">
        <v>61</v>
      </c>
      <c r="M426" s="7">
        <v>0.81975299999999995</v>
      </c>
      <c r="N426" s="3">
        <v>100</v>
      </c>
      <c r="O426" s="29">
        <v>0.19875220361174301</v>
      </c>
    </row>
    <row r="427" spans="1:15" x14ac:dyDescent="0.35">
      <c r="A427" s="20">
        <v>213</v>
      </c>
      <c r="B427" s="20">
        <v>453</v>
      </c>
      <c r="C427" s="20">
        <v>0</v>
      </c>
      <c r="D427" s="20">
        <v>1</v>
      </c>
      <c r="E427" s="14" t="s">
        <v>54</v>
      </c>
      <c r="F427" s="7">
        <v>0.80150144410000002</v>
      </c>
      <c r="G427" s="7">
        <v>7.7234349625299998</v>
      </c>
      <c r="H427" s="29">
        <f t="shared" si="6"/>
        <v>0.10377525647441312</v>
      </c>
      <c r="I427" s="3">
        <v>182</v>
      </c>
      <c r="J427" s="3">
        <v>165</v>
      </c>
      <c r="K427" s="3">
        <v>85</v>
      </c>
      <c r="L427" s="3">
        <v>67</v>
      </c>
      <c r="M427" s="7">
        <v>0.74853999999999998</v>
      </c>
      <c r="N427" s="3">
        <v>100</v>
      </c>
      <c r="O427" s="29">
        <v>0.28963063633657099</v>
      </c>
    </row>
    <row r="428" spans="1:15" x14ac:dyDescent="0.35">
      <c r="A428" s="20">
        <v>77</v>
      </c>
      <c r="B428" s="20">
        <v>437</v>
      </c>
      <c r="C428" s="20">
        <v>0</v>
      </c>
      <c r="D428" s="20">
        <v>1</v>
      </c>
      <c r="E428" s="14" t="s">
        <v>54</v>
      </c>
      <c r="F428" s="7">
        <v>1.0195753999999999</v>
      </c>
      <c r="G428" s="7">
        <v>9.7876931979999995</v>
      </c>
      <c r="H428" s="29">
        <f t="shared" si="6"/>
        <v>0.10416912130105777</v>
      </c>
      <c r="I428" s="3">
        <v>186</v>
      </c>
      <c r="J428" s="3">
        <v>97</v>
      </c>
      <c r="K428" s="3">
        <v>138</v>
      </c>
      <c r="L428" s="3">
        <v>78</v>
      </c>
      <c r="M428" s="7">
        <v>0.84535800000000005</v>
      </c>
      <c r="N428" s="3">
        <v>100</v>
      </c>
      <c r="O428" s="29">
        <v>0.167995072708127</v>
      </c>
    </row>
    <row r="429" spans="1:15" x14ac:dyDescent="0.35">
      <c r="A429" s="20">
        <v>227</v>
      </c>
      <c r="B429" s="20">
        <v>196</v>
      </c>
      <c r="C429" s="20">
        <v>0</v>
      </c>
      <c r="D429" s="20">
        <v>1</v>
      </c>
      <c r="E429" s="14" t="s">
        <v>54</v>
      </c>
      <c r="F429" s="7">
        <v>0.96490495129999998</v>
      </c>
      <c r="G429" s="7">
        <v>8.7656200699800007</v>
      </c>
      <c r="H429" s="29">
        <f t="shared" si="6"/>
        <v>0.11007834512524126</v>
      </c>
      <c r="I429" s="3">
        <v>176</v>
      </c>
      <c r="J429" s="3">
        <v>133</v>
      </c>
      <c r="K429" s="3">
        <v>130</v>
      </c>
      <c r="L429" s="3">
        <v>60</v>
      </c>
      <c r="M429" s="7">
        <v>0.77886500000000003</v>
      </c>
      <c r="N429" s="3">
        <v>100</v>
      </c>
      <c r="O429" s="29">
        <v>0.24991754723082499</v>
      </c>
    </row>
    <row r="430" spans="1:15" x14ac:dyDescent="0.35">
      <c r="A430" s="20">
        <v>273</v>
      </c>
      <c r="B430" s="20">
        <v>270</v>
      </c>
      <c r="C430" s="20">
        <v>0</v>
      </c>
      <c r="D430" s="20">
        <v>1</v>
      </c>
      <c r="E430" s="14" t="s">
        <v>54</v>
      </c>
      <c r="F430" s="7">
        <v>0.90970060730000002</v>
      </c>
      <c r="G430" s="7">
        <v>8.2198675230999996</v>
      </c>
      <c r="H430" s="29">
        <f t="shared" si="6"/>
        <v>0.11067095725612378</v>
      </c>
      <c r="I430" s="3">
        <v>240</v>
      </c>
      <c r="J430" s="3">
        <v>94</v>
      </c>
      <c r="K430" s="3">
        <v>102</v>
      </c>
      <c r="L430" s="3">
        <v>63</v>
      </c>
      <c r="M430" s="7">
        <v>0.82834600000000003</v>
      </c>
      <c r="N430" s="3">
        <v>100</v>
      </c>
      <c r="O430" s="29">
        <v>0.188324337485932</v>
      </c>
    </row>
    <row r="431" spans="1:15" x14ac:dyDescent="0.35">
      <c r="A431" s="20">
        <v>503</v>
      </c>
      <c r="B431" s="20">
        <v>54</v>
      </c>
      <c r="C431" s="20">
        <v>0</v>
      </c>
      <c r="D431" s="20">
        <v>1</v>
      </c>
      <c r="E431" s="14" t="s">
        <v>54</v>
      </c>
      <c r="F431" s="7">
        <v>0.85938228569999997</v>
      </c>
      <c r="G431" s="7">
        <v>7.7338199650300004</v>
      </c>
      <c r="H431" s="29">
        <f t="shared" si="6"/>
        <v>0.11112002730679887</v>
      </c>
      <c r="I431" s="3">
        <v>191</v>
      </c>
      <c r="J431" s="3">
        <v>145</v>
      </c>
      <c r="K431" s="3">
        <v>96</v>
      </c>
      <c r="L431" s="3">
        <v>67</v>
      </c>
      <c r="M431" s="7">
        <v>0.83799400000000002</v>
      </c>
      <c r="N431" s="3">
        <v>100</v>
      </c>
      <c r="O431" s="29">
        <v>0.176744338430221</v>
      </c>
    </row>
    <row r="432" spans="1:15" x14ac:dyDescent="0.35">
      <c r="A432" s="20">
        <v>101</v>
      </c>
      <c r="B432" s="20">
        <v>152</v>
      </c>
      <c r="C432" s="20">
        <v>0</v>
      </c>
      <c r="D432" s="20">
        <v>1</v>
      </c>
      <c r="E432" s="14" t="s">
        <v>54</v>
      </c>
      <c r="F432" s="7">
        <v>0.93803320239999999</v>
      </c>
      <c r="G432" s="7">
        <v>8.1765950913399994</v>
      </c>
      <c r="H432" s="29">
        <f t="shared" si="6"/>
        <v>0.11472173831788372</v>
      </c>
      <c r="I432" s="3">
        <v>164</v>
      </c>
      <c r="J432" s="3">
        <v>162</v>
      </c>
      <c r="K432" s="3">
        <v>90</v>
      </c>
      <c r="L432" s="3">
        <v>83</v>
      </c>
      <c r="M432" s="7">
        <v>0.85726800000000003</v>
      </c>
      <c r="N432" s="3">
        <v>100</v>
      </c>
      <c r="O432" s="29">
        <v>0.154004690484221</v>
      </c>
    </row>
    <row r="433" spans="1:15" x14ac:dyDescent="0.35">
      <c r="A433" s="20">
        <v>703</v>
      </c>
      <c r="B433" s="20">
        <v>187</v>
      </c>
      <c r="C433" s="20">
        <v>0</v>
      </c>
      <c r="D433" s="20">
        <v>1</v>
      </c>
      <c r="E433" s="14" t="s">
        <v>54</v>
      </c>
      <c r="F433" s="7">
        <v>0.78371889319999999</v>
      </c>
      <c r="G433" s="7">
        <v>6.67895293688</v>
      </c>
      <c r="H433" s="29">
        <f t="shared" si="6"/>
        <v>0.11734158042534519</v>
      </c>
      <c r="I433" s="3">
        <v>235</v>
      </c>
      <c r="J433" s="3">
        <v>122</v>
      </c>
      <c r="K433" s="3">
        <v>100</v>
      </c>
      <c r="L433" s="3">
        <v>42</v>
      </c>
      <c r="M433" s="7">
        <v>0.85248100000000004</v>
      </c>
      <c r="N433" s="3">
        <v>100</v>
      </c>
      <c r="O433" s="29">
        <v>0.159604357462862</v>
      </c>
    </row>
    <row r="434" spans="1:15" x14ac:dyDescent="0.35">
      <c r="A434" s="20">
        <v>849</v>
      </c>
      <c r="B434" s="20">
        <v>474</v>
      </c>
      <c r="C434" s="20">
        <v>0</v>
      </c>
      <c r="D434" s="20">
        <v>1</v>
      </c>
      <c r="E434" s="14" t="s">
        <v>54</v>
      </c>
      <c r="F434" s="7">
        <v>0.98695013639999996</v>
      </c>
      <c r="G434" s="7">
        <v>8.2665068125340007</v>
      </c>
      <c r="H434" s="29">
        <f t="shared" si="6"/>
        <v>0.1193914380985627</v>
      </c>
      <c r="I434" s="3">
        <v>210</v>
      </c>
      <c r="J434" s="3">
        <v>126</v>
      </c>
      <c r="K434" s="3">
        <v>78</v>
      </c>
      <c r="L434" s="3">
        <v>85</v>
      </c>
      <c r="M434" s="7">
        <v>0.85580100000000003</v>
      </c>
      <c r="N434" s="3">
        <v>100</v>
      </c>
      <c r="O434" s="29">
        <v>0.15571740650279101</v>
      </c>
    </row>
    <row r="435" spans="1:15" x14ac:dyDescent="0.35">
      <c r="A435" s="20">
        <v>729</v>
      </c>
      <c r="B435" s="20">
        <v>477</v>
      </c>
      <c r="C435" s="20">
        <v>0</v>
      </c>
      <c r="D435" s="20">
        <v>1</v>
      </c>
      <c r="E435" s="14" t="s">
        <v>54</v>
      </c>
      <c r="F435" s="7">
        <v>0.78433288170000004</v>
      </c>
      <c r="G435" s="7">
        <v>6.4738561701500004</v>
      </c>
      <c r="H435" s="29">
        <f t="shared" si="6"/>
        <v>0.12115389361234866</v>
      </c>
      <c r="I435" s="3">
        <v>167</v>
      </c>
      <c r="J435" s="3">
        <v>129</v>
      </c>
      <c r="K435" s="3">
        <v>118</v>
      </c>
      <c r="L435" s="3">
        <v>85</v>
      </c>
      <c r="M435" s="7">
        <v>0.92991999999999997</v>
      </c>
      <c r="N435" s="3">
        <v>100</v>
      </c>
      <c r="O435" s="29">
        <v>7.2656718040273696E-2</v>
      </c>
    </row>
    <row r="436" spans="1:15" x14ac:dyDescent="0.35">
      <c r="A436" s="20">
        <v>717</v>
      </c>
      <c r="B436" s="20">
        <v>486</v>
      </c>
      <c r="C436" s="20">
        <v>0</v>
      </c>
      <c r="D436" s="20">
        <v>1</v>
      </c>
      <c r="E436" s="14" t="s">
        <v>54</v>
      </c>
      <c r="F436" s="7">
        <v>1.0056159490000001</v>
      </c>
      <c r="G436" s="7">
        <v>8.0769463804200008</v>
      </c>
      <c r="H436" s="29">
        <f t="shared" si="6"/>
        <v>0.12450447256128845</v>
      </c>
      <c r="I436" s="3">
        <v>139</v>
      </c>
      <c r="J436" s="3">
        <v>248</v>
      </c>
      <c r="K436" s="3">
        <v>58</v>
      </c>
      <c r="L436" s="3">
        <v>54</v>
      </c>
      <c r="M436" s="7">
        <v>0.89429800000000004</v>
      </c>
      <c r="N436" s="3">
        <v>100</v>
      </c>
      <c r="O436" s="29">
        <v>0.11171622601850199</v>
      </c>
    </row>
    <row r="437" spans="1:15" x14ac:dyDescent="0.35">
      <c r="A437" s="20">
        <v>187</v>
      </c>
      <c r="B437" s="20">
        <v>291</v>
      </c>
      <c r="C437" s="20">
        <v>0</v>
      </c>
      <c r="D437" s="20">
        <v>1</v>
      </c>
      <c r="E437" s="14" t="s">
        <v>54</v>
      </c>
      <c r="F437" s="7">
        <v>1.3299193709999999</v>
      </c>
      <c r="G437" s="7">
        <v>10.389834949600001</v>
      </c>
      <c r="H437" s="29">
        <f t="shared" si="6"/>
        <v>0.12800197283703729</v>
      </c>
      <c r="I437" s="3">
        <v>174</v>
      </c>
      <c r="J437" s="3">
        <v>92</v>
      </c>
      <c r="K437" s="3">
        <v>158</v>
      </c>
      <c r="L437" s="3">
        <v>75</v>
      </c>
      <c r="M437" s="7">
        <v>0.56960599999999995</v>
      </c>
      <c r="N437" s="3">
        <v>100</v>
      </c>
      <c r="O437" s="29">
        <v>0.56281038523198501</v>
      </c>
    </row>
    <row r="438" spans="1:15" x14ac:dyDescent="0.35">
      <c r="A438" s="20">
        <v>745</v>
      </c>
      <c r="B438" s="20">
        <v>453</v>
      </c>
      <c r="C438" s="20">
        <v>0</v>
      </c>
      <c r="D438" s="20">
        <v>1</v>
      </c>
      <c r="E438" s="14" t="s">
        <v>54</v>
      </c>
      <c r="F438" s="7">
        <v>0.9528045879</v>
      </c>
      <c r="G438" s="7">
        <v>7.3597031299999998</v>
      </c>
      <c r="H438" s="29">
        <f t="shared" si="6"/>
        <v>0.12946236703707911</v>
      </c>
      <c r="I438" s="3">
        <v>129</v>
      </c>
      <c r="J438" s="3">
        <v>113</v>
      </c>
      <c r="K438" s="3">
        <v>154</v>
      </c>
      <c r="L438" s="3">
        <v>103</v>
      </c>
      <c r="M438" s="7">
        <v>0.883301</v>
      </c>
      <c r="N438" s="3">
        <v>100</v>
      </c>
      <c r="O438" s="29">
        <v>0.124089253113498</v>
      </c>
    </row>
    <row r="439" spans="1:15" x14ac:dyDescent="0.35">
      <c r="A439" s="20">
        <v>67</v>
      </c>
      <c r="B439" s="20">
        <v>273</v>
      </c>
      <c r="C439" s="20">
        <v>0</v>
      </c>
      <c r="D439" s="20">
        <v>1</v>
      </c>
      <c r="E439" s="14" t="s">
        <v>54</v>
      </c>
      <c r="F439" s="7">
        <v>1.1672114790000001</v>
      </c>
      <c r="G439" s="7">
        <v>8.9170639277599992</v>
      </c>
      <c r="H439" s="29">
        <f t="shared" si="6"/>
        <v>0.13089639016339408</v>
      </c>
      <c r="I439" s="3">
        <v>131</v>
      </c>
      <c r="J439" s="3">
        <v>108</v>
      </c>
      <c r="K439" s="3">
        <v>104</v>
      </c>
      <c r="L439" s="3">
        <v>156</v>
      </c>
      <c r="M439" s="7">
        <v>0.88625200000000004</v>
      </c>
      <c r="N439" s="3">
        <v>100</v>
      </c>
      <c r="O439" s="29">
        <v>0.120753944438769</v>
      </c>
    </row>
    <row r="440" spans="1:15" x14ac:dyDescent="0.35">
      <c r="A440" s="20">
        <v>821</v>
      </c>
      <c r="B440" s="20">
        <v>379</v>
      </c>
      <c r="C440" s="20">
        <v>0</v>
      </c>
      <c r="D440" s="20">
        <v>1</v>
      </c>
      <c r="E440" s="14" t="s">
        <v>54</v>
      </c>
      <c r="F440" s="7">
        <v>1.188901309</v>
      </c>
      <c r="G440" s="7">
        <v>8.9141815190340008</v>
      </c>
      <c r="H440" s="29">
        <f t="shared" si="6"/>
        <v>0.13337189807739491</v>
      </c>
      <c r="I440" s="3">
        <v>128</v>
      </c>
      <c r="J440" s="3">
        <v>175</v>
      </c>
      <c r="K440" s="3">
        <v>89</v>
      </c>
      <c r="L440" s="3">
        <v>107</v>
      </c>
      <c r="M440" s="7">
        <v>0.86968599999999996</v>
      </c>
      <c r="N440" s="3">
        <v>100</v>
      </c>
      <c r="O440" s="29">
        <v>0.139623052020871</v>
      </c>
    </row>
    <row r="441" spans="1:15" x14ac:dyDescent="0.35">
      <c r="A441" s="20">
        <v>381</v>
      </c>
      <c r="B441" s="20">
        <v>58</v>
      </c>
      <c r="C441" s="20">
        <v>0</v>
      </c>
      <c r="D441" s="20">
        <v>1</v>
      </c>
      <c r="E441" s="14" t="s">
        <v>54</v>
      </c>
      <c r="F441" s="7">
        <v>1.0539186469999999</v>
      </c>
      <c r="G441" s="7">
        <v>7.8059481542076004</v>
      </c>
      <c r="H441" s="29">
        <f t="shared" si="6"/>
        <v>0.13501481513580277</v>
      </c>
      <c r="I441" s="3">
        <v>130</v>
      </c>
      <c r="J441" s="3">
        <v>93</v>
      </c>
      <c r="K441" s="3">
        <v>187</v>
      </c>
      <c r="L441" s="3">
        <v>89</v>
      </c>
      <c r="M441" s="7">
        <v>0.78441399999999994</v>
      </c>
      <c r="N441" s="3">
        <v>100</v>
      </c>
      <c r="O441" s="29">
        <v>0.242818336782504</v>
      </c>
    </row>
    <row r="442" spans="1:15" x14ac:dyDescent="0.35">
      <c r="A442" s="20">
        <v>463</v>
      </c>
      <c r="B442" s="20">
        <v>456</v>
      </c>
      <c r="C442" s="20">
        <v>0</v>
      </c>
      <c r="D442" s="20">
        <v>1</v>
      </c>
      <c r="E442" s="14" t="s">
        <v>54</v>
      </c>
      <c r="F442" s="7">
        <v>1.1872308110000001</v>
      </c>
      <c r="G442" s="7">
        <v>8.3423347096999994</v>
      </c>
      <c r="H442" s="29">
        <f t="shared" si="6"/>
        <v>0.14231397472215476</v>
      </c>
      <c r="I442" s="3">
        <v>162</v>
      </c>
      <c r="J442" s="3">
        <v>113</v>
      </c>
      <c r="K442" s="3">
        <v>99</v>
      </c>
      <c r="L442" s="3">
        <v>125</v>
      </c>
      <c r="M442" s="7">
        <v>0.65020299999999998</v>
      </c>
      <c r="N442" s="3">
        <v>100</v>
      </c>
      <c r="O442" s="29">
        <v>0.430470657158043</v>
      </c>
    </row>
    <row r="443" spans="1:15" x14ac:dyDescent="0.35">
      <c r="A443" s="20">
        <v>567</v>
      </c>
      <c r="B443" s="20">
        <v>270</v>
      </c>
      <c r="C443" s="20">
        <v>0</v>
      </c>
      <c r="D443" s="20">
        <v>1</v>
      </c>
      <c r="E443" s="14" t="s">
        <v>54</v>
      </c>
      <c r="F443" s="7">
        <v>1.189014008</v>
      </c>
      <c r="G443" s="7">
        <v>8.2908457895000005</v>
      </c>
      <c r="H443" s="29">
        <f t="shared" si="6"/>
        <v>0.14341287224348512</v>
      </c>
      <c r="I443" s="3">
        <v>152</v>
      </c>
      <c r="J443" s="3">
        <v>118</v>
      </c>
      <c r="K443" s="3">
        <v>154</v>
      </c>
      <c r="L443" s="3">
        <v>75</v>
      </c>
      <c r="M443" s="7">
        <v>0.882606</v>
      </c>
      <c r="N443" s="3">
        <v>100</v>
      </c>
      <c r="O443" s="29">
        <v>0.124876384073264</v>
      </c>
    </row>
    <row r="444" spans="1:15" x14ac:dyDescent="0.35">
      <c r="A444" s="20">
        <v>817</v>
      </c>
      <c r="B444" s="20">
        <v>401</v>
      </c>
      <c r="C444" s="20">
        <v>0</v>
      </c>
      <c r="D444" s="20">
        <v>1</v>
      </c>
      <c r="E444" s="14" t="s">
        <v>54</v>
      </c>
      <c r="F444" s="7">
        <v>1.0292234499999999</v>
      </c>
      <c r="G444" s="7">
        <v>7.17479972826</v>
      </c>
      <c r="H444" s="29">
        <f t="shared" si="6"/>
        <v>0.14344978103655062</v>
      </c>
      <c r="I444" s="3">
        <v>177</v>
      </c>
      <c r="J444" s="3">
        <v>137</v>
      </c>
      <c r="K444" s="3">
        <v>96</v>
      </c>
      <c r="L444" s="3">
        <v>89</v>
      </c>
      <c r="M444" s="7">
        <v>0.91676800000000003</v>
      </c>
      <c r="N444" s="3">
        <v>100</v>
      </c>
      <c r="O444" s="29">
        <v>8.6900837644782805E-2</v>
      </c>
    </row>
    <row r="445" spans="1:15" x14ac:dyDescent="0.35">
      <c r="A445" s="20">
        <v>851</v>
      </c>
      <c r="B445" s="20">
        <v>416</v>
      </c>
      <c r="C445" s="20">
        <v>0</v>
      </c>
      <c r="D445" s="20">
        <v>1</v>
      </c>
      <c r="E445" s="14" t="s">
        <v>54</v>
      </c>
      <c r="F445" s="7">
        <v>0.91589964040000005</v>
      </c>
      <c r="G445" s="7">
        <v>6.3386744404900002</v>
      </c>
      <c r="H445" s="29">
        <f t="shared" si="6"/>
        <v>0.14449387628262511</v>
      </c>
      <c r="I445" s="3">
        <v>164</v>
      </c>
      <c r="J445" s="3">
        <v>152</v>
      </c>
      <c r="K445" s="3">
        <v>102</v>
      </c>
      <c r="L445" s="3">
        <v>81</v>
      </c>
      <c r="M445" s="7">
        <v>0.93090499999999998</v>
      </c>
      <c r="N445" s="3">
        <v>100</v>
      </c>
      <c r="O445" s="29">
        <v>7.1598047727914796E-2</v>
      </c>
    </row>
    <row r="446" spans="1:15" x14ac:dyDescent="0.35">
      <c r="A446" s="20">
        <v>997</v>
      </c>
      <c r="B446" s="20">
        <v>248</v>
      </c>
      <c r="C446" s="20">
        <v>0</v>
      </c>
      <c r="D446" s="20">
        <v>1</v>
      </c>
      <c r="E446" s="14" t="s">
        <v>54</v>
      </c>
      <c r="F446" s="7">
        <v>1.2733787560000001</v>
      </c>
      <c r="G446" s="7">
        <v>8.7674027597999995</v>
      </c>
      <c r="H446" s="29">
        <f t="shared" si="6"/>
        <v>0.14524013449440848</v>
      </c>
      <c r="I446" s="3">
        <v>146</v>
      </c>
      <c r="J446" s="3">
        <v>154</v>
      </c>
      <c r="K446" s="3">
        <v>82</v>
      </c>
      <c r="L446" s="3">
        <v>117</v>
      </c>
      <c r="M446" s="7">
        <v>0.84265299999999999</v>
      </c>
      <c r="N446" s="3">
        <v>100</v>
      </c>
      <c r="O446" s="29">
        <v>0.17120003086944799</v>
      </c>
    </row>
    <row r="447" spans="1:15" x14ac:dyDescent="0.35">
      <c r="A447" s="20">
        <v>377</v>
      </c>
      <c r="B447" s="20">
        <v>71</v>
      </c>
      <c r="C447" s="20">
        <v>0</v>
      </c>
      <c r="D447" s="20">
        <v>1</v>
      </c>
      <c r="E447" s="14" t="s">
        <v>54</v>
      </c>
      <c r="F447" s="7">
        <v>1.007849717</v>
      </c>
      <c r="G447" s="7">
        <v>6.85691023498</v>
      </c>
      <c r="H447" s="29">
        <f t="shared" si="6"/>
        <v>0.14698306999244823</v>
      </c>
      <c r="I447" s="3">
        <v>150</v>
      </c>
      <c r="J447" s="3">
        <v>134</v>
      </c>
      <c r="K447" s="3">
        <v>137</v>
      </c>
      <c r="L447" s="3">
        <v>78</v>
      </c>
      <c r="M447" s="7">
        <v>0.79648099999999999</v>
      </c>
      <c r="N447" s="3">
        <v>100</v>
      </c>
      <c r="O447" s="29">
        <v>0.22755200427939101</v>
      </c>
    </row>
    <row r="448" spans="1:15" x14ac:dyDescent="0.35">
      <c r="A448" s="20">
        <v>497</v>
      </c>
      <c r="B448" s="20">
        <v>120</v>
      </c>
      <c r="C448" s="20">
        <v>0</v>
      </c>
      <c r="D448" s="20">
        <v>1</v>
      </c>
      <c r="E448" s="14" t="s">
        <v>54</v>
      </c>
      <c r="F448" s="7">
        <v>1.149532628</v>
      </c>
      <c r="G448" s="7">
        <v>7.7680116876999996</v>
      </c>
      <c r="H448" s="29">
        <f t="shared" si="6"/>
        <v>0.14798286539915861</v>
      </c>
      <c r="I448" s="3">
        <v>124</v>
      </c>
      <c r="J448" s="3">
        <v>160</v>
      </c>
      <c r="K448" s="3">
        <v>91</v>
      </c>
      <c r="L448" s="3">
        <v>124</v>
      </c>
      <c r="M448" s="7">
        <v>0.55937499999999996</v>
      </c>
      <c r="N448" s="3">
        <v>100</v>
      </c>
      <c r="O448" s="29">
        <v>0.58093518995301696</v>
      </c>
    </row>
    <row r="449" spans="1:15" x14ac:dyDescent="0.35">
      <c r="A449" s="20">
        <v>785</v>
      </c>
      <c r="B449" s="20">
        <v>369</v>
      </c>
      <c r="C449" s="20">
        <v>0</v>
      </c>
      <c r="D449" s="20">
        <v>1</v>
      </c>
      <c r="E449" s="14" t="s">
        <v>54</v>
      </c>
      <c r="F449" s="7">
        <v>1.090078903</v>
      </c>
      <c r="G449" s="7">
        <v>7.1273625145099997</v>
      </c>
      <c r="H449" s="29">
        <f t="shared" si="6"/>
        <v>0.15294281731577422</v>
      </c>
      <c r="I449" s="3">
        <v>168</v>
      </c>
      <c r="J449" s="3">
        <v>109</v>
      </c>
      <c r="K449" s="3">
        <v>136</v>
      </c>
      <c r="L449" s="3">
        <v>86</v>
      </c>
      <c r="M449" s="7">
        <v>0.824017</v>
      </c>
      <c r="N449" s="3">
        <v>100</v>
      </c>
      <c r="O449" s="29">
        <v>0.19356411821752201</v>
      </c>
    </row>
    <row r="450" spans="1:15" x14ac:dyDescent="0.35">
      <c r="A450" s="20">
        <v>501</v>
      </c>
      <c r="B450" s="20">
        <v>180</v>
      </c>
      <c r="C450" s="20">
        <v>0</v>
      </c>
      <c r="D450" s="20">
        <v>1</v>
      </c>
      <c r="E450" s="14" t="s">
        <v>54</v>
      </c>
      <c r="F450" s="7">
        <v>1.0885057739999999</v>
      </c>
      <c r="G450" s="7">
        <v>7.0850598465385</v>
      </c>
      <c r="H450" s="29">
        <f t="shared" ref="H450:H513" si="7">F450/G450</f>
        <v>0.15363395618059653</v>
      </c>
      <c r="I450" s="3">
        <v>192</v>
      </c>
      <c r="J450" s="3">
        <v>117</v>
      </c>
      <c r="K450" s="3">
        <v>99</v>
      </c>
      <c r="L450" s="3">
        <v>91</v>
      </c>
      <c r="M450" s="7">
        <v>0.75918099999999999</v>
      </c>
      <c r="N450" s="3">
        <v>100</v>
      </c>
      <c r="O450" s="29">
        <v>0.27551505834310303</v>
      </c>
    </row>
    <row r="451" spans="1:15" x14ac:dyDescent="0.35">
      <c r="A451" s="20">
        <v>807</v>
      </c>
      <c r="B451" s="20">
        <v>414</v>
      </c>
      <c r="C451" s="20">
        <v>0</v>
      </c>
      <c r="D451" s="20">
        <v>1</v>
      </c>
      <c r="E451" s="14" t="s">
        <v>54</v>
      </c>
      <c r="F451" s="7">
        <v>1.304532276</v>
      </c>
      <c r="G451" s="7">
        <v>8.4591690551000003</v>
      </c>
      <c r="H451" s="29">
        <f t="shared" si="7"/>
        <v>0.15421517970651061</v>
      </c>
      <c r="I451" s="3">
        <v>180</v>
      </c>
      <c r="J451" s="3">
        <v>123</v>
      </c>
      <c r="K451" s="3">
        <v>144</v>
      </c>
      <c r="L451" s="3">
        <v>52</v>
      </c>
      <c r="M451" s="7">
        <v>0.71556699999999995</v>
      </c>
      <c r="N451" s="3">
        <v>100</v>
      </c>
      <c r="O451" s="29">
        <v>0.33468004355903702</v>
      </c>
    </row>
    <row r="452" spans="1:15" x14ac:dyDescent="0.35">
      <c r="A452" s="20">
        <v>251</v>
      </c>
      <c r="B452" s="20">
        <v>415</v>
      </c>
      <c r="C452" s="20">
        <v>0</v>
      </c>
      <c r="D452" s="20">
        <v>1</v>
      </c>
      <c r="E452" s="14" t="s">
        <v>54</v>
      </c>
      <c r="F452" s="7">
        <v>1.252500905</v>
      </c>
      <c r="G452" s="7">
        <v>7.63404940748</v>
      </c>
      <c r="H452" s="29">
        <f t="shared" si="7"/>
        <v>0.16406769699090154</v>
      </c>
      <c r="I452" s="3">
        <v>163</v>
      </c>
      <c r="J452" s="3">
        <v>157</v>
      </c>
      <c r="K452" s="3">
        <v>94</v>
      </c>
      <c r="L452" s="3">
        <v>85</v>
      </c>
      <c r="M452" s="7">
        <v>0.81234200000000001</v>
      </c>
      <c r="N452" s="3">
        <v>100</v>
      </c>
      <c r="O452" s="29">
        <v>0.20783384522680301</v>
      </c>
    </row>
    <row r="453" spans="1:15" x14ac:dyDescent="0.35">
      <c r="A453" s="20">
        <v>665</v>
      </c>
      <c r="B453" s="20">
        <v>466</v>
      </c>
      <c r="C453" s="20">
        <v>0</v>
      </c>
      <c r="D453" s="20">
        <v>1</v>
      </c>
      <c r="E453" s="14" t="s">
        <v>54</v>
      </c>
      <c r="F453" s="7">
        <v>1.3877209420000001</v>
      </c>
      <c r="G453" s="7">
        <v>8.3846539244200002</v>
      </c>
      <c r="H453" s="29">
        <f t="shared" si="7"/>
        <v>0.16550724150442431</v>
      </c>
      <c r="I453" s="3">
        <v>128</v>
      </c>
      <c r="J453" s="3">
        <v>153</v>
      </c>
      <c r="K453" s="3">
        <v>135</v>
      </c>
      <c r="L453" s="3">
        <v>83</v>
      </c>
      <c r="M453" s="7">
        <v>0.79030500000000004</v>
      </c>
      <c r="N453" s="3">
        <v>100</v>
      </c>
      <c r="O453" s="29">
        <v>0.235336332079846</v>
      </c>
    </row>
    <row r="454" spans="1:15" x14ac:dyDescent="0.35">
      <c r="A454" s="20">
        <v>149</v>
      </c>
      <c r="B454" s="20">
        <v>429</v>
      </c>
      <c r="C454" s="20">
        <v>0</v>
      </c>
      <c r="D454" s="20">
        <v>1</v>
      </c>
      <c r="E454" s="14" t="s">
        <v>54</v>
      </c>
      <c r="F454" s="7">
        <v>1.217878851</v>
      </c>
      <c r="G454" s="7">
        <v>7.1132538154400002</v>
      </c>
      <c r="H454" s="29">
        <f t="shared" si="7"/>
        <v>0.17121262401131773</v>
      </c>
      <c r="I454" s="3">
        <v>171</v>
      </c>
      <c r="J454" s="3">
        <v>94</v>
      </c>
      <c r="K454" s="3">
        <v>160</v>
      </c>
      <c r="L454" s="3">
        <v>74</v>
      </c>
      <c r="M454" s="7">
        <v>0.82327600000000001</v>
      </c>
      <c r="N454" s="3">
        <v>100</v>
      </c>
      <c r="O454" s="29">
        <v>0.194463776080427</v>
      </c>
    </row>
    <row r="455" spans="1:15" x14ac:dyDescent="0.35">
      <c r="A455" s="20">
        <v>643</v>
      </c>
      <c r="B455" s="20">
        <v>317</v>
      </c>
      <c r="C455" s="20">
        <v>0</v>
      </c>
      <c r="D455" s="20">
        <v>1</v>
      </c>
      <c r="E455" s="14" t="s">
        <v>54</v>
      </c>
      <c r="F455" s="7">
        <v>1.4150675779999999</v>
      </c>
      <c r="G455" s="7">
        <v>8.1498185477899998</v>
      </c>
      <c r="H455" s="29">
        <f t="shared" si="7"/>
        <v>0.17363178943213725</v>
      </c>
      <c r="I455" s="3">
        <v>158</v>
      </c>
      <c r="J455" s="3">
        <v>77</v>
      </c>
      <c r="K455" s="3">
        <v>171</v>
      </c>
      <c r="L455" s="3">
        <v>93</v>
      </c>
      <c r="M455" s="7">
        <v>0.79399299999999995</v>
      </c>
      <c r="N455" s="3">
        <v>100</v>
      </c>
      <c r="O455" s="29">
        <v>0.23068063389477</v>
      </c>
    </row>
    <row r="456" spans="1:15" x14ac:dyDescent="0.35">
      <c r="A456" s="20">
        <v>507</v>
      </c>
      <c r="B456" s="20">
        <v>395</v>
      </c>
      <c r="C456" s="20">
        <v>0</v>
      </c>
      <c r="D456" s="20">
        <v>1</v>
      </c>
      <c r="E456" s="14" t="s">
        <v>54</v>
      </c>
      <c r="F456" s="7">
        <v>1.163309449</v>
      </c>
      <c r="G456" s="7">
        <v>6.5970814093900003</v>
      </c>
      <c r="H456" s="29">
        <f t="shared" si="7"/>
        <v>0.17633698552578048</v>
      </c>
      <c r="I456" s="3">
        <v>191</v>
      </c>
      <c r="J456" s="3">
        <v>110</v>
      </c>
      <c r="K456" s="3">
        <v>141</v>
      </c>
      <c r="L456" s="3">
        <v>57</v>
      </c>
      <c r="M456" s="7">
        <v>0.86787700000000001</v>
      </c>
      <c r="N456" s="3">
        <v>100</v>
      </c>
      <c r="O456" s="29">
        <v>0.14170527943202299</v>
      </c>
    </row>
    <row r="457" spans="1:15" x14ac:dyDescent="0.35">
      <c r="A457" s="20">
        <v>257</v>
      </c>
      <c r="B457" s="20">
        <v>436</v>
      </c>
      <c r="C457" s="20">
        <v>0</v>
      </c>
      <c r="D457" s="20">
        <v>1</v>
      </c>
      <c r="E457" s="14" t="s">
        <v>54</v>
      </c>
      <c r="F457" s="7">
        <v>1.4014971430000001</v>
      </c>
      <c r="G457" s="7">
        <v>7.8711052428489996</v>
      </c>
      <c r="H457" s="29">
        <f t="shared" si="7"/>
        <v>0.17805595272319324</v>
      </c>
      <c r="I457" s="3">
        <v>166</v>
      </c>
      <c r="J457" s="3">
        <v>135</v>
      </c>
      <c r="K457" s="3">
        <v>94</v>
      </c>
      <c r="L457" s="3">
        <v>104</v>
      </c>
      <c r="M457" s="7">
        <v>0.81576599999999999</v>
      </c>
      <c r="N457" s="3">
        <v>100</v>
      </c>
      <c r="O457" s="29">
        <v>0.203627729848773</v>
      </c>
    </row>
    <row r="458" spans="1:15" x14ac:dyDescent="0.35">
      <c r="A458" s="20">
        <v>565</v>
      </c>
      <c r="B458" s="20">
        <v>494</v>
      </c>
      <c r="C458" s="20">
        <v>0</v>
      </c>
      <c r="D458" s="20">
        <v>1</v>
      </c>
      <c r="E458" s="14" t="s">
        <v>54</v>
      </c>
      <c r="F458" s="7">
        <v>1.3747876290000001</v>
      </c>
      <c r="G458" s="7">
        <v>7.4436075648399997</v>
      </c>
      <c r="H458" s="29">
        <f t="shared" si="7"/>
        <v>0.18469372774215442</v>
      </c>
      <c r="I458" s="3">
        <v>176</v>
      </c>
      <c r="J458" s="3">
        <v>54</v>
      </c>
      <c r="K458" s="3">
        <v>181</v>
      </c>
      <c r="L458" s="3">
        <v>88</v>
      </c>
      <c r="M458" s="7">
        <v>0.60177199999999997</v>
      </c>
      <c r="N458" s="3">
        <v>100</v>
      </c>
      <c r="O458" s="29">
        <v>0.50787664295402102</v>
      </c>
    </row>
    <row r="459" spans="1:15" x14ac:dyDescent="0.35">
      <c r="A459" s="20">
        <v>655</v>
      </c>
      <c r="B459" s="20">
        <v>83</v>
      </c>
      <c r="C459" s="20">
        <v>0</v>
      </c>
      <c r="D459" s="20">
        <v>1</v>
      </c>
      <c r="E459" s="14" t="s">
        <v>54</v>
      </c>
      <c r="F459" s="7">
        <v>1.534683971</v>
      </c>
      <c r="G459" s="7">
        <v>8.0301967624999993</v>
      </c>
      <c r="H459" s="29">
        <f t="shared" si="7"/>
        <v>0.19111411792134156</v>
      </c>
      <c r="I459" s="3">
        <v>214</v>
      </c>
      <c r="J459" s="3">
        <v>90</v>
      </c>
      <c r="K459" s="3">
        <v>137</v>
      </c>
      <c r="L459" s="3">
        <v>58</v>
      </c>
      <c r="M459" s="7">
        <v>0.83497299999999997</v>
      </c>
      <c r="N459" s="3">
        <v>100</v>
      </c>
      <c r="O459" s="29">
        <v>0.180355889983421</v>
      </c>
    </row>
    <row r="460" spans="1:15" x14ac:dyDescent="0.35">
      <c r="A460" s="20">
        <v>803</v>
      </c>
      <c r="B460" s="20">
        <v>24</v>
      </c>
      <c r="C460" s="20">
        <v>0</v>
      </c>
      <c r="D460" s="20">
        <v>1</v>
      </c>
      <c r="E460" s="14" t="s">
        <v>54</v>
      </c>
      <c r="F460" s="7">
        <v>1.4912157109999999</v>
      </c>
      <c r="G460" s="7">
        <v>7.7845812674400001</v>
      </c>
      <c r="H460" s="29">
        <f t="shared" si="7"/>
        <v>0.19156017000390232</v>
      </c>
      <c r="I460" s="3">
        <v>125</v>
      </c>
      <c r="J460" s="3">
        <v>61</v>
      </c>
      <c r="K460" s="3">
        <v>154</v>
      </c>
      <c r="L460" s="3">
        <v>159</v>
      </c>
      <c r="M460" s="7">
        <v>0.76162300000000005</v>
      </c>
      <c r="N460" s="3">
        <v>100</v>
      </c>
      <c r="O460" s="29">
        <v>0.27230359638114798</v>
      </c>
    </row>
    <row r="461" spans="1:15" x14ac:dyDescent="0.35">
      <c r="A461" s="20">
        <v>769</v>
      </c>
      <c r="B461" s="20">
        <v>458</v>
      </c>
      <c r="C461" s="20">
        <v>0</v>
      </c>
      <c r="D461" s="20">
        <v>1</v>
      </c>
      <c r="E461" s="14" t="s">
        <v>54</v>
      </c>
      <c r="F461" s="7">
        <v>1.5503718799999999</v>
      </c>
      <c r="G461" s="7">
        <v>8.0490225363000008</v>
      </c>
      <c r="H461" s="29">
        <f t="shared" si="7"/>
        <v>0.19261616836181447</v>
      </c>
      <c r="I461" s="3">
        <v>161</v>
      </c>
      <c r="J461" s="3">
        <v>134</v>
      </c>
      <c r="K461" s="3">
        <v>98</v>
      </c>
      <c r="L461" s="3">
        <v>106</v>
      </c>
      <c r="M461" s="7">
        <v>0.90578199999999998</v>
      </c>
      <c r="N461" s="3">
        <v>100</v>
      </c>
      <c r="O461" s="29">
        <v>9.8956619993882902E-2</v>
      </c>
    </row>
    <row r="462" spans="1:15" x14ac:dyDescent="0.35">
      <c r="A462" s="20">
        <v>245</v>
      </c>
      <c r="B462" s="20">
        <v>255</v>
      </c>
      <c r="C462" s="20">
        <v>0</v>
      </c>
      <c r="D462" s="20">
        <v>1</v>
      </c>
      <c r="E462" s="14" t="s">
        <v>54</v>
      </c>
      <c r="F462" s="7">
        <v>1.7049651109999999</v>
      </c>
      <c r="G462" s="7">
        <v>8.8284692768599999</v>
      </c>
      <c r="H462" s="29">
        <f t="shared" si="7"/>
        <v>0.19312126004321337</v>
      </c>
      <c r="I462" s="3">
        <v>201</v>
      </c>
      <c r="J462" s="3">
        <v>125</v>
      </c>
      <c r="K462" s="3">
        <v>65</v>
      </c>
      <c r="L462" s="3">
        <v>108</v>
      </c>
      <c r="M462" s="7">
        <v>0.56740800000000002</v>
      </c>
      <c r="N462" s="3">
        <v>100</v>
      </c>
      <c r="O462" s="29">
        <v>0.56667665730600603</v>
      </c>
    </row>
    <row r="463" spans="1:15" x14ac:dyDescent="0.35">
      <c r="A463" s="20">
        <v>307</v>
      </c>
      <c r="B463" s="20">
        <v>43</v>
      </c>
      <c r="C463" s="20">
        <v>0</v>
      </c>
      <c r="D463" s="20">
        <v>1</v>
      </c>
      <c r="E463" s="14" t="s">
        <v>54</v>
      </c>
      <c r="F463" s="7">
        <v>1.460594824</v>
      </c>
      <c r="G463" s="7">
        <v>7.3525990272000001</v>
      </c>
      <c r="H463" s="29">
        <f t="shared" si="7"/>
        <v>0.19865013971205503</v>
      </c>
      <c r="I463" s="3">
        <v>130</v>
      </c>
      <c r="J463" s="3">
        <v>154</v>
      </c>
      <c r="K463" s="3">
        <v>107</v>
      </c>
      <c r="L463" s="3">
        <v>108</v>
      </c>
      <c r="M463" s="7">
        <v>0.91089200000000003</v>
      </c>
      <c r="N463" s="3">
        <v>100</v>
      </c>
      <c r="O463" s="29">
        <v>9.33309397927191E-2</v>
      </c>
    </row>
    <row r="464" spans="1:15" x14ac:dyDescent="0.35">
      <c r="A464" s="20">
        <v>913</v>
      </c>
      <c r="B464" s="20">
        <v>23</v>
      </c>
      <c r="C464" s="20">
        <v>0</v>
      </c>
      <c r="D464" s="20">
        <v>1</v>
      </c>
      <c r="E464" s="14" t="s">
        <v>54</v>
      </c>
      <c r="F464" s="7">
        <v>1.3437034940000001</v>
      </c>
      <c r="G464" s="7">
        <v>6.4465979416800003</v>
      </c>
      <c r="H464" s="29">
        <f t="shared" si="7"/>
        <v>0.20843606289022384</v>
      </c>
      <c r="I464" s="3">
        <v>139</v>
      </c>
      <c r="J464" s="3">
        <v>104</v>
      </c>
      <c r="K464" s="3">
        <v>169</v>
      </c>
      <c r="L464" s="3">
        <v>87</v>
      </c>
      <c r="M464" s="7">
        <v>0.82687699999999997</v>
      </c>
      <c r="N464" s="3">
        <v>100</v>
      </c>
      <c r="O464" s="29">
        <v>0.19009932537056601</v>
      </c>
    </row>
    <row r="465" spans="1:15" x14ac:dyDescent="0.35">
      <c r="A465" s="20">
        <v>819</v>
      </c>
      <c r="B465" s="20">
        <v>457</v>
      </c>
      <c r="C465" s="20">
        <v>0</v>
      </c>
      <c r="D465" s="20">
        <v>1</v>
      </c>
      <c r="E465" s="14" t="s">
        <v>54</v>
      </c>
      <c r="F465" s="7">
        <v>1.4410192500000001</v>
      </c>
      <c r="G465" s="7">
        <v>6.8587835606900001</v>
      </c>
      <c r="H465" s="29">
        <f t="shared" si="7"/>
        <v>0.21009837054182129</v>
      </c>
      <c r="I465" s="3">
        <v>167</v>
      </c>
      <c r="J465" s="3">
        <v>130</v>
      </c>
      <c r="K465" s="3">
        <v>101</v>
      </c>
      <c r="L465" s="3">
        <v>101</v>
      </c>
      <c r="M465" s="7">
        <v>0.86052200000000001</v>
      </c>
      <c r="N465" s="3">
        <v>100</v>
      </c>
      <c r="O465" s="29">
        <v>0.15021609712627501</v>
      </c>
    </row>
    <row r="466" spans="1:15" x14ac:dyDescent="0.35">
      <c r="A466" s="20">
        <v>33</v>
      </c>
      <c r="B466" s="20">
        <v>274</v>
      </c>
      <c r="C466" s="20">
        <v>0</v>
      </c>
      <c r="D466" s="20">
        <v>1</v>
      </c>
      <c r="E466" s="14" t="s">
        <v>54</v>
      </c>
      <c r="F466" s="7">
        <v>1.615194018</v>
      </c>
      <c r="G466" s="7">
        <v>7.37688242783</v>
      </c>
      <c r="H466" s="29">
        <f t="shared" si="7"/>
        <v>0.21895347171408411</v>
      </c>
      <c r="I466" s="3">
        <v>200</v>
      </c>
      <c r="J466" s="3">
        <v>127</v>
      </c>
      <c r="K466" s="3">
        <v>108</v>
      </c>
      <c r="L466" s="3">
        <v>64</v>
      </c>
      <c r="M466" s="7">
        <v>0.76764399999999999</v>
      </c>
      <c r="N466" s="3">
        <v>100</v>
      </c>
      <c r="O466" s="29">
        <v>0.26442919496978201</v>
      </c>
    </row>
    <row r="467" spans="1:15" x14ac:dyDescent="0.35">
      <c r="A467" s="20">
        <v>685</v>
      </c>
      <c r="B467" s="20">
        <v>214</v>
      </c>
      <c r="C467" s="20">
        <v>0</v>
      </c>
      <c r="D467" s="20">
        <v>1</v>
      </c>
      <c r="E467" s="14" t="s">
        <v>54</v>
      </c>
      <c r="F467" s="7">
        <v>1.6658877219999999</v>
      </c>
      <c r="G467" s="7">
        <v>7.5089110729400002</v>
      </c>
      <c r="H467" s="29">
        <f t="shared" si="7"/>
        <v>0.22185476773102158</v>
      </c>
      <c r="I467" s="3">
        <v>153</v>
      </c>
      <c r="J467" s="3">
        <v>177</v>
      </c>
      <c r="K467" s="3">
        <v>103</v>
      </c>
      <c r="L467" s="3">
        <v>66</v>
      </c>
      <c r="M467" s="7">
        <v>0.85521400000000003</v>
      </c>
      <c r="N467" s="3">
        <v>100</v>
      </c>
      <c r="O467" s="29">
        <v>0.15640354896563199</v>
      </c>
    </row>
    <row r="468" spans="1:15" x14ac:dyDescent="0.35">
      <c r="A468" s="20">
        <v>951</v>
      </c>
      <c r="B468" s="20">
        <v>252</v>
      </c>
      <c r="C468" s="20">
        <v>0</v>
      </c>
      <c r="D468" s="20">
        <v>1</v>
      </c>
      <c r="E468" s="14" t="s">
        <v>54</v>
      </c>
      <c r="F468" s="7">
        <v>2.0162087930000001</v>
      </c>
      <c r="G468" s="7">
        <v>8.2045718595799997</v>
      </c>
      <c r="H468" s="29">
        <f t="shared" si="7"/>
        <v>0.245742109095649</v>
      </c>
      <c r="I468" s="3">
        <v>127</v>
      </c>
      <c r="J468" s="3">
        <v>52</v>
      </c>
      <c r="K468" s="3">
        <v>217</v>
      </c>
      <c r="L468" s="3">
        <v>103</v>
      </c>
      <c r="M468" s="7">
        <v>0.92733100000000002</v>
      </c>
      <c r="N468" s="3">
        <v>100</v>
      </c>
      <c r="O468" s="29">
        <v>7.5444711345437496E-2</v>
      </c>
    </row>
    <row r="469" spans="1:15" x14ac:dyDescent="0.35">
      <c r="A469" s="20">
        <v>583</v>
      </c>
      <c r="B469" s="20">
        <v>86</v>
      </c>
      <c r="C469" s="20">
        <v>0</v>
      </c>
      <c r="D469" s="20">
        <v>1</v>
      </c>
      <c r="E469" s="14" t="s">
        <v>54</v>
      </c>
      <c r="F469" s="7">
        <v>2.2890043929999999</v>
      </c>
      <c r="G469" s="7">
        <v>9.0396247239999994</v>
      </c>
      <c r="H469" s="29">
        <f t="shared" si="7"/>
        <v>0.25321896238930636</v>
      </c>
      <c r="I469" s="3">
        <v>85</v>
      </c>
      <c r="J469" s="3">
        <v>132</v>
      </c>
      <c r="K469" s="3">
        <v>121</v>
      </c>
      <c r="L469" s="3">
        <v>161</v>
      </c>
      <c r="M469" s="7">
        <v>0.78325100000000003</v>
      </c>
      <c r="N469" s="3">
        <v>100</v>
      </c>
      <c r="O469" s="29">
        <v>0.244302072419084</v>
      </c>
    </row>
    <row r="470" spans="1:15" x14ac:dyDescent="0.35">
      <c r="A470" s="20">
        <v>253</v>
      </c>
      <c r="B470" s="20">
        <v>101</v>
      </c>
      <c r="C470" s="20">
        <v>0</v>
      </c>
      <c r="D470" s="20">
        <v>1</v>
      </c>
      <c r="E470" s="14" t="s">
        <v>54</v>
      </c>
      <c r="F470" s="7">
        <v>2.3515719580000001</v>
      </c>
      <c r="G470" s="7">
        <v>7.2799255298699999</v>
      </c>
      <c r="H470" s="29">
        <f t="shared" si="7"/>
        <v>0.32302143041866982</v>
      </c>
      <c r="I470" s="3">
        <v>179</v>
      </c>
      <c r="J470" s="3">
        <v>122</v>
      </c>
      <c r="K470" s="3">
        <v>117</v>
      </c>
      <c r="L470" s="3">
        <v>81</v>
      </c>
      <c r="M470" s="7">
        <v>0.68818100000000004</v>
      </c>
      <c r="N470" s="3">
        <v>100</v>
      </c>
      <c r="O470" s="29">
        <v>0.37370339425328702</v>
      </c>
    </row>
    <row r="471" spans="1:15" x14ac:dyDescent="0.35">
      <c r="A471" s="20">
        <v>23</v>
      </c>
      <c r="B471" s="20">
        <v>175</v>
      </c>
      <c r="C471" s="20">
        <v>0</v>
      </c>
      <c r="D471" s="20">
        <v>1</v>
      </c>
      <c r="E471" s="14" t="s">
        <v>54</v>
      </c>
      <c r="F471" s="7">
        <v>2.6332625279999999</v>
      </c>
      <c r="G471" s="7">
        <v>7.4272872582999998</v>
      </c>
      <c r="H471" s="29">
        <f t="shared" si="7"/>
        <v>0.3545389368180592</v>
      </c>
      <c r="I471" s="3">
        <v>153</v>
      </c>
      <c r="J471" s="3">
        <v>118</v>
      </c>
      <c r="K471" s="3">
        <v>150</v>
      </c>
      <c r="L471" s="3">
        <v>78</v>
      </c>
      <c r="M471" s="7">
        <v>0.77850799999999998</v>
      </c>
      <c r="N471" s="3">
        <v>100</v>
      </c>
      <c r="O471" s="29">
        <v>0.250376011588758</v>
      </c>
    </row>
    <row r="472" spans="1:15" x14ac:dyDescent="0.35">
      <c r="A472" s="20">
        <v>553</v>
      </c>
      <c r="B472" s="20">
        <v>30</v>
      </c>
      <c r="C472" s="20">
        <v>0</v>
      </c>
      <c r="D472" s="20">
        <v>1</v>
      </c>
      <c r="E472" s="14" t="s">
        <v>54</v>
      </c>
      <c r="F472" s="7">
        <v>3.0850590530000002</v>
      </c>
      <c r="G472" s="7">
        <v>6.8860638816600002</v>
      </c>
      <c r="H472" s="29">
        <f t="shared" si="7"/>
        <v>0.44801487555417441</v>
      </c>
      <c r="I472" s="3">
        <v>116</v>
      </c>
      <c r="J472" s="3">
        <v>168</v>
      </c>
      <c r="K472" s="3">
        <v>146</v>
      </c>
      <c r="L472" s="3">
        <v>69</v>
      </c>
      <c r="M472" s="7">
        <v>0.65784600000000004</v>
      </c>
      <c r="N472" s="3">
        <v>100</v>
      </c>
      <c r="O472" s="29">
        <v>0.418784417602244</v>
      </c>
    </row>
    <row r="473" spans="1:15" x14ac:dyDescent="0.35">
      <c r="A473" s="20">
        <v>515</v>
      </c>
      <c r="B473" s="20">
        <v>276</v>
      </c>
      <c r="C473" s="20">
        <v>0</v>
      </c>
      <c r="D473" s="20">
        <v>1</v>
      </c>
      <c r="E473" s="14" t="s">
        <v>54</v>
      </c>
      <c r="F473" s="7">
        <v>0.18656927100000001</v>
      </c>
      <c r="G473" s="7">
        <v>6.1024908275999996</v>
      </c>
      <c r="H473" s="29">
        <f t="shared" si="7"/>
        <v>3.0572642593118711E-2</v>
      </c>
      <c r="I473" s="3">
        <v>255</v>
      </c>
      <c r="J473" s="3">
        <v>85</v>
      </c>
      <c r="K473" s="3">
        <v>102</v>
      </c>
      <c r="L473" s="3">
        <v>57</v>
      </c>
      <c r="M473" s="7">
        <v>2.0488999999999979E-2</v>
      </c>
      <c r="N473" s="3">
        <v>0</v>
      </c>
      <c r="O473" s="29">
        <v>3.88786712221708</v>
      </c>
    </row>
    <row r="474" spans="1:15" x14ac:dyDescent="0.35">
      <c r="A474" s="20">
        <v>585</v>
      </c>
      <c r="B474" s="20">
        <v>248</v>
      </c>
      <c r="C474" s="20">
        <v>0</v>
      </c>
      <c r="D474" s="20">
        <v>1</v>
      </c>
      <c r="E474" s="14" t="s">
        <v>54</v>
      </c>
      <c r="F474" s="7">
        <v>0.43836189710000001</v>
      </c>
      <c r="G474" s="7">
        <v>9.0682494239500002</v>
      </c>
      <c r="H474" s="29">
        <f t="shared" si="7"/>
        <v>4.8340299941711989E-2</v>
      </c>
      <c r="I474" s="3">
        <v>161</v>
      </c>
      <c r="J474" s="3">
        <v>69</v>
      </c>
      <c r="K474" s="3">
        <v>162</v>
      </c>
      <c r="L474" s="3">
        <v>107</v>
      </c>
      <c r="M474" s="7">
        <v>0.45483200000000001</v>
      </c>
      <c r="N474" s="3">
        <v>0</v>
      </c>
      <c r="O474" s="29">
        <v>0.78782715898288203</v>
      </c>
    </row>
    <row r="475" spans="1:15" x14ac:dyDescent="0.35">
      <c r="A475" s="20">
        <v>75</v>
      </c>
      <c r="B475" s="20">
        <v>195</v>
      </c>
      <c r="C475" s="20">
        <v>0</v>
      </c>
      <c r="D475" s="20">
        <v>1</v>
      </c>
      <c r="E475" s="14" t="s">
        <v>54</v>
      </c>
      <c r="F475" s="7">
        <v>0.439268569</v>
      </c>
      <c r="G475" s="7">
        <v>7.8494281140700002</v>
      </c>
      <c r="H475" s="29">
        <f t="shared" si="7"/>
        <v>5.596185640742625E-2</v>
      </c>
      <c r="I475" s="3">
        <v>93</v>
      </c>
      <c r="J475" s="3">
        <v>111</v>
      </c>
      <c r="K475" s="3">
        <v>117</v>
      </c>
      <c r="L475" s="3">
        <v>178</v>
      </c>
      <c r="M475" s="7">
        <v>4.475399999999996E-2</v>
      </c>
      <c r="N475" s="3">
        <v>0</v>
      </c>
      <c r="O475" s="29">
        <v>3.1065744527810599</v>
      </c>
    </row>
    <row r="476" spans="1:15" x14ac:dyDescent="0.35">
      <c r="A476" s="20">
        <v>943</v>
      </c>
      <c r="B476" s="20">
        <v>401</v>
      </c>
      <c r="C476" s="20">
        <v>0</v>
      </c>
      <c r="D476" s="20">
        <v>1</v>
      </c>
      <c r="E476" s="14" t="s">
        <v>54</v>
      </c>
      <c r="F476" s="7">
        <v>0.56952538740000003</v>
      </c>
      <c r="G476" s="7">
        <v>8.4460074108099992</v>
      </c>
      <c r="H476" s="29">
        <f t="shared" si="7"/>
        <v>6.743131514081642E-2</v>
      </c>
      <c r="I476" s="3">
        <v>173</v>
      </c>
      <c r="J476" s="3">
        <v>124</v>
      </c>
      <c r="K476" s="3">
        <v>100</v>
      </c>
      <c r="L476" s="3">
        <v>102</v>
      </c>
      <c r="M476" s="7">
        <v>4.8467000000000038E-2</v>
      </c>
      <c r="N476" s="3">
        <v>0</v>
      </c>
      <c r="O476" s="29">
        <v>3.02687212499539</v>
      </c>
    </row>
    <row r="477" spans="1:15" x14ac:dyDescent="0.35">
      <c r="A477" s="20">
        <v>927</v>
      </c>
      <c r="B477" s="20">
        <v>172</v>
      </c>
      <c r="C477" s="20">
        <v>0</v>
      </c>
      <c r="D477" s="20">
        <v>1</v>
      </c>
      <c r="E477" s="14" t="s">
        <v>54</v>
      </c>
      <c r="F477" s="7">
        <v>0.49974089379999997</v>
      </c>
      <c r="G477" s="7">
        <v>6.6742092888200002</v>
      </c>
      <c r="H477" s="29">
        <f t="shared" si="7"/>
        <v>7.4876419389053067E-2</v>
      </c>
      <c r="I477" s="3">
        <v>184</v>
      </c>
      <c r="J477" s="3">
        <v>107</v>
      </c>
      <c r="K477" s="3">
        <v>115</v>
      </c>
      <c r="L477" s="3">
        <v>93</v>
      </c>
      <c r="M477" s="7">
        <v>5.1062000000000052E-2</v>
      </c>
      <c r="N477" s="3">
        <v>0</v>
      </c>
      <c r="O477" s="29">
        <v>2.9747146983315198</v>
      </c>
    </row>
    <row r="478" spans="1:15" x14ac:dyDescent="0.35">
      <c r="A478" s="20">
        <v>679</v>
      </c>
      <c r="B478" s="20">
        <v>296</v>
      </c>
      <c r="C478" s="20">
        <v>0</v>
      </c>
      <c r="D478" s="20">
        <v>1</v>
      </c>
      <c r="E478" s="14" t="s">
        <v>54</v>
      </c>
      <c r="F478" s="7">
        <v>0.54440406029999999</v>
      </c>
      <c r="G478" s="7">
        <v>6.6592061088400003</v>
      </c>
      <c r="H478" s="29">
        <f t="shared" si="7"/>
        <v>8.1752096481487707E-2</v>
      </c>
      <c r="I478" s="3">
        <v>137</v>
      </c>
      <c r="J478" s="3">
        <v>73</v>
      </c>
      <c r="K478" s="3">
        <v>183</v>
      </c>
      <c r="L478" s="3">
        <v>106</v>
      </c>
      <c r="M478" s="7">
        <v>6.5208000000000044E-2</v>
      </c>
      <c r="N478" s="3">
        <v>0</v>
      </c>
      <c r="O478" s="29">
        <v>2.7301731181899802</v>
      </c>
    </row>
    <row r="479" spans="1:15" x14ac:dyDescent="0.35">
      <c r="A479" s="20">
        <v>541</v>
      </c>
      <c r="B479" s="20">
        <v>266</v>
      </c>
      <c r="C479" s="20">
        <v>0</v>
      </c>
      <c r="D479" s="20">
        <v>1</v>
      </c>
      <c r="E479" s="14" t="s">
        <v>54</v>
      </c>
      <c r="F479" s="7">
        <v>0.64406281330000004</v>
      </c>
      <c r="G479" s="7">
        <v>7.7060485307990003</v>
      </c>
      <c r="H479" s="29">
        <f t="shared" si="7"/>
        <v>8.357886804447888E-2</v>
      </c>
      <c r="I479" s="3">
        <v>199</v>
      </c>
      <c r="J479" s="3">
        <v>124</v>
      </c>
      <c r="K479" s="3">
        <v>82</v>
      </c>
      <c r="L479" s="3">
        <v>94</v>
      </c>
      <c r="M479" s="7">
        <v>0.18564599999999998</v>
      </c>
      <c r="N479" s="3">
        <v>0</v>
      </c>
      <c r="O479" s="29">
        <v>1.68391364451091</v>
      </c>
    </row>
    <row r="480" spans="1:15" x14ac:dyDescent="0.35">
      <c r="A480" s="20">
        <v>413</v>
      </c>
      <c r="B480" s="20">
        <v>203</v>
      </c>
      <c r="C480" s="20">
        <v>0</v>
      </c>
      <c r="D480" s="20">
        <v>1</v>
      </c>
      <c r="E480" s="14" t="s">
        <v>54</v>
      </c>
      <c r="F480" s="7">
        <v>0.96914982309999997</v>
      </c>
      <c r="G480" s="7">
        <v>8.7681575411380006</v>
      </c>
      <c r="H480" s="29">
        <f t="shared" si="7"/>
        <v>0.11053061245227308</v>
      </c>
      <c r="I480" s="3">
        <v>127</v>
      </c>
      <c r="J480" s="3">
        <v>166</v>
      </c>
      <c r="K480" s="3">
        <v>87</v>
      </c>
      <c r="L480" s="3">
        <v>119</v>
      </c>
      <c r="M480" s="7">
        <v>0.47892699999999999</v>
      </c>
      <c r="N480" s="3">
        <v>0</v>
      </c>
      <c r="O480" s="29">
        <v>0.73620709402048201</v>
      </c>
    </row>
    <row r="481" spans="1:15" x14ac:dyDescent="0.35">
      <c r="A481" s="20">
        <v>773</v>
      </c>
      <c r="B481" s="20">
        <v>147</v>
      </c>
      <c r="C481" s="20">
        <v>0</v>
      </c>
      <c r="D481" s="20">
        <v>1</v>
      </c>
      <c r="E481" s="14" t="s">
        <v>54</v>
      </c>
      <c r="F481" s="7">
        <v>0.82913141209999996</v>
      </c>
      <c r="G481" s="7">
        <v>6.8292446939099998</v>
      </c>
      <c r="H481" s="29">
        <f t="shared" si="7"/>
        <v>0.12140894773317765</v>
      </c>
      <c r="I481" s="3">
        <v>153</v>
      </c>
      <c r="J481" s="3">
        <v>159</v>
      </c>
      <c r="K481" s="3">
        <v>95</v>
      </c>
      <c r="L481" s="3">
        <v>92</v>
      </c>
      <c r="M481" s="7">
        <v>0.13881500000000002</v>
      </c>
      <c r="N481" s="3">
        <v>0</v>
      </c>
      <c r="O481" s="29">
        <v>1.97461316758422</v>
      </c>
    </row>
    <row r="482" spans="1:15" x14ac:dyDescent="0.35">
      <c r="A482" s="20">
        <v>635</v>
      </c>
      <c r="B482" s="20">
        <v>148</v>
      </c>
      <c r="C482" s="20">
        <v>0</v>
      </c>
      <c r="D482" s="20">
        <v>1</v>
      </c>
      <c r="E482" s="14" t="s">
        <v>54</v>
      </c>
      <c r="F482" s="7">
        <v>1.079052516</v>
      </c>
      <c r="G482" s="7">
        <v>8.7650060874900007</v>
      </c>
      <c r="H482" s="29">
        <f t="shared" si="7"/>
        <v>0.12310915762398562</v>
      </c>
      <c r="I482" s="3">
        <v>218</v>
      </c>
      <c r="J482" s="3">
        <v>95</v>
      </c>
      <c r="K482" s="3">
        <v>141</v>
      </c>
      <c r="L482" s="3">
        <v>45</v>
      </c>
      <c r="M482" s="7">
        <v>0.10001400000000005</v>
      </c>
      <c r="N482" s="3">
        <v>0</v>
      </c>
      <c r="O482" s="29">
        <v>2.3024451027931301</v>
      </c>
    </row>
    <row r="483" spans="1:15" x14ac:dyDescent="0.35">
      <c r="A483" s="20">
        <v>847</v>
      </c>
      <c r="B483" s="20">
        <v>74</v>
      </c>
      <c r="C483" s="20">
        <v>0</v>
      </c>
      <c r="D483" s="20">
        <v>1</v>
      </c>
      <c r="E483" s="14" t="s">
        <v>54</v>
      </c>
      <c r="F483" s="7">
        <v>1.159743792</v>
      </c>
      <c r="G483" s="7">
        <v>8.7087033851999998</v>
      </c>
      <c r="H483" s="29">
        <f t="shared" si="7"/>
        <v>0.13317066165910826</v>
      </c>
      <c r="I483" s="3">
        <v>124</v>
      </c>
      <c r="J483" s="3">
        <v>161</v>
      </c>
      <c r="K483" s="3">
        <v>65</v>
      </c>
      <c r="L483" s="3">
        <v>149</v>
      </c>
      <c r="M483" s="7">
        <v>0.39628399999999997</v>
      </c>
      <c r="N483" s="3">
        <v>0</v>
      </c>
      <c r="O483" s="29">
        <v>0.92562415305523105</v>
      </c>
    </row>
    <row r="484" spans="1:15" x14ac:dyDescent="0.35">
      <c r="A484" s="20">
        <v>917</v>
      </c>
      <c r="B484" s="20">
        <v>440</v>
      </c>
      <c r="C484" s="20">
        <v>0</v>
      </c>
      <c r="D484" s="20">
        <v>1</v>
      </c>
      <c r="E484" s="14" t="s">
        <v>54</v>
      </c>
      <c r="F484" s="7">
        <v>1.2941301629999999</v>
      </c>
      <c r="G484" s="7">
        <v>9.5620168437000004</v>
      </c>
      <c r="H484" s="29">
        <f t="shared" si="7"/>
        <v>0.1353407114998596</v>
      </c>
      <c r="I484" s="3">
        <v>147</v>
      </c>
      <c r="J484" s="3">
        <v>92</v>
      </c>
      <c r="K484" s="3">
        <v>163</v>
      </c>
      <c r="L484" s="3">
        <v>97</v>
      </c>
      <c r="M484" s="7">
        <v>0.46024299999999996</v>
      </c>
      <c r="N484" s="3">
        <v>0</v>
      </c>
      <c r="O484" s="29">
        <v>0.77600066811008495</v>
      </c>
    </row>
    <row r="485" spans="1:15" x14ac:dyDescent="0.35">
      <c r="A485" s="20">
        <v>983</v>
      </c>
      <c r="B485" s="20">
        <v>32</v>
      </c>
      <c r="C485" s="20">
        <v>0</v>
      </c>
      <c r="D485" s="20">
        <v>1</v>
      </c>
      <c r="E485" s="14" t="s">
        <v>54</v>
      </c>
      <c r="F485" s="7">
        <v>1.2354023679999999</v>
      </c>
      <c r="G485" s="7">
        <v>8.6172192550169999</v>
      </c>
      <c r="H485" s="29">
        <f t="shared" si="7"/>
        <v>0.14336438837630142</v>
      </c>
      <c r="I485" s="3">
        <v>155</v>
      </c>
      <c r="J485" s="3">
        <v>144</v>
      </c>
      <c r="K485" s="3">
        <v>114</v>
      </c>
      <c r="L485" s="3">
        <v>86</v>
      </c>
      <c r="M485" s="7">
        <v>0.24863599999999997</v>
      </c>
      <c r="N485" s="3">
        <v>0</v>
      </c>
      <c r="O485" s="29">
        <v>1.39176529944835</v>
      </c>
    </row>
    <row r="486" spans="1:15" x14ac:dyDescent="0.35">
      <c r="A486" s="20">
        <v>735</v>
      </c>
      <c r="B486" s="20">
        <v>95</v>
      </c>
      <c r="C486" s="20">
        <v>0</v>
      </c>
      <c r="D486" s="20">
        <v>1</v>
      </c>
      <c r="E486" s="14" t="s">
        <v>54</v>
      </c>
      <c r="F486" s="7">
        <v>1.3362886949999999</v>
      </c>
      <c r="G486" s="7">
        <v>9.11086642223</v>
      </c>
      <c r="H486" s="29">
        <f t="shared" si="7"/>
        <v>0.14666977135561235</v>
      </c>
      <c r="I486" s="3">
        <v>199</v>
      </c>
      <c r="J486" s="3">
        <v>118</v>
      </c>
      <c r="K486" s="3">
        <v>92</v>
      </c>
      <c r="L486" s="3">
        <v>90</v>
      </c>
      <c r="M486" s="7">
        <v>0.12057399999999996</v>
      </c>
      <c r="N486" s="3">
        <v>0</v>
      </c>
      <c r="O486" s="29">
        <v>2.11549160665469</v>
      </c>
    </row>
    <row r="487" spans="1:15" x14ac:dyDescent="0.35">
      <c r="A487" s="20">
        <v>133</v>
      </c>
      <c r="B487" s="20">
        <v>310</v>
      </c>
      <c r="C487" s="20">
        <v>0</v>
      </c>
      <c r="D487" s="20">
        <v>1</v>
      </c>
      <c r="E487" s="14" t="s">
        <v>54</v>
      </c>
      <c r="F487" s="7">
        <v>1.1844723530000001</v>
      </c>
      <c r="G487" s="7">
        <v>7.9994132285999999</v>
      </c>
      <c r="H487" s="29">
        <f t="shared" si="7"/>
        <v>0.14806990452314689</v>
      </c>
      <c r="I487" s="3">
        <v>150</v>
      </c>
      <c r="J487" s="3">
        <v>80</v>
      </c>
      <c r="K487" s="3">
        <v>148</v>
      </c>
      <c r="L487" s="3">
        <v>121</v>
      </c>
      <c r="M487" s="7">
        <v>8.6944000000000021E-2</v>
      </c>
      <c r="N487" s="3">
        <v>0</v>
      </c>
      <c r="O487" s="29">
        <v>2.4424910457381999</v>
      </c>
    </row>
    <row r="488" spans="1:15" x14ac:dyDescent="0.35">
      <c r="A488" s="20">
        <v>21</v>
      </c>
      <c r="B488" s="20">
        <v>348</v>
      </c>
      <c r="C488" s="20">
        <v>0</v>
      </c>
      <c r="D488" s="20">
        <v>1</v>
      </c>
      <c r="E488" s="14" t="s">
        <v>54</v>
      </c>
      <c r="F488" s="7">
        <v>1.1761395859999999</v>
      </c>
      <c r="G488" s="7">
        <v>7.5985220261600004</v>
      </c>
      <c r="H488" s="29">
        <f t="shared" si="7"/>
        <v>0.1547853098208857</v>
      </c>
      <c r="I488" s="3">
        <v>199</v>
      </c>
      <c r="J488" s="3">
        <v>142</v>
      </c>
      <c r="K488" s="3">
        <v>100</v>
      </c>
      <c r="L488" s="3">
        <v>58</v>
      </c>
      <c r="M488" s="7">
        <v>0.15324099999999996</v>
      </c>
      <c r="N488" s="3">
        <v>0</v>
      </c>
      <c r="O488" s="29">
        <v>1.8757434334596801</v>
      </c>
    </row>
    <row r="489" spans="1:15" x14ac:dyDescent="0.35">
      <c r="A489" s="20">
        <v>299</v>
      </c>
      <c r="B489" s="20">
        <v>426</v>
      </c>
      <c r="C489" s="20">
        <v>0</v>
      </c>
      <c r="D489" s="20">
        <v>1</v>
      </c>
      <c r="E489" s="14" t="s">
        <v>54</v>
      </c>
      <c r="F489" s="7">
        <v>1.231664399</v>
      </c>
      <c r="G489" s="7">
        <v>7.7428775951000004</v>
      </c>
      <c r="H489" s="29">
        <f t="shared" si="7"/>
        <v>0.159070627666831</v>
      </c>
      <c r="I489" s="3">
        <v>129</v>
      </c>
      <c r="J489" s="3">
        <v>101</v>
      </c>
      <c r="K489" s="3">
        <v>137</v>
      </c>
      <c r="L489" s="3">
        <v>132</v>
      </c>
      <c r="M489" s="7">
        <v>0.49302000000000001</v>
      </c>
      <c r="N489" s="3">
        <v>0</v>
      </c>
      <c r="O489" s="29">
        <v>0.70720553781098505</v>
      </c>
    </row>
    <row r="490" spans="1:15" x14ac:dyDescent="0.35">
      <c r="A490" s="20">
        <v>369</v>
      </c>
      <c r="B490" s="20">
        <v>357</v>
      </c>
      <c r="C490" s="20">
        <v>0</v>
      </c>
      <c r="D490" s="20">
        <v>1</v>
      </c>
      <c r="E490" s="14" t="s">
        <v>54</v>
      </c>
      <c r="F490" s="7">
        <v>1.112012714</v>
      </c>
      <c r="G490" s="7">
        <v>6.8289121058899998</v>
      </c>
      <c r="H490" s="29">
        <f t="shared" si="7"/>
        <v>0.16283892613596224</v>
      </c>
      <c r="I490" s="3">
        <v>210</v>
      </c>
      <c r="J490" s="3">
        <v>159</v>
      </c>
      <c r="K490" s="3">
        <v>86</v>
      </c>
      <c r="L490" s="3">
        <v>44</v>
      </c>
      <c r="M490" s="7">
        <v>0.48189300000000002</v>
      </c>
      <c r="N490" s="3">
        <v>0</v>
      </c>
      <c r="O490" s="29">
        <v>0.73003318127658601</v>
      </c>
    </row>
    <row r="491" spans="1:15" x14ac:dyDescent="0.35">
      <c r="A491" s="20">
        <v>647</v>
      </c>
      <c r="B491" s="20">
        <v>123</v>
      </c>
      <c r="C491" s="20">
        <v>0</v>
      </c>
      <c r="D491" s="20">
        <v>1</v>
      </c>
      <c r="E491" s="14" t="s">
        <v>54</v>
      </c>
      <c r="F491" s="7">
        <v>1.5815910369999999</v>
      </c>
      <c r="G491" s="7">
        <v>7.3669332378080004</v>
      </c>
      <c r="H491" s="29">
        <f t="shared" si="7"/>
        <v>0.21468784716048214</v>
      </c>
      <c r="I491" s="3">
        <v>221</v>
      </c>
      <c r="J491" s="3">
        <v>64</v>
      </c>
      <c r="K491" s="3">
        <v>131</v>
      </c>
      <c r="L491" s="3">
        <v>83</v>
      </c>
      <c r="M491" s="7">
        <v>0.16874599999999995</v>
      </c>
      <c r="N491" s="3">
        <v>0</v>
      </c>
      <c r="O491" s="29">
        <v>1.7793606532141399</v>
      </c>
    </row>
    <row r="492" spans="1:15" x14ac:dyDescent="0.35">
      <c r="A492" s="20">
        <v>359</v>
      </c>
      <c r="B492" s="20">
        <v>268</v>
      </c>
      <c r="C492" s="20">
        <v>0</v>
      </c>
      <c r="D492" s="20">
        <v>1</v>
      </c>
      <c r="E492" s="14" t="s">
        <v>54</v>
      </c>
      <c r="F492" s="7">
        <v>1.7836068350000001</v>
      </c>
      <c r="G492" s="7">
        <v>7.97412105129</v>
      </c>
      <c r="H492" s="29">
        <f t="shared" si="7"/>
        <v>0.22367441170352689</v>
      </c>
      <c r="I492" s="3">
        <v>155</v>
      </c>
      <c r="J492" s="3">
        <v>162</v>
      </c>
      <c r="K492" s="3">
        <v>70</v>
      </c>
      <c r="L492" s="3">
        <v>112</v>
      </c>
      <c r="M492" s="7">
        <v>0.35655499999999996</v>
      </c>
      <c r="N492" s="3">
        <v>0</v>
      </c>
      <c r="O492" s="29">
        <v>1.03126677332751</v>
      </c>
    </row>
    <row r="493" spans="1:15" x14ac:dyDescent="0.35">
      <c r="A493" s="20">
        <v>747</v>
      </c>
      <c r="B493" s="20">
        <v>233</v>
      </c>
      <c r="C493" s="20">
        <v>0</v>
      </c>
      <c r="D493" s="20">
        <v>1</v>
      </c>
      <c r="E493" s="14" t="s">
        <v>54</v>
      </c>
      <c r="F493" s="7">
        <v>1.81989337</v>
      </c>
      <c r="G493" s="7">
        <v>7.6685175893000004</v>
      </c>
      <c r="H493" s="29">
        <f t="shared" si="7"/>
        <v>0.2373201011547949</v>
      </c>
      <c r="I493" s="3">
        <v>191</v>
      </c>
      <c r="J493" s="3">
        <v>122</v>
      </c>
      <c r="K493" s="3">
        <v>98</v>
      </c>
      <c r="L493" s="3">
        <v>88</v>
      </c>
      <c r="M493" s="7">
        <v>0.17454599999999998</v>
      </c>
      <c r="N493" s="3">
        <v>0</v>
      </c>
      <c r="O493" s="29">
        <v>1.7455669617635601</v>
      </c>
    </row>
    <row r="494" spans="1:15" x14ac:dyDescent="0.35">
      <c r="A494" s="20">
        <v>529</v>
      </c>
      <c r="B494" s="20">
        <v>54</v>
      </c>
      <c r="C494" s="20">
        <v>0</v>
      </c>
      <c r="D494" s="20">
        <v>1</v>
      </c>
      <c r="E494" s="14" t="s">
        <v>54</v>
      </c>
      <c r="F494" s="7">
        <v>2.3751397519999999</v>
      </c>
      <c r="G494" s="7">
        <v>9.3945340173999998</v>
      </c>
      <c r="H494" s="29">
        <f t="shared" si="7"/>
        <v>0.2528214542201781</v>
      </c>
      <c r="I494" s="3">
        <v>134</v>
      </c>
      <c r="J494" s="3">
        <v>113</v>
      </c>
      <c r="K494" s="3">
        <v>154</v>
      </c>
      <c r="L494" s="3">
        <v>98</v>
      </c>
      <c r="M494" s="7">
        <v>0.27242</v>
      </c>
      <c r="N494" s="3">
        <v>0</v>
      </c>
      <c r="O494" s="29">
        <v>1.3004102859629401</v>
      </c>
    </row>
    <row r="495" spans="1:15" x14ac:dyDescent="0.35">
      <c r="A495" s="20">
        <v>73</v>
      </c>
      <c r="B495" s="20">
        <v>273</v>
      </c>
      <c r="C495" s="20">
        <v>0</v>
      </c>
      <c r="D495" s="20">
        <v>1</v>
      </c>
      <c r="E495" s="14" t="s">
        <v>54</v>
      </c>
      <c r="F495" s="7">
        <v>1.8727527349999999</v>
      </c>
      <c r="G495" s="7">
        <v>7.1990681548</v>
      </c>
      <c r="H495" s="29">
        <f t="shared" si="7"/>
        <v>0.26013821438144552</v>
      </c>
      <c r="I495" s="3">
        <v>142</v>
      </c>
      <c r="J495" s="3">
        <v>49</v>
      </c>
      <c r="K495" s="3">
        <v>184</v>
      </c>
      <c r="L495" s="3">
        <v>124</v>
      </c>
      <c r="M495" s="7">
        <v>0.39756800000000003</v>
      </c>
      <c r="N495" s="3">
        <v>0</v>
      </c>
      <c r="O495" s="29">
        <v>0.92238929033602401</v>
      </c>
    </row>
    <row r="496" spans="1:15" x14ac:dyDescent="0.35">
      <c r="A496" s="20">
        <v>241</v>
      </c>
      <c r="B496" s="20">
        <v>140</v>
      </c>
      <c r="C496" s="20">
        <v>0</v>
      </c>
      <c r="D496" s="20">
        <v>1</v>
      </c>
      <c r="E496" s="14" t="s">
        <v>54</v>
      </c>
      <c r="F496" s="7">
        <v>2.203260072</v>
      </c>
      <c r="G496" s="7">
        <v>8.28037735789</v>
      </c>
      <c r="H496" s="29">
        <f t="shared" si="7"/>
        <v>0.26608208500312036</v>
      </c>
      <c r="I496" s="3">
        <v>87</v>
      </c>
      <c r="J496" s="3">
        <v>139</v>
      </c>
      <c r="K496" s="3">
        <v>126</v>
      </c>
      <c r="L496" s="3">
        <v>147</v>
      </c>
      <c r="M496" s="7">
        <v>0.45685500000000001</v>
      </c>
      <c r="N496" s="3">
        <v>0</v>
      </c>
      <c r="O496" s="29">
        <v>0.78338922508607101</v>
      </c>
    </row>
    <row r="497" spans="1:15" x14ac:dyDescent="0.35">
      <c r="A497" s="20">
        <v>189</v>
      </c>
      <c r="B497" s="20">
        <v>374</v>
      </c>
      <c r="C497" s="20">
        <v>0</v>
      </c>
      <c r="D497" s="20">
        <v>1</v>
      </c>
      <c r="E497" s="14" t="s">
        <v>54</v>
      </c>
      <c r="F497" s="7">
        <v>1.8743008640000001</v>
      </c>
      <c r="G497" s="7">
        <v>6.5653066449899997</v>
      </c>
      <c r="H497" s="29">
        <f t="shared" si="7"/>
        <v>0.28548565441802831</v>
      </c>
      <c r="I497" s="3">
        <v>171</v>
      </c>
      <c r="J497" s="3">
        <v>98</v>
      </c>
      <c r="K497" s="3">
        <v>164</v>
      </c>
      <c r="L497" s="3">
        <v>66</v>
      </c>
      <c r="M497" s="7">
        <v>0.27007800000000004</v>
      </c>
      <c r="N497" s="3">
        <v>0</v>
      </c>
      <c r="O497" s="29">
        <v>1.30904447281523</v>
      </c>
    </row>
    <row r="498" spans="1:15" x14ac:dyDescent="0.35">
      <c r="A498" s="20">
        <v>105</v>
      </c>
      <c r="B498" s="20">
        <v>489</v>
      </c>
      <c r="C498" s="20">
        <v>0</v>
      </c>
      <c r="D498" s="20">
        <v>1</v>
      </c>
      <c r="E498" s="14" t="s">
        <v>54</v>
      </c>
      <c r="F498" s="7">
        <v>2.4395051379999999</v>
      </c>
      <c r="G498" s="7">
        <v>8.3098904139999998</v>
      </c>
      <c r="H498" s="29">
        <f t="shared" si="7"/>
        <v>0.29356646314975099</v>
      </c>
      <c r="I498" s="3">
        <v>88</v>
      </c>
      <c r="J498" s="3">
        <v>132</v>
      </c>
      <c r="K498" s="3">
        <v>136</v>
      </c>
      <c r="L498" s="3">
        <v>143</v>
      </c>
      <c r="M498" s="7">
        <v>0.26702899999999996</v>
      </c>
      <c r="N498" s="3">
        <v>0</v>
      </c>
      <c r="O498" s="29">
        <v>1.3203980122477801</v>
      </c>
    </row>
    <row r="499" spans="1:15" x14ac:dyDescent="0.35">
      <c r="A499" s="20">
        <v>737</v>
      </c>
      <c r="B499" s="20">
        <v>432</v>
      </c>
      <c r="C499" s="20">
        <v>0</v>
      </c>
      <c r="D499" s="20">
        <v>1</v>
      </c>
      <c r="E499" s="14" t="s">
        <v>54</v>
      </c>
      <c r="F499" s="7">
        <v>2.6322129520000002</v>
      </c>
      <c r="G499" s="7">
        <v>7.7932495416499998</v>
      </c>
      <c r="H499" s="29">
        <f t="shared" si="7"/>
        <v>0.33775550724155351</v>
      </c>
      <c r="I499" s="3">
        <v>180</v>
      </c>
      <c r="J499" s="3">
        <v>80</v>
      </c>
      <c r="K499" s="3">
        <v>121</v>
      </c>
      <c r="L499" s="3">
        <v>118</v>
      </c>
      <c r="M499" s="7">
        <v>0.26187700000000003</v>
      </c>
      <c r="N499" s="3">
        <v>0</v>
      </c>
      <c r="O499" s="29">
        <v>1.3398803511033901</v>
      </c>
    </row>
    <row r="500" spans="1:15" x14ac:dyDescent="0.35">
      <c r="A500" s="20">
        <v>79</v>
      </c>
      <c r="B500" s="20">
        <v>140</v>
      </c>
      <c r="C500" s="20">
        <v>0</v>
      </c>
      <c r="D500" s="20">
        <v>1</v>
      </c>
      <c r="E500" s="14" t="s">
        <v>54</v>
      </c>
      <c r="F500" s="7">
        <v>3.4749639330000002</v>
      </c>
      <c r="G500" s="7">
        <v>7.3120233585717003</v>
      </c>
      <c r="H500" s="29">
        <f t="shared" si="7"/>
        <v>0.47523971992326691</v>
      </c>
      <c r="I500" s="3">
        <v>161</v>
      </c>
      <c r="J500" s="3">
        <v>121</v>
      </c>
      <c r="K500" s="3">
        <v>134</v>
      </c>
      <c r="L500" s="3">
        <v>83</v>
      </c>
      <c r="M500" s="7">
        <v>0.49578199999999994</v>
      </c>
      <c r="N500" s="3">
        <v>0</v>
      </c>
      <c r="O500" s="29">
        <v>0.70161896500176602</v>
      </c>
    </row>
    <row r="501" spans="1:15" x14ac:dyDescent="0.35">
      <c r="A501" s="20">
        <v>633</v>
      </c>
      <c r="B501" s="20">
        <v>174</v>
      </c>
      <c r="C501" s="20">
        <v>0</v>
      </c>
      <c r="D501" s="20">
        <v>1</v>
      </c>
      <c r="E501" s="14" t="s">
        <v>54</v>
      </c>
      <c r="F501" s="7">
        <v>4.1096064959999996</v>
      </c>
      <c r="G501" s="7">
        <v>7.9039329304099999</v>
      </c>
      <c r="H501" s="29">
        <f t="shared" si="7"/>
        <v>0.51994450511953194</v>
      </c>
      <c r="I501" s="3">
        <v>198</v>
      </c>
      <c r="J501" s="3">
        <v>107</v>
      </c>
      <c r="K501" s="3">
        <v>90</v>
      </c>
      <c r="L501" s="3">
        <v>104</v>
      </c>
      <c r="M501" s="7">
        <v>0.31435299999999999</v>
      </c>
      <c r="N501" s="3">
        <v>0</v>
      </c>
      <c r="O501" s="29">
        <v>1.1572387206961401</v>
      </c>
    </row>
    <row r="502" spans="1:15" x14ac:dyDescent="0.35">
      <c r="A502" s="20">
        <v>262</v>
      </c>
      <c r="B502" s="20">
        <v>173</v>
      </c>
      <c r="C502" s="20">
        <v>1</v>
      </c>
      <c r="D502" s="20">
        <v>0</v>
      </c>
      <c r="E502" s="14" t="s">
        <v>55</v>
      </c>
      <c r="F502" s="7">
        <v>5.7656028659999999E-3</v>
      </c>
      <c r="G502" s="7">
        <v>8.7281659537999996</v>
      </c>
      <c r="H502" s="29">
        <f t="shared" si="7"/>
        <v>6.6057438601861338E-4</v>
      </c>
      <c r="I502" s="3">
        <v>179</v>
      </c>
      <c r="J502" s="3">
        <v>86</v>
      </c>
      <c r="K502" s="3">
        <v>130</v>
      </c>
      <c r="L502" s="3">
        <v>104</v>
      </c>
      <c r="M502" s="7">
        <v>6.6399999999999793E-4</v>
      </c>
      <c r="N502" s="3">
        <v>100</v>
      </c>
      <c r="O502" s="29">
        <v>6.6422054563360197E-4</v>
      </c>
    </row>
    <row r="503" spans="1:15" x14ac:dyDescent="0.35">
      <c r="A503" s="20">
        <v>764</v>
      </c>
      <c r="B503" s="20">
        <v>29</v>
      </c>
      <c r="C503" s="20">
        <v>1</v>
      </c>
      <c r="D503" s="20">
        <v>0</v>
      </c>
      <c r="E503" s="14" t="s">
        <v>55</v>
      </c>
      <c r="F503" s="7">
        <v>6.3089133550000001E-3</v>
      </c>
      <c r="G503" s="7">
        <v>7.2717210733000002</v>
      </c>
      <c r="H503" s="29">
        <f t="shared" si="7"/>
        <v>8.6759562026722981E-4</v>
      </c>
      <c r="I503" s="3">
        <v>187</v>
      </c>
      <c r="J503" s="3">
        <v>143</v>
      </c>
      <c r="K503" s="3">
        <v>88</v>
      </c>
      <c r="L503" s="3">
        <v>81</v>
      </c>
      <c r="M503" s="7">
        <v>8.439999999999559E-4</v>
      </c>
      <c r="N503" s="3">
        <v>100</v>
      </c>
      <c r="O503" s="29">
        <v>8.4435636853075896E-4</v>
      </c>
    </row>
    <row r="504" spans="1:15" x14ac:dyDescent="0.35">
      <c r="A504" s="20">
        <v>228</v>
      </c>
      <c r="B504" s="20">
        <v>2</v>
      </c>
      <c r="C504" s="20">
        <v>1</v>
      </c>
      <c r="D504" s="20">
        <v>0</v>
      </c>
      <c r="E504" s="14" t="s">
        <v>55</v>
      </c>
      <c r="F504" s="7">
        <v>7.8475686149999998E-3</v>
      </c>
      <c r="G504" s="7">
        <v>8.7890517787300002</v>
      </c>
      <c r="H504" s="29">
        <f t="shared" si="7"/>
        <v>8.92880007146113E-4</v>
      </c>
      <c r="I504" s="3">
        <v>170</v>
      </c>
      <c r="J504" s="3">
        <v>118</v>
      </c>
      <c r="K504" s="3">
        <v>124</v>
      </c>
      <c r="L504" s="3">
        <v>87</v>
      </c>
      <c r="M504" s="7">
        <v>2.047000000000021E-3</v>
      </c>
      <c r="N504" s="3">
        <v>100</v>
      </c>
      <c r="O504" s="29">
        <v>2.0490979680159601E-3</v>
      </c>
    </row>
    <row r="505" spans="1:15" x14ac:dyDescent="0.35">
      <c r="A505" s="20">
        <v>694</v>
      </c>
      <c r="B505" s="20">
        <v>385</v>
      </c>
      <c r="C505" s="20">
        <v>1</v>
      </c>
      <c r="D505" s="20">
        <v>0</v>
      </c>
      <c r="E505" s="14" t="s">
        <v>55</v>
      </c>
      <c r="F505" s="7">
        <v>1.0058974890000001E-2</v>
      </c>
      <c r="G505" s="7">
        <v>7.80270030349</v>
      </c>
      <c r="H505" s="29">
        <f t="shared" si="7"/>
        <v>1.2891658655018203E-3</v>
      </c>
      <c r="I505" s="3">
        <v>183</v>
      </c>
      <c r="J505" s="3">
        <v>83</v>
      </c>
      <c r="K505" s="3">
        <v>152</v>
      </c>
      <c r="L505" s="3">
        <v>81</v>
      </c>
      <c r="M505" s="7">
        <v>2.3539999999999672E-3</v>
      </c>
      <c r="N505" s="3">
        <v>100</v>
      </c>
      <c r="O505" s="29">
        <v>2.3567750137769498E-3</v>
      </c>
    </row>
    <row r="506" spans="1:15" x14ac:dyDescent="0.35">
      <c r="A506" s="20">
        <v>8</v>
      </c>
      <c r="B506" s="20">
        <v>470</v>
      </c>
      <c r="C506" s="20">
        <v>1</v>
      </c>
      <c r="D506" s="20">
        <v>0</v>
      </c>
      <c r="E506" s="14" t="s">
        <v>55</v>
      </c>
      <c r="F506" s="7">
        <v>1.400189238E-2</v>
      </c>
      <c r="G506" s="7">
        <v>7.8836329753300003</v>
      </c>
      <c r="H506" s="29">
        <f t="shared" si="7"/>
        <v>1.7760710606157938E-3</v>
      </c>
      <c r="I506" s="3">
        <v>172</v>
      </c>
      <c r="J506" s="3">
        <v>139</v>
      </c>
      <c r="K506" s="3">
        <v>94</v>
      </c>
      <c r="L506" s="3">
        <v>94</v>
      </c>
      <c r="M506" s="7">
        <v>1.7300000000000093E-3</v>
      </c>
      <c r="N506" s="3">
        <v>100</v>
      </c>
      <c r="O506" s="29">
        <v>1.7314981781481401E-3</v>
      </c>
    </row>
    <row r="507" spans="1:15" x14ac:dyDescent="0.35">
      <c r="A507" s="20">
        <v>778</v>
      </c>
      <c r="B507" s="20">
        <v>136</v>
      </c>
      <c r="C507" s="20">
        <v>1</v>
      </c>
      <c r="D507" s="20">
        <v>0</v>
      </c>
      <c r="E507" s="14" t="s">
        <v>55</v>
      </c>
      <c r="F507" s="7">
        <v>1.6126098049999999E-2</v>
      </c>
      <c r="G507" s="7">
        <v>7.6993834916299999</v>
      </c>
      <c r="H507" s="29">
        <f t="shared" si="7"/>
        <v>2.0944661436244449E-3</v>
      </c>
      <c r="I507" s="3">
        <v>162</v>
      </c>
      <c r="J507" s="3">
        <v>70</v>
      </c>
      <c r="K507" s="3">
        <v>168</v>
      </c>
      <c r="L507" s="3">
        <v>99</v>
      </c>
      <c r="M507" s="7">
        <v>2.6159999999999517E-3</v>
      </c>
      <c r="N507" s="3">
        <v>100</v>
      </c>
      <c r="O507" s="29">
        <v>2.6194277072263601E-3</v>
      </c>
    </row>
    <row r="508" spans="1:15" x14ac:dyDescent="0.35">
      <c r="A508" s="20">
        <v>544</v>
      </c>
      <c r="B508" s="20">
        <v>412</v>
      </c>
      <c r="C508" s="20">
        <v>1</v>
      </c>
      <c r="D508" s="20">
        <v>0</v>
      </c>
      <c r="E508" s="14" t="s">
        <v>55</v>
      </c>
      <c r="F508" s="7">
        <v>1.9510636210000001E-2</v>
      </c>
      <c r="G508" s="7">
        <v>8.4422366619999991</v>
      </c>
      <c r="H508" s="29">
        <f t="shared" si="7"/>
        <v>2.3110743030719367E-3</v>
      </c>
      <c r="I508" s="3">
        <v>189</v>
      </c>
      <c r="J508" s="3">
        <v>152</v>
      </c>
      <c r="K508" s="3">
        <v>117</v>
      </c>
      <c r="L508" s="3">
        <v>41</v>
      </c>
      <c r="M508" s="7">
        <v>2.2699999999999942E-3</v>
      </c>
      <c r="N508" s="3">
        <v>100</v>
      </c>
      <c r="O508" s="29">
        <v>2.2725803556778298E-3</v>
      </c>
    </row>
    <row r="509" spans="1:15" x14ac:dyDescent="0.35">
      <c r="A509" s="20">
        <v>434</v>
      </c>
      <c r="B509" s="20">
        <v>374</v>
      </c>
      <c r="C509" s="20">
        <v>1</v>
      </c>
      <c r="D509" s="20">
        <v>0</v>
      </c>
      <c r="E509" s="14" t="s">
        <v>55</v>
      </c>
      <c r="F509" s="7">
        <v>2.0657181439999998E-2</v>
      </c>
      <c r="G509" s="7">
        <v>7.3018345417399999</v>
      </c>
      <c r="H509" s="29">
        <f t="shared" si="7"/>
        <v>2.8290399244074722E-3</v>
      </c>
      <c r="I509" s="3">
        <v>184</v>
      </c>
      <c r="J509" s="3">
        <v>139</v>
      </c>
      <c r="K509" s="3">
        <v>115</v>
      </c>
      <c r="L509" s="3">
        <v>61</v>
      </c>
      <c r="M509" s="7">
        <v>2.3140000000000382E-3</v>
      </c>
      <c r="N509" s="3">
        <v>100</v>
      </c>
      <c r="O509" s="29">
        <v>2.31668143535964E-3</v>
      </c>
    </row>
    <row r="510" spans="1:15" x14ac:dyDescent="0.35">
      <c r="A510" s="20">
        <v>680</v>
      </c>
      <c r="B510" s="20">
        <v>53</v>
      </c>
      <c r="C510" s="20">
        <v>1</v>
      </c>
      <c r="D510" s="20">
        <v>0</v>
      </c>
      <c r="E510" s="14" t="s">
        <v>55</v>
      </c>
      <c r="F510" s="7">
        <v>2.652087945E-2</v>
      </c>
      <c r="G510" s="7">
        <v>8.8621404110200004</v>
      </c>
      <c r="H510" s="29">
        <f t="shared" si="7"/>
        <v>2.9926042942201073E-3</v>
      </c>
      <c r="I510" s="3">
        <v>202</v>
      </c>
      <c r="J510" s="3">
        <v>173</v>
      </c>
      <c r="K510" s="3">
        <v>76</v>
      </c>
      <c r="L510" s="3">
        <v>48</v>
      </c>
      <c r="M510" s="7">
        <v>4.6640000000000015E-3</v>
      </c>
      <c r="N510" s="3">
        <v>100</v>
      </c>
      <c r="O510" s="29">
        <v>4.6749103852425497E-3</v>
      </c>
    </row>
    <row r="511" spans="1:15" x14ac:dyDescent="0.35">
      <c r="A511" s="20">
        <v>770</v>
      </c>
      <c r="B511" s="20">
        <v>478</v>
      </c>
      <c r="C511" s="20">
        <v>1</v>
      </c>
      <c r="D511" s="20">
        <v>0</v>
      </c>
      <c r="E511" s="14" t="s">
        <v>55</v>
      </c>
      <c r="F511" s="7">
        <v>2.8182267220000001E-2</v>
      </c>
      <c r="G511" s="7">
        <v>9.2493904216399994</v>
      </c>
      <c r="H511" s="29">
        <f t="shared" si="7"/>
        <v>3.0469323853023209E-3</v>
      </c>
      <c r="I511" s="3">
        <v>231</v>
      </c>
      <c r="J511" s="3">
        <v>134</v>
      </c>
      <c r="K511" s="3">
        <v>92</v>
      </c>
      <c r="L511" s="3">
        <v>42</v>
      </c>
      <c r="M511" s="7">
        <v>1.4870000000000161E-3</v>
      </c>
      <c r="N511" s="3">
        <v>100</v>
      </c>
      <c r="O511" s="29">
        <v>1.4881066817265601E-3</v>
      </c>
    </row>
    <row r="512" spans="1:15" x14ac:dyDescent="0.35">
      <c r="A512" s="20">
        <v>710</v>
      </c>
      <c r="B512" s="20">
        <v>160</v>
      </c>
      <c r="C512" s="20">
        <v>1</v>
      </c>
      <c r="D512" s="20">
        <v>0</v>
      </c>
      <c r="E512" s="14" t="s">
        <v>55</v>
      </c>
      <c r="F512" s="7">
        <v>3.03401425E-2</v>
      </c>
      <c r="G512" s="7">
        <v>9.5472432209800004</v>
      </c>
      <c r="H512" s="29">
        <f t="shared" si="7"/>
        <v>3.1778956289002618E-3</v>
      </c>
      <c r="I512" s="3">
        <v>158</v>
      </c>
      <c r="J512" s="3">
        <v>88</v>
      </c>
      <c r="K512" s="3">
        <v>183</v>
      </c>
      <c r="L512" s="3">
        <v>70</v>
      </c>
      <c r="M512" s="7">
        <v>3.2860000000000111E-3</v>
      </c>
      <c r="N512" s="3">
        <v>100</v>
      </c>
      <c r="O512" s="29">
        <v>3.2914107544108301E-3</v>
      </c>
    </row>
    <row r="513" spans="1:15" x14ac:dyDescent="0.35">
      <c r="A513" s="20">
        <v>402</v>
      </c>
      <c r="B513" s="20">
        <v>443</v>
      </c>
      <c r="C513" s="20">
        <v>1</v>
      </c>
      <c r="D513" s="20">
        <v>0</v>
      </c>
      <c r="E513" s="14" t="s">
        <v>55</v>
      </c>
      <c r="F513" s="7">
        <v>2.684239557E-2</v>
      </c>
      <c r="G513" s="7">
        <v>8.2978754900199991</v>
      </c>
      <c r="H513" s="29">
        <f t="shared" si="7"/>
        <v>3.2348515716202082E-3</v>
      </c>
      <c r="I513" s="3">
        <v>193</v>
      </c>
      <c r="J513" s="3">
        <v>92</v>
      </c>
      <c r="K513" s="3">
        <v>152</v>
      </c>
      <c r="L513" s="3">
        <v>62</v>
      </c>
      <c r="M513" s="7">
        <v>3.9660000000000251E-3</v>
      </c>
      <c r="N513" s="3">
        <v>100</v>
      </c>
      <c r="O513" s="29">
        <v>3.9738854339927401E-3</v>
      </c>
    </row>
    <row r="514" spans="1:15" x14ac:dyDescent="0.35">
      <c r="A514" s="20">
        <v>964</v>
      </c>
      <c r="B514" s="20">
        <v>385</v>
      </c>
      <c r="C514" s="20">
        <v>1</v>
      </c>
      <c r="D514" s="20">
        <v>0</v>
      </c>
      <c r="E514" s="14" t="s">
        <v>55</v>
      </c>
      <c r="F514" s="7">
        <v>2.7557609100000002E-2</v>
      </c>
      <c r="G514" s="7">
        <v>7.86872341714</v>
      </c>
      <c r="H514" s="29">
        <f t="shared" ref="H514:H577" si="8">F514/G514</f>
        <v>3.5021702554664464E-3</v>
      </c>
      <c r="I514" s="3">
        <v>193</v>
      </c>
      <c r="J514" s="3">
        <v>154</v>
      </c>
      <c r="K514" s="3">
        <v>85</v>
      </c>
      <c r="L514" s="3">
        <v>67</v>
      </c>
      <c r="M514" s="7">
        <v>3.9670000000000538E-3</v>
      </c>
      <c r="N514" s="3">
        <v>100</v>
      </c>
      <c r="O514" s="29">
        <v>3.9748894162885398E-3</v>
      </c>
    </row>
    <row r="515" spans="1:15" x14ac:dyDescent="0.35">
      <c r="A515" s="20">
        <v>546</v>
      </c>
      <c r="B515" s="20">
        <v>8</v>
      </c>
      <c r="C515" s="20">
        <v>1</v>
      </c>
      <c r="D515" s="20">
        <v>0</v>
      </c>
      <c r="E515" s="14" t="s">
        <v>55</v>
      </c>
      <c r="F515" s="7">
        <v>3.798647803E-2</v>
      </c>
      <c r="G515" s="7">
        <v>9.9700716031999992</v>
      </c>
      <c r="H515" s="29">
        <f t="shared" si="8"/>
        <v>3.8100506738394779E-3</v>
      </c>
      <c r="I515" s="3">
        <v>175</v>
      </c>
      <c r="J515" s="3">
        <v>83</v>
      </c>
      <c r="K515" s="3">
        <v>157</v>
      </c>
      <c r="L515" s="3">
        <v>84</v>
      </c>
      <c r="M515" s="7">
        <v>8.1290000000000529E-3</v>
      </c>
      <c r="N515" s="3">
        <v>100</v>
      </c>
      <c r="O515" s="29">
        <v>8.1622204758207903E-3</v>
      </c>
    </row>
    <row r="516" spans="1:15" x14ac:dyDescent="0.35">
      <c r="A516" s="20">
        <v>936</v>
      </c>
      <c r="B516" s="20">
        <v>354</v>
      </c>
      <c r="C516" s="20">
        <v>1</v>
      </c>
      <c r="D516" s="20">
        <v>0</v>
      </c>
      <c r="E516" s="14" t="s">
        <v>55</v>
      </c>
      <c r="F516" s="7">
        <v>3.2254295019999997E-2</v>
      </c>
      <c r="G516" s="7">
        <v>8.1183091300870007</v>
      </c>
      <c r="H516" s="29">
        <f t="shared" si="8"/>
        <v>3.9730311451757119E-3</v>
      </c>
      <c r="I516" s="3">
        <v>165</v>
      </c>
      <c r="J516" s="3">
        <v>111</v>
      </c>
      <c r="K516" s="3">
        <v>144</v>
      </c>
      <c r="L516" s="3">
        <v>79</v>
      </c>
      <c r="M516" s="7">
        <v>2.6745000000000019E-2</v>
      </c>
      <c r="N516" s="3">
        <v>100</v>
      </c>
      <c r="O516" s="29">
        <v>2.7109155078619E-2</v>
      </c>
    </row>
    <row r="517" spans="1:15" x14ac:dyDescent="0.35">
      <c r="A517" s="20">
        <v>886</v>
      </c>
      <c r="B517" s="20">
        <v>135</v>
      </c>
      <c r="C517" s="20">
        <v>1</v>
      </c>
      <c r="D517" s="20">
        <v>0</v>
      </c>
      <c r="E517" s="14" t="s">
        <v>55</v>
      </c>
      <c r="F517" s="7">
        <v>3.7680486649999997E-2</v>
      </c>
      <c r="G517" s="7">
        <v>8.0189743794490003</v>
      </c>
      <c r="H517" s="29">
        <f t="shared" si="8"/>
        <v>4.6989159544601391E-3</v>
      </c>
      <c r="I517" s="3">
        <v>139</v>
      </c>
      <c r="J517" s="3">
        <v>85</v>
      </c>
      <c r="K517" s="3">
        <v>155</v>
      </c>
      <c r="L517" s="3">
        <v>120</v>
      </c>
      <c r="M517" s="7">
        <v>5.6500000000000439E-3</v>
      </c>
      <c r="N517" s="3">
        <v>100</v>
      </c>
      <c r="O517" s="29">
        <v>5.6660216266268496E-3</v>
      </c>
    </row>
    <row r="518" spans="1:15" x14ac:dyDescent="0.35">
      <c r="A518" s="20">
        <v>336</v>
      </c>
      <c r="B518" s="20">
        <v>492</v>
      </c>
      <c r="C518" s="20">
        <v>1</v>
      </c>
      <c r="D518" s="20">
        <v>0</v>
      </c>
      <c r="E518" s="14" t="s">
        <v>55</v>
      </c>
      <c r="F518" s="7">
        <v>4.7128259120000002E-2</v>
      </c>
      <c r="G518" s="7">
        <v>9.6371467464269998</v>
      </c>
      <c r="H518" s="29">
        <f t="shared" si="8"/>
        <v>4.8902709858053102E-3</v>
      </c>
      <c r="I518" s="3">
        <v>182</v>
      </c>
      <c r="J518" s="3">
        <v>61</v>
      </c>
      <c r="K518" s="3">
        <v>174</v>
      </c>
      <c r="L518" s="3">
        <v>82</v>
      </c>
      <c r="M518" s="7">
        <v>8.3320000000000061E-3</v>
      </c>
      <c r="N518" s="3">
        <v>100</v>
      </c>
      <c r="O518" s="29">
        <v>8.3669051336053794E-3</v>
      </c>
    </row>
    <row r="519" spans="1:15" x14ac:dyDescent="0.35">
      <c r="A519" s="20">
        <v>490</v>
      </c>
      <c r="B519" s="20">
        <v>381</v>
      </c>
      <c r="C519" s="20">
        <v>1</v>
      </c>
      <c r="D519" s="20">
        <v>0</v>
      </c>
      <c r="E519" s="14" t="s">
        <v>55</v>
      </c>
      <c r="F519" s="7">
        <v>3.523720617E-2</v>
      </c>
      <c r="G519" s="7">
        <v>7.1030647423</v>
      </c>
      <c r="H519" s="29">
        <f t="shared" si="8"/>
        <v>4.9608454165082066E-3</v>
      </c>
      <c r="I519" s="3">
        <v>153</v>
      </c>
      <c r="J519" s="3">
        <v>65</v>
      </c>
      <c r="K519" s="3">
        <v>191</v>
      </c>
      <c r="L519" s="3">
        <v>90</v>
      </c>
      <c r="M519" s="7">
        <v>5.5469999999999686E-3</v>
      </c>
      <c r="N519" s="3">
        <v>100</v>
      </c>
      <c r="O519" s="29">
        <v>5.5624417345086601E-3</v>
      </c>
    </row>
    <row r="520" spans="1:15" x14ac:dyDescent="0.35">
      <c r="A520" s="20">
        <v>108</v>
      </c>
      <c r="B520" s="20">
        <v>347</v>
      </c>
      <c r="C520" s="20">
        <v>1</v>
      </c>
      <c r="D520" s="20">
        <v>0</v>
      </c>
      <c r="E520" s="14" t="s">
        <v>55</v>
      </c>
      <c r="F520" s="7">
        <v>4.3182932690000002E-2</v>
      </c>
      <c r="G520" s="7">
        <v>8.0530878498800007</v>
      </c>
      <c r="H520" s="29">
        <f t="shared" si="8"/>
        <v>5.3622825796745127E-3</v>
      </c>
      <c r="I520" s="3">
        <v>243</v>
      </c>
      <c r="J520" s="3">
        <v>107</v>
      </c>
      <c r="K520" s="3">
        <v>100</v>
      </c>
      <c r="L520" s="3">
        <v>49</v>
      </c>
      <c r="M520" s="7">
        <v>8.8390000000000413E-3</v>
      </c>
      <c r="N520" s="3">
        <v>100</v>
      </c>
      <c r="O520" s="29">
        <v>8.8782956882616504E-3</v>
      </c>
    </row>
    <row r="521" spans="1:15" x14ac:dyDescent="0.35">
      <c r="A521" s="20">
        <v>400</v>
      </c>
      <c r="B521" s="20">
        <v>183</v>
      </c>
      <c r="C521" s="20">
        <v>1</v>
      </c>
      <c r="D521" s="20">
        <v>0</v>
      </c>
      <c r="E521" s="14" t="s">
        <v>55</v>
      </c>
      <c r="F521" s="7">
        <v>5.465926309E-2</v>
      </c>
      <c r="G521" s="7">
        <v>10.190361939000001</v>
      </c>
      <c r="H521" s="29">
        <f t="shared" si="8"/>
        <v>5.3638195990675297E-3</v>
      </c>
      <c r="I521" s="3">
        <v>178</v>
      </c>
      <c r="J521" s="3">
        <v>100</v>
      </c>
      <c r="K521" s="3">
        <v>157</v>
      </c>
      <c r="L521" s="3">
        <v>64</v>
      </c>
      <c r="M521" s="7">
        <v>5.5779999999999719E-3</v>
      </c>
      <c r="N521" s="3">
        <v>100</v>
      </c>
      <c r="O521" s="29">
        <v>5.5936151365600902E-3</v>
      </c>
    </row>
    <row r="522" spans="1:15" x14ac:dyDescent="0.35">
      <c r="A522" s="20">
        <v>560</v>
      </c>
      <c r="B522" s="20">
        <v>8</v>
      </c>
      <c r="C522" s="20">
        <v>1</v>
      </c>
      <c r="D522" s="20">
        <v>0</v>
      </c>
      <c r="E522" s="14" t="s">
        <v>55</v>
      </c>
      <c r="F522" s="7">
        <v>4.0336642149999997E-2</v>
      </c>
      <c r="G522" s="7">
        <v>7.4178519628800004</v>
      </c>
      <c r="H522" s="29">
        <f t="shared" si="8"/>
        <v>5.4377793398749886E-3</v>
      </c>
      <c r="I522" s="3">
        <v>168</v>
      </c>
      <c r="J522" s="3">
        <v>126</v>
      </c>
      <c r="K522" s="3">
        <v>115</v>
      </c>
      <c r="L522" s="3">
        <v>90</v>
      </c>
      <c r="M522" s="7">
        <v>6.3100000000000378E-3</v>
      </c>
      <c r="N522" s="3">
        <v>100</v>
      </c>
      <c r="O522" s="29">
        <v>6.3299921948720798E-3</v>
      </c>
    </row>
    <row r="523" spans="1:15" x14ac:dyDescent="0.35">
      <c r="A523" s="20">
        <v>510</v>
      </c>
      <c r="B523" s="20">
        <v>340</v>
      </c>
      <c r="C523" s="20">
        <v>1</v>
      </c>
      <c r="D523" s="20">
        <v>0</v>
      </c>
      <c r="E523" s="14" t="s">
        <v>55</v>
      </c>
      <c r="F523" s="7">
        <v>4.408418729E-2</v>
      </c>
      <c r="G523" s="7">
        <v>7.82674520574</v>
      </c>
      <c r="H523" s="29">
        <f t="shared" si="8"/>
        <v>5.6325057391250471E-3</v>
      </c>
      <c r="I523" s="3">
        <v>154</v>
      </c>
      <c r="J523" s="3">
        <v>153</v>
      </c>
      <c r="K523" s="3">
        <v>85</v>
      </c>
      <c r="L523" s="3">
        <v>107</v>
      </c>
      <c r="M523" s="7">
        <v>1.2051999999999952E-2</v>
      </c>
      <c r="N523" s="3">
        <v>100</v>
      </c>
      <c r="O523" s="29">
        <v>1.21252141983067E-2</v>
      </c>
    </row>
    <row r="524" spans="1:15" x14ac:dyDescent="0.35">
      <c r="A524" s="20">
        <v>922</v>
      </c>
      <c r="B524" s="20">
        <v>221</v>
      </c>
      <c r="C524" s="20">
        <v>1</v>
      </c>
      <c r="D524" s="20">
        <v>0</v>
      </c>
      <c r="E524" s="14" t="s">
        <v>55</v>
      </c>
      <c r="F524" s="7">
        <v>6.280343628E-2</v>
      </c>
      <c r="G524" s="7">
        <v>10.443278146460001</v>
      </c>
      <c r="H524" s="29">
        <f t="shared" si="8"/>
        <v>6.0137665012100373E-3</v>
      </c>
      <c r="I524" s="3">
        <v>154</v>
      </c>
      <c r="J524" s="3">
        <v>77</v>
      </c>
      <c r="K524" s="3">
        <v>192</v>
      </c>
      <c r="L524" s="3">
        <v>76</v>
      </c>
      <c r="M524" s="7">
        <v>7.8859999999999486E-3</v>
      </c>
      <c r="N524" s="3">
        <v>100</v>
      </c>
      <c r="O524" s="29">
        <v>7.9172589451487092E-3</v>
      </c>
    </row>
    <row r="525" spans="1:15" x14ac:dyDescent="0.35">
      <c r="A525" s="20">
        <v>182</v>
      </c>
      <c r="B525" s="20">
        <v>402</v>
      </c>
      <c r="C525" s="20">
        <v>1</v>
      </c>
      <c r="D525" s="20">
        <v>0</v>
      </c>
      <c r="E525" s="14" t="s">
        <v>55</v>
      </c>
      <c r="F525" s="7">
        <v>5.1776138020000001E-2</v>
      </c>
      <c r="G525" s="7">
        <v>8.0408800491899992</v>
      </c>
      <c r="H525" s="29">
        <f t="shared" si="8"/>
        <v>6.4391133437210878E-3</v>
      </c>
      <c r="I525" s="3">
        <v>193</v>
      </c>
      <c r="J525" s="3">
        <v>97</v>
      </c>
      <c r="K525" s="3">
        <v>152</v>
      </c>
      <c r="L525" s="3">
        <v>57</v>
      </c>
      <c r="M525" s="7">
        <v>1.9850000000000145E-3</v>
      </c>
      <c r="N525" s="3">
        <v>100</v>
      </c>
      <c r="O525" s="29">
        <v>1.98697272350307E-3</v>
      </c>
    </row>
    <row r="526" spans="1:15" x14ac:dyDescent="0.35">
      <c r="A526" s="20">
        <v>354</v>
      </c>
      <c r="B526" s="20">
        <v>330</v>
      </c>
      <c r="C526" s="20">
        <v>1</v>
      </c>
      <c r="D526" s="20">
        <v>0</v>
      </c>
      <c r="E526" s="14" t="s">
        <v>55</v>
      </c>
      <c r="F526" s="7">
        <v>5.5038559860000003E-2</v>
      </c>
      <c r="G526" s="7">
        <v>8.3792390719000007</v>
      </c>
      <c r="H526" s="29">
        <f t="shared" si="8"/>
        <v>6.568443672239078E-3</v>
      </c>
      <c r="I526" s="3">
        <v>90</v>
      </c>
      <c r="J526" s="3">
        <v>128</v>
      </c>
      <c r="K526" s="3">
        <v>156</v>
      </c>
      <c r="L526" s="3">
        <v>125</v>
      </c>
      <c r="M526" s="7">
        <v>8.1729999999999858E-3</v>
      </c>
      <c r="N526" s="3">
        <v>100</v>
      </c>
      <c r="O526" s="29">
        <v>8.2065820671589403E-3</v>
      </c>
    </row>
    <row r="527" spans="1:15" x14ac:dyDescent="0.35">
      <c r="A527" s="20">
        <v>320</v>
      </c>
      <c r="B527" s="20">
        <v>465</v>
      </c>
      <c r="C527" s="20">
        <v>1</v>
      </c>
      <c r="D527" s="20">
        <v>0</v>
      </c>
      <c r="E527" s="14" t="s">
        <v>55</v>
      </c>
      <c r="F527" s="7">
        <v>5.2284065070000003E-2</v>
      </c>
      <c r="G527" s="7">
        <v>7.8238649143199996</v>
      </c>
      <c r="H527" s="29">
        <f t="shared" si="8"/>
        <v>6.6826390335938211E-3</v>
      </c>
      <c r="I527" s="3">
        <v>188</v>
      </c>
      <c r="J527" s="3">
        <v>200</v>
      </c>
      <c r="K527" s="3">
        <v>60</v>
      </c>
      <c r="L527" s="3">
        <v>51</v>
      </c>
      <c r="M527" s="7">
        <v>7.8390000000000404E-3</v>
      </c>
      <c r="N527" s="3">
        <v>100</v>
      </c>
      <c r="O527" s="29">
        <v>7.8698864791259104E-3</v>
      </c>
    </row>
    <row r="528" spans="1:15" x14ac:dyDescent="0.35">
      <c r="A528" s="20">
        <v>186</v>
      </c>
      <c r="B528" s="20">
        <v>201</v>
      </c>
      <c r="C528" s="20">
        <v>1</v>
      </c>
      <c r="D528" s="20">
        <v>0</v>
      </c>
      <c r="E528" s="14" t="s">
        <v>55</v>
      </c>
      <c r="F528" s="7">
        <v>6.98617671E-2</v>
      </c>
      <c r="G528" s="7">
        <v>9.6562409271600007</v>
      </c>
      <c r="H528" s="29">
        <f t="shared" si="8"/>
        <v>7.2348823550477687E-3</v>
      </c>
      <c r="I528" s="3">
        <v>162</v>
      </c>
      <c r="J528" s="3">
        <v>159</v>
      </c>
      <c r="K528" s="3">
        <v>89</v>
      </c>
      <c r="L528" s="3">
        <v>89</v>
      </c>
      <c r="M528" s="7">
        <v>1.0245999999999977E-2</v>
      </c>
      <c r="N528" s="3">
        <v>100</v>
      </c>
      <c r="O528" s="29">
        <v>1.02988515794614E-2</v>
      </c>
    </row>
    <row r="529" spans="1:15" x14ac:dyDescent="0.35">
      <c r="A529" s="20">
        <v>334</v>
      </c>
      <c r="B529" s="20">
        <v>27</v>
      </c>
      <c r="C529" s="20">
        <v>1</v>
      </c>
      <c r="D529" s="20">
        <v>0</v>
      </c>
      <c r="E529" s="14" t="s">
        <v>55</v>
      </c>
      <c r="F529" s="7">
        <v>6.1345707569999998E-2</v>
      </c>
      <c r="G529" s="7">
        <v>8.3439964356300003</v>
      </c>
      <c r="H529" s="29">
        <f t="shared" si="8"/>
        <v>7.3520773939985736E-3</v>
      </c>
      <c r="I529" s="3">
        <v>151</v>
      </c>
      <c r="J529" s="3">
        <v>171</v>
      </c>
      <c r="K529" s="3">
        <v>109</v>
      </c>
      <c r="L529" s="3">
        <v>68</v>
      </c>
      <c r="M529" s="7">
        <v>4.7030000000000127E-3</v>
      </c>
      <c r="N529" s="3">
        <v>100</v>
      </c>
      <c r="O529" s="29">
        <v>4.7140939012447498E-3</v>
      </c>
    </row>
    <row r="530" spans="1:15" x14ac:dyDescent="0.35">
      <c r="A530" s="20">
        <v>752</v>
      </c>
      <c r="B530" s="20">
        <v>133</v>
      </c>
      <c r="C530" s="20">
        <v>1</v>
      </c>
      <c r="D530" s="20">
        <v>0</v>
      </c>
      <c r="E530" s="14" t="s">
        <v>55</v>
      </c>
      <c r="F530" s="7">
        <v>7.0372113880000003E-2</v>
      </c>
      <c r="G530" s="7">
        <v>8.9638556511999994</v>
      </c>
      <c r="H530" s="29">
        <f t="shared" si="8"/>
        <v>7.8506522882906115E-3</v>
      </c>
      <c r="I530" s="3">
        <v>170</v>
      </c>
      <c r="J530" s="3">
        <v>84</v>
      </c>
      <c r="K530" s="3">
        <v>140</v>
      </c>
      <c r="L530" s="3">
        <v>105</v>
      </c>
      <c r="M530" s="7">
        <v>1.2213999999999947E-2</v>
      </c>
      <c r="N530" s="3">
        <v>100</v>
      </c>
      <c r="O530" s="29">
        <v>1.2289203885545E-2</v>
      </c>
    </row>
    <row r="531" spans="1:15" x14ac:dyDescent="0.35">
      <c r="A531" s="20">
        <v>712</v>
      </c>
      <c r="B531" s="20">
        <v>482</v>
      </c>
      <c r="C531" s="20">
        <v>1</v>
      </c>
      <c r="D531" s="20">
        <v>0</v>
      </c>
      <c r="E531" s="14" t="s">
        <v>55</v>
      </c>
      <c r="F531" s="7">
        <v>6.2419559550000003E-2</v>
      </c>
      <c r="G531" s="7">
        <v>7.3328392041299999</v>
      </c>
      <c r="H531" s="29">
        <f t="shared" si="8"/>
        <v>8.5123316920469316E-3</v>
      </c>
      <c r="I531" s="3">
        <v>243</v>
      </c>
      <c r="J531" s="3">
        <v>114</v>
      </c>
      <c r="K531" s="3">
        <v>81</v>
      </c>
      <c r="L531" s="3">
        <v>61</v>
      </c>
      <c r="M531" s="7">
        <v>8.4720000000000351E-3</v>
      </c>
      <c r="N531" s="3">
        <v>100</v>
      </c>
      <c r="O531" s="29">
        <v>8.50809138068594E-3</v>
      </c>
    </row>
    <row r="532" spans="1:15" x14ac:dyDescent="0.35">
      <c r="A532" s="20">
        <v>38</v>
      </c>
      <c r="B532" s="20">
        <v>303</v>
      </c>
      <c r="C532" s="20">
        <v>1</v>
      </c>
      <c r="D532" s="20">
        <v>0</v>
      </c>
      <c r="E532" s="14" t="s">
        <v>55</v>
      </c>
      <c r="F532" s="7">
        <v>6.1372218960000002E-2</v>
      </c>
      <c r="G532" s="7">
        <v>7.09282729223</v>
      </c>
      <c r="H532" s="29">
        <f t="shared" si="8"/>
        <v>8.6527158256386148E-3</v>
      </c>
      <c r="I532" s="3">
        <v>136</v>
      </c>
      <c r="J532" s="3">
        <v>131</v>
      </c>
      <c r="K532" s="3">
        <v>151</v>
      </c>
      <c r="L532" s="3">
        <v>81</v>
      </c>
      <c r="M532" s="7">
        <v>2.3100000000000342E-3</v>
      </c>
      <c r="N532" s="3">
        <v>100</v>
      </c>
      <c r="O532" s="29">
        <v>2.31267216592871E-3</v>
      </c>
    </row>
    <row r="533" spans="1:15" x14ac:dyDescent="0.35">
      <c r="A533" s="20">
        <v>538</v>
      </c>
      <c r="B533" s="20">
        <v>305</v>
      </c>
      <c r="C533" s="20">
        <v>1</v>
      </c>
      <c r="D533" s="20">
        <v>0</v>
      </c>
      <c r="E533" s="14" t="s">
        <v>55</v>
      </c>
      <c r="F533" s="7">
        <v>8.0456700830000005E-2</v>
      </c>
      <c r="G533" s="7">
        <v>8.8323272764199992</v>
      </c>
      <c r="H533" s="29">
        <f t="shared" si="8"/>
        <v>9.1093432469150377E-3</v>
      </c>
      <c r="I533" s="3">
        <v>188</v>
      </c>
      <c r="J533" s="3">
        <v>95</v>
      </c>
      <c r="K533" s="3">
        <v>138</v>
      </c>
      <c r="L533" s="3">
        <v>78</v>
      </c>
      <c r="M533" s="7">
        <v>1.0345000000000049E-2</v>
      </c>
      <c r="N533" s="3">
        <v>100</v>
      </c>
      <c r="O533" s="29">
        <v>1.03988814369417E-2</v>
      </c>
    </row>
    <row r="534" spans="1:15" x14ac:dyDescent="0.35">
      <c r="A534" s="20">
        <v>576</v>
      </c>
      <c r="B534" s="20">
        <v>304</v>
      </c>
      <c r="C534" s="20">
        <v>1</v>
      </c>
      <c r="D534" s="20">
        <v>0</v>
      </c>
      <c r="E534" s="14" t="s">
        <v>55</v>
      </c>
      <c r="F534" s="7">
        <v>6.1564928570000003E-2</v>
      </c>
      <c r="G534" s="7">
        <v>6.7071396394000002</v>
      </c>
      <c r="H534" s="29">
        <f t="shared" si="8"/>
        <v>9.179013988071286E-3</v>
      </c>
      <c r="I534" s="3">
        <v>167</v>
      </c>
      <c r="J534" s="3">
        <v>124</v>
      </c>
      <c r="K534" s="3">
        <v>107</v>
      </c>
      <c r="L534" s="3">
        <v>101</v>
      </c>
      <c r="M534" s="7">
        <v>9.3729999999999647E-3</v>
      </c>
      <c r="N534" s="3">
        <v>100</v>
      </c>
      <c r="O534" s="29">
        <v>9.4172029910848196E-3</v>
      </c>
    </row>
    <row r="535" spans="1:15" x14ac:dyDescent="0.35">
      <c r="A535" s="20">
        <v>950</v>
      </c>
      <c r="B535" s="20">
        <v>330</v>
      </c>
      <c r="C535" s="20">
        <v>1</v>
      </c>
      <c r="D535" s="20">
        <v>0</v>
      </c>
      <c r="E535" s="14" t="s">
        <v>55</v>
      </c>
      <c r="F535" s="7">
        <v>8.446843289E-2</v>
      </c>
      <c r="G535" s="7">
        <v>8.7209104278399998</v>
      </c>
      <c r="H535" s="29">
        <f t="shared" si="8"/>
        <v>9.6857356337876292E-3</v>
      </c>
      <c r="I535" s="3">
        <v>75</v>
      </c>
      <c r="J535" s="3">
        <v>110</v>
      </c>
      <c r="K535" s="3">
        <v>185</v>
      </c>
      <c r="L535" s="3">
        <v>129</v>
      </c>
      <c r="M535" s="7">
        <v>1.4326999999999979E-2</v>
      </c>
      <c r="N535" s="3">
        <v>100</v>
      </c>
      <c r="O535" s="29">
        <v>1.44306223872322E-2</v>
      </c>
    </row>
    <row r="536" spans="1:15" x14ac:dyDescent="0.35">
      <c r="A536" s="20">
        <v>450</v>
      </c>
      <c r="B536" s="20">
        <v>160</v>
      </c>
      <c r="C536" s="20">
        <v>1</v>
      </c>
      <c r="D536" s="20">
        <v>0</v>
      </c>
      <c r="E536" s="14" t="s">
        <v>55</v>
      </c>
      <c r="F536" s="7">
        <v>0.1106407554</v>
      </c>
      <c r="G536" s="7">
        <v>11.197953480000001</v>
      </c>
      <c r="H536" s="29">
        <f t="shared" si="8"/>
        <v>9.8804442791809131E-3</v>
      </c>
      <c r="I536" s="3">
        <v>89</v>
      </c>
      <c r="J536" s="3">
        <v>90</v>
      </c>
      <c r="K536" s="3">
        <v>212</v>
      </c>
      <c r="L536" s="3">
        <v>108</v>
      </c>
      <c r="M536" s="7">
        <v>8.495999999999948E-3</v>
      </c>
      <c r="N536" s="3">
        <v>100</v>
      </c>
      <c r="O536" s="29">
        <v>8.5322967389464995E-3</v>
      </c>
    </row>
    <row r="537" spans="1:15" x14ac:dyDescent="0.35">
      <c r="A537" s="20">
        <v>706</v>
      </c>
      <c r="B537" s="20">
        <v>304</v>
      </c>
      <c r="C537" s="20">
        <v>1</v>
      </c>
      <c r="D537" s="20">
        <v>0</v>
      </c>
      <c r="E537" s="14" t="s">
        <v>55</v>
      </c>
      <c r="F537" s="7">
        <v>0.1175112521</v>
      </c>
      <c r="G537" s="7">
        <v>11.6293766558</v>
      </c>
      <c r="H537" s="29">
        <f t="shared" si="8"/>
        <v>1.0104690524525475E-2</v>
      </c>
      <c r="I537" s="3">
        <v>127</v>
      </c>
      <c r="J537" s="3">
        <v>109</v>
      </c>
      <c r="K537" s="3">
        <v>174</v>
      </c>
      <c r="L537" s="3">
        <v>89</v>
      </c>
      <c r="M537" s="7">
        <v>8.3755000000000024E-2</v>
      </c>
      <c r="N537" s="3">
        <v>100</v>
      </c>
      <c r="O537" s="29">
        <v>8.7471482822086305E-2</v>
      </c>
    </row>
    <row r="538" spans="1:15" x14ac:dyDescent="0.35">
      <c r="A538" s="20">
        <v>750</v>
      </c>
      <c r="B538" s="20">
        <v>245</v>
      </c>
      <c r="C538" s="20">
        <v>1</v>
      </c>
      <c r="D538" s="20">
        <v>0</v>
      </c>
      <c r="E538" s="14" t="s">
        <v>55</v>
      </c>
      <c r="F538" s="7">
        <v>7.4513456610000001E-2</v>
      </c>
      <c r="G538" s="7">
        <v>7.2401237702600003</v>
      </c>
      <c r="H538" s="29">
        <f t="shared" si="8"/>
        <v>1.029173795565157E-2</v>
      </c>
      <c r="I538" s="3">
        <v>148</v>
      </c>
      <c r="J538" s="3">
        <v>122</v>
      </c>
      <c r="K538" s="3">
        <v>136</v>
      </c>
      <c r="L538" s="3">
        <v>93</v>
      </c>
      <c r="M538" s="7">
        <v>1.137100000000002E-2</v>
      </c>
      <c r="N538" s="3">
        <v>100</v>
      </c>
      <c r="O538" s="29">
        <v>1.1436144127223401E-2</v>
      </c>
    </row>
    <row r="539" spans="1:15" x14ac:dyDescent="0.35">
      <c r="A539" s="20">
        <v>420</v>
      </c>
      <c r="B539" s="20">
        <v>463</v>
      </c>
      <c r="C539" s="20">
        <v>1</v>
      </c>
      <c r="D539" s="20">
        <v>0</v>
      </c>
      <c r="E539" s="14" t="s">
        <v>55</v>
      </c>
      <c r="F539" s="7">
        <v>8.5327619169999994E-2</v>
      </c>
      <c r="G539" s="7">
        <v>7.9589937827200004</v>
      </c>
      <c r="H539" s="29">
        <f t="shared" si="8"/>
        <v>1.0720905368120431E-2</v>
      </c>
      <c r="I539" s="3">
        <v>233</v>
      </c>
      <c r="J539" s="3">
        <v>107</v>
      </c>
      <c r="K539" s="3">
        <v>102</v>
      </c>
      <c r="L539" s="3">
        <v>57</v>
      </c>
      <c r="M539" s="7">
        <v>0.11597400000000002</v>
      </c>
      <c r="N539" s="3">
        <v>100</v>
      </c>
      <c r="O539" s="29">
        <v>0.123268805012305</v>
      </c>
    </row>
    <row r="540" spans="1:15" x14ac:dyDescent="0.35">
      <c r="A540" s="20">
        <v>696</v>
      </c>
      <c r="B540" s="20">
        <v>387</v>
      </c>
      <c r="C540" s="20">
        <v>1</v>
      </c>
      <c r="D540" s="20">
        <v>0</v>
      </c>
      <c r="E540" s="14" t="s">
        <v>55</v>
      </c>
      <c r="F540" s="7">
        <v>8.3634426829999997E-2</v>
      </c>
      <c r="G540" s="7">
        <v>7.7621584972599997</v>
      </c>
      <c r="H540" s="29">
        <f t="shared" si="8"/>
        <v>1.0774635284698516E-2</v>
      </c>
      <c r="I540" s="3">
        <v>141</v>
      </c>
      <c r="J540" s="3">
        <v>120</v>
      </c>
      <c r="K540" s="3">
        <v>137</v>
      </c>
      <c r="L540" s="3">
        <v>101</v>
      </c>
      <c r="M540" s="7">
        <v>1.4306000000000041E-2</v>
      </c>
      <c r="N540" s="3">
        <v>100</v>
      </c>
      <c r="O540" s="29">
        <v>1.44093173740097E-2</v>
      </c>
    </row>
    <row r="541" spans="1:15" x14ac:dyDescent="0.35">
      <c r="A541" s="20">
        <v>454</v>
      </c>
      <c r="B541" s="20">
        <v>279</v>
      </c>
      <c r="C541" s="20">
        <v>1</v>
      </c>
      <c r="D541" s="20">
        <v>0</v>
      </c>
      <c r="E541" s="14" t="s">
        <v>55</v>
      </c>
      <c r="F541" s="7">
        <v>8.4306774220000005E-2</v>
      </c>
      <c r="G541" s="7">
        <v>7.7808792427200002</v>
      </c>
      <c r="H541" s="29">
        <f t="shared" si="8"/>
        <v>1.0835121788952025E-2</v>
      </c>
      <c r="I541" s="3">
        <v>148</v>
      </c>
      <c r="J541" s="3">
        <v>89</v>
      </c>
      <c r="K541" s="3">
        <v>186</v>
      </c>
      <c r="L541" s="3">
        <v>76</v>
      </c>
      <c r="M541" s="7">
        <v>9.8880000000000079E-3</v>
      </c>
      <c r="N541" s="3">
        <v>100</v>
      </c>
      <c r="O541" s="29">
        <v>9.9372109392345392E-3</v>
      </c>
    </row>
    <row r="542" spans="1:15" x14ac:dyDescent="0.35">
      <c r="A542" s="20">
        <v>470</v>
      </c>
      <c r="B542" s="20">
        <v>164</v>
      </c>
      <c r="C542" s="20">
        <v>1</v>
      </c>
      <c r="D542" s="20">
        <v>0</v>
      </c>
      <c r="E542" s="14" t="s">
        <v>55</v>
      </c>
      <c r="F542" s="7">
        <v>9.5100172019999998E-2</v>
      </c>
      <c r="G542" s="7">
        <v>8.6964016336099998</v>
      </c>
      <c r="H542" s="29">
        <f t="shared" si="8"/>
        <v>1.0935577268241067E-2</v>
      </c>
      <c r="I542" s="3">
        <v>128</v>
      </c>
      <c r="J542" s="3">
        <v>134</v>
      </c>
      <c r="K542" s="3">
        <v>119</v>
      </c>
      <c r="L542" s="3">
        <v>118</v>
      </c>
      <c r="M542" s="7">
        <v>5.4046999999999956E-2</v>
      </c>
      <c r="N542" s="3">
        <v>100</v>
      </c>
      <c r="O542" s="29">
        <v>5.5562394039757899E-2</v>
      </c>
    </row>
    <row r="543" spans="1:15" x14ac:dyDescent="0.35">
      <c r="A543" s="20">
        <v>996</v>
      </c>
      <c r="B543" s="20">
        <v>190</v>
      </c>
      <c r="C543" s="20">
        <v>1</v>
      </c>
      <c r="D543" s="20">
        <v>0</v>
      </c>
      <c r="E543" s="14" t="s">
        <v>55</v>
      </c>
      <c r="F543" s="7">
        <v>0.1071764431</v>
      </c>
      <c r="G543" s="7">
        <v>9.7153840284400008</v>
      </c>
      <c r="H543" s="29">
        <f t="shared" si="8"/>
        <v>1.1031621888158066E-2</v>
      </c>
      <c r="I543" s="3">
        <v>153</v>
      </c>
      <c r="J543" s="3">
        <v>71</v>
      </c>
      <c r="K543" s="3">
        <v>175</v>
      </c>
      <c r="L543" s="3">
        <v>100</v>
      </c>
      <c r="M543" s="7">
        <v>1.1828999999999978E-2</v>
      </c>
      <c r="N543" s="3">
        <v>100</v>
      </c>
      <c r="O543" s="29">
        <v>1.1899519287275E-2</v>
      </c>
    </row>
    <row r="544" spans="1:15" x14ac:dyDescent="0.35">
      <c r="A544" s="20">
        <v>902</v>
      </c>
      <c r="B544" s="20">
        <v>51</v>
      </c>
      <c r="C544" s="20">
        <v>1</v>
      </c>
      <c r="D544" s="20">
        <v>0</v>
      </c>
      <c r="E544" s="14" t="s">
        <v>55</v>
      </c>
      <c r="F544" s="7">
        <v>6.8788888699999995E-2</v>
      </c>
      <c r="G544" s="7">
        <v>6.1187665653699996</v>
      </c>
      <c r="H544" s="29">
        <f t="shared" si="8"/>
        <v>1.1242280280689276E-2</v>
      </c>
      <c r="I544" s="3">
        <v>171</v>
      </c>
      <c r="J544" s="3">
        <v>145</v>
      </c>
      <c r="K544" s="3">
        <v>143</v>
      </c>
      <c r="L544" s="3">
        <v>40</v>
      </c>
      <c r="M544" s="7">
        <v>8.97199999999998E-3</v>
      </c>
      <c r="N544" s="3">
        <v>100</v>
      </c>
      <c r="O544" s="29">
        <v>9.0124907626965602E-3</v>
      </c>
    </row>
    <row r="545" spans="1:15" x14ac:dyDescent="0.35">
      <c r="A545" s="20">
        <v>662</v>
      </c>
      <c r="B545" s="20">
        <v>184</v>
      </c>
      <c r="C545" s="20">
        <v>1</v>
      </c>
      <c r="D545" s="20">
        <v>0</v>
      </c>
      <c r="E545" s="14" t="s">
        <v>55</v>
      </c>
      <c r="F545" s="7">
        <v>8.5789684759999998E-2</v>
      </c>
      <c r="G545" s="7">
        <v>7.6105063661700001</v>
      </c>
      <c r="H545" s="29">
        <f t="shared" si="8"/>
        <v>1.127253307892229E-2</v>
      </c>
      <c r="I545" s="3">
        <v>180</v>
      </c>
      <c r="J545" s="3">
        <v>82</v>
      </c>
      <c r="K545" s="3">
        <v>155</v>
      </c>
      <c r="L545" s="3">
        <v>82</v>
      </c>
      <c r="M545" s="7">
        <v>1.2222999999999984E-2</v>
      </c>
      <c r="N545" s="3">
        <v>100</v>
      </c>
      <c r="O545" s="29">
        <v>1.2298315212291E-2</v>
      </c>
    </row>
    <row r="546" spans="1:15" x14ac:dyDescent="0.35">
      <c r="A546" s="20">
        <v>606</v>
      </c>
      <c r="B546" s="20">
        <v>292</v>
      </c>
      <c r="C546" s="20">
        <v>1</v>
      </c>
      <c r="D546" s="20">
        <v>0</v>
      </c>
      <c r="E546" s="14" t="s">
        <v>55</v>
      </c>
      <c r="F546" s="7">
        <v>7.1960700559999993E-2</v>
      </c>
      <c r="G546" s="7">
        <v>5.9905214456999998</v>
      </c>
      <c r="H546" s="29">
        <f t="shared" si="8"/>
        <v>1.2012426833335758E-2</v>
      </c>
      <c r="I546" s="3">
        <v>178</v>
      </c>
      <c r="J546" s="3">
        <v>88</v>
      </c>
      <c r="K546" s="3">
        <v>155</v>
      </c>
      <c r="L546" s="3">
        <v>78</v>
      </c>
      <c r="M546" s="7">
        <v>1.3527999999999984E-2</v>
      </c>
      <c r="N546" s="3">
        <v>100</v>
      </c>
      <c r="O546" s="29">
        <v>1.36203370951101E-2</v>
      </c>
    </row>
    <row r="547" spans="1:15" x14ac:dyDescent="0.35">
      <c r="A547" s="20">
        <v>338</v>
      </c>
      <c r="B547" s="20">
        <v>333</v>
      </c>
      <c r="C547" s="20">
        <v>1</v>
      </c>
      <c r="D547" s="20">
        <v>0</v>
      </c>
      <c r="E547" s="14" t="s">
        <v>55</v>
      </c>
      <c r="F547" s="7">
        <v>0.1008929516</v>
      </c>
      <c r="G547" s="7">
        <v>8.3576065375200006</v>
      </c>
      <c r="H547" s="29">
        <f t="shared" si="8"/>
        <v>1.2071991083458989E-2</v>
      </c>
      <c r="I547" s="3">
        <v>126</v>
      </c>
      <c r="J547" s="3">
        <v>147</v>
      </c>
      <c r="K547" s="3">
        <v>105</v>
      </c>
      <c r="L547" s="3">
        <v>121</v>
      </c>
      <c r="M547" s="7">
        <v>2.0700999999999969E-2</v>
      </c>
      <c r="N547" s="3">
        <v>100</v>
      </c>
      <c r="O547" s="29">
        <v>2.0918269393456802E-2</v>
      </c>
    </row>
    <row r="548" spans="1:15" x14ac:dyDescent="0.35">
      <c r="A548" s="20">
        <v>312</v>
      </c>
      <c r="B548" s="20">
        <v>361</v>
      </c>
      <c r="C548" s="20">
        <v>1</v>
      </c>
      <c r="D548" s="20">
        <v>0</v>
      </c>
      <c r="E548" s="14" t="s">
        <v>55</v>
      </c>
      <c r="F548" s="7">
        <v>0.12052484049999999</v>
      </c>
      <c r="G548" s="7">
        <v>8.8764018673000002</v>
      </c>
      <c r="H548" s="29">
        <f t="shared" si="8"/>
        <v>1.3578118961017805E-2</v>
      </c>
      <c r="I548" s="3">
        <v>152</v>
      </c>
      <c r="J548" s="3">
        <v>68</v>
      </c>
      <c r="K548" s="3">
        <v>165</v>
      </c>
      <c r="L548" s="3">
        <v>114</v>
      </c>
      <c r="M548" s="7">
        <v>2.1815000000000029E-2</v>
      </c>
      <c r="N548" s="3">
        <v>100</v>
      </c>
      <c r="O548" s="29">
        <v>2.2056465281918399E-2</v>
      </c>
    </row>
    <row r="549" spans="1:15" x14ac:dyDescent="0.35">
      <c r="A549" s="20">
        <v>40</v>
      </c>
      <c r="B549" s="20">
        <v>313</v>
      </c>
      <c r="C549" s="20">
        <v>1</v>
      </c>
      <c r="D549" s="20">
        <v>0</v>
      </c>
      <c r="E549" s="14" t="s">
        <v>55</v>
      </c>
      <c r="F549" s="7">
        <v>0.14535465210000001</v>
      </c>
      <c r="G549" s="7">
        <v>10.405678109569999</v>
      </c>
      <c r="H549" s="29">
        <f t="shared" si="8"/>
        <v>1.3968782290730172E-2</v>
      </c>
      <c r="I549" s="3">
        <v>136</v>
      </c>
      <c r="J549" s="3">
        <v>183</v>
      </c>
      <c r="K549" s="3">
        <v>69</v>
      </c>
      <c r="L549" s="3">
        <v>111</v>
      </c>
      <c r="M549" s="7">
        <v>7.3940000000000117E-3</v>
      </c>
      <c r="N549" s="3">
        <v>100</v>
      </c>
      <c r="O549" s="29">
        <v>7.4214711160564802E-3</v>
      </c>
    </row>
    <row r="550" spans="1:15" x14ac:dyDescent="0.35">
      <c r="A550" s="20">
        <v>138</v>
      </c>
      <c r="B550" s="20">
        <v>208</v>
      </c>
      <c r="C550" s="20">
        <v>1</v>
      </c>
      <c r="D550" s="20">
        <v>0</v>
      </c>
      <c r="E550" s="14" t="s">
        <v>55</v>
      </c>
      <c r="F550" s="7">
        <v>0.1148668957</v>
      </c>
      <c r="G550" s="7">
        <v>8.1564421319099996</v>
      </c>
      <c r="H550" s="29">
        <f t="shared" si="8"/>
        <v>1.4082965813073394E-2</v>
      </c>
      <c r="I550" s="3">
        <v>208</v>
      </c>
      <c r="J550" s="3">
        <v>122</v>
      </c>
      <c r="K550" s="3">
        <v>112</v>
      </c>
      <c r="L550" s="3">
        <v>57</v>
      </c>
      <c r="M550" s="7">
        <v>1.7452000000000023E-2</v>
      </c>
      <c r="N550" s="3">
        <v>100</v>
      </c>
      <c r="O550" s="29">
        <v>1.7606081470253498E-2</v>
      </c>
    </row>
    <row r="551" spans="1:15" x14ac:dyDescent="0.35">
      <c r="A551" s="20">
        <v>78</v>
      </c>
      <c r="B551" s="20">
        <v>438</v>
      </c>
      <c r="C551" s="20">
        <v>1</v>
      </c>
      <c r="D551" s="20">
        <v>0</v>
      </c>
      <c r="E551" s="14" t="s">
        <v>55</v>
      </c>
      <c r="F551" s="7">
        <v>9.9481003979999996E-2</v>
      </c>
      <c r="G551" s="7">
        <v>7.0592126019999997</v>
      </c>
      <c r="H551" s="29">
        <f t="shared" si="8"/>
        <v>1.4092365478809247E-2</v>
      </c>
      <c r="I551" s="3">
        <v>163</v>
      </c>
      <c r="J551" s="3">
        <v>135</v>
      </c>
      <c r="K551" s="3">
        <v>109</v>
      </c>
      <c r="L551" s="3">
        <v>92</v>
      </c>
      <c r="M551" s="7">
        <v>7.2740000000000027E-2</v>
      </c>
      <c r="N551" s="3">
        <v>100</v>
      </c>
      <c r="O551" s="29">
        <v>7.5521278092536698E-2</v>
      </c>
    </row>
    <row r="552" spans="1:15" x14ac:dyDescent="0.35">
      <c r="A552" s="20">
        <v>570</v>
      </c>
      <c r="B552" s="20">
        <v>204</v>
      </c>
      <c r="C552" s="20">
        <v>1</v>
      </c>
      <c r="D552" s="20">
        <v>0</v>
      </c>
      <c r="E552" s="14" t="s">
        <v>55</v>
      </c>
      <c r="F552" s="7">
        <v>0.1194564904</v>
      </c>
      <c r="G552" s="7">
        <v>8.2507098972699993</v>
      </c>
      <c r="H552" s="29">
        <f t="shared" si="8"/>
        <v>1.447832876047743E-2</v>
      </c>
      <c r="I552" s="3">
        <v>166</v>
      </c>
      <c r="J552" s="3">
        <v>126</v>
      </c>
      <c r="K552" s="3">
        <v>130</v>
      </c>
      <c r="L552" s="3">
        <v>77</v>
      </c>
      <c r="M552" s="7">
        <v>4.017999999999966E-3</v>
      </c>
      <c r="N552" s="3">
        <v>100</v>
      </c>
      <c r="O552" s="29">
        <v>4.0260938500012002E-3</v>
      </c>
    </row>
    <row r="553" spans="1:15" x14ac:dyDescent="0.35">
      <c r="A553" s="20">
        <v>174</v>
      </c>
      <c r="B553" s="20">
        <v>246</v>
      </c>
      <c r="C553" s="20">
        <v>1</v>
      </c>
      <c r="D553" s="20">
        <v>0</v>
      </c>
      <c r="E553" s="14" t="s">
        <v>55</v>
      </c>
      <c r="F553" s="7">
        <v>0.1241026266</v>
      </c>
      <c r="G553" s="7">
        <v>8.4339484678600005</v>
      </c>
      <c r="H553" s="29">
        <f t="shared" si="8"/>
        <v>1.4714653174954642E-2</v>
      </c>
      <c r="I553" s="3">
        <v>103</v>
      </c>
      <c r="J553" s="3">
        <v>160</v>
      </c>
      <c r="K553" s="3">
        <v>90</v>
      </c>
      <c r="L553" s="3">
        <v>146</v>
      </c>
      <c r="M553" s="7">
        <v>5.0776999999999961E-2</v>
      </c>
      <c r="N553" s="3">
        <v>100</v>
      </c>
      <c r="O553" s="29">
        <v>5.21115237827822E-2</v>
      </c>
    </row>
    <row r="554" spans="1:15" x14ac:dyDescent="0.35">
      <c r="A554" s="20">
        <v>928</v>
      </c>
      <c r="B554" s="20">
        <v>424</v>
      </c>
      <c r="C554" s="20">
        <v>1</v>
      </c>
      <c r="D554" s="20">
        <v>0</v>
      </c>
      <c r="E554" s="14" t="s">
        <v>55</v>
      </c>
      <c r="F554" s="7">
        <v>0.1203531011</v>
      </c>
      <c r="G554" s="7">
        <v>8.1747262310599993</v>
      </c>
      <c r="H554" s="29">
        <f t="shared" si="8"/>
        <v>1.4722584915775714E-2</v>
      </c>
      <c r="I554" s="3">
        <v>173</v>
      </c>
      <c r="J554" s="3">
        <v>73</v>
      </c>
      <c r="K554" s="3">
        <v>183</v>
      </c>
      <c r="L554" s="3">
        <v>70</v>
      </c>
      <c r="M554" s="7">
        <v>2.1453999999999973E-2</v>
      </c>
      <c r="N554" s="3">
        <v>100</v>
      </c>
      <c r="O554" s="29">
        <v>2.1687482520265599E-2</v>
      </c>
    </row>
    <row r="555" spans="1:15" x14ac:dyDescent="0.35">
      <c r="A555" s="20">
        <v>898</v>
      </c>
      <c r="B555" s="20">
        <v>22</v>
      </c>
      <c r="C555" s="20">
        <v>1</v>
      </c>
      <c r="D555" s="20">
        <v>0</v>
      </c>
      <c r="E555" s="14" t="s">
        <v>55</v>
      </c>
      <c r="F555" s="7">
        <v>0.13555193660000001</v>
      </c>
      <c r="G555" s="7">
        <v>9.0879138420980006</v>
      </c>
      <c r="H555" s="29">
        <f t="shared" si="8"/>
        <v>1.4915627387671956E-2</v>
      </c>
      <c r="I555" s="3">
        <v>162</v>
      </c>
      <c r="J555" s="3">
        <v>130</v>
      </c>
      <c r="K555" s="3">
        <v>118</v>
      </c>
      <c r="L555" s="3">
        <v>89</v>
      </c>
      <c r="M555" s="7">
        <v>2.3348000000000035E-2</v>
      </c>
      <c r="N555" s="3">
        <v>100</v>
      </c>
      <c r="O555" s="29">
        <v>2.36248828167375E-2</v>
      </c>
    </row>
    <row r="556" spans="1:15" x14ac:dyDescent="0.35">
      <c r="A556" s="20">
        <v>552</v>
      </c>
      <c r="B556" s="20">
        <v>36</v>
      </c>
      <c r="C556" s="20">
        <v>1</v>
      </c>
      <c r="D556" s="20">
        <v>0</v>
      </c>
      <c r="E556" s="14" t="s">
        <v>55</v>
      </c>
      <c r="F556" s="7">
        <v>0.12894624639999999</v>
      </c>
      <c r="G556" s="7">
        <v>8.5988192932499992</v>
      </c>
      <c r="H556" s="29">
        <f t="shared" si="8"/>
        <v>1.4995808378159744E-2</v>
      </c>
      <c r="I556" s="3">
        <v>157</v>
      </c>
      <c r="J556" s="3">
        <v>162</v>
      </c>
      <c r="K556" s="3">
        <v>97</v>
      </c>
      <c r="L556" s="3">
        <v>83</v>
      </c>
      <c r="M556" s="7">
        <v>1.4118999999999993E-2</v>
      </c>
      <c r="N556" s="3">
        <v>100</v>
      </c>
      <c r="O556" s="29">
        <v>1.4219621318256499E-2</v>
      </c>
    </row>
    <row r="557" spans="1:15" x14ac:dyDescent="0.35">
      <c r="A557" s="20">
        <v>208</v>
      </c>
      <c r="B557" s="20">
        <v>231</v>
      </c>
      <c r="C557" s="20">
        <v>1</v>
      </c>
      <c r="D557" s="20">
        <v>0</v>
      </c>
      <c r="E557" s="14" t="s">
        <v>55</v>
      </c>
      <c r="F557" s="7">
        <v>0.1203237529</v>
      </c>
      <c r="G557" s="7">
        <v>7.5125004425449999</v>
      </c>
      <c r="H557" s="29">
        <f t="shared" si="8"/>
        <v>1.6016471988284913E-2</v>
      </c>
      <c r="I557" s="3">
        <v>205</v>
      </c>
      <c r="J557" s="3">
        <v>105</v>
      </c>
      <c r="K557" s="3">
        <v>118</v>
      </c>
      <c r="L557" s="3">
        <v>71</v>
      </c>
      <c r="M557" s="7">
        <v>1.3014999999999999E-2</v>
      </c>
      <c r="N557" s="3">
        <v>100</v>
      </c>
      <c r="O557" s="29">
        <v>1.3100437232528701E-2</v>
      </c>
    </row>
    <row r="558" spans="1:15" x14ac:dyDescent="0.35">
      <c r="A558" s="20">
        <v>540</v>
      </c>
      <c r="B558" s="20">
        <v>492</v>
      </c>
      <c r="C558" s="20">
        <v>1</v>
      </c>
      <c r="D558" s="20">
        <v>0</v>
      </c>
      <c r="E558" s="14" t="s">
        <v>55</v>
      </c>
      <c r="F558" s="7">
        <v>0.1087164181</v>
      </c>
      <c r="G558" s="7">
        <v>6.6303681582399996</v>
      </c>
      <c r="H558" s="29">
        <f t="shared" si="8"/>
        <v>1.6396739291903554E-2</v>
      </c>
      <c r="I558" s="3">
        <v>239</v>
      </c>
      <c r="J558" s="3">
        <v>89</v>
      </c>
      <c r="K558" s="3">
        <v>116</v>
      </c>
      <c r="L558" s="3">
        <v>55</v>
      </c>
      <c r="M558" s="7">
        <v>2.0684000000000036E-2</v>
      </c>
      <c r="N558" s="3">
        <v>100</v>
      </c>
      <c r="O558" s="29">
        <v>2.09009101880996E-2</v>
      </c>
    </row>
    <row r="559" spans="1:15" x14ac:dyDescent="0.35">
      <c r="A559" s="20">
        <v>36</v>
      </c>
      <c r="B559" s="20">
        <v>340</v>
      </c>
      <c r="C559" s="20">
        <v>1</v>
      </c>
      <c r="D559" s="20">
        <v>0</v>
      </c>
      <c r="E559" s="14" t="s">
        <v>55</v>
      </c>
      <c r="F559" s="7">
        <v>0.13753713570000001</v>
      </c>
      <c r="G559" s="7">
        <v>8.0442093481200008</v>
      </c>
      <c r="H559" s="29">
        <f t="shared" si="8"/>
        <v>1.7097657426350246E-2</v>
      </c>
      <c r="I559" s="3">
        <v>189</v>
      </c>
      <c r="J559" s="3">
        <v>115</v>
      </c>
      <c r="K559" s="3">
        <v>113</v>
      </c>
      <c r="L559" s="3">
        <v>82</v>
      </c>
      <c r="M559" s="7">
        <v>1.607499999999995E-2</v>
      </c>
      <c r="N559" s="3">
        <v>100</v>
      </c>
      <c r="O559" s="29">
        <v>1.62056043469333E-2</v>
      </c>
    </row>
    <row r="560" spans="1:15" x14ac:dyDescent="0.35">
      <c r="A560" s="20">
        <v>224</v>
      </c>
      <c r="B560" s="20">
        <v>462</v>
      </c>
      <c r="C560" s="20">
        <v>1</v>
      </c>
      <c r="D560" s="20">
        <v>0</v>
      </c>
      <c r="E560" s="14" t="s">
        <v>55</v>
      </c>
      <c r="F560" s="7">
        <v>0.15439000350000001</v>
      </c>
      <c r="G560" s="7">
        <v>8.7745376844000003</v>
      </c>
      <c r="H560" s="29">
        <f t="shared" si="8"/>
        <v>1.7595229407298071E-2</v>
      </c>
      <c r="I560" s="3">
        <v>200</v>
      </c>
      <c r="J560" s="3">
        <v>128</v>
      </c>
      <c r="K560" s="3">
        <v>101</v>
      </c>
      <c r="L560" s="3">
        <v>70</v>
      </c>
      <c r="M560" s="7">
        <v>2.5074000000000041E-2</v>
      </c>
      <c r="N560" s="3">
        <v>100</v>
      </c>
      <c r="O560" s="29">
        <v>2.5393708300543501E-2</v>
      </c>
    </row>
    <row r="561" spans="1:15" x14ac:dyDescent="0.35">
      <c r="A561" s="20">
        <v>676</v>
      </c>
      <c r="B561" s="20">
        <v>319</v>
      </c>
      <c r="C561" s="20">
        <v>1</v>
      </c>
      <c r="D561" s="20">
        <v>0</v>
      </c>
      <c r="E561" s="14" t="s">
        <v>55</v>
      </c>
      <c r="F561" s="7">
        <v>0.1386365014</v>
      </c>
      <c r="G561" s="7">
        <v>7.8622823567999998</v>
      </c>
      <c r="H561" s="29">
        <f t="shared" si="8"/>
        <v>1.763311149466603E-2</v>
      </c>
      <c r="I561" s="3">
        <v>217</v>
      </c>
      <c r="J561" s="3">
        <v>65</v>
      </c>
      <c r="K561" s="3">
        <v>148</v>
      </c>
      <c r="L561" s="3">
        <v>69</v>
      </c>
      <c r="M561" s="7">
        <v>2.1627999999999981E-2</v>
      </c>
      <c r="N561" s="3">
        <v>100</v>
      </c>
      <c r="O561" s="29">
        <v>2.18653131707666E-2</v>
      </c>
    </row>
    <row r="562" spans="1:15" x14ac:dyDescent="0.35">
      <c r="A562" s="20">
        <v>738</v>
      </c>
      <c r="B562" s="20">
        <v>260</v>
      </c>
      <c r="C562" s="20">
        <v>1</v>
      </c>
      <c r="D562" s="20">
        <v>0</v>
      </c>
      <c r="E562" s="14" t="s">
        <v>55</v>
      </c>
      <c r="F562" s="7">
        <v>0.14597370630000001</v>
      </c>
      <c r="G562" s="7">
        <v>8.2242842521800004</v>
      </c>
      <c r="H562" s="29">
        <f t="shared" si="8"/>
        <v>1.7749107621287157E-2</v>
      </c>
      <c r="I562" s="3">
        <v>193</v>
      </c>
      <c r="J562" s="3">
        <v>130</v>
      </c>
      <c r="K562" s="3">
        <v>126</v>
      </c>
      <c r="L562" s="3">
        <v>50</v>
      </c>
      <c r="M562" s="7">
        <v>1.5654999999999974E-2</v>
      </c>
      <c r="N562" s="3">
        <v>100</v>
      </c>
      <c r="O562" s="29">
        <v>1.5778833623023899E-2</v>
      </c>
    </row>
    <row r="563" spans="1:15" x14ac:dyDescent="0.35">
      <c r="A563" s="20">
        <v>58</v>
      </c>
      <c r="B563" s="20">
        <v>441</v>
      </c>
      <c r="C563" s="20">
        <v>1</v>
      </c>
      <c r="D563" s="20">
        <v>0</v>
      </c>
      <c r="E563" s="14" t="s">
        <v>55</v>
      </c>
      <c r="F563" s="7">
        <v>0.16459071159999999</v>
      </c>
      <c r="G563" s="7">
        <v>9.1292615875000003</v>
      </c>
      <c r="H563" s="29">
        <f t="shared" si="8"/>
        <v>1.8028918332821296E-2</v>
      </c>
      <c r="I563" s="3">
        <v>159</v>
      </c>
      <c r="J563" s="3">
        <v>156</v>
      </c>
      <c r="K563" s="3">
        <v>108</v>
      </c>
      <c r="L563" s="3">
        <v>76</v>
      </c>
      <c r="M563" s="7">
        <v>4.5495999999999981E-2</v>
      </c>
      <c r="N563" s="3">
        <v>100</v>
      </c>
      <c r="O563" s="29">
        <v>4.6563445149369102E-2</v>
      </c>
    </row>
    <row r="564" spans="1:15" x14ac:dyDescent="0.35">
      <c r="A564" s="20">
        <v>316</v>
      </c>
      <c r="B564" s="20">
        <v>224</v>
      </c>
      <c r="C564" s="20">
        <v>1</v>
      </c>
      <c r="D564" s="20">
        <v>0</v>
      </c>
      <c r="E564" s="14" t="s">
        <v>55</v>
      </c>
      <c r="F564" s="7">
        <v>0.13467936189999999</v>
      </c>
      <c r="G564" s="7">
        <v>7.4491475324599996</v>
      </c>
      <c r="H564" s="29">
        <f t="shared" si="8"/>
        <v>1.80798354862927E-2</v>
      </c>
      <c r="I564" s="3">
        <v>225</v>
      </c>
      <c r="J564" s="3">
        <v>61</v>
      </c>
      <c r="K564" s="3">
        <v>166</v>
      </c>
      <c r="L564" s="3">
        <v>47</v>
      </c>
      <c r="M564" s="7">
        <v>1.4352000000000031E-2</v>
      </c>
      <c r="N564" s="3">
        <v>100</v>
      </c>
      <c r="O564" s="29">
        <v>1.44559860900502E-2</v>
      </c>
    </row>
    <row r="565" spans="1:15" x14ac:dyDescent="0.35">
      <c r="A565" s="20">
        <v>436</v>
      </c>
      <c r="B565" s="20">
        <v>263</v>
      </c>
      <c r="C565" s="20">
        <v>1</v>
      </c>
      <c r="D565" s="20">
        <v>0</v>
      </c>
      <c r="E565" s="14" t="s">
        <v>55</v>
      </c>
      <c r="F565" s="7">
        <v>0.1724122256</v>
      </c>
      <c r="G565" s="7">
        <v>9.4587349515000003</v>
      </c>
      <c r="H565" s="29">
        <f t="shared" si="8"/>
        <v>1.822783136265577E-2</v>
      </c>
      <c r="I565" s="3">
        <v>110</v>
      </c>
      <c r="J565" s="3">
        <v>170</v>
      </c>
      <c r="K565" s="3">
        <v>97</v>
      </c>
      <c r="L565" s="3">
        <v>122</v>
      </c>
      <c r="M565" s="7">
        <v>2.3036999999999974E-2</v>
      </c>
      <c r="N565" s="3">
        <v>100</v>
      </c>
      <c r="O565" s="29">
        <v>2.3306498690256899E-2</v>
      </c>
    </row>
    <row r="566" spans="1:15" x14ac:dyDescent="0.35">
      <c r="A566" s="20">
        <v>98</v>
      </c>
      <c r="B566" s="20">
        <v>195</v>
      </c>
      <c r="C566" s="20">
        <v>1</v>
      </c>
      <c r="D566" s="20">
        <v>0</v>
      </c>
      <c r="E566" s="14" t="s">
        <v>55</v>
      </c>
      <c r="F566" s="7">
        <v>0.207691508</v>
      </c>
      <c r="G566" s="7">
        <v>10.673351633119999</v>
      </c>
      <c r="H566" s="29">
        <f t="shared" si="8"/>
        <v>1.9458883688936265E-2</v>
      </c>
      <c r="I566" s="3">
        <v>129</v>
      </c>
      <c r="J566" s="3">
        <v>65</v>
      </c>
      <c r="K566" s="3">
        <v>162</v>
      </c>
      <c r="L566" s="3">
        <v>143</v>
      </c>
      <c r="M566" s="7">
        <v>3.7823000000000051E-2</v>
      </c>
      <c r="N566" s="3">
        <v>100</v>
      </c>
      <c r="O566" s="29">
        <v>3.8556853556832901E-2</v>
      </c>
    </row>
    <row r="567" spans="1:15" x14ac:dyDescent="0.35">
      <c r="A567" s="20">
        <v>232</v>
      </c>
      <c r="B567" s="20">
        <v>231</v>
      </c>
      <c r="C567" s="20">
        <v>1</v>
      </c>
      <c r="D567" s="20">
        <v>0</v>
      </c>
      <c r="E567" s="14" t="s">
        <v>55</v>
      </c>
      <c r="F567" s="7">
        <v>0.1402011034</v>
      </c>
      <c r="G567" s="7">
        <v>7.1986612240800003</v>
      </c>
      <c r="H567" s="29">
        <f t="shared" si="8"/>
        <v>1.9475996860502061E-2</v>
      </c>
      <c r="I567" s="3">
        <v>202</v>
      </c>
      <c r="J567" s="3">
        <v>90</v>
      </c>
      <c r="K567" s="3">
        <v>141</v>
      </c>
      <c r="L567" s="3">
        <v>66</v>
      </c>
      <c r="M567" s="7">
        <v>1.3836999999999988E-2</v>
      </c>
      <c r="N567" s="3">
        <v>100</v>
      </c>
      <c r="O567" s="29">
        <v>1.39336236407988E-2</v>
      </c>
    </row>
    <row r="568" spans="1:15" x14ac:dyDescent="0.35">
      <c r="A568" s="20">
        <v>504</v>
      </c>
      <c r="B568" s="20">
        <v>106</v>
      </c>
      <c r="C568" s="20">
        <v>1</v>
      </c>
      <c r="D568" s="20">
        <v>0</v>
      </c>
      <c r="E568" s="14" t="s">
        <v>55</v>
      </c>
      <c r="F568" s="7">
        <v>0.1594905419</v>
      </c>
      <c r="G568" s="7">
        <v>7.7297086533000003</v>
      </c>
      <c r="H568" s="29">
        <f t="shared" si="8"/>
        <v>2.0633448044889716E-2</v>
      </c>
      <c r="I568" s="3">
        <v>106</v>
      </c>
      <c r="J568" s="3">
        <v>148</v>
      </c>
      <c r="K568" s="3">
        <v>148</v>
      </c>
      <c r="L568" s="3">
        <v>97</v>
      </c>
      <c r="M568" s="7">
        <v>1.6058000000000017E-2</v>
      </c>
      <c r="N568" s="3">
        <v>100</v>
      </c>
      <c r="O568" s="29">
        <v>1.6188326756526698E-2</v>
      </c>
    </row>
    <row r="569" spans="1:15" x14ac:dyDescent="0.35">
      <c r="A569" s="20">
        <v>124</v>
      </c>
      <c r="B569" s="20">
        <v>75</v>
      </c>
      <c r="C569" s="20">
        <v>1</v>
      </c>
      <c r="D569" s="20">
        <v>0</v>
      </c>
      <c r="E569" s="14" t="s">
        <v>55</v>
      </c>
      <c r="F569" s="7">
        <v>0.15157007410000001</v>
      </c>
      <c r="G569" s="7">
        <v>7.2872630619600001</v>
      </c>
      <c r="H569" s="29">
        <f t="shared" si="8"/>
        <v>2.0799314202228532E-2</v>
      </c>
      <c r="I569" s="3">
        <v>174</v>
      </c>
      <c r="J569" s="3">
        <v>126</v>
      </c>
      <c r="K569" s="3">
        <v>111</v>
      </c>
      <c r="L569" s="3">
        <v>88</v>
      </c>
      <c r="M569" s="7">
        <v>2.9361999999999999E-2</v>
      </c>
      <c r="N569" s="3">
        <v>100</v>
      </c>
      <c r="O569" s="29">
        <v>2.9801691736809799E-2</v>
      </c>
    </row>
    <row r="570" spans="1:15" x14ac:dyDescent="0.35">
      <c r="A570" s="20">
        <v>916</v>
      </c>
      <c r="B570" s="20">
        <v>305</v>
      </c>
      <c r="C570" s="20">
        <v>1</v>
      </c>
      <c r="D570" s="20">
        <v>0</v>
      </c>
      <c r="E570" s="14" t="s">
        <v>55</v>
      </c>
      <c r="F570" s="7">
        <v>0.1679532738</v>
      </c>
      <c r="G570" s="7">
        <v>7.9805765980099999</v>
      </c>
      <c r="H570" s="29">
        <f t="shared" si="8"/>
        <v>2.10452555322732E-2</v>
      </c>
      <c r="I570" s="3">
        <v>107</v>
      </c>
      <c r="J570" s="3">
        <v>75</v>
      </c>
      <c r="K570" s="3">
        <v>173</v>
      </c>
      <c r="L570" s="3">
        <v>144</v>
      </c>
      <c r="M570" s="7">
        <v>3.129599999999999E-2</v>
      </c>
      <c r="N570" s="3">
        <v>100</v>
      </c>
      <c r="O570" s="29">
        <v>3.1796183312942698E-2</v>
      </c>
    </row>
    <row r="571" spans="1:15" x14ac:dyDescent="0.35">
      <c r="A571" s="20">
        <v>656</v>
      </c>
      <c r="B571" s="20">
        <v>20</v>
      </c>
      <c r="C571" s="20">
        <v>1</v>
      </c>
      <c r="D571" s="20">
        <v>0</v>
      </c>
      <c r="E571" s="14" t="s">
        <v>55</v>
      </c>
      <c r="F571" s="7">
        <v>0.15655647850000001</v>
      </c>
      <c r="G571" s="7">
        <v>7.2098472252999999</v>
      </c>
      <c r="H571" s="29">
        <f t="shared" si="8"/>
        <v>2.1714257404876668E-2</v>
      </c>
      <c r="I571" s="3">
        <v>138</v>
      </c>
      <c r="J571" s="3">
        <v>91</v>
      </c>
      <c r="K571" s="3">
        <v>141</v>
      </c>
      <c r="L571" s="3">
        <v>129</v>
      </c>
      <c r="M571" s="7">
        <v>6.2165000000000026E-2</v>
      </c>
      <c r="N571" s="3">
        <v>100</v>
      </c>
      <c r="O571" s="29">
        <v>6.4181251632588504E-2</v>
      </c>
    </row>
    <row r="572" spans="1:15" x14ac:dyDescent="0.35">
      <c r="A572" s="20">
        <v>92</v>
      </c>
      <c r="B572" s="20">
        <v>270</v>
      </c>
      <c r="C572" s="20">
        <v>1</v>
      </c>
      <c r="D572" s="20">
        <v>0</v>
      </c>
      <c r="E572" s="14" t="s">
        <v>55</v>
      </c>
      <c r="F572" s="7">
        <v>0.14405892240000001</v>
      </c>
      <c r="G572" s="7">
        <v>6.54283160632</v>
      </c>
      <c r="H572" s="29">
        <f t="shared" si="8"/>
        <v>2.2017825166224261E-2</v>
      </c>
      <c r="I572" s="3">
        <v>151</v>
      </c>
      <c r="J572" s="3">
        <v>78</v>
      </c>
      <c r="K572" s="3">
        <v>178</v>
      </c>
      <c r="L572" s="3">
        <v>92</v>
      </c>
      <c r="M572" s="7">
        <v>1.5337000000000045E-2</v>
      </c>
      <c r="N572" s="3">
        <v>100</v>
      </c>
      <c r="O572" s="29">
        <v>1.5455828330242199E-2</v>
      </c>
    </row>
    <row r="573" spans="1:15" x14ac:dyDescent="0.35">
      <c r="A573" s="20">
        <v>410</v>
      </c>
      <c r="B573" s="20">
        <v>291</v>
      </c>
      <c r="C573" s="20">
        <v>1</v>
      </c>
      <c r="D573" s="20">
        <v>0</v>
      </c>
      <c r="E573" s="14" t="s">
        <v>55</v>
      </c>
      <c r="F573" s="7">
        <v>0.16417336199999999</v>
      </c>
      <c r="G573" s="7">
        <v>7.2333074275599998</v>
      </c>
      <c r="H573" s="29">
        <f t="shared" si="8"/>
        <v>2.2696859444197623E-2</v>
      </c>
      <c r="I573" s="3">
        <v>151</v>
      </c>
      <c r="J573" s="3">
        <v>98</v>
      </c>
      <c r="K573" s="3">
        <v>156</v>
      </c>
      <c r="L573" s="3">
        <v>94</v>
      </c>
      <c r="M573" s="7">
        <v>2.0800999999999958E-2</v>
      </c>
      <c r="N573" s="3">
        <v>100</v>
      </c>
      <c r="O573" s="29">
        <v>2.1020388466426902E-2</v>
      </c>
    </row>
    <row r="574" spans="1:15" x14ac:dyDescent="0.35">
      <c r="A574" s="20">
        <v>2</v>
      </c>
      <c r="B574" s="20">
        <v>380</v>
      </c>
      <c r="C574" s="20">
        <v>1</v>
      </c>
      <c r="D574" s="20">
        <v>0</v>
      </c>
      <c r="E574" s="14" t="s">
        <v>55</v>
      </c>
      <c r="F574" s="7">
        <v>0.1567616573</v>
      </c>
      <c r="G574" s="7">
        <v>6.8944437380299997</v>
      </c>
      <c r="H574" s="29">
        <f t="shared" si="8"/>
        <v>2.2737390173379335E-2</v>
      </c>
      <c r="I574" s="3">
        <v>188</v>
      </c>
      <c r="J574" s="3">
        <v>98</v>
      </c>
      <c r="K574" s="3">
        <v>137</v>
      </c>
      <c r="L574" s="3">
        <v>76</v>
      </c>
      <c r="M574" s="7">
        <v>1.5078000000000036E-2</v>
      </c>
      <c r="N574" s="3">
        <v>100</v>
      </c>
      <c r="O574" s="29">
        <v>1.5192828762827799E-2</v>
      </c>
    </row>
    <row r="575" spans="1:15" x14ac:dyDescent="0.35">
      <c r="A575" s="20">
        <v>554</v>
      </c>
      <c r="B575" s="20">
        <v>206</v>
      </c>
      <c r="C575" s="20">
        <v>1</v>
      </c>
      <c r="D575" s="20">
        <v>0</v>
      </c>
      <c r="E575" s="14" t="s">
        <v>55</v>
      </c>
      <c r="F575" s="7">
        <v>0.16543540509999999</v>
      </c>
      <c r="G575" s="7">
        <v>7.1609945555000003</v>
      </c>
      <c r="H575" s="29">
        <f t="shared" si="8"/>
        <v>2.3102294495244011E-2</v>
      </c>
      <c r="I575" s="3">
        <v>177</v>
      </c>
      <c r="J575" s="3">
        <v>153</v>
      </c>
      <c r="K575" s="3">
        <v>75</v>
      </c>
      <c r="L575" s="3">
        <v>94</v>
      </c>
      <c r="M575" s="7">
        <v>4.9690000000000012E-2</v>
      </c>
      <c r="N575" s="3">
        <v>100</v>
      </c>
      <c r="O575" s="29">
        <v>5.0967031827494701E-2</v>
      </c>
    </row>
    <row r="576" spans="1:15" x14ac:dyDescent="0.35">
      <c r="A576" s="20">
        <v>200</v>
      </c>
      <c r="B576" s="20">
        <v>357</v>
      </c>
      <c r="C576" s="20">
        <v>1</v>
      </c>
      <c r="D576" s="20">
        <v>0</v>
      </c>
      <c r="E576" s="14" t="s">
        <v>55</v>
      </c>
      <c r="F576" s="7">
        <v>0.15856345050000001</v>
      </c>
      <c r="G576" s="7">
        <v>6.7820488017159999</v>
      </c>
      <c r="H576" s="29">
        <f t="shared" si="8"/>
        <v>2.337987459775874E-2</v>
      </c>
      <c r="I576" s="3">
        <v>166</v>
      </c>
      <c r="J576" s="3">
        <v>85</v>
      </c>
      <c r="K576" s="3">
        <v>145</v>
      </c>
      <c r="L576" s="3">
        <v>103</v>
      </c>
      <c r="M576" s="7">
        <v>1.7924000000000051E-2</v>
      </c>
      <c r="N576" s="3">
        <v>100</v>
      </c>
      <c r="O576" s="29">
        <v>1.8086580547004301E-2</v>
      </c>
    </row>
    <row r="577" spans="1:15" x14ac:dyDescent="0.35">
      <c r="A577" s="20">
        <v>818</v>
      </c>
      <c r="B577" s="20">
        <v>364</v>
      </c>
      <c r="C577" s="20">
        <v>1</v>
      </c>
      <c r="D577" s="20">
        <v>0</v>
      </c>
      <c r="E577" s="14" t="s">
        <v>55</v>
      </c>
      <c r="F577" s="7">
        <v>0.20328881730000001</v>
      </c>
      <c r="G577" s="7">
        <v>8.6899924574000007</v>
      </c>
      <c r="H577" s="29">
        <f t="shared" si="8"/>
        <v>2.3393440016957499E-2</v>
      </c>
      <c r="I577" s="3">
        <v>174</v>
      </c>
      <c r="J577" s="3">
        <v>163</v>
      </c>
      <c r="K577" s="3">
        <v>117</v>
      </c>
      <c r="L577" s="3">
        <v>45</v>
      </c>
      <c r="M577" s="7">
        <v>1.0999999999983245E-5</v>
      </c>
      <c r="N577" s="3">
        <v>100</v>
      </c>
      <c r="O577" s="29">
        <v>1.10000605004269E-5</v>
      </c>
    </row>
    <row r="578" spans="1:15" x14ac:dyDescent="0.35">
      <c r="A578" s="20">
        <v>810</v>
      </c>
      <c r="B578" s="20">
        <v>363</v>
      </c>
      <c r="C578" s="20">
        <v>1</v>
      </c>
      <c r="D578" s="20">
        <v>0</v>
      </c>
      <c r="E578" s="14" t="s">
        <v>55</v>
      </c>
      <c r="F578" s="7">
        <v>0.1979167459</v>
      </c>
      <c r="G578" s="7">
        <v>8.1439941241000007</v>
      </c>
      <c r="H578" s="29">
        <f t="shared" ref="H578:H641" si="9">F578/G578</f>
        <v>2.430217199129818E-2</v>
      </c>
      <c r="I578" s="3">
        <v>109</v>
      </c>
      <c r="J578" s="3">
        <v>196</v>
      </c>
      <c r="K578" s="3">
        <v>104</v>
      </c>
      <c r="L578" s="3">
        <v>90</v>
      </c>
      <c r="M578" s="7">
        <v>1.9719000000000042E-2</v>
      </c>
      <c r="N578" s="3">
        <v>100</v>
      </c>
      <c r="O578" s="29">
        <v>1.9916013724177801E-2</v>
      </c>
    </row>
    <row r="579" spans="1:15" x14ac:dyDescent="0.35">
      <c r="A579" s="20">
        <v>772</v>
      </c>
      <c r="B579" s="20">
        <v>469</v>
      </c>
      <c r="C579" s="20">
        <v>1</v>
      </c>
      <c r="D579" s="20">
        <v>0</v>
      </c>
      <c r="E579" s="14" t="s">
        <v>55</v>
      </c>
      <c r="F579" s="7">
        <v>0.1923081489</v>
      </c>
      <c r="G579" s="7">
        <v>7.70843172972</v>
      </c>
      <c r="H579" s="29">
        <f t="shared" si="9"/>
        <v>2.4947765724972617E-2</v>
      </c>
      <c r="I579" s="3">
        <v>236</v>
      </c>
      <c r="J579" s="3">
        <v>81</v>
      </c>
      <c r="K579" s="3">
        <v>134</v>
      </c>
      <c r="L579" s="3">
        <v>48</v>
      </c>
      <c r="M579" s="7">
        <v>2.5075999999999987E-2</v>
      </c>
      <c r="N579" s="3">
        <v>100</v>
      </c>
      <c r="O579" s="29">
        <v>2.5395759740397799E-2</v>
      </c>
    </row>
    <row r="580" spans="1:15" x14ac:dyDescent="0.35">
      <c r="A580" s="20">
        <v>524</v>
      </c>
      <c r="B580" s="20">
        <v>379</v>
      </c>
      <c r="C580" s="20">
        <v>1</v>
      </c>
      <c r="D580" s="20">
        <v>0</v>
      </c>
      <c r="E580" s="14" t="s">
        <v>55</v>
      </c>
      <c r="F580" s="7">
        <v>0.17578604380000001</v>
      </c>
      <c r="G580" s="7">
        <v>7.0245270831999997</v>
      </c>
      <c r="H580" s="29">
        <f t="shared" si="9"/>
        <v>2.502460901893502E-2</v>
      </c>
      <c r="I580" s="3">
        <v>188</v>
      </c>
      <c r="J580" s="3">
        <v>103</v>
      </c>
      <c r="K580" s="3">
        <v>118</v>
      </c>
      <c r="L580" s="3">
        <v>90</v>
      </c>
      <c r="M580" s="7">
        <v>3.2661999999999969E-2</v>
      </c>
      <c r="N580" s="3">
        <v>100</v>
      </c>
      <c r="O580" s="29">
        <v>3.3207309958618599E-2</v>
      </c>
    </row>
    <row r="581" spans="1:15" x14ac:dyDescent="0.35">
      <c r="A581" s="20">
        <v>344</v>
      </c>
      <c r="B581" s="20">
        <v>19</v>
      </c>
      <c r="C581" s="20">
        <v>1</v>
      </c>
      <c r="D581" s="20">
        <v>0</v>
      </c>
      <c r="E581" s="14" t="s">
        <v>55</v>
      </c>
      <c r="F581" s="7">
        <v>0.21413504350000001</v>
      </c>
      <c r="G581" s="7">
        <v>8.2755087609999993</v>
      </c>
      <c r="H581" s="29">
        <f t="shared" si="9"/>
        <v>2.5875755761283765E-2</v>
      </c>
      <c r="I581" s="3">
        <v>206</v>
      </c>
      <c r="J581" s="3">
        <v>77</v>
      </c>
      <c r="K581" s="3">
        <v>163</v>
      </c>
      <c r="L581" s="3">
        <v>53</v>
      </c>
      <c r="M581" s="7">
        <v>2.0398999999999945E-2</v>
      </c>
      <c r="N581" s="3">
        <v>100</v>
      </c>
      <c r="O581" s="29">
        <v>2.0609933079818898E-2</v>
      </c>
    </row>
    <row r="582" spans="1:15" x14ac:dyDescent="0.35">
      <c r="A582" s="20">
        <v>386</v>
      </c>
      <c r="B582" s="20">
        <v>394</v>
      </c>
      <c r="C582" s="20">
        <v>1</v>
      </c>
      <c r="D582" s="20">
        <v>0</v>
      </c>
      <c r="E582" s="14" t="s">
        <v>55</v>
      </c>
      <c r="F582" s="7">
        <v>0.2029198991</v>
      </c>
      <c r="G582" s="7">
        <v>7.5785428131700003</v>
      </c>
      <c r="H582" s="29">
        <f t="shared" si="9"/>
        <v>2.6775582602418708E-2</v>
      </c>
      <c r="I582" s="3">
        <v>96</v>
      </c>
      <c r="J582" s="3">
        <v>212</v>
      </c>
      <c r="K582" s="3">
        <v>57</v>
      </c>
      <c r="L582" s="3">
        <v>134</v>
      </c>
      <c r="M582" s="7">
        <v>4.6846999999999972E-2</v>
      </c>
      <c r="N582" s="3">
        <v>100</v>
      </c>
      <c r="O582" s="29">
        <v>4.7979842568677301E-2</v>
      </c>
    </row>
    <row r="583" spans="1:15" x14ac:dyDescent="0.35">
      <c r="A583" s="20">
        <v>234</v>
      </c>
      <c r="B583" s="20">
        <v>244</v>
      </c>
      <c r="C583" s="20">
        <v>1</v>
      </c>
      <c r="D583" s="20">
        <v>0</v>
      </c>
      <c r="E583" s="14" t="s">
        <v>55</v>
      </c>
      <c r="F583" s="7">
        <v>0.1938245737</v>
      </c>
      <c r="G583" s="7">
        <v>7.1227241714999998</v>
      </c>
      <c r="H583" s="29">
        <f t="shared" si="9"/>
        <v>2.7212140893444398E-2</v>
      </c>
      <c r="I583" s="3">
        <v>150</v>
      </c>
      <c r="J583" s="3">
        <v>190</v>
      </c>
      <c r="K583" s="3">
        <v>66</v>
      </c>
      <c r="L583" s="3">
        <v>93</v>
      </c>
      <c r="M583" s="7">
        <v>3.8661999999999974E-2</v>
      </c>
      <c r="N583" s="3">
        <v>100</v>
      </c>
      <c r="O583" s="29">
        <v>3.9429214888257402E-2</v>
      </c>
    </row>
    <row r="584" spans="1:15" x14ac:dyDescent="0.35">
      <c r="A584" s="20">
        <v>294</v>
      </c>
      <c r="B584" s="20">
        <v>369</v>
      </c>
      <c r="C584" s="20">
        <v>1</v>
      </c>
      <c r="D584" s="20">
        <v>0</v>
      </c>
      <c r="E584" s="14" t="s">
        <v>55</v>
      </c>
      <c r="F584" s="7">
        <v>0.18948153700000001</v>
      </c>
      <c r="G584" s="7">
        <v>6.8898072262400003</v>
      </c>
      <c r="H584" s="29">
        <f t="shared" si="9"/>
        <v>2.75017182307155E-2</v>
      </c>
      <c r="I584" s="3">
        <v>167</v>
      </c>
      <c r="J584" s="3">
        <v>107</v>
      </c>
      <c r="K584" s="3">
        <v>148</v>
      </c>
      <c r="L584" s="3">
        <v>77</v>
      </c>
      <c r="M584" s="7">
        <v>2.9733000000000009E-2</v>
      </c>
      <c r="N584" s="3">
        <v>100</v>
      </c>
      <c r="O584" s="29">
        <v>3.0183987629208899E-2</v>
      </c>
    </row>
    <row r="585" spans="1:15" x14ac:dyDescent="0.35">
      <c r="A585" s="20">
        <v>424</v>
      </c>
      <c r="B585" s="20">
        <v>338</v>
      </c>
      <c r="C585" s="20">
        <v>1</v>
      </c>
      <c r="D585" s="20">
        <v>0</v>
      </c>
      <c r="E585" s="14" t="s">
        <v>55</v>
      </c>
      <c r="F585" s="7">
        <v>0.20475239680000001</v>
      </c>
      <c r="G585" s="7">
        <v>7.4140478761999997</v>
      </c>
      <c r="H585" s="29">
        <f t="shared" si="9"/>
        <v>2.7616816106256912E-2</v>
      </c>
      <c r="I585" s="3">
        <v>175</v>
      </c>
      <c r="J585" s="3">
        <v>111</v>
      </c>
      <c r="K585" s="3">
        <v>145</v>
      </c>
      <c r="L585" s="3">
        <v>68</v>
      </c>
      <c r="M585" s="7">
        <v>2.1957000000000004E-2</v>
      </c>
      <c r="N585" s="3">
        <v>100</v>
      </c>
      <c r="O585" s="29">
        <v>2.2201642633688699E-2</v>
      </c>
    </row>
    <row r="586" spans="1:15" x14ac:dyDescent="0.35">
      <c r="A586" s="20">
        <v>660</v>
      </c>
      <c r="B586" s="20">
        <v>463</v>
      </c>
      <c r="C586" s="20">
        <v>1</v>
      </c>
      <c r="D586" s="20">
        <v>0</v>
      </c>
      <c r="E586" s="14" t="s">
        <v>55</v>
      </c>
      <c r="F586" s="7">
        <v>0.25576278660000001</v>
      </c>
      <c r="G586" s="7">
        <v>8.9136766454000007</v>
      </c>
      <c r="H586" s="29">
        <f t="shared" si="9"/>
        <v>2.8693298711030667E-2</v>
      </c>
      <c r="I586" s="3">
        <v>197</v>
      </c>
      <c r="J586" s="3">
        <v>118</v>
      </c>
      <c r="K586" s="3">
        <v>122</v>
      </c>
      <c r="L586" s="3">
        <v>62</v>
      </c>
      <c r="M586" s="7">
        <v>2.597499999999997E-2</v>
      </c>
      <c r="N586" s="3">
        <v>100</v>
      </c>
      <c r="O586" s="29">
        <v>2.63183083178734E-2</v>
      </c>
    </row>
    <row r="587" spans="1:15" x14ac:dyDescent="0.35">
      <c r="A587" s="20">
        <v>42</v>
      </c>
      <c r="B587" s="20">
        <v>84</v>
      </c>
      <c r="C587" s="20">
        <v>1</v>
      </c>
      <c r="D587" s="20">
        <v>0</v>
      </c>
      <c r="E587" s="14" t="s">
        <v>55</v>
      </c>
      <c r="F587" s="7">
        <v>0.2144253716</v>
      </c>
      <c r="G587" s="7">
        <v>7.3330027748599997</v>
      </c>
      <c r="H587" s="29">
        <f t="shared" si="9"/>
        <v>2.9241141478238943E-2</v>
      </c>
      <c r="I587" s="3">
        <v>109</v>
      </c>
      <c r="J587" s="3">
        <v>65</v>
      </c>
      <c r="K587" s="3">
        <v>148</v>
      </c>
      <c r="L587" s="3">
        <v>177</v>
      </c>
      <c r="M587" s="7">
        <v>2.871900000000005E-2</v>
      </c>
      <c r="N587" s="3">
        <v>100</v>
      </c>
      <c r="O587" s="29">
        <v>2.9139460177719099E-2</v>
      </c>
    </row>
    <row r="588" spans="1:15" x14ac:dyDescent="0.35">
      <c r="A588" s="20">
        <v>66</v>
      </c>
      <c r="B588" s="20">
        <v>139</v>
      </c>
      <c r="C588" s="20">
        <v>1</v>
      </c>
      <c r="D588" s="20">
        <v>0</v>
      </c>
      <c r="E588" s="14" t="s">
        <v>55</v>
      </c>
      <c r="F588" s="7">
        <v>0.23767605620000001</v>
      </c>
      <c r="G588" s="7">
        <v>8.1210428227999998</v>
      </c>
      <c r="H588" s="29">
        <f t="shared" si="9"/>
        <v>2.9266691653529943E-2</v>
      </c>
      <c r="I588" s="3">
        <v>134</v>
      </c>
      <c r="J588" s="3">
        <v>205</v>
      </c>
      <c r="K588" s="3">
        <v>76</v>
      </c>
      <c r="L588" s="3">
        <v>84</v>
      </c>
      <c r="M588" s="7">
        <v>2.6730999999999949E-2</v>
      </c>
      <c r="N588" s="3">
        <v>100</v>
      </c>
      <c r="O588" s="29">
        <v>2.70947704627598E-2</v>
      </c>
    </row>
    <row r="589" spans="1:15" x14ac:dyDescent="0.35">
      <c r="A589" s="20">
        <v>324</v>
      </c>
      <c r="B589" s="20">
        <v>79</v>
      </c>
      <c r="C589" s="20">
        <v>1</v>
      </c>
      <c r="D589" s="20">
        <v>0</v>
      </c>
      <c r="E589" s="14" t="s">
        <v>55</v>
      </c>
      <c r="F589" s="7">
        <v>0.34364268040000001</v>
      </c>
      <c r="G589" s="7">
        <v>11.691554883989999</v>
      </c>
      <c r="H589" s="29">
        <f t="shared" si="9"/>
        <v>2.9392384829033485E-2</v>
      </c>
      <c r="I589" s="3">
        <v>98</v>
      </c>
      <c r="J589" s="3">
        <v>128</v>
      </c>
      <c r="K589" s="3">
        <v>145</v>
      </c>
      <c r="L589" s="3">
        <v>128</v>
      </c>
      <c r="M589" s="7">
        <v>4.4224999999999959E-2</v>
      </c>
      <c r="N589" s="3">
        <v>100</v>
      </c>
      <c r="O589" s="29">
        <v>4.5232749279758303E-2</v>
      </c>
    </row>
    <row r="590" spans="1:15" x14ac:dyDescent="0.35">
      <c r="A590" s="20">
        <v>106</v>
      </c>
      <c r="B590" s="20">
        <v>210</v>
      </c>
      <c r="C590" s="20">
        <v>1</v>
      </c>
      <c r="D590" s="20">
        <v>0</v>
      </c>
      <c r="E590" s="14" t="s">
        <v>55</v>
      </c>
      <c r="F590" s="7">
        <v>0.246945951</v>
      </c>
      <c r="G590" s="7">
        <v>8.1004578074999998</v>
      </c>
      <c r="H590" s="29">
        <f t="shared" si="9"/>
        <v>3.0485431424796667E-2</v>
      </c>
      <c r="I590" s="3">
        <v>157</v>
      </c>
      <c r="J590" s="3">
        <v>149</v>
      </c>
      <c r="K590" s="3">
        <v>118</v>
      </c>
      <c r="L590" s="3">
        <v>75</v>
      </c>
      <c r="M590" s="7">
        <v>1.6896000000000022E-2</v>
      </c>
      <c r="N590" s="3">
        <v>100</v>
      </c>
      <c r="O590" s="29">
        <v>1.70403658554567E-2</v>
      </c>
    </row>
    <row r="591" spans="1:15" x14ac:dyDescent="0.35">
      <c r="A591" s="20">
        <v>908</v>
      </c>
      <c r="B591" s="20">
        <v>223</v>
      </c>
      <c r="C591" s="20">
        <v>1</v>
      </c>
      <c r="D591" s="20">
        <v>0</v>
      </c>
      <c r="E591" s="14" t="s">
        <v>55</v>
      </c>
      <c r="F591" s="7">
        <v>0.26016739770000002</v>
      </c>
      <c r="G591" s="7">
        <v>8.1548204796999997</v>
      </c>
      <c r="H591" s="29">
        <f t="shared" si="9"/>
        <v>3.1903510119890593E-2</v>
      </c>
      <c r="I591" s="3">
        <v>232</v>
      </c>
      <c r="J591" s="3">
        <v>110</v>
      </c>
      <c r="K591" s="3">
        <v>114</v>
      </c>
      <c r="L591" s="3">
        <v>43</v>
      </c>
      <c r="M591" s="7">
        <v>5.3343000000000029E-2</v>
      </c>
      <c r="N591" s="3">
        <v>100</v>
      </c>
      <c r="O591" s="29">
        <v>5.4818447814736E-2</v>
      </c>
    </row>
    <row r="592" spans="1:15" x14ac:dyDescent="0.35">
      <c r="A592" s="20">
        <v>444</v>
      </c>
      <c r="B592" s="20">
        <v>230</v>
      </c>
      <c r="C592" s="20">
        <v>1</v>
      </c>
      <c r="D592" s="20">
        <v>0</v>
      </c>
      <c r="E592" s="14" t="s">
        <v>55</v>
      </c>
      <c r="F592" s="7">
        <v>0.2520389254</v>
      </c>
      <c r="G592" s="7">
        <v>7.7053192507799997</v>
      </c>
      <c r="H592" s="29">
        <f t="shared" si="9"/>
        <v>3.2709731705728669E-2</v>
      </c>
      <c r="I592" s="3">
        <v>147</v>
      </c>
      <c r="J592" s="3">
        <v>78</v>
      </c>
      <c r="K592" s="3">
        <v>181</v>
      </c>
      <c r="L592" s="3">
        <v>93</v>
      </c>
      <c r="M592" s="7">
        <v>3.5888000000000031E-2</v>
      </c>
      <c r="N592" s="3">
        <v>100</v>
      </c>
      <c r="O592" s="29">
        <v>3.6547808547649697E-2</v>
      </c>
    </row>
    <row r="593" spans="1:15" x14ac:dyDescent="0.35">
      <c r="A593" s="20">
        <v>956</v>
      </c>
      <c r="B593" s="20">
        <v>495</v>
      </c>
      <c r="C593" s="20">
        <v>1</v>
      </c>
      <c r="D593" s="20">
        <v>0</v>
      </c>
      <c r="E593" s="14" t="s">
        <v>55</v>
      </c>
      <c r="F593" s="7">
        <v>0.22584555319999999</v>
      </c>
      <c r="G593" s="7">
        <v>6.7771058758800002</v>
      </c>
      <c r="H593" s="29">
        <f t="shared" si="9"/>
        <v>3.332477864980591E-2</v>
      </c>
      <c r="I593" s="3">
        <v>225</v>
      </c>
      <c r="J593" s="3">
        <v>134</v>
      </c>
      <c r="K593" s="3">
        <v>93</v>
      </c>
      <c r="L593" s="3">
        <v>47</v>
      </c>
      <c r="M593" s="7">
        <v>2.5595000000000034E-2</v>
      </c>
      <c r="N593" s="3">
        <v>100</v>
      </c>
      <c r="O593" s="29">
        <v>2.5928250676779899E-2</v>
      </c>
    </row>
    <row r="594" spans="1:15" x14ac:dyDescent="0.35">
      <c r="A594" s="20">
        <v>438</v>
      </c>
      <c r="B594" s="20">
        <v>42</v>
      </c>
      <c r="C594" s="20">
        <v>1</v>
      </c>
      <c r="D594" s="20">
        <v>0</v>
      </c>
      <c r="E594" s="14" t="s">
        <v>55</v>
      </c>
      <c r="F594" s="7">
        <v>0.27396563569999999</v>
      </c>
      <c r="G594" s="7">
        <v>8.16324788923</v>
      </c>
      <c r="H594" s="29">
        <f t="shared" si="9"/>
        <v>3.3560861977675632E-2</v>
      </c>
      <c r="I594" s="3">
        <v>138</v>
      </c>
      <c r="J594" s="3">
        <v>93</v>
      </c>
      <c r="K594" s="3">
        <v>169</v>
      </c>
      <c r="L594" s="3">
        <v>99</v>
      </c>
      <c r="M594" s="7">
        <v>4.0066000000000046E-2</v>
      </c>
      <c r="N594" s="3">
        <v>100</v>
      </c>
      <c r="O594" s="29">
        <v>4.0890746883644802E-2</v>
      </c>
    </row>
    <row r="595" spans="1:15" x14ac:dyDescent="0.35">
      <c r="A595" s="20">
        <v>722</v>
      </c>
      <c r="B595" s="20">
        <v>387</v>
      </c>
      <c r="C595" s="20">
        <v>1</v>
      </c>
      <c r="D595" s="20">
        <v>0</v>
      </c>
      <c r="E595" s="14" t="s">
        <v>55</v>
      </c>
      <c r="F595" s="7">
        <v>0.25291126089999999</v>
      </c>
      <c r="G595" s="7">
        <v>7.3150443821</v>
      </c>
      <c r="H595" s="29">
        <f t="shared" si="9"/>
        <v>3.4574125280617138E-2</v>
      </c>
      <c r="I595" s="3">
        <v>204</v>
      </c>
      <c r="J595" s="3">
        <v>103</v>
      </c>
      <c r="K595" s="3">
        <v>105</v>
      </c>
      <c r="L595" s="3">
        <v>87</v>
      </c>
      <c r="M595" s="7">
        <v>4.1910000000000003E-2</v>
      </c>
      <c r="N595" s="3">
        <v>100</v>
      </c>
      <c r="O595" s="29">
        <v>4.28135597036488E-2</v>
      </c>
    </row>
    <row r="596" spans="1:15" x14ac:dyDescent="0.35">
      <c r="A596" s="20">
        <v>826</v>
      </c>
      <c r="B596" s="20">
        <v>491</v>
      </c>
      <c r="C596" s="20">
        <v>1</v>
      </c>
      <c r="D596" s="20">
        <v>0</v>
      </c>
      <c r="E596" s="14" t="s">
        <v>55</v>
      </c>
      <c r="F596" s="7">
        <v>0.29606342000000002</v>
      </c>
      <c r="G596" s="7">
        <v>8.4249236558699998</v>
      </c>
      <c r="H596" s="29">
        <f t="shared" si="9"/>
        <v>3.5141377191438422E-2</v>
      </c>
      <c r="I596" s="3">
        <v>104</v>
      </c>
      <c r="J596" s="3">
        <v>106</v>
      </c>
      <c r="K596" s="3">
        <v>141</v>
      </c>
      <c r="L596" s="3">
        <v>148</v>
      </c>
      <c r="M596" s="7">
        <v>1.5399000000000052E-2</v>
      </c>
      <c r="N596" s="3">
        <v>100</v>
      </c>
      <c r="O596" s="29">
        <v>1.5518796017683301E-2</v>
      </c>
    </row>
    <row r="597" spans="1:15" x14ac:dyDescent="0.35">
      <c r="A597" s="20">
        <v>620</v>
      </c>
      <c r="B597" s="20">
        <v>436</v>
      </c>
      <c r="C597" s="20">
        <v>1</v>
      </c>
      <c r="D597" s="20">
        <v>0</v>
      </c>
      <c r="E597" s="14" t="s">
        <v>55</v>
      </c>
      <c r="F597" s="7">
        <v>0.2707416809</v>
      </c>
      <c r="G597" s="7">
        <v>7.6925404662399997</v>
      </c>
      <c r="H597" s="29">
        <f t="shared" si="9"/>
        <v>3.5195353484092175E-2</v>
      </c>
      <c r="I597" s="3">
        <v>175</v>
      </c>
      <c r="J597" s="3">
        <v>108</v>
      </c>
      <c r="K597" s="3">
        <v>107</v>
      </c>
      <c r="L597" s="3">
        <v>109</v>
      </c>
      <c r="M597" s="7">
        <v>0.37469699999999995</v>
      </c>
      <c r="N597" s="3">
        <v>100</v>
      </c>
      <c r="O597" s="29">
        <v>0.46951894672328798</v>
      </c>
    </row>
    <row r="598" spans="1:15" x14ac:dyDescent="0.35">
      <c r="A598" s="20">
        <v>366</v>
      </c>
      <c r="B598" s="20">
        <v>421</v>
      </c>
      <c r="C598" s="20">
        <v>1</v>
      </c>
      <c r="D598" s="20">
        <v>0</v>
      </c>
      <c r="E598" s="14" t="s">
        <v>55</v>
      </c>
      <c r="F598" s="7">
        <v>0.29396540230000001</v>
      </c>
      <c r="G598" s="7">
        <v>8.2689103309400007</v>
      </c>
      <c r="H598" s="29">
        <f t="shared" si="9"/>
        <v>3.5550682077185175E-2</v>
      </c>
      <c r="I598" s="3">
        <v>143</v>
      </c>
      <c r="J598" s="3">
        <v>174</v>
      </c>
      <c r="K598" s="3">
        <v>81</v>
      </c>
      <c r="L598" s="3">
        <v>101</v>
      </c>
      <c r="M598" s="7">
        <v>4.9487999999999976E-2</v>
      </c>
      <c r="N598" s="3">
        <v>100</v>
      </c>
      <c r="O598" s="29">
        <v>5.07544921991019E-2</v>
      </c>
    </row>
    <row r="599" spans="1:15" x14ac:dyDescent="0.35">
      <c r="A599" s="20">
        <v>522</v>
      </c>
      <c r="B599" s="20">
        <v>234</v>
      </c>
      <c r="C599" s="20">
        <v>1</v>
      </c>
      <c r="D599" s="20">
        <v>0</v>
      </c>
      <c r="E599" s="14" t="s">
        <v>55</v>
      </c>
      <c r="F599" s="7">
        <v>0.36959395680000001</v>
      </c>
      <c r="G599" s="7">
        <v>10.188165745439999</v>
      </c>
      <c r="H599" s="29">
        <f t="shared" si="9"/>
        <v>3.6276790742771556E-2</v>
      </c>
      <c r="I599" s="3">
        <v>190</v>
      </c>
      <c r="J599" s="3">
        <v>92</v>
      </c>
      <c r="K599" s="3">
        <v>108</v>
      </c>
      <c r="L599" s="3">
        <v>109</v>
      </c>
      <c r="M599" s="7">
        <v>6.4633999999999969E-2</v>
      </c>
      <c r="N599" s="3">
        <v>100</v>
      </c>
      <c r="O599" s="29">
        <v>6.6817382437339007E-2</v>
      </c>
    </row>
    <row r="600" spans="1:15" x14ac:dyDescent="0.35">
      <c r="A600" s="20">
        <v>150</v>
      </c>
      <c r="B600" s="20">
        <v>94</v>
      </c>
      <c r="C600" s="20">
        <v>1</v>
      </c>
      <c r="D600" s="20">
        <v>0</v>
      </c>
      <c r="E600" s="14" t="s">
        <v>55</v>
      </c>
      <c r="F600" s="7">
        <v>0.35201026229999999</v>
      </c>
      <c r="G600" s="7">
        <v>9.5433942047400002</v>
      </c>
      <c r="H600" s="29">
        <f t="shared" si="9"/>
        <v>3.6885227074153974E-2</v>
      </c>
      <c r="I600" s="3">
        <v>172</v>
      </c>
      <c r="J600" s="3">
        <v>95</v>
      </c>
      <c r="K600" s="3">
        <v>113</v>
      </c>
      <c r="L600" s="3">
        <v>119</v>
      </c>
      <c r="M600" s="7">
        <v>3.568300000000002E-2</v>
      </c>
      <c r="N600" s="3">
        <v>100</v>
      </c>
      <c r="O600" s="29">
        <v>3.6335200252740001E-2</v>
      </c>
    </row>
    <row r="601" spans="1:15" x14ac:dyDescent="0.35">
      <c r="A601" s="20">
        <v>404</v>
      </c>
      <c r="B601" s="20">
        <v>262</v>
      </c>
      <c r="C601" s="20">
        <v>1</v>
      </c>
      <c r="D601" s="20">
        <v>0</v>
      </c>
      <c r="E601" s="14" t="s">
        <v>55</v>
      </c>
      <c r="F601" s="7">
        <v>0.26067646570000003</v>
      </c>
      <c r="G601" s="7">
        <v>6.9825863527000003</v>
      </c>
      <c r="H601" s="29">
        <f t="shared" si="9"/>
        <v>3.7332365477900982E-2</v>
      </c>
      <c r="I601" s="3">
        <v>155</v>
      </c>
      <c r="J601" s="3">
        <v>68</v>
      </c>
      <c r="K601" s="3">
        <v>196</v>
      </c>
      <c r="L601" s="3">
        <v>80</v>
      </c>
      <c r="M601" s="7">
        <v>3.6077000000000026E-2</v>
      </c>
      <c r="N601" s="3">
        <v>100</v>
      </c>
      <c r="O601" s="29">
        <v>3.6743863080482803E-2</v>
      </c>
    </row>
    <row r="602" spans="1:15" x14ac:dyDescent="0.35">
      <c r="A602" s="20">
        <v>644</v>
      </c>
      <c r="B602" s="20">
        <v>389</v>
      </c>
      <c r="C602" s="20">
        <v>1</v>
      </c>
      <c r="D602" s="20">
        <v>0</v>
      </c>
      <c r="E602" s="14" t="s">
        <v>55</v>
      </c>
      <c r="F602" s="7">
        <v>0.289566563</v>
      </c>
      <c r="G602" s="7">
        <v>7.6954810071799997</v>
      </c>
      <c r="H602" s="29">
        <f t="shared" si="9"/>
        <v>3.7628130422234819E-2</v>
      </c>
      <c r="I602" s="3">
        <v>167</v>
      </c>
      <c r="J602" s="3">
        <v>193</v>
      </c>
      <c r="K602" s="3">
        <v>71</v>
      </c>
      <c r="L602" s="3">
        <v>68</v>
      </c>
      <c r="M602" s="7">
        <v>2.923600000000004E-2</v>
      </c>
      <c r="N602" s="3">
        <v>100</v>
      </c>
      <c r="O602" s="29">
        <v>2.9671888635569701E-2</v>
      </c>
    </row>
    <row r="603" spans="1:15" x14ac:dyDescent="0.35">
      <c r="A603" s="20">
        <v>102</v>
      </c>
      <c r="B603" s="20">
        <v>324</v>
      </c>
      <c r="C603" s="20">
        <v>1</v>
      </c>
      <c r="D603" s="20">
        <v>0</v>
      </c>
      <c r="E603" s="14" t="s">
        <v>55</v>
      </c>
      <c r="F603" s="7">
        <v>0.39047346989999998</v>
      </c>
      <c r="G603" s="7">
        <v>10.2559160741</v>
      </c>
      <c r="H603" s="29">
        <f t="shared" si="9"/>
        <v>3.8072997777945025E-2</v>
      </c>
      <c r="I603" s="3">
        <v>65</v>
      </c>
      <c r="J603" s="3">
        <v>117</v>
      </c>
      <c r="K603" s="3">
        <v>146</v>
      </c>
      <c r="L603" s="3">
        <v>171</v>
      </c>
      <c r="M603" s="7">
        <v>4.8028999999999988E-2</v>
      </c>
      <c r="N603" s="3">
        <v>100</v>
      </c>
      <c r="O603" s="29">
        <v>4.9220706839627502E-2</v>
      </c>
    </row>
    <row r="604" spans="1:15" x14ac:dyDescent="0.35">
      <c r="A604" s="20">
        <v>736</v>
      </c>
      <c r="B604" s="20">
        <v>166</v>
      </c>
      <c r="C604" s="20">
        <v>1</v>
      </c>
      <c r="D604" s="20">
        <v>0</v>
      </c>
      <c r="E604" s="14" t="s">
        <v>55</v>
      </c>
      <c r="F604" s="7">
        <v>0.30676208100000002</v>
      </c>
      <c r="G604" s="7">
        <v>7.9657149890829997</v>
      </c>
      <c r="H604" s="29">
        <f t="shared" si="9"/>
        <v>3.8510300885785768E-2</v>
      </c>
      <c r="I604" s="3">
        <v>158</v>
      </c>
      <c r="J604" s="3">
        <v>137</v>
      </c>
      <c r="K604" s="3">
        <v>123</v>
      </c>
      <c r="L604" s="3">
        <v>81</v>
      </c>
      <c r="M604" s="7">
        <v>0.20894500000000005</v>
      </c>
      <c r="N604" s="3">
        <v>100</v>
      </c>
      <c r="O604" s="29">
        <v>0.23438778139406299</v>
      </c>
    </row>
    <row r="605" spans="1:15" x14ac:dyDescent="0.35">
      <c r="A605" s="20">
        <v>748</v>
      </c>
      <c r="B605" s="20">
        <v>333</v>
      </c>
      <c r="C605" s="20">
        <v>1</v>
      </c>
      <c r="D605" s="20">
        <v>0</v>
      </c>
      <c r="E605" s="14" t="s">
        <v>55</v>
      </c>
      <c r="F605" s="7">
        <v>0.32954159869999999</v>
      </c>
      <c r="G605" s="7">
        <v>8.3798638788000002</v>
      </c>
      <c r="H605" s="29">
        <f t="shared" si="9"/>
        <v>3.9325411900030825E-2</v>
      </c>
      <c r="I605" s="3">
        <v>156</v>
      </c>
      <c r="J605" s="3">
        <v>108</v>
      </c>
      <c r="K605" s="3">
        <v>120</v>
      </c>
      <c r="L605" s="3">
        <v>115</v>
      </c>
      <c r="M605" s="7">
        <v>3.8719999999999866E-3</v>
      </c>
      <c r="N605" s="3">
        <v>100</v>
      </c>
      <c r="O605" s="29">
        <v>3.8795155985377901E-3</v>
      </c>
    </row>
    <row r="606" spans="1:15" x14ac:dyDescent="0.35">
      <c r="A606" s="20">
        <v>838</v>
      </c>
      <c r="B606" s="20">
        <v>101</v>
      </c>
      <c r="C606" s="20">
        <v>1</v>
      </c>
      <c r="D606" s="20">
        <v>0</v>
      </c>
      <c r="E606" s="14" t="s">
        <v>55</v>
      </c>
      <c r="F606" s="7">
        <v>0.3100105977</v>
      </c>
      <c r="G606" s="7">
        <v>7.7883638825099997</v>
      </c>
      <c r="H606" s="29">
        <f t="shared" si="9"/>
        <v>3.9804328916395099E-2</v>
      </c>
      <c r="I606" s="3">
        <v>174</v>
      </c>
      <c r="J606" s="3">
        <v>97</v>
      </c>
      <c r="K606" s="3">
        <v>152</v>
      </c>
      <c r="L606" s="3">
        <v>76</v>
      </c>
      <c r="M606" s="7">
        <v>2.7780000000000027E-2</v>
      </c>
      <c r="N606" s="3">
        <v>100</v>
      </c>
      <c r="O606" s="29">
        <v>2.8173162683594301E-2</v>
      </c>
    </row>
    <row r="607" spans="1:15" x14ac:dyDescent="0.35">
      <c r="A607" s="20">
        <v>110</v>
      </c>
      <c r="B607" s="20">
        <v>79</v>
      </c>
      <c r="C607" s="20">
        <v>1</v>
      </c>
      <c r="D607" s="20">
        <v>0</v>
      </c>
      <c r="E607" s="14" t="s">
        <v>55</v>
      </c>
      <c r="F607" s="7">
        <v>0.39511787679999999</v>
      </c>
      <c r="G607" s="7">
        <v>9.8469396901999993</v>
      </c>
      <c r="H607" s="29">
        <f t="shared" si="9"/>
        <v>4.0125956818160918E-2</v>
      </c>
      <c r="I607" s="3">
        <v>183</v>
      </c>
      <c r="J607" s="3">
        <v>117</v>
      </c>
      <c r="K607" s="3">
        <v>139</v>
      </c>
      <c r="L607" s="3">
        <v>60</v>
      </c>
      <c r="M607" s="7">
        <v>0.19200200000000001</v>
      </c>
      <c r="N607" s="3">
        <v>100</v>
      </c>
      <c r="O607" s="29">
        <v>0.21319569571163</v>
      </c>
    </row>
    <row r="608" spans="1:15" x14ac:dyDescent="0.35">
      <c r="A608" s="20">
        <v>776</v>
      </c>
      <c r="B608" s="20">
        <v>470</v>
      </c>
      <c r="C608" s="20">
        <v>1</v>
      </c>
      <c r="D608" s="20">
        <v>0</v>
      </c>
      <c r="E608" s="14" t="s">
        <v>55</v>
      </c>
      <c r="F608" s="7">
        <v>0.27867259039999998</v>
      </c>
      <c r="G608" s="7">
        <v>6.8219836482899998</v>
      </c>
      <c r="H608" s="29">
        <f t="shared" si="9"/>
        <v>4.0849202338655868E-2</v>
      </c>
      <c r="I608" s="3">
        <v>160</v>
      </c>
      <c r="J608" s="3">
        <v>63</v>
      </c>
      <c r="K608" s="3">
        <v>200</v>
      </c>
      <c r="L608" s="3">
        <v>76</v>
      </c>
      <c r="M608" s="7">
        <v>3.6978999999999984E-2</v>
      </c>
      <c r="N608" s="3">
        <v>100</v>
      </c>
      <c r="O608" s="29">
        <v>3.7680060568194902E-2</v>
      </c>
    </row>
    <row r="609" spans="1:15" x14ac:dyDescent="0.35">
      <c r="A609" s="20">
        <v>286</v>
      </c>
      <c r="B609" s="20">
        <v>2</v>
      </c>
      <c r="C609" s="20">
        <v>1</v>
      </c>
      <c r="D609" s="20">
        <v>0</v>
      </c>
      <c r="E609" s="14" t="s">
        <v>55</v>
      </c>
      <c r="F609" s="7">
        <v>0.26056883800000002</v>
      </c>
      <c r="G609" s="7">
        <v>6.3738586493999998</v>
      </c>
      <c r="H609" s="29">
        <f t="shared" si="9"/>
        <v>4.0880862336746135E-2</v>
      </c>
      <c r="I609" s="3">
        <v>159</v>
      </c>
      <c r="J609" s="3">
        <v>148</v>
      </c>
      <c r="K609" s="3">
        <v>124</v>
      </c>
      <c r="L609" s="3">
        <v>68</v>
      </c>
      <c r="M609" s="7">
        <v>3.1148999999999982E-2</v>
      </c>
      <c r="N609" s="3">
        <v>100</v>
      </c>
      <c r="O609" s="29">
        <v>3.1644445684558403E-2</v>
      </c>
    </row>
    <row r="610" spans="1:15" x14ac:dyDescent="0.35">
      <c r="A610" s="20">
        <v>464</v>
      </c>
      <c r="B610" s="20">
        <v>477</v>
      </c>
      <c r="C610" s="20">
        <v>1</v>
      </c>
      <c r="D610" s="20">
        <v>0</v>
      </c>
      <c r="E610" s="14" t="s">
        <v>55</v>
      </c>
      <c r="F610" s="7">
        <v>0.33800184490000001</v>
      </c>
      <c r="G610" s="7">
        <v>8.2424301617100006</v>
      </c>
      <c r="H610" s="29">
        <f t="shared" si="9"/>
        <v>4.1007547321441552E-2</v>
      </c>
      <c r="I610" s="3">
        <v>138</v>
      </c>
      <c r="J610" s="3">
        <v>115</v>
      </c>
      <c r="K610" s="3">
        <v>161</v>
      </c>
      <c r="L610" s="3">
        <v>85</v>
      </c>
      <c r="M610" s="7">
        <v>4.3378999999999945E-2</v>
      </c>
      <c r="N610" s="3">
        <v>100</v>
      </c>
      <c r="O610" s="29">
        <v>4.4347995227577999E-2</v>
      </c>
    </row>
    <row r="611" spans="1:15" x14ac:dyDescent="0.35">
      <c r="A611" s="20">
        <v>836</v>
      </c>
      <c r="B611" s="20">
        <v>85</v>
      </c>
      <c r="C611" s="20">
        <v>1</v>
      </c>
      <c r="D611" s="20">
        <v>0</v>
      </c>
      <c r="E611" s="14" t="s">
        <v>55</v>
      </c>
      <c r="F611" s="7">
        <v>0.2980836281</v>
      </c>
      <c r="G611" s="7">
        <v>7.1909863410000003</v>
      </c>
      <c r="H611" s="29">
        <f t="shared" si="9"/>
        <v>4.1452398038979946E-2</v>
      </c>
      <c r="I611" s="3">
        <v>218</v>
      </c>
      <c r="J611" s="3">
        <v>106</v>
      </c>
      <c r="K611" s="3">
        <v>114</v>
      </c>
      <c r="L611" s="3">
        <v>61</v>
      </c>
      <c r="M611" s="7">
        <v>2.6671E-2</v>
      </c>
      <c r="N611" s="3">
        <v>100</v>
      </c>
      <c r="O611" s="29">
        <v>2.7033124452624301E-2</v>
      </c>
    </row>
    <row r="612" spans="1:15" x14ac:dyDescent="0.35">
      <c r="A612" s="20">
        <v>480</v>
      </c>
      <c r="B612" s="20">
        <v>153</v>
      </c>
      <c r="C612" s="20">
        <v>1</v>
      </c>
      <c r="D612" s="20">
        <v>0</v>
      </c>
      <c r="E612" s="14" t="s">
        <v>55</v>
      </c>
      <c r="F612" s="7">
        <v>0.40116637669999999</v>
      </c>
      <c r="G612" s="7">
        <v>9.5843698518</v>
      </c>
      <c r="H612" s="29">
        <f t="shared" si="9"/>
        <v>4.1856312194031062E-2</v>
      </c>
      <c r="I612" s="3">
        <v>191</v>
      </c>
      <c r="J612" s="3">
        <v>61</v>
      </c>
      <c r="K612" s="3">
        <v>164</v>
      </c>
      <c r="L612" s="3">
        <v>83</v>
      </c>
      <c r="M612" s="7">
        <v>6.9856000000000029E-2</v>
      </c>
      <c r="N612" s="3">
        <v>100</v>
      </c>
      <c r="O612" s="29">
        <v>7.2415866111433802E-2</v>
      </c>
    </row>
    <row r="613" spans="1:15" x14ac:dyDescent="0.35">
      <c r="A613" s="20">
        <v>804</v>
      </c>
      <c r="B613" s="20">
        <v>343</v>
      </c>
      <c r="C613" s="20">
        <v>1</v>
      </c>
      <c r="D613" s="20">
        <v>0</v>
      </c>
      <c r="E613" s="14" t="s">
        <v>55</v>
      </c>
      <c r="F613" s="7">
        <v>0.35245620840000003</v>
      </c>
      <c r="G613" s="7">
        <v>8.2412238054000007</v>
      </c>
      <c r="H613" s="29">
        <f t="shared" si="9"/>
        <v>4.2767459872774687E-2</v>
      </c>
      <c r="I613" s="3">
        <v>178</v>
      </c>
      <c r="J613" s="3">
        <v>140</v>
      </c>
      <c r="K613" s="3">
        <v>111</v>
      </c>
      <c r="L613" s="3">
        <v>70</v>
      </c>
      <c r="M613" s="7">
        <v>5.4039999999999977E-2</v>
      </c>
      <c r="N613" s="3">
        <v>100</v>
      </c>
      <c r="O613" s="29">
        <v>5.5554994122319901E-2</v>
      </c>
    </row>
    <row r="614" spans="1:15" x14ac:dyDescent="0.35">
      <c r="A614" s="20">
        <v>292</v>
      </c>
      <c r="B614" s="20">
        <v>105</v>
      </c>
      <c r="C614" s="20">
        <v>1</v>
      </c>
      <c r="D614" s="20">
        <v>0</v>
      </c>
      <c r="E614" s="14" t="s">
        <v>55</v>
      </c>
      <c r="F614" s="7">
        <v>0.36370849100000002</v>
      </c>
      <c r="G614" s="7">
        <v>8.3275367567200007</v>
      </c>
      <c r="H614" s="29">
        <f t="shared" si="9"/>
        <v>4.367539905560925E-2</v>
      </c>
      <c r="I614" s="3">
        <v>152</v>
      </c>
      <c r="J614" s="3">
        <v>108</v>
      </c>
      <c r="K614" s="3">
        <v>161</v>
      </c>
      <c r="L614" s="3">
        <v>78</v>
      </c>
      <c r="M614" s="7">
        <v>4.9053000000000013E-2</v>
      </c>
      <c r="N614" s="3">
        <v>100</v>
      </c>
      <c r="O614" s="29">
        <v>5.0296948799440098E-2</v>
      </c>
    </row>
    <row r="615" spans="1:15" x14ac:dyDescent="0.35">
      <c r="A615" s="20">
        <v>274</v>
      </c>
      <c r="B615" s="20">
        <v>487</v>
      </c>
      <c r="C615" s="20">
        <v>1</v>
      </c>
      <c r="D615" s="20">
        <v>0</v>
      </c>
      <c r="E615" s="14" t="s">
        <v>55</v>
      </c>
      <c r="F615" s="7">
        <v>0.32657731359999997</v>
      </c>
      <c r="G615" s="7">
        <v>7.2976410672399998</v>
      </c>
      <c r="H615" s="29">
        <f t="shared" si="9"/>
        <v>4.4751079231074457E-2</v>
      </c>
      <c r="I615" s="3">
        <v>182</v>
      </c>
      <c r="J615" s="3">
        <v>123</v>
      </c>
      <c r="K615" s="3">
        <v>112</v>
      </c>
      <c r="L615" s="3">
        <v>82</v>
      </c>
      <c r="M615" s="7">
        <v>4.6038000000000023E-2</v>
      </c>
      <c r="N615" s="3">
        <v>100</v>
      </c>
      <c r="O615" s="29">
        <v>4.7131440612292401E-2</v>
      </c>
    </row>
    <row r="616" spans="1:15" x14ac:dyDescent="0.35">
      <c r="A616" s="20">
        <v>90</v>
      </c>
      <c r="B616" s="20">
        <v>168</v>
      </c>
      <c r="C616" s="20">
        <v>1</v>
      </c>
      <c r="D616" s="20">
        <v>0</v>
      </c>
      <c r="E616" s="14" t="s">
        <v>55</v>
      </c>
      <c r="F616" s="7">
        <v>0.35392508540000001</v>
      </c>
      <c r="G616" s="7">
        <v>7.8801803180199999</v>
      </c>
      <c r="H616" s="29">
        <f t="shared" si="9"/>
        <v>4.4913323187625788E-2</v>
      </c>
      <c r="I616" s="3">
        <v>193</v>
      </c>
      <c r="J616" s="3">
        <v>90</v>
      </c>
      <c r="K616" s="3">
        <v>104</v>
      </c>
      <c r="L616" s="3">
        <v>112</v>
      </c>
      <c r="M616" s="7">
        <v>4.8556999999999961E-2</v>
      </c>
      <c r="N616" s="3">
        <v>100</v>
      </c>
      <c r="O616" s="29">
        <v>4.9775499452840301E-2</v>
      </c>
    </row>
    <row r="617" spans="1:15" x14ac:dyDescent="0.35">
      <c r="A617" s="20">
        <v>954</v>
      </c>
      <c r="B617" s="20">
        <v>390</v>
      </c>
      <c r="C617" s="20">
        <v>1</v>
      </c>
      <c r="D617" s="20">
        <v>0</v>
      </c>
      <c r="E617" s="14" t="s">
        <v>55</v>
      </c>
      <c r="F617" s="7">
        <v>0.35619201449999999</v>
      </c>
      <c r="G617" s="7">
        <v>7.8734364068999998</v>
      </c>
      <c r="H617" s="29">
        <f t="shared" si="9"/>
        <v>4.5239714413371775E-2</v>
      </c>
      <c r="I617" s="3">
        <v>133</v>
      </c>
      <c r="J617" s="3">
        <v>165</v>
      </c>
      <c r="K617" s="3">
        <v>106</v>
      </c>
      <c r="L617" s="3">
        <v>95</v>
      </c>
      <c r="M617" s="7">
        <v>5.7061000000000028E-2</v>
      </c>
      <c r="N617" s="3">
        <v>100</v>
      </c>
      <c r="O617" s="29">
        <v>5.8753685609595499E-2</v>
      </c>
    </row>
    <row r="618" spans="1:15" x14ac:dyDescent="0.35">
      <c r="A618" s="20">
        <v>702</v>
      </c>
      <c r="B618" s="20">
        <v>418</v>
      </c>
      <c r="C618" s="20">
        <v>1</v>
      </c>
      <c r="D618" s="20">
        <v>0</v>
      </c>
      <c r="E618" s="14" t="s">
        <v>55</v>
      </c>
      <c r="F618" s="7">
        <v>0.40789210110000002</v>
      </c>
      <c r="G618" s="7">
        <v>8.9522911945000008</v>
      </c>
      <c r="H618" s="29">
        <f t="shared" si="9"/>
        <v>4.5562872368427404E-2</v>
      </c>
      <c r="I618" s="3">
        <v>153</v>
      </c>
      <c r="J618" s="3">
        <v>74</v>
      </c>
      <c r="K618" s="3">
        <v>186</v>
      </c>
      <c r="L618" s="3">
        <v>86</v>
      </c>
      <c r="M618" s="7">
        <v>0.14387099999999997</v>
      </c>
      <c r="N618" s="3">
        <v>100</v>
      </c>
      <c r="O618" s="29">
        <v>0.155334213260061</v>
      </c>
    </row>
    <row r="619" spans="1:15" x14ac:dyDescent="0.35">
      <c r="A619" s="20">
        <v>876</v>
      </c>
      <c r="B619" s="20">
        <v>387</v>
      </c>
      <c r="C619" s="20">
        <v>1</v>
      </c>
      <c r="D619" s="20">
        <v>0</v>
      </c>
      <c r="E619" s="14" t="s">
        <v>55</v>
      </c>
      <c r="F619" s="7">
        <v>0.4489443051</v>
      </c>
      <c r="G619" s="7">
        <v>9.7496699867000007</v>
      </c>
      <c r="H619" s="29">
        <f t="shared" si="9"/>
        <v>4.6047128334848954E-2</v>
      </c>
      <c r="I619" s="3">
        <v>249</v>
      </c>
      <c r="J619" s="3">
        <v>118</v>
      </c>
      <c r="K619" s="3">
        <v>80</v>
      </c>
      <c r="L619" s="3">
        <v>52</v>
      </c>
      <c r="M619" s="7">
        <v>1.3999999999999568E-3</v>
      </c>
      <c r="N619" s="3">
        <v>100</v>
      </c>
      <c r="O619" s="29">
        <v>1.4009809156281001E-3</v>
      </c>
    </row>
    <row r="620" spans="1:15" x14ac:dyDescent="0.35">
      <c r="A620" s="20">
        <v>976</v>
      </c>
      <c r="B620" s="20">
        <v>470</v>
      </c>
      <c r="C620" s="20">
        <v>1</v>
      </c>
      <c r="D620" s="20">
        <v>0</v>
      </c>
      <c r="E620" s="14" t="s">
        <v>55</v>
      </c>
      <c r="F620" s="7">
        <v>0.3858884205</v>
      </c>
      <c r="G620" s="7">
        <v>8.2769896387176001</v>
      </c>
      <c r="H620" s="29">
        <f t="shared" si="9"/>
        <v>4.662183201183611E-2</v>
      </c>
      <c r="I620" s="3">
        <v>211</v>
      </c>
      <c r="J620" s="3">
        <v>175</v>
      </c>
      <c r="K620" s="3">
        <v>75</v>
      </c>
      <c r="L620" s="3">
        <v>38</v>
      </c>
      <c r="M620" s="7">
        <v>2.8669999999999973E-2</v>
      </c>
      <c r="N620" s="3">
        <v>100</v>
      </c>
      <c r="O620" s="29">
        <v>2.9089012609976001E-2</v>
      </c>
    </row>
    <row r="621" spans="1:15" x14ac:dyDescent="0.35">
      <c r="A621" s="20">
        <v>654</v>
      </c>
      <c r="B621" s="20">
        <v>408</v>
      </c>
      <c r="C621" s="20">
        <v>1</v>
      </c>
      <c r="D621" s="20">
        <v>0</v>
      </c>
      <c r="E621" s="14" t="s">
        <v>55</v>
      </c>
      <c r="F621" s="7">
        <v>0.46333655340000002</v>
      </c>
      <c r="G621" s="7">
        <v>9.8092274966000002</v>
      </c>
      <c r="H621" s="29">
        <f t="shared" si="9"/>
        <v>4.7234764772312421E-2</v>
      </c>
      <c r="I621" s="3">
        <v>145</v>
      </c>
      <c r="J621" s="3">
        <v>111</v>
      </c>
      <c r="K621" s="3">
        <v>160</v>
      </c>
      <c r="L621" s="3">
        <v>83</v>
      </c>
      <c r="M621" s="7">
        <v>9.2851000000000017E-2</v>
      </c>
      <c r="N621" s="3">
        <v>100</v>
      </c>
      <c r="O621" s="29">
        <v>9.74485645200973E-2</v>
      </c>
    </row>
    <row r="622" spans="1:15" x14ac:dyDescent="0.35">
      <c r="A622" s="20">
        <v>266</v>
      </c>
      <c r="B622" s="20">
        <v>224</v>
      </c>
      <c r="C622" s="20">
        <v>1</v>
      </c>
      <c r="D622" s="20">
        <v>0</v>
      </c>
      <c r="E622" s="14" t="s">
        <v>55</v>
      </c>
      <c r="F622" s="7">
        <v>0.38414716290000001</v>
      </c>
      <c r="G622" s="7">
        <v>8.0647679172700002</v>
      </c>
      <c r="H622" s="29">
        <f t="shared" si="9"/>
        <v>4.76327610218494E-2</v>
      </c>
      <c r="I622" s="3">
        <v>191</v>
      </c>
      <c r="J622" s="3">
        <v>106</v>
      </c>
      <c r="K622" s="3">
        <v>117</v>
      </c>
      <c r="L622" s="3">
        <v>85</v>
      </c>
      <c r="M622" s="7">
        <v>1.1020000000000474E-3</v>
      </c>
      <c r="N622" s="3">
        <v>100</v>
      </c>
      <c r="O622" s="29">
        <v>1.10260764846014E-3</v>
      </c>
    </row>
    <row r="623" spans="1:15" x14ac:dyDescent="0.35">
      <c r="A623" s="20">
        <v>168</v>
      </c>
      <c r="B623" s="20">
        <v>243</v>
      </c>
      <c r="C623" s="20">
        <v>1</v>
      </c>
      <c r="D623" s="20">
        <v>0</v>
      </c>
      <c r="E623" s="14" t="s">
        <v>55</v>
      </c>
      <c r="F623" s="7">
        <v>0.45467539890000003</v>
      </c>
      <c r="G623" s="7">
        <v>9.2497370105000005</v>
      </c>
      <c r="H623" s="29">
        <f t="shared" si="9"/>
        <v>4.9155494732862924E-2</v>
      </c>
      <c r="I623" s="3">
        <v>153</v>
      </c>
      <c r="J623" s="3">
        <v>116</v>
      </c>
      <c r="K623" s="3">
        <v>131</v>
      </c>
      <c r="L623" s="3">
        <v>99</v>
      </c>
      <c r="M623" s="7">
        <v>4.248799999999997E-2</v>
      </c>
      <c r="N623" s="3">
        <v>100</v>
      </c>
      <c r="O623" s="29">
        <v>4.3417025368793098E-2</v>
      </c>
    </row>
    <row r="624" spans="1:15" x14ac:dyDescent="0.35">
      <c r="A624" s="20">
        <v>180</v>
      </c>
      <c r="B624" s="20">
        <v>489</v>
      </c>
      <c r="C624" s="20">
        <v>1</v>
      </c>
      <c r="D624" s="20">
        <v>0</v>
      </c>
      <c r="E624" s="14" t="s">
        <v>55</v>
      </c>
      <c r="F624" s="7">
        <v>0.50195065149999996</v>
      </c>
      <c r="G624" s="7">
        <v>10.131640558999999</v>
      </c>
      <c r="H624" s="29">
        <f t="shared" si="9"/>
        <v>4.9542879909425339E-2</v>
      </c>
      <c r="I624" s="3">
        <v>130</v>
      </c>
      <c r="J624" s="3">
        <v>137</v>
      </c>
      <c r="K624" s="3">
        <v>119</v>
      </c>
      <c r="L624" s="3">
        <v>113</v>
      </c>
      <c r="M624" s="7">
        <v>7.0547000000000026E-2</v>
      </c>
      <c r="N624" s="3">
        <v>100</v>
      </c>
      <c r="O624" s="29">
        <v>7.3159037918877595E-2</v>
      </c>
    </row>
    <row r="625" spans="1:15" x14ac:dyDescent="0.35">
      <c r="A625" s="20">
        <v>24</v>
      </c>
      <c r="B625" s="20">
        <v>164</v>
      </c>
      <c r="C625" s="20">
        <v>1</v>
      </c>
      <c r="D625" s="20">
        <v>0</v>
      </c>
      <c r="E625" s="14" t="s">
        <v>55</v>
      </c>
      <c r="F625" s="7">
        <v>0.41771796579999998</v>
      </c>
      <c r="G625" s="7">
        <v>8.3603912686000008</v>
      </c>
      <c r="H625" s="29">
        <f t="shared" si="9"/>
        <v>4.9963925416848277E-2</v>
      </c>
      <c r="I625" s="3">
        <v>174</v>
      </c>
      <c r="J625" s="3">
        <v>118</v>
      </c>
      <c r="K625" s="3">
        <v>134</v>
      </c>
      <c r="L625" s="3">
        <v>73</v>
      </c>
      <c r="M625" s="7">
        <v>5.6680999999999981E-2</v>
      </c>
      <c r="N625" s="3">
        <v>100</v>
      </c>
      <c r="O625" s="29">
        <v>5.8350771474688402E-2</v>
      </c>
    </row>
    <row r="626" spans="1:15" x14ac:dyDescent="0.35">
      <c r="A626" s="20">
        <v>356</v>
      </c>
      <c r="B626" s="20">
        <v>82</v>
      </c>
      <c r="C626" s="20">
        <v>1</v>
      </c>
      <c r="D626" s="20">
        <v>0</v>
      </c>
      <c r="E626" s="14" t="s">
        <v>55</v>
      </c>
      <c r="F626" s="7">
        <v>0.38117167680000003</v>
      </c>
      <c r="G626" s="7">
        <v>7.6025450892000004</v>
      </c>
      <c r="H626" s="29">
        <f t="shared" si="9"/>
        <v>5.0137377986943302E-2</v>
      </c>
      <c r="I626" s="3">
        <v>133</v>
      </c>
      <c r="J626" s="3">
        <v>160</v>
      </c>
      <c r="K626" s="3">
        <v>142</v>
      </c>
      <c r="L626" s="3">
        <v>64</v>
      </c>
      <c r="M626" s="7">
        <v>3.9600999999999997E-2</v>
      </c>
      <c r="N626" s="3">
        <v>100</v>
      </c>
      <c r="O626" s="29">
        <v>4.0406455868400602E-2</v>
      </c>
    </row>
    <row r="627" spans="1:15" x14ac:dyDescent="0.35">
      <c r="A627" s="20">
        <v>970</v>
      </c>
      <c r="B627" s="20">
        <v>82</v>
      </c>
      <c r="C627" s="20">
        <v>1</v>
      </c>
      <c r="D627" s="20">
        <v>0</v>
      </c>
      <c r="E627" s="14" t="s">
        <v>55</v>
      </c>
      <c r="F627" s="7">
        <v>0.41050746970000002</v>
      </c>
      <c r="G627" s="7">
        <v>8.0410873278900006</v>
      </c>
      <c r="H627" s="29">
        <f t="shared" si="9"/>
        <v>5.1051238838829782E-2</v>
      </c>
      <c r="I627" s="3">
        <v>67</v>
      </c>
      <c r="J627" s="3">
        <v>63</v>
      </c>
      <c r="K627" s="3">
        <v>220</v>
      </c>
      <c r="L627" s="3">
        <v>149</v>
      </c>
      <c r="M627" s="7">
        <v>3.4738000000000047E-2</v>
      </c>
      <c r="N627" s="3">
        <v>100</v>
      </c>
      <c r="O627" s="29">
        <v>3.53557119026362E-2</v>
      </c>
    </row>
    <row r="628" spans="1:15" x14ac:dyDescent="0.35">
      <c r="A628" s="20">
        <v>780</v>
      </c>
      <c r="B628" s="20">
        <v>258</v>
      </c>
      <c r="C628" s="20">
        <v>1</v>
      </c>
      <c r="D628" s="20">
        <v>0</v>
      </c>
      <c r="E628" s="14" t="s">
        <v>55</v>
      </c>
      <c r="F628" s="7">
        <v>0.46773559590000002</v>
      </c>
      <c r="G628" s="7">
        <v>9.1499168650690006</v>
      </c>
      <c r="H628" s="29">
        <f t="shared" si="9"/>
        <v>5.1119108817878074E-2</v>
      </c>
      <c r="I628" s="3">
        <v>139</v>
      </c>
      <c r="J628" s="3">
        <v>167</v>
      </c>
      <c r="K628" s="3">
        <v>80</v>
      </c>
      <c r="L628" s="3">
        <v>113</v>
      </c>
      <c r="M628" s="7">
        <v>0.26248800000000005</v>
      </c>
      <c r="N628" s="3">
        <v>100</v>
      </c>
      <c r="O628" s="29">
        <v>0.30447291971409601</v>
      </c>
    </row>
    <row r="629" spans="1:15" x14ac:dyDescent="0.35">
      <c r="A629" s="20">
        <v>314</v>
      </c>
      <c r="B629" s="20">
        <v>260</v>
      </c>
      <c r="C629" s="20">
        <v>1</v>
      </c>
      <c r="D629" s="20">
        <v>0</v>
      </c>
      <c r="E629" s="14" t="s">
        <v>55</v>
      </c>
      <c r="F629" s="7">
        <v>0.52937064050000004</v>
      </c>
      <c r="G629" s="7">
        <v>10.0493133023</v>
      </c>
      <c r="H629" s="29">
        <f t="shared" si="9"/>
        <v>5.2677294913160116E-2</v>
      </c>
      <c r="I629" s="3">
        <v>51</v>
      </c>
      <c r="J629" s="3">
        <v>82</v>
      </c>
      <c r="K629" s="3">
        <v>192</v>
      </c>
      <c r="L629" s="3">
        <v>174</v>
      </c>
      <c r="M629" s="7">
        <v>7.8404000000000029E-2</v>
      </c>
      <c r="N629" s="3">
        <v>100</v>
      </c>
      <c r="O629" s="29">
        <v>8.1648329327707103E-2</v>
      </c>
    </row>
    <row r="630" spans="1:15" x14ac:dyDescent="0.35">
      <c r="A630" s="20">
        <v>238</v>
      </c>
      <c r="B630" s="20">
        <v>393</v>
      </c>
      <c r="C630" s="20">
        <v>1</v>
      </c>
      <c r="D630" s="20">
        <v>0</v>
      </c>
      <c r="E630" s="14" t="s">
        <v>55</v>
      </c>
      <c r="F630" s="7">
        <v>0.42487766230000001</v>
      </c>
      <c r="G630" s="7">
        <v>7.9407460638999998</v>
      </c>
      <c r="H630" s="29">
        <f t="shared" si="9"/>
        <v>5.3506013022071953E-2</v>
      </c>
      <c r="I630" s="3">
        <v>242</v>
      </c>
      <c r="J630" s="3">
        <v>107</v>
      </c>
      <c r="K630" s="3">
        <v>106</v>
      </c>
      <c r="L630" s="3">
        <v>44</v>
      </c>
      <c r="M630" s="7">
        <v>5.5490000000000039E-2</v>
      </c>
      <c r="N630" s="3">
        <v>100</v>
      </c>
      <c r="O630" s="29">
        <v>5.7089004484127799E-2</v>
      </c>
    </row>
    <row r="631" spans="1:15" x14ac:dyDescent="0.35">
      <c r="A631" s="20">
        <v>288</v>
      </c>
      <c r="B631" s="20">
        <v>315</v>
      </c>
      <c r="C631" s="20">
        <v>1</v>
      </c>
      <c r="D631" s="20">
        <v>0</v>
      </c>
      <c r="E631" s="14" t="s">
        <v>55</v>
      </c>
      <c r="F631" s="7">
        <v>0.44645777380000001</v>
      </c>
      <c r="G631" s="7">
        <v>8.2659049048999993</v>
      </c>
      <c r="H631" s="29">
        <f t="shared" si="9"/>
        <v>5.4011965893212902E-2</v>
      </c>
      <c r="I631" s="3">
        <v>128</v>
      </c>
      <c r="J631" s="3">
        <v>175</v>
      </c>
      <c r="K631" s="3">
        <v>81</v>
      </c>
      <c r="L631" s="3">
        <v>115</v>
      </c>
      <c r="M631" s="7">
        <v>0.29554400000000003</v>
      </c>
      <c r="N631" s="3">
        <v>100</v>
      </c>
      <c r="O631" s="29">
        <v>0.35032940523613698</v>
      </c>
    </row>
    <row r="632" spans="1:15" x14ac:dyDescent="0.35">
      <c r="A632" s="20">
        <v>944</v>
      </c>
      <c r="B632" s="20">
        <v>18</v>
      </c>
      <c r="C632" s="20">
        <v>1</v>
      </c>
      <c r="D632" s="20">
        <v>0</v>
      </c>
      <c r="E632" s="14" t="s">
        <v>55</v>
      </c>
      <c r="F632" s="7">
        <v>0.49642220609999999</v>
      </c>
      <c r="G632" s="7">
        <v>9.1632127513799997</v>
      </c>
      <c r="H632" s="29">
        <f t="shared" si="9"/>
        <v>5.4175562607693219E-2</v>
      </c>
      <c r="I632" s="3">
        <v>171</v>
      </c>
      <c r="J632" s="3">
        <v>168</v>
      </c>
      <c r="K632" s="3">
        <v>91</v>
      </c>
      <c r="L632" s="3">
        <v>69</v>
      </c>
      <c r="M632" s="7">
        <v>6.1648000000000036E-2</v>
      </c>
      <c r="N632" s="3">
        <v>100</v>
      </c>
      <c r="O632" s="29">
        <v>6.3630133846263703E-2</v>
      </c>
    </row>
    <row r="633" spans="1:15" x14ac:dyDescent="0.35">
      <c r="A633" s="20">
        <v>482</v>
      </c>
      <c r="B633" s="20">
        <v>432</v>
      </c>
      <c r="C633" s="20">
        <v>1</v>
      </c>
      <c r="D633" s="20">
        <v>0</v>
      </c>
      <c r="E633" s="14" t="s">
        <v>55</v>
      </c>
      <c r="F633" s="7">
        <v>0.4432888318</v>
      </c>
      <c r="G633" s="7">
        <v>8.1656061540299998</v>
      </c>
      <c r="H633" s="29">
        <f t="shared" si="9"/>
        <v>5.4287314797961707E-2</v>
      </c>
      <c r="I633" s="3">
        <v>158</v>
      </c>
      <c r="J633" s="3">
        <v>67</v>
      </c>
      <c r="K633" s="3">
        <v>197</v>
      </c>
      <c r="L633" s="3">
        <v>77</v>
      </c>
      <c r="M633" s="7">
        <v>4.7996000000000039E-2</v>
      </c>
      <c r="N633" s="3">
        <v>100</v>
      </c>
      <c r="O633" s="29">
        <v>4.9186042518926498E-2</v>
      </c>
    </row>
    <row r="634" spans="1:15" x14ac:dyDescent="0.35">
      <c r="A634" s="20">
        <v>998</v>
      </c>
      <c r="B634" s="20">
        <v>66</v>
      </c>
      <c r="C634" s="20">
        <v>1</v>
      </c>
      <c r="D634" s="20">
        <v>0</v>
      </c>
      <c r="E634" s="14" t="s">
        <v>55</v>
      </c>
      <c r="F634" s="7">
        <v>0.50147320809999996</v>
      </c>
      <c r="G634" s="7">
        <v>9.1692188164000008</v>
      </c>
      <c r="H634" s="29">
        <f t="shared" si="9"/>
        <v>5.469094130495266E-2</v>
      </c>
      <c r="I634" s="3">
        <v>146</v>
      </c>
      <c r="J634" s="3">
        <v>111</v>
      </c>
      <c r="K634" s="3">
        <v>147</v>
      </c>
      <c r="L634" s="3">
        <v>95</v>
      </c>
      <c r="M634" s="7">
        <v>3.0742999999999965E-2</v>
      </c>
      <c r="N634" s="3">
        <v>100</v>
      </c>
      <c r="O634" s="29">
        <v>3.1225480378250601E-2</v>
      </c>
    </row>
    <row r="635" spans="1:15" x14ac:dyDescent="0.35">
      <c r="A635" s="20">
        <v>604</v>
      </c>
      <c r="B635" s="20">
        <v>382</v>
      </c>
      <c r="C635" s="20">
        <v>1</v>
      </c>
      <c r="D635" s="20">
        <v>0</v>
      </c>
      <c r="E635" s="14" t="s">
        <v>55</v>
      </c>
      <c r="F635" s="7">
        <v>0.53127359669999996</v>
      </c>
      <c r="G635" s="7">
        <v>9.4065032304499994</v>
      </c>
      <c r="H635" s="29">
        <f t="shared" si="9"/>
        <v>5.6479393424349496E-2</v>
      </c>
      <c r="I635" s="3">
        <v>163</v>
      </c>
      <c r="J635" s="3">
        <v>90</v>
      </c>
      <c r="K635" s="3">
        <v>146</v>
      </c>
      <c r="L635" s="3">
        <v>100</v>
      </c>
      <c r="M635" s="7">
        <v>7.5639000000000012E-2</v>
      </c>
      <c r="N635" s="3">
        <v>100</v>
      </c>
      <c r="O635" s="29">
        <v>7.8652591000257302E-2</v>
      </c>
    </row>
    <row r="636" spans="1:15" x14ac:dyDescent="0.35">
      <c r="A636" s="20">
        <v>158</v>
      </c>
      <c r="B636" s="20">
        <v>249</v>
      </c>
      <c r="C636" s="20">
        <v>1</v>
      </c>
      <c r="D636" s="20">
        <v>0</v>
      </c>
      <c r="E636" s="14" t="s">
        <v>55</v>
      </c>
      <c r="F636" s="7">
        <v>0.49302204999999999</v>
      </c>
      <c r="G636" s="7">
        <v>8.6764454813499992</v>
      </c>
      <c r="H636" s="29">
        <f t="shared" si="9"/>
        <v>5.6823044766402306E-2</v>
      </c>
      <c r="I636" s="3">
        <v>125</v>
      </c>
      <c r="J636" s="3">
        <v>155</v>
      </c>
      <c r="K636" s="3">
        <v>115</v>
      </c>
      <c r="L636" s="3">
        <v>104</v>
      </c>
      <c r="M636" s="7">
        <v>0.22192199999999995</v>
      </c>
      <c r="N636" s="3">
        <v>100</v>
      </c>
      <c r="O636" s="29">
        <v>0.25092850275974099</v>
      </c>
    </row>
    <row r="637" spans="1:15" x14ac:dyDescent="0.35">
      <c r="A637" s="20">
        <v>830</v>
      </c>
      <c r="B637" s="20">
        <v>189</v>
      </c>
      <c r="C637" s="20">
        <v>1</v>
      </c>
      <c r="D637" s="20">
        <v>0</v>
      </c>
      <c r="E637" s="14" t="s">
        <v>55</v>
      </c>
      <c r="F637" s="7">
        <v>0.43418400109999999</v>
      </c>
      <c r="G637" s="7">
        <v>7.4681631093299998</v>
      </c>
      <c r="H637" s="29">
        <f t="shared" si="9"/>
        <v>5.8137991195930439E-2</v>
      </c>
      <c r="I637" s="3">
        <v>121</v>
      </c>
      <c r="J637" s="3">
        <v>111</v>
      </c>
      <c r="K637" s="3">
        <v>165</v>
      </c>
      <c r="L637" s="3">
        <v>102</v>
      </c>
      <c r="M637" s="7">
        <v>0.17807200000000001</v>
      </c>
      <c r="N637" s="3">
        <v>100</v>
      </c>
      <c r="O637" s="29">
        <v>0.19610247900316999</v>
      </c>
    </row>
    <row r="638" spans="1:15" x14ac:dyDescent="0.35">
      <c r="A638" s="20">
        <v>94</v>
      </c>
      <c r="B638" s="20">
        <v>20</v>
      </c>
      <c r="C638" s="20">
        <v>1</v>
      </c>
      <c r="D638" s="20">
        <v>0</v>
      </c>
      <c r="E638" s="14" t="s">
        <v>55</v>
      </c>
      <c r="F638" s="7">
        <v>0.40771432829999998</v>
      </c>
      <c r="G638" s="7">
        <v>6.9883332835949998</v>
      </c>
      <c r="H638" s="29">
        <f t="shared" si="9"/>
        <v>5.8342141359671959E-2</v>
      </c>
      <c r="I638" s="3">
        <v>164</v>
      </c>
      <c r="J638" s="3">
        <v>121</v>
      </c>
      <c r="K638" s="3">
        <v>161</v>
      </c>
      <c r="L638" s="3">
        <v>53</v>
      </c>
      <c r="M638" s="7">
        <v>3.7688999999999973E-2</v>
      </c>
      <c r="N638" s="3">
        <v>100</v>
      </c>
      <c r="O638" s="29">
        <v>3.8417595738424397E-2</v>
      </c>
    </row>
    <row r="639" spans="1:15" x14ac:dyDescent="0.35">
      <c r="A639" s="20">
        <v>162</v>
      </c>
      <c r="B639" s="20">
        <v>20</v>
      </c>
      <c r="C639" s="20">
        <v>1</v>
      </c>
      <c r="D639" s="20">
        <v>0</v>
      </c>
      <c r="E639" s="14" t="s">
        <v>55</v>
      </c>
      <c r="F639" s="7">
        <v>0.37850755409999998</v>
      </c>
      <c r="G639" s="7">
        <v>6.44322024456</v>
      </c>
      <c r="H639" s="29">
        <f t="shared" si="9"/>
        <v>5.8745090146433109E-2</v>
      </c>
      <c r="I639" s="3">
        <v>198</v>
      </c>
      <c r="J639" s="3">
        <v>154</v>
      </c>
      <c r="K639" s="3">
        <v>96</v>
      </c>
      <c r="L639" s="3">
        <v>51</v>
      </c>
      <c r="M639" s="7">
        <v>6.2887000000000026E-2</v>
      </c>
      <c r="N639" s="3">
        <v>100</v>
      </c>
      <c r="O639" s="29">
        <v>6.4951406362945996E-2</v>
      </c>
    </row>
    <row r="640" spans="1:15" x14ac:dyDescent="0.35">
      <c r="A640" s="20">
        <v>584</v>
      </c>
      <c r="B640" s="20">
        <v>16</v>
      </c>
      <c r="C640" s="20">
        <v>1</v>
      </c>
      <c r="D640" s="20">
        <v>0</v>
      </c>
      <c r="E640" s="14" t="s">
        <v>55</v>
      </c>
      <c r="F640" s="7">
        <v>0.44672496239999998</v>
      </c>
      <c r="G640" s="7">
        <v>7.53969516091</v>
      </c>
      <c r="H640" s="29">
        <f t="shared" si="9"/>
        <v>5.9249737935834892E-2</v>
      </c>
      <c r="I640" s="3">
        <v>123</v>
      </c>
      <c r="J640" s="3">
        <v>208</v>
      </c>
      <c r="K640" s="3">
        <v>66</v>
      </c>
      <c r="L640" s="3">
        <v>102</v>
      </c>
      <c r="M640" s="7">
        <v>8.1474999999999964E-2</v>
      </c>
      <c r="N640" s="3">
        <v>100</v>
      </c>
      <c r="O640" s="29">
        <v>8.4986156406676297E-2</v>
      </c>
    </row>
    <row r="641" spans="1:15" x14ac:dyDescent="0.35">
      <c r="A641" s="20">
        <v>306</v>
      </c>
      <c r="B641" s="20">
        <v>11</v>
      </c>
      <c r="C641" s="20">
        <v>1</v>
      </c>
      <c r="D641" s="20">
        <v>0</v>
      </c>
      <c r="E641" s="14" t="s">
        <v>55</v>
      </c>
      <c r="F641" s="7">
        <v>0.44851854720000001</v>
      </c>
      <c r="G641" s="7">
        <v>7.3054486232300002</v>
      </c>
      <c r="H641" s="29">
        <f t="shared" si="9"/>
        <v>6.1395072408529774E-2</v>
      </c>
      <c r="I641" s="3">
        <v>146</v>
      </c>
      <c r="J641" s="3">
        <v>113</v>
      </c>
      <c r="K641" s="3">
        <v>177</v>
      </c>
      <c r="L641" s="3">
        <v>63</v>
      </c>
      <c r="M641" s="7">
        <v>3.8900000000000046E-2</v>
      </c>
      <c r="N641" s="3">
        <v>100</v>
      </c>
      <c r="O641" s="29">
        <v>3.9676817152898398E-2</v>
      </c>
    </row>
    <row r="642" spans="1:15" x14ac:dyDescent="0.35">
      <c r="A642" s="20">
        <v>608</v>
      </c>
      <c r="B642" s="20">
        <v>398</v>
      </c>
      <c r="C642" s="20">
        <v>1</v>
      </c>
      <c r="D642" s="20">
        <v>0</v>
      </c>
      <c r="E642" s="14" t="s">
        <v>55</v>
      </c>
      <c r="F642" s="7">
        <v>0.56770075679999998</v>
      </c>
      <c r="G642" s="7">
        <v>9.2424839452200001</v>
      </c>
      <c r="H642" s="29">
        <f t="shared" ref="H642:H705" si="10">F642/G642</f>
        <v>6.1422963801154529E-2</v>
      </c>
      <c r="I642" s="3">
        <v>193</v>
      </c>
      <c r="J642" s="3">
        <v>137</v>
      </c>
      <c r="K642" s="3">
        <v>99</v>
      </c>
      <c r="L642" s="3">
        <v>70</v>
      </c>
      <c r="M642" s="7">
        <v>5.3893999999999997E-2</v>
      </c>
      <c r="N642" s="3">
        <v>100</v>
      </c>
      <c r="O642" s="29">
        <v>5.5400665467516298E-2</v>
      </c>
    </row>
    <row r="643" spans="1:15" x14ac:dyDescent="0.35">
      <c r="A643" s="20">
        <v>190</v>
      </c>
      <c r="B643" s="20">
        <v>123</v>
      </c>
      <c r="C643" s="20">
        <v>1</v>
      </c>
      <c r="D643" s="20">
        <v>0</v>
      </c>
      <c r="E643" s="14" t="s">
        <v>55</v>
      </c>
      <c r="F643" s="7">
        <v>0.54474078390000003</v>
      </c>
      <c r="G643" s="7">
        <v>8.6786112330700007</v>
      </c>
      <c r="H643" s="29">
        <f t="shared" si="10"/>
        <v>6.2768197499647835E-2</v>
      </c>
      <c r="I643" s="3">
        <v>197</v>
      </c>
      <c r="J643" s="3">
        <v>117</v>
      </c>
      <c r="K643" s="3">
        <v>117</v>
      </c>
      <c r="L643" s="3">
        <v>68</v>
      </c>
      <c r="M643" s="7">
        <v>4.9668000000000045E-2</v>
      </c>
      <c r="N643" s="3">
        <v>100</v>
      </c>
      <c r="O643" s="29">
        <v>5.0943881755044503E-2</v>
      </c>
    </row>
    <row r="644" spans="1:15" x14ac:dyDescent="0.35">
      <c r="A644" s="20">
        <v>506</v>
      </c>
      <c r="B644" s="20">
        <v>456</v>
      </c>
      <c r="C644" s="20">
        <v>1</v>
      </c>
      <c r="D644" s="20">
        <v>0</v>
      </c>
      <c r="E644" s="14" t="s">
        <v>55</v>
      </c>
      <c r="F644" s="7">
        <v>0.4629192339</v>
      </c>
      <c r="G644" s="7">
        <v>7.3654229129999997</v>
      </c>
      <c r="H644" s="29">
        <f t="shared" si="10"/>
        <v>6.2850326365230941E-2</v>
      </c>
      <c r="I644" s="3">
        <v>207</v>
      </c>
      <c r="J644" s="3">
        <v>95</v>
      </c>
      <c r="K644" s="3">
        <v>116</v>
      </c>
      <c r="L644" s="3">
        <v>81</v>
      </c>
      <c r="M644" s="7">
        <v>6.5497000000000027E-2</v>
      </c>
      <c r="N644" s="3">
        <v>100</v>
      </c>
      <c r="O644" s="29">
        <v>6.7740441818799305E-2</v>
      </c>
    </row>
    <row r="645" spans="1:15" x14ac:dyDescent="0.35">
      <c r="A645" s="20">
        <v>440</v>
      </c>
      <c r="B645" s="20">
        <v>52</v>
      </c>
      <c r="C645" s="20">
        <v>1</v>
      </c>
      <c r="D645" s="20">
        <v>0</v>
      </c>
      <c r="E645" s="14" t="s">
        <v>55</v>
      </c>
      <c r="F645" s="7">
        <v>0.65470359830000002</v>
      </c>
      <c r="G645" s="7">
        <v>10.3482725379</v>
      </c>
      <c r="H645" s="29">
        <f t="shared" si="10"/>
        <v>6.3266945850351614E-2</v>
      </c>
      <c r="I645" s="3">
        <v>152</v>
      </c>
      <c r="J645" s="3">
        <v>96</v>
      </c>
      <c r="K645" s="3">
        <v>151</v>
      </c>
      <c r="L645" s="3">
        <v>100</v>
      </c>
      <c r="M645" s="7">
        <v>8.6149999999999949E-2</v>
      </c>
      <c r="N645" s="3">
        <v>100</v>
      </c>
      <c r="O645" s="29">
        <v>9.0088834781685806E-2</v>
      </c>
    </row>
    <row r="646" spans="1:15" x14ac:dyDescent="0.35">
      <c r="A646" s="20">
        <v>718</v>
      </c>
      <c r="B646" s="20">
        <v>296</v>
      </c>
      <c r="C646" s="20">
        <v>1</v>
      </c>
      <c r="D646" s="20">
        <v>0</v>
      </c>
      <c r="E646" s="14" t="s">
        <v>55</v>
      </c>
      <c r="F646" s="7">
        <v>0.50665143899999998</v>
      </c>
      <c r="G646" s="7">
        <v>7.8862157741900001</v>
      </c>
      <c r="H646" s="29">
        <f t="shared" si="10"/>
        <v>6.4245191040570859E-2</v>
      </c>
      <c r="I646" s="3">
        <v>215</v>
      </c>
      <c r="J646" s="3">
        <v>115</v>
      </c>
      <c r="K646" s="3">
        <v>99</v>
      </c>
      <c r="L646" s="3">
        <v>70</v>
      </c>
      <c r="M646" s="7">
        <v>8.5443000000000047E-2</v>
      </c>
      <c r="N646" s="3">
        <v>100</v>
      </c>
      <c r="O646" s="29">
        <v>8.9315483951989502E-2</v>
      </c>
    </row>
    <row r="647" spans="1:15" x14ac:dyDescent="0.35">
      <c r="A647" s="20">
        <v>456</v>
      </c>
      <c r="B647" s="20">
        <v>16</v>
      </c>
      <c r="C647" s="20">
        <v>1</v>
      </c>
      <c r="D647" s="20">
        <v>0</v>
      </c>
      <c r="E647" s="14" t="s">
        <v>55</v>
      </c>
      <c r="F647" s="7">
        <v>0.52067772000000001</v>
      </c>
      <c r="G647" s="7">
        <v>8.0946663502800007</v>
      </c>
      <c r="H647" s="29">
        <f t="shared" si="10"/>
        <v>6.4323555470818056E-2</v>
      </c>
      <c r="I647" s="3">
        <v>186</v>
      </c>
      <c r="J647" s="3">
        <v>119</v>
      </c>
      <c r="K647" s="3">
        <v>135</v>
      </c>
      <c r="L647" s="3">
        <v>59</v>
      </c>
      <c r="M647" s="7">
        <v>8.5154999999999981E-2</v>
      </c>
      <c r="N647" s="3">
        <v>100</v>
      </c>
      <c r="O647" s="29">
        <v>8.9000626963334994E-2</v>
      </c>
    </row>
    <row r="648" spans="1:15" x14ac:dyDescent="0.35">
      <c r="A648" s="20">
        <v>218</v>
      </c>
      <c r="B648" s="20">
        <v>296</v>
      </c>
      <c r="C648" s="20">
        <v>1</v>
      </c>
      <c r="D648" s="20">
        <v>0</v>
      </c>
      <c r="E648" s="14" t="s">
        <v>55</v>
      </c>
      <c r="F648" s="7">
        <v>0.57750331769999996</v>
      </c>
      <c r="G648" s="7">
        <v>8.9402951075000008</v>
      </c>
      <c r="H648" s="29">
        <f t="shared" si="10"/>
        <v>6.4595554258106452E-2</v>
      </c>
      <c r="I648" s="3">
        <v>107</v>
      </c>
      <c r="J648" s="3">
        <v>130</v>
      </c>
      <c r="K648" s="3">
        <v>113</v>
      </c>
      <c r="L648" s="3">
        <v>149</v>
      </c>
      <c r="M648" s="7">
        <v>5.444899999999997E-2</v>
      </c>
      <c r="N648" s="3">
        <v>100</v>
      </c>
      <c r="O648" s="29">
        <v>5.5987452623882099E-2</v>
      </c>
    </row>
    <row r="649" spans="1:15" x14ac:dyDescent="0.35">
      <c r="A649" s="20">
        <v>550</v>
      </c>
      <c r="B649" s="20">
        <v>83</v>
      </c>
      <c r="C649" s="20">
        <v>1</v>
      </c>
      <c r="D649" s="20">
        <v>0</v>
      </c>
      <c r="E649" s="14" t="s">
        <v>55</v>
      </c>
      <c r="F649" s="7">
        <v>0.5090919639</v>
      </c>
      <c r="G649" s="7">
        <v>7.8276620690899996</v>
      </c>
      <c r="H649" s="29">
        <f t="shared" si="10"/>
        <v>6.5037550089229151E-2</v>
      </c>
      <c r="I649" s="3">
        <v>162</v>
      </c>
      <c r="J649" s="3">
        <v>91</v>
      </c>
      <c r="K649" s="3">
        <v>126</v>
      </c>
      <c r="L649" s="3">
        <v>120</v>
      </c>
      <c r="M649" s="7">
        <v>7.8842999999999996E-2</v>
      </c>
      <c r="N649" s="3">
        <v>100</v>
      </c>
      <c r="O649" s="29">
        <v>8.2124790370836503E-2</v>
      </c>
    </row>
    <row r="650" spans="1:15" x14ac:dyDescent="0.35">
      <c r="A650" s="20">
        <v>196</v>
      </c>
      <c r="B650" s="20">
        <v>344</v>
      </c>
      <c r="C650" s="20">
        <v>1</v>
      </c>
      <c r="D650" s="20">
        <v>0</v>
      </c>
      <c r="E650" s="14" t="s">
        <v>55</v>
      </c>
      <c r="F650" s="7">
        <v>0.50204059410000001</v>
      </c>
      <c r="G650" s="7">
        <v>7.6852519608199996</v>
      </c>
      <c r="H650" s="29">
        <f t="shared" si="10"/>
        <v>6.5325196448918169E-2</v>
      </c>
      <c r="I650" s="3">
        <v>176</v>
      </c>
      <c r="J650" s="3">
        <v>150</v>
      </c>
      <c r="K650" s="3">
        <v>110</v>
      </c>
      <c r="L650" s="3">
        <v>63</v>
      </c>
      <c r="M650" s="7">
        <v>5.9068000000000009E-2</v>
      </c>
      <c r="N650" s="3">
        <v>100</v>
      </c>
      <c r="O650" s="29">
        <v>6.0884405557309E-2</v>
      </c>
    </row>
    <row r="651" spans="1:15" x14ac:dyDescent="0.35">
      <c r="A651" s="20">
        <v>466</v>
      </c>
      <c r="B651" s="20">
        <v>380</v>
      </c>
      <c r="C651" s="20">
        <v>1</v>
      </c>
      <c r="D651" s="20">
        <v>0</v>
      </c>
      <c r="E651" s="14" t="s">
        <v>55</v>
      </c>
      <c r="F651" s="7">
        <v>0.55435565200000003</v>
      </c>
      <c r="G651" s="7">
        <v>8.4740153035999999</v>
      </c>
      <c r="H651" s="29">
        <f t="shared" si="10"/>
        <v>6.5418297246229204E-2</v>
      </c>
      <c r="I651" s="3">
        <v>125</v>
      </c>
      <c r="J651" s="3">
        <v>109</v>
      </c>
      <c r="K651" s="3">
        <v>142</v>
      </c>
      <c r="L651" s="3">
        <v>123</v>
      </c>
      <c r="M651" s="7">
        <v>0.244919</v>
      </c>
      <c r="N651" s="3">
        <v>100</v>
      </c>
      <c r="O651" s="29">
        <v>0.28093025071950001</v>
      </c>
    </row>
    <row r="652" spans="1:15" x14ac:dyDescent="0.35">
      <c r="A652" s="20">
        <v>966</v>
      </c>
      <c r="B652" s="20">
        <v>144</v>
      </c>
      <c r="C652" s="20">
        <v>1</v>
      </c>
      <c r="D652" s="20">
        <v>0</v>
      </c>
      <c r="E652" s="14" t="s">
        <v>55</v>
      </c>
      <c r="F652" s="7">
        <v>0.58052264320000002</v>
      </c>
      <c r="G652" s="7">
        <v>8.6408268303300009</v>
      </c>
      <c r="H652" s="29">
        <f t="shared" si="10"/>
        <v>6.718369139887384E-2</v>
      </c>
      <c r="I652" s="3">
        <v>91</v>
      </c>
      <c r="J652" s="3">
        <v>98</v>
      </c>
      <c r="K652" s="3">
        <v>142</v>
      </c>
      <c r="L652" s="3">
        <v>168</v>
      </c>
      <c r="M652" s="7">
        <v>0.14337299999999997</v>
      </c>
      <c r="N652" s="3">
        <v>100</v>
      </c>
      <c r="O652" s="29">
        <v>0.15475269433496699</v>
      </c>
    </row>
    <row r="653" spans="1:15" x14ac:dyDescent="0.35">
      <c r="A653" s="20">
        <v>782</v>
      </c>
      <c r="B653" s="20">
        <v>407</v>
      </c>
      <c r="C653" s="20">
        <v>1</v>
      </c>
      <c r="D653" s="20">
        <v>0</v>
      </c>
      <c r="E653" s="14" t="s">
        <v>55</v>
      </c>
      <c r="F653" s="7">
        <v>0.47068149269999998</v>
      </c>
      <c r="G653" s="7">
        <v>6.9341112850000002</v>
      </c>
      <c r="H653" s="29">
        <f t="shared" si="10"/>
        <v>6.7879137405565879E-2</v>
      </c>
      <c r="I653" s="3">
        <v>110</v>
      </c>
      <c r="J653" s="3">
        <v>208</v>
      </c>
      <c r="K653" s="3">
        <v>69</v>
      </c>
      <c r="L653" s="3">
        <v>112</v>
      </c>
      <c r="M653" s="7">
        <v>0.14085499999999995</v>
      </c>
      <c r="N653" s="3">
        <v>100</v>
      </c>
      <c r="O653" s="29">
        <v>0.15181757031184001</v>
      </c>
    </row>
    <row r="654" spans="1:15" x14ac:dyDescent="0.35">
      <c r="A654" s="20">
        <v>264</v>
      </c>
      <c r="B654" s="20">
        <v>493</v>
      </c>
      <c r="C654" s="20">
        <v>1</v>
      </c>
      <c r="D654" s="20">
        <v>0</v>
      </c>
      <c r="E654" s="14" t="s">
        <v>55</v>
      </c>
      <c r="F654" s="7">
        <v>0.52923785170000004</v>
      </c>
      <c r="G654" s="7">
        <v>7.7754653421300004</v>
      </c>
      <c r="H654" s="29">
        <f t="shared" si="10"/>
        <v>6.8065103297730259E-2</v>
      </c>
      <c r="I654" s="3">
        <v>150</v>
      </c>
      <c r="J654" s="3">
        <v>119</v>
      </c>
      <c r="K654" s="3">
        <v>132</v>
      </c>
      <c r="L654" s="3">
        <v>98</v>
      </c>
      <c r="M654" s="7">
        <v>6.0019000000000045E-2</v>
      </c>
      <c r="N654" s="3">
        <v>100</v>
      </c>
      <c r="O654" s="29">
        <v>6.1895616688325703E-2</v>
      </c>
    </row>
    <row r="655" spans="1:15" x14ac:dyDescent="0.35">
      <c r="A655" s="20">
        <v>62</v>
      </c>
      <c r="B655" s="20">
        <v>315</v>
      </c>
      <c r="C655" s="20">
        <v>1</v>
      </c>
      <c r="D655" s="20">
        <v>0</v>
      </c>
      <c r="E655" s="14" t="s">
        <v>55</v>
      </c>
      <c r="F655" s="7">
        <v>0.52689079500000002</v>
      </c>
      <c r="G655" s="7">
        <v>7.7394743632120004</v>
      </c>
      <c r="H655" s="29">
        <f t="shared" si="10"/>
        <v>6.8078369443856174E-2</v>
      </c>
      <c r="I655" s="3">
        <v>144</v>
      </c>
      <c r="J655" s="3">
        <v>157</v>
      </c>
      <c r="K655" s="3">
        <v>126</v>
      </c>
      <c r="L655" s="3">
        <v>72</v>
      </c>
      <c r="M655" s="7">
        <v>7.6531000000000016E-2</v>
      </c>
      <c r="N655" s="3">
        <v>100</v>
      </c>
      <c r="O655" s="29">
        <v>7.9618047854282406E-2</v>
      </c>
    </row>
    <row r="656" spans="1:15" x14ac:dyDescent="0.35">
      <c r="A656" s="20">
        <v>866</v>
      </c>
      <c r="B656" s="20">
        <v>467</v>
      </c>
      <c r="C656" s="20">
        <v>1</v>
      </c>
      <c r="D656" s="20">
        <v>0</v>
      </c>
      <c r="E656" s="14" t="s">
        <v>55</v>
      </c>
      <c r="F656" s="7">
        <v>0.59971047769999997</v>
      </c>
      <c r="G656" s="7">
        <v>8.5993171865400004</v>
      </c>
      <c r="H656" s="29">
        <f t="shared" si="10"/>
        <v>6.973931356302232E-2</v>
      </c>
      <c r="I656" s="3">
        <v>194</v>
      </c>
      <c r="J656" s="3">
        <v>101</v>
      </c>
      <c r="K656" s="3">
        <v>129</v>
      </c>
      <c r="L656" s="3">
        <v>75</v>
      </c>
      <c r="M656" s="7">
        <v>5.4312000000000027E-2</v>
      </c>
      <c r="N656" s="3">
        <v>100</v>
      </c>
      <c r="O656" s="29">
        <v>5.5842574054605999E-2</v>
      </c>
    </row>
    <row r="657" spans="1:15" x14ac:dyDescent="0.35">
      <c r="A657" s="20">
        <v>724</v>
      </c>
      <c r="B657" s="20">
        <v>159</v>
      </c>
      <c r="C657" s="20">
        <v>1</v>
      </c>
      <c r="D657" s="20">
        <v>0</v>
      </c>
      <c r="E657" s="14" t="s">
        <v>55</v>
      </c>
      <c r="F657" s="7">
        <v>0.63788629159999999</v>
      </c>
      <c r="G657" s="7">
        <v>8.9887342417399996</v>
      </c>
      <c r="H657" s="29">
        <f t="shared" si="10"/>
        <v>7.0965085232792546E-2</v>
      </c>
      <c r="I657" s="3">
        <v>114</v>
      </c>
      <c r="J657" s="3">
        <v>146</v>
      </c>
      <c r="K657" s="3">
        <v>143</v>
      </c>
      <c r="L657" s="3">
        <v>96</v>
      </c>
      <c r="M657" s="7">
        <v>7.8847E-2</v>
      </c>
      <c r="N657" s="3">
        <v>100</v>
      </c>
      <c r="O657" s="29">
        <v>8.2129132745355493E-2</v>
      </c>
    </row>
    <row r="658" spans="1:15" x14ac:dyDescent="0.35">
      <c r="A658" s="20">
        <v>588</v>
      </c>
      <c r="B658" s="20">
        <v>90</v>
      </c>
      <c r="C658" s="20">
        <v>1</v>
      </c>
      <c r="D658" s="20">
        <v>0</v>
      </c>
      <c r="E658" s="14" t="s">
        <v>55</v>
      </c>
      <c r="F658" s="7">
        <v>0.55723959349999996</v>
      </c>
      <c r="G658" s="7">
        <v>7.8268217407999998</v>
      </c>
      <c r="H658" s="29">
        <f t="shared" si="10"/>
        <v>7.1196152404391297E-2</v>
      </c>
      <c r="I658" s="3">
        <v>158</v>
      </c>
      <c r="J658" s="3">
        <v>194</v>
      </c>
      <c r="K658" s="3">
        <v>74</v>
      </c>
      <c r="L658" s="3">
        <v>73</v>
      </c>
      <c r="M658" s="7">
        <v>9.2489000000000043E-2</v>
      </c>
      <c r="N658" s="3">
        <v>100</v>
      </c>
      <c r="O658" s="29">
        <v>9.7049591704471305E-2</v>
      </c>
    </row>
    <row r="659" spans="1:15" x14ac:dyDescent="0.35">
      <c r="A659" s="20">
        <v>880</v>
      </c>
      <c r="B659" s="20">
        <v>90</v>
      </c>
      <c r="C659" s="20">
        <v>1</v>
      </c>
      <c r="D659" s="20">
        <v>0</v>
      </c>
      <c r="E659" s="14" t="s">
        <v>55</v>
      </c>
      <c r="F659" s="7">
        <v>0.58533471820000005</v>
      </c>
      <c r="G659" s="7">
        <v>8.2188522548199998</v>
      </c>
      <c r="H659" s="29">
        <f t="shared" si="10"/>
        <v>7.1218547316838146E-2</v>
      </c>
      <c r="I659" s="3">
        <v>105</v>
      </c>
      <c r="J659" s="3">
        <v>174</v>
      </c>
      <c r="K659" s="3">
        <v>94</v>
      </c>
      <c r="L659" s="3">
        <v>126</v>
      </c>
      <c r="M659" s="7">
        <v>2.6259000000000032E-2</v>
      </c>
      <c r="N659" s="3">
        <v>100</v>
      </c>
      <c r="O659" s="29">
        <v>2.6609924458634301E-2</v>
      </c>
    </row>
    <row r="660" spans="1:15" x14ac:dyDescent="0.35">
      <c r="A660" s="20">
        <v>972</v>
      </c>
      <c r="B660" s="20">
        <v>482</v>
      </c>
      <c r="C660" s="20">
        <v>1</v>
      </c>
      <c r="D660" s="20">
        <v>0</v>
      </c>
      <c r="E660" s="14" t="s">
        <v>55</v>
      </c>
      <c r="F660" s="7">
        <v>0.58968218620000001</v>
      </c>
      <c r="G660" s="7">
        <v>8.1561483213100008</v>
      </c>
      <c r="H660" s="29">
        <f t="shared" si="10"/>
        <v>7.2299100380421741E-2</v>
      </c>
      <c r="I660" s="3">
        <v>120</v>
      </c>
      <c r="J660" s="3">
        <v>116</v>
      </c>
      <c r="K660" s="3">
        <v>130</v>
      </c>
      <c r="L660" s="3">
        <v>133</v>
      </c>
      <c r="M660" s="7">
        <v>0.14405000000000001</v>
      </c>
      <c r="N660" s="3">
        <v>100</v>
      </c>
      <c r="O660" s="29">
        <v>0.15554331576135</v>
      </c>
    </row>
    <row r="661" spans="1:15" x14ac:dyDescent="0.35">
      <c r="A661" s="20">
        <v>154</v>
      </c>
      <c r="B661" s="20">
        <v>191</v>
      </c>
      <c r="C661" s="20">
        <v>1</v>
      </c>
      <c r="D661" s="20">
        <v>0</v>
      </c>
      <c r="E661" s="14" t="s">
        <v>55</v>
      </c>
      <c r="F661" s="7">
        <v>0.52284994019999997</v>
      </c>
      <c r="G661" s="7">
        <v>7.2255389538000001</v>
      </c>
      <c r="H661" s="29">
        <f t="shared" si="10"/>
        <v>7.2361375883943813E-2</v>
      </c>
      <c r="I661" s="3">
        <v>193</v>
      </c>
      <c r="J661" s="3">
        <v>158</v>
      </c>
      <c r="K661" s="3">
        <v>77</v>
      </c>
      <c r="L661" s="3">
        <v>71</v>
      </c>
      <c r="M661" s="7">
        <v>4.8634999999999984E-2</v>
      </c>
      <c r="N661" s="3">
        <v>100</v>
      </c>
      <c r="O661" s="29">
        <v>4.98574835521753E-2</v>
      </c>
    </row>
    <row r="662" spans="1:15" x14ac:dyDescent="0.35">
      <c r="A662" s="20">
        <v>892</v>
      </c>
      <c r="B662" s="20">
        <v>498</v>
      </c>
      <c r="C662" s="20">
        <v>1</v>
      </c>
      <c r="D662" s="20">
        <v>0</v>
      </c>
      <c r="E662" s="14" t="s">
        <v>55</v>
      </c>
      <c r="F662" s="7">
        <v>0.61168262129999995</v>
      </c>
      <c r="G662" s="7">
        <v>8.4068479858000007</v>
      </c>
      <c r="H662" s="29">
        <f t="shared" si="10"/>
        <v>7.2760043042670988E-2</v>
      </c>
      <c r="I662" s="3">
        <v>217</v>
      </c>
      <c r="J662" s="3">
        <v>121</v>
      </c>
      <c r="K662" s="3">
        <v>91</v>
      </c>
      <c r="L662" s="3">
        <v>70</v>
      </c>
      <c r="M662" s="7">
        <v>0.21073399999999998</v>
      </c>
      <c r="N662" s="3">
        <v>100</v>
      </c>
      <c r="O662" s="29">
        <v>0.236651879339002</v>
      </c>
    </row>
    <row r="663" spans="1:15" x14ac:dyDescent="0.35">
      <c r="A663" s="20">
        <v>362</v>
      </c>
      <c r="B663" s="20">
        <v>188</v>
      </c>
      <c r="C663" s="20">
        <v>1</v>
      </c>
      <c r="D663" s="20">
        <v>0</v>
      </c>
      <c r="E663" s="14" t="s">
        <v>55</v>
      </c>
      <c r="F663" s="7">
        <v>0.53662942579999995</v>
      </c>
      <c r="G663" s="7">
        <v>7.347905375181</v>
      </c>
      <c r="H663" s="29">
        <f t="shared" si="10"/>
        <v>7.3031618998874392E-2</v>
      </c>
      <c r="I663" s="3">
        <v>187</v>
      </c>
      <c r="J663" s="3">
        <v>121</v>
      </c>
      <c r="K663" s="3">
        <v>128</v>
      </c>
      <c r="L663" s="3">
        <v>63</v>
      </c>
      <c r="M663" s="7">
        <v>0.14950799999999997</v>
      </c>
      <c r="N663" s="3">
        <v>100</v>
      </c>
      <c r="O663" s="29">
        <v>0.161940273422088</v>
      </c>
    </row>
    <row r="664" spans="1:15" x14ac:dyDescent="0.35">
      <c r="A664" s="20">
        <v>858</v>
      </c>
      <c r="B664" s="20">
        <v>179</v>
      </c>
      <c r="C664" s="20">
        <v>1</v>
      </c>
      <c r="D664" s="20">
        <v>0</v>
      </c>
      <c r="E664" s="14" t="s">
        <v>55</v>
      </c>
      <c r="F664" s="7">
        <v>0.61673853649999999</v>
      </c>
      <c r="G664" s="7">
        <v>8.4410081078000001</v>
      </c>
      <c r="H664" s="29">
        <f t="shared" si="10"/>
        <v>7.306455918814915E-2</v>
      </c>
      <c r="I664" s="3">
        <v>100</v>
      </c>
      <c r="J664" s="3">
        <v>142</v>
      </c>
      <c r="K664" s="3">
        <v>100</v>
      </c>
      <c r="L664" s="3">
        <v>157</v>
      </c>
      <c r="M664" s="7">
        <v>9.2050999999999994E-2</v>
      </c>
      <c r="N664" s="3">
        <v>100</v>
      </c>
      <c r="O664" s="29">
        <v>9.6567069359172295E-2</v>
      </c>
    </row>
    <row r="665" spans="1:15" x14ac:dyDescent="0.35">
      <c r="A665" s="20">
        <v>774</v>
      </c>
      <c r="B665" s="20">
        <v>440</v>
      </c>
      <c r="C665" s="20">
        <v>1</v>
      </c>
      <c r="D665" s="20">
        <v>0</v>
      </c>
      <c r="E665" s="14" t="s">
        <v>55</v>
      </c>
      <c r="F665" s="7">
        <v>0.67204662110000002</v>
      </c>
      <c r="G665" s="7">
        <v>8.9936979570000002</v>
      </c>
      <c r="H665" s="29">
        <f t="shared" si="10"/>
        <v>7.4724170670745146E-2</v>
      </c>
      <c r="I665" s="3">
        <v>187</v>
      </c>
      <c r="J665" s="3">
        <v>76</v>
      </c>
      <c r="K665" s="3">
        <v>159</v>
      </c>
      <c r="L665" s="3">
        <v>77</v>
      </c>
      <c r="M665" s="7">
        <v>7.7277999999999958E-2</v>
      </c>
      <c r="N665" s="3">
        <v>100</v>
      </c>
      <c r="O665" s="29">
        <v>8.0427281612615004E-2</v>
      </c>
    </row>
    <row r="666" spans="1:15" x14ac:dyDescent="0.35">
      <c r="A666" s="20">
        <v>358</v>
      </c>
      <c r="B666" s="20">
        <v>487</v>
      </c>
      <c r="C666" s="20">
        <v>1</v>
      </c>
      <c r="D666" s="20">
        <v>0</v>
      </c>
      <c r="E666" s="14" t="s">
        <v>55</v>
      </c>
      <c r="F666" s="7">
        <v>0.51357494520000002</v>
      </c>
      <c r="G666" s="7">
        <v>6.8555906345200004</v>
      </c>
      <c r="H666" s="29">
        <f t="shared" si="10"/>
        <v>7.4913303984924767E-2</v>
      </c>
      <c r="I666" s="3">
        <v>191</v>
      </c>
      <c r="J666" s="3">
        <v>142</v>
      </c>
      <c r="K666" s="3">
        <v>113</v>
      </c>
      <c r="L666" s="3">
        <v>53</v>
      </c>
      <c r="M666" s="7">
        <v>3.4723999999999977E-2</v>
      </c>
      <c r="N666" s="3">
        <v>100</v>
      </c>
      <c r="O666" s="29">
        <v>3.5341208173623503E-2</v>
      </c>
    </row>
    <row r="667" spans="1:15" x14ac:dyDescent="0.35">
      <c r="A667" s="20">
        <v>582</v>
      </c>
      <c r="B667" s="20">
        <v>106</v>
      </c>
      <c r="C667" s="20">
        <v>1</v>
      </c>
      <c r="D667" s="20">
        <v>0</v>
      </c>
      <c r="E667" s="14" t="s">
        <v>55</v>
      </c>
      <c r="F667" s="7">
        <v>0.68456632900000003</v>
      </c>
      <c r="G667" s="7">
        <v>9.0665760315000004</v>
      </c>
      <c r="H667" s="29">
        <f t="shared" si="10"/>
        <v>7.5504394009559023E-2</v>
      </c>
      <c r="I667" s="3">
        <v>151</v>
      </c>
      <c r="J667" s="3">
        <v>97</v>
      </c>
      <c r="K667" s="3">
        <v>158</v>
      </c>
      <c r="L667" s="3">
        <v>93</v>
      </c>
      <c r="M667" s="7">
        <v>0.27307300000000001</v>
      </c>
      <c r="N667" s="3">
        <v>100</v>
      </c>
      <c r="O667" s="29">
        <v>0.31892921914505101</v>
      </c>
    </row>
    <row r="668" spans="1:15" x14ac:dyDescent="0.35">
      <c r="A668" s="20">
        <v>220</v>
      </c>
      <c r="B668" s="20">
        <v>399</v>
      </c>
      <c r="C668" s="20">
        <v>1</v>
      </c>
      <c r="D668" s="20">
        <v>0</v>
      </c>
      <c r="E668" s="14" t="s">
        <v>55</v>
      </c>
      <c r="F668" s="7">
        <v>0.80013794149999995</v>
      </c>
      <c r="G668" s="7">
        <v>10.577485546229999</v>
      </c>
      <c r="H668" s="29">
        <f t="shared" si="10"/>
        <v>7.5645382638710679E-2</v>
      </c>
      <c r="I668" s="3">
        <v>158</v>
      </c>
      <c r="J668" s="3">
        <v>75</v>
      </c>
      <c r="K668" s="3">
        <v>172</v>
      </c>
      <c r="L668" s="3">
        <v>94</v>
      </c>
      <c r="M668" s="7">
        <v>8.0933000000000033E-2</v>
      </c>
      <c r="N668" s="3">
        <v>100</v>
      </c>
      <c r="O668" s="29">
        <v>8.4396253952032096E-2</v>
      </c>
    </row>
    <row r="669" spans="1:15" x14ac:dyDescent="0.35">
      <c r="A669" s="20">
        <v>528</v>
      </c>
      <c r="B669" s="20">
        <v>398</v>
      </c>
      <c r="C669" s="20">
        <v>1</v>
      </c>
      <c r="D669" s="20">
        <v>0</v>
      </c>
      <c r="E669" s="14" t="s">
        <v>55</v>
      </c>
      <c r="F669" s="7">
        <v>0.6568845244</v>
      </c>
      <c r="G669" s="7">
        <v>8.5255981875</v>
      </c>
      <c r="H669" s="29">
        <f t="shared" si="10"/>
        <v>7.7048496768602842E-2</v>
      </c>
      <c r="I669" s="3">
        <v>115</v>
      </c>
      <c r="J669" s="3">
        <v>112</v>
      </c>
      <c r="K669" s="3">
        <v>161</v>
      </c>
      <c r="L669" s="3">
        <v>111</v>
      </c>
      <c r="M669" s="7">
        <v>5.3640000000000021E-2</v>
      </c>
      <c r="N669" s="3">
        <v>100</v>
      </c>
      <c r="O669" s="29">
        <v>5.51322326380492E-2</v>
      </c>
    </row>
    <row r="670" spans="1:15" x14ac:dyDescent="0.35">
      <c r="A670" s="20">
        <v>932</v>
      </c>
      <c r="B670" s="20">
        <v>451</v>
      </c>
      <c r="C670" s="20">
        <v>1</v>
      </c>
      <c r="D670" s="20">
        <v>0</v>
      </c>
      <c r="E670" s="14" t="s">
        <v>55</v>
      </c>
      <c r="F670" s="7">
        <v>0.79367202020000005</v>
      </c>
      <c r="G670" s="7">
        <v>10.26884060161</v>
      </c>
      <c r="H670" s="29">
        <f t="shared" si="10"/>
        <v>7.7289350472103363E-2</v>
      </c>
      <c r="I670" s="3">
        <v>217</v>
      </c>
      <c r="J670" s="3">
        <v>97</v>
      </c>
      <c r="K670" s="3">
        <v>113</v>
      </c>
      <c r="L670" s="3">
        <v>72</v>
      </c>
      <c r="M670" s="7">
        <v>9.0910999999999964E-2</v>
      </c>
      <c r="N670" s="3">
        <v>100</v>
      </c>
      <c r="O670" s="29">
        <v>9.5312279806529801E-2</v>
      </c>
    </row>
    <row r="671" spans="1:15" x14ac:dyDescent="0.35">
      <c r="A671" s="20">
        <v>140</v>
      </c>
      <c r="B671" s="20">
        <v>237</v>
      </c>
      <c r="C671" s="20">
        <v>1</v>
      </c>
      <c r="D671" s="20">
        <v>0</v>
      </c>
      <c r="E671" s="14" t="s">
        <v>55</v>
      </c>
      <c r="F671" s="7">
        <v>0.62078670319999996</v>
      </c>
      <c r="G671" s="7">
        <v>7.8669985241999996</v>
      </c>
      <c r="H671" s="29">
        <f t="shared" si="10"/>
        <v>7.8910235115765212E-2</v>
      </c>
      <c r="I671" s="3">
        <v>207</v>
      </c>
      <c r="J671" s="3">
        <v>152</v>
      </c>
      <c r="K671" s="3">
        <v>95</v>
      </c>
      <c r="L671" s="3">
        <v>45</v>
      </c>
      <c r="M671" s="7">
        <v>4.6870999999999996E-2</v>
      </c>
      <c r="N671" s="3">
        <v>100</v>
      </c>
      <c r="O671" s="29">
        <v>4.8005022473855297E-2</v>
      </c>
    </row>
    <row r="672" spans="1:15" x14ac:dyDescent="0.35">
      <c r="A672" s="20">
        <v>472</v>
      </c>
      <c r="B672" s="20">
        <v>72</v>
      </c>
      <c r="C672" s="20">
        <v>1</v>
      </c>
      <c r="D672" s="20">
        <v>0</v>
      </c>
      <c r="E672" s="14" t="s">
        <v>55</v>
      </c>
      <c r="F672" s="7">
        <v>0.55208991139999997</v>
      </c>
      <c r="G672" s="7">
        <v>6.8984353939799998</v>
      </c>
      <c r="H672" s="29">
        <f t="shared" si="10"/>
        <v>8.0031178067100209E-2</v>
      </c>
      <c r="I672" s="3">
        <v>95</v>
      </c>
      <c r="J672" s="3">
        <v>159</v>
      </c>
      <c r="K672" s="3">
        <v>136</v>
      </c>
      <c r="L672" s="3">
        <v>109</v>
      </c>
      <c r="M672" s="7">
        <v>5.9678000000000009E-2</v>
      </c>
      <c r="N672" s="3">
        <v>100</v>
      </c>
      <c r="O672" s="29">
        <v>6.1532909184547402E-2</v>
      </c>
    </row>
    <row r="673" spans="1:15" x14ac:dyDescent="0.35">
      <c r="A673" s="20">
        <v>364</v>
      </c>
      <c r="B673" s="20">
        <v>220</v>
      </c>
      <c r="C673" s="20">
        <v>1</v>
      </c>
      <c r="D673" s="20">
        <v>0</v>
      </c>
      <c r="E673" s="14" t="s">
        <v>55</v>
      </c>
      <c r="F673" s="7">
        <v>0.72746530700000001</v>
      </c>
      <c r="G673" s="7">
        <v>9.0202498980314001</v>
      </c>
      <c r="H673" s="29">
        <f t="shared" si="10"/>
        <v>8.0648021421087651E-2</v>
      </c>
      <c r="I673" s="3">
        <v>185</v>
      </c>
      <c r="J673" s="3">
        <v>66</v>
      </c>
      <c r="K673" s="3">
        <v>163</v>
      </c>
      <c r="L673" s="3">
        <v>85</v>
      </c>
      <c r="M673" s="7">
        <v>0.11231599999999997</v>
      </c>
      <c r="N673" s="3">
        <v>100</v>
      </c>
      <c r="O673" s="29">
        <v>0.119139455177543</v>
      </c>
    </row>
    <row r="674" spans="1:15" x14ac:dyDescent="0.35">
      <c r="A674" s="20">
        <v>534</v>
      </c>
      <c r="B674" s="20">
        <v>14</v>
      </c>
      <c r="C674" s="20">
        <v>1</v>
      </c>
      <c r="D674" s="20">
        <v>0</v>
      </c>
      <c r="E674" s="14" t="s">
        <v>55</v>
      </c>
      <c r="F674" s="7">
        <v>0.59393550790000005</v>
      </c>
      <c r="G674" s="7">
        <v>7.3368063559600003</v>
      </c>
      <c r="H674" s="29">
        <f t="shared" si="10"/>
        <v>8.095286683115481E-2</v>
      </c>
      <c r="I674" s="3">
        <v>139</v>
      </c>
      <c r="J674" s="3">
        <v>153</v>
      </c>
      <c r="K674" s="3">
        <v>115</v>
      </c>
      <c r="L674" s="3">
        <v>92</v>
      </c>
      <c r="M674" s="7">
        <v>9.4917999999999947E-2</v>
      </c>
      <c r="N674" s="3">
        <v>100</v>
      </c>
      <c r="O674" s="29">
        <v>9.9729731652037107E-2</v>
      </c>
    </row>
    <row r="675" spans="1:15" x14ac:dyDescent="0.35">
      <c r="A675" s="20">
        <v>678</v>
      </c>
      <c r="B675" s="20">
        <v>318</v>
      </c>
      <c r="C675" s="20">
        <v>1</v>
      </c>
      <c r="D675" s="20">
        <v>0</v>
      </c>
      <c r="E675" s="14" t="s">
        <v>55</v>
      </c>
      <c r="F675" s="7">
        <v>0.75148252550000005</v>
      </c>
      <c r="G675" s="7">
        <v>9.1223623726999996</v>
      </c>
      <c r="H675" s="29">
        <f t="shared" si="10"/>
        <v>8.2378061164169625E-2</v>
      </c>
      <c r="I675" s="3">
        <v>132</v>
      </c>
      <c r="J675" s="3">
        <v>77</v>
      </c>
      <c r="K675" s="3">
        <v>163</v>
      </c>
      <c r="L675" s="3">
        <v>127</v>
      </c>
      <c r="M675" s="7">
        <v>0.11663400000000002</v>
      </c>
      <c r="N675" s="3">
        <v>100</v>
      </c>
      <c r="O675" s="29">
        <v>0.124015668221689</v>
      </c>
    </row>
    <row r="676" spans="1:15" x14ac:dyDescent="0.35">
      <c r="A676" s="20">
        <v>600</v>
      </c>
      <c r="B676" s="20">
        <v>263</v>
      </c>
      <c r="C676" s="20">
        <v>1</v>
      </c>
      <c r="D676" s="20">
        <v>0</v>
      </c>
      <c r="E676" s="14" t="s">
        <v>55</v>
      </c>
      <c r="F676" s="7">
        <v>0.62769097760000003</v>
      </c>
      <c r="G676" s="7">
        <v>7.6036688165999999</v>
      </c>
      <c r="H676" s="29">
        <f t="shared" si="10"/>
        <v>8.2551067483324927E-2</v>
      </c>
      <c r="I676" s="3">
        <v>157</v>
      </c>
      <c r="J676" s="3">
        <v>106</v>
      </c>
      <c r="K676" s="3">
        <v>156</v>
      </c>
      <c r="L676" s="3">
        <v>80</v>
      </c>
      <c r="M676" s="7">
        <v>8.5442000000000018E-2</v>
      </c>
      <c r="N676" s="3">
        <v>100</v>
      </c>
      <c r="O676" s="29">
        <v>8.9314390527027096E-2</v>
      </c>
    </row>
    <row r="677" spans="1:15" x14ac:dyDescent="0.35">
      <c r="A677" s="20">
        <v>80</v>
      </c>
      <c r="B677" s="20">
        <v>242</v>
      </c>
      <c r="C677" s="20">
        <v>1</v>
      </c>
      <c r="D677" s="20">
        <v>0</v>
      </c>
      <c r="E677" s="14" t="s">
        <v>55</v>
      </c>
      <c r="F677" s="7">
        <v>0.72653263990000005</v>
      </c>
      <c r="G677" s="7">
        <v>8.6139945354999998</v>
      </c>
      <c r="H677" s="29">
        <f t="shared" si="10"/>
        <v>8.4343290085199529E-2</v>
      </c>
      <c r="I677" s="3">
        <v>192</v>
      </c>
      <c r="J677" s="3">
        <v>104</v>
      </c>
      <c r="K677" s="3">
        <v>151</v>
      </c>
      <c r="L677" s="3">
        <v>52</v>
      </c>
      <c r="M677" s="7">
        <v>8.6887999999999965E-2</v>
      </c>
      <c r="N677" s="3">
        <v>100</v>
      </c>
      <c r="O677" s="29">
        <v>9.0896733402610702E-2</v>
      </c>
    </row>
    <row r="678" spans="1:15" x14ac:dyDescent="0.35">
      <c r="A678" s="20">
        <v>616</v>
      </c>
      <c r="B678" s="20">
        <v>467</v>
      </c>
      <c r="C678" s="20">
        <v>1</v>
      </c>
      <c r="D678" s="20">
        <v>0</v>
      </c>
      <c r="E678" s="14" t="s">
        <v>55</v>
      </c>
      <c r="F678" s="7">
        <v>0.65114526159999997</v>
      </c>
      <c r="G678" s="7">
        <v>7.6529057729199996</v>
      </c>
      <c r="H678" s="29">
        <f t="shared" si="10"/>
        <v>8.5084709118475488E-2</v>
      </c>
      <c r="I678" s="3">
        <v>224</v>
      </c>
      <c r="J678" s="3">
        <v>112</v>
      </c>
      <c r="K678" s="3">
        <v>113</v>
      </c>
      <c r="L678" s="3">
        <v>50</v>
      </c>
      <c r="M678" s="7">
        <v>0.13738600000000001</v>
      </c>
      <c r="N678" s="3">
        <v>100</v>
      </c>
      <c r="O678" s="29">
        <v>0.14778796489778101</v>
      </c>
    </row>
    <row r="679" spans="1:15" x14ac:dyDescent="0.35">
      <c r="A679" s="20">
        <v>756</v>
      </c>
      <c r="B679" s="20">
        <v>473</v>
      </c>
      <c r="C679" s="20">
        <v>1</v>
      </c>
      <c r="D679" s="20">
        <v>0</v>
      </c>
      <c r="E679" s="14" t="s">
        <v>55</v>
      </c>
      <c r="F679" s="7">
        <v>0.50902244770000005</v>
      </c>
      <c r="G679" s="7">
        <v>5.9657162551100003</v>
      </c>
      <c r="H679" s="29">
        <f t="shared" si="10"/>
        <v>8.5324615843737323E-2</v>
      </c>
      <c r="I679" s="3">
        <v>214</v>
      </c>
      <c r="J679" s="3">
        <v>136</v>
      </c>
      <c r="K679" s="3">
        <v>83</v>
      </c>
      <c r="L679" s="3">
        <v>66</v>
      </c>
      <c r="M679" s="7">
        <v>5.8701000000000003E-2</v>
      </c>
      <c r="N679" s="3">
        <v>100</v>
      </c>
      <c r="O679" s="29">
        <v>6.0494442790092001E-2</v>
      </c>
    </row>
    <row r="680" spans="1:15" x14ac:dyDescent="0.35">
      <c r="A680" s="20">
        <v>840</v>
      </c>
      <c r="B680" s="20">
        <v>141</v>
      </c>
      <c r="C680" s="20">
        <v>1</v>
      </c>
      <c r="D680" s="20">
        <v>0</v>
      </c>
      <c r="E680" s="14" t="s">
        <v>55</v>
      </c>
      <c r="F680" s="7">
        <v>0.76107073169999995</v>
      </c>
      <c r="G680" s="7">
        <v>8.9037843945899997</v>
      </c>
      <c r="H680" s="29">
        <f t="shared" si="10"/>
        <v>8.5477219345341707E-2</v>
      </c>
      <c r="I680" s="3">
        <v>148</v>
      </c>
      <c r="J680" s="3">
        <v>116</v>
      </c>
      <c r="K680" s="3">
        <v>136</v>
      </c>
      <c r="L680" s="3">
        <v>99</v>
      </c>
      <c r="M680" s="7">
        <v>5.0217999999999985E-2</v>
      </c>
      <c r="N680" s="3">
        <v>100</v>
      </c>
      <c r="O680" s="29">
        <v>5.1522794404875498E-2</v>
      </c>
    </row>
    <row r="681" spans="1:15" x14ac:dyDescent="0.35">
      <c r="A681" s="20">
        <v>260</v>
      </c>
      <c r="B681" s="20">
        <v>4</v>
      </c>
      <c r="C681" s="20">
        <v>1</v>
      </c>
      <c r="D681" s="20">
        <v>0</v>
      </c>
      <c r="E681" s="14" t="s">
        <v>55</v>
      </c>
      <c r="F681" s="7">
        <v>0.65992118219999996</v>
      </c>
      <c r="G681" s="7">
        <v>7.6709703917600001</v>
      </c>
      <c r="H681" s="29">
        <f t="shared" si="10"/>
        <v>8.6028383437494929E-2</v>
      </c>
      <c r="I681" s="3">
        <v>183</v>
      </c>
      <c r="J681" s="3">
        <v>60</v>
      </c>
      <c r="K681" s="3">
        <v>188</v>
      </c>
      <c r="L681" s="3">
        <v>68</v>
      </c>
      <c r="M681" s="7">
        <v>5.0413999999999959E-2</v>
      </c>
      <c r="N681" s="3">
        <v>100</v>
      </c>
      <c r="O681" s="29">
        <v>5.17291788450637E-2</v>
      </c>
    </row>
    <row r="682" spans="1:15" x14ac:dyDescent="0.35">
      <c r="A682" s="20">
        <v>70</v>
      </c>
      <c r="B682" s="20">
        <v>151</v>
      </c>
      <c r="C682" s="20">
        <v>1</v>
      </c>
      <c r="D682" s="20">
        <v>0</v>
      </c>
      <c r="E682" s="14" t="s">
        <v>55</v>
      </c>
      <c r="F682" s="7">
        <v>0.51949025900000001</v>
      </c>
      <c r="G682" s="7">
        <v>5.9661111825999997</v>
      </c>
      <c r="H682" s="29">
        <f t="shared" si="10"/>
        <v>8.7073512896487612E-2</v>
      </c>
      <c r="I682" s="3">
        <v>126</v>
      </c>
      <c r="J682" s="3">
        <v>41</v>
      </c>
      <c r="K682" s="3">
        <v>228</v>
      </c>
      <c r="L682" s="3">
        <v>104</v>
      </c>
      <c r="M682" s="7">
        <v>6.0185000000000044E-2</v>
      </c>
      <c r="N682" s="3">
        <v>100</v>
      </c>
      <c r="O682" s="29">
        <v>6.2072231598062202E-2</v>
      </c>
    </row>
    <row r="683" spans="1:15" x14ac:dyDescent="0.35">
      <c r="A683" s="20">
        <v>798</v>
      </c>
      <c r="B683" s="20">
        <v>316</v>
      </c>
      <c r="C683" s="20">
        <v>1</v>
      </c>
      <c r="D683" s="20">
        <v>0</v>
      </c>
      <c r="E683" s="14" t="s">
        <v>55</v>
      </c>
      <c r="F683" s="7">
        <v>0.64975461639999998</v>
      </c>
      <c r="G683" s="7">
        <v>7.4585173879699997</v>
      </c>
      <c r="H683" s="29">
        <f t="shared" si="10"/>
        <v>8.711578757569205E-2</v>
      </c>
      <c r="I683" s="3">
        <v>175</v>
      </c>
      <c r="J683" s="3">
        <v>99</v>
      </c>
      <c r="K683" s="3">
        <v>158</v>
      </c>
      <c r="L683" s="3">
        <v>67</v>
      </c>
      <c r="M683" s="7">
        <v>8.2809000000000021E-2</v>
      </c>
      <c r="N683" s="3">
        <v>100</v>
      </c>
      <c r="O683" s="29">
        <v>8.6439540519273494E-2</v>
      </c>
    </row>
    <row r="684" spans="1:15" x14ac:dyDescent="0.35">
      <c r="A684" s="20">
        <v>10</v>
      </c>
      <c r="B684" s="20">
        <v>356</v>
      </c>
      <c r="C684" s="20">
        <v>1</v>
      </c>
      <c r="D684" s="20">
        <v>0</v>
      </c>
      <c r="E684" s="14" t="s">
        <v>55</v>
      </c>
      <c r="F684" s="7">
        <v>0.7083157363</v>
      </c>
      <c r="G684" s="7">
        <v>8.0246473195999997</v>
      </c>
      <c r="H684" s="29">
        <f t="shared" si="10"/>
        <v>8.8267522308420526E-2</v>
      </c>
      <c r="I684" s="3">
        <v>187</v>
      </c>
      <c r="J684" s="3">
        <v>77</v>
      </c>
      <c r="K684" s="3">
        <v>150</v>
      </c>
      <c r="L684" s="3">
        <v>85</v>
      </c>
      <c r="M684" s="7">
        <v>0.11622399999999999</v>
      </c>
      <c r="N684" s="3">
        <v>100</v>
      </c>
      <c r="O684" s="29">
        <v>0.123551642119251</v>
      </c>
    </row>
    <row r="685" spans="1:15" x14ac:dyDescent="0.35">
      <c r="A685" s="20">
        <v>82</v>
      </c>
      <c r="B685" s="20">
        <v>129</v>
      </c>
      <c r="C685" s="20">
        <v>1</v>
      </c>
      <c r="D685" s="20">
        <v>0</v>
      </c>
      <c r="E685" s="14" t="s">
        <v>55</v>
      </c>
      <c r="F685" s="7">
        <v>0.72210676230000004</v>
      </c>
      <c r="G685" s="7">
        <v>8.1579550048599998</v>
      </c>
      <c r="H685" s="29">
        <f t="shared" si="10"/>
        <v>8.8515658871593919E-2</v>
      </c>
      <c r="I685" s="3">
        <v>142</v>
      </c>
      <c r="J685" s="3">
        <v>63</v>
      </c>
      <c r="K685" s="3">
        <v>195</v>
      </c>
      <c r="L685" s="3">
        <v>99</v>
      </c>
      <c r="M685" s="7">
        <v>0.10536699999999999</v>
      </c>
      <c r="N685" s="3">
        <v>100</v>
      </c>
      <c r="O685" s="29">
        <v>0.1113417006691</v>
      </c>
    </row>
    <row r="686" spans="1:15" x14ac:dyDescent="0.35">
      <c r="A686" s="20">
        <v>658</v>
      </c>
      <c r="B686" s="20">
        <v>200</v>
      </c>
      <c r="C686" s="20">
        <v>1</v>
      </c>
      <c r="D686" s="20">
        <v>0</v>
      </c>
      <c r="E686" s="14" t="s">
        <v>55</v>
      </c>
      <c r="F686" s="7">
        <v>0.75200210629999997</v>
      </c>
      <c r="G686" s="7">
        <v>8.4771403373999998</v>
      </c>
      <c r="H686" s="29">
        <f t="shared" si="10"/>
        <v>8.8709408641292412E-2</v>
      </c>
      <c r="I686" s="3">
        <v>199</v>
      </c>
      <c r="J686" s="3">
        <v>105</v>
      </c>
      <c r="K686" s="3">
        <v>108</v>
      </c>
      <c r="L686" s="3">
        <v>87</v>
      </c>
      <c r="M686" s="7">
        <v>2.8715000000000046E-2</v>
      </c>
      <c r="N686" s="3">
        <v>100</v>
      </c>
      <c r="O686" s="29">
        <v>2.9135341913526201E-2</v>
      </c>
    </row>
    <row r="687" spans="1:15" x14ac:dyDescent="0.35">
      <c r="A687" s="20">
        <v>686</v>
      </c>
      <c r="B687" s="20">
        <v>129</v>
      </c>
      <c r="C687" s="20">
        <v>1</v>
      </c>
      <c r="D687" s="20">
        <v>0</v>
      </c>
      <c r="E687" s="14" t="s">
        <v>55</v>
      </c>
      <c r="F687" s="7">
        <v>0.86411004550000003</v>
      </c>
      <c r="G687" s="7">
        <v>9.5187529795899994</v>
      </c>
      <c r="H687" s="29">
        <f t="shared" si="10"/>
        <v>9.0779753120268467E-2</v>
      </c>
      <c r="I687" s="3">
        <v>174</v>
      </c>
      <c r="J687" s="3">
        <v>89</v>
      </c>
      <c r="K687" s="3">
        <v>156</v>
      </c>
      <c r="L687" s="3">
        <v>80</v>
      </c>
      <c r="M687" s="7">
        <v>0.126664</v>
      </c>
      <c r="N687" s="3">
        <v>100</v>
      </c>
      <c r="O687" s="29">
        <v>0.135434917464651</v>
      </c>
    </row>
    <row r="688" spans="1:15" x14ac:dyDescent="0.35">
      <c r="A688" s="20">
        <v>870</v>
      </c>
      <c r="B688" s="20">
        <v>32</v>
      </c>
      <c r="C688" s="20">
        <v>1</v>
      </c>
      <c r="D688" s="20">
        <v>0</v>
      </c>
      <c r="E688" s="14" t="s">
        <v>55</v>
      </c>
      <c r="F688" s="7">
        <v>0.68849816699999999</v>
      </c>
      <c r="G688" s="7">
        <v>7.5608822349700002</v>
      </c>
      <c r="H688" s="29">
        <f t="shared" si="10"/>
        <v>9.1060559548938907E-2</v>
      </c>
      <c r="I688" s="3">
        <v>148</v>
      </c>
      <c r="J688" s="3">
        <v>130</v>
      </c>
      <c r="K688" s="3">
        <v>131</v>
      </c>
      <c r="L688" s="3">
        <v>90</v>
      </c>
      <c r="M688" s="7">
        <v>6.1232999999999982E-2</v>
      </c>
      <c r="N688" s="3">
        <v>100</v>
      </c>
      <c r="O688" s="29">
        <v>6.31879668800122E-2</v>
      </c>
    </row>
    <row r="689" spans="1:15" x14ac:dyDescent="0.35">
      <c r="A689" s="20">
        <v>640</v>
      </c>
      <c r="B689" s="20">
        <v>33</v>
      </c>
      <c r="C689" s="20">
        <v>1</v>
      </c>
      <c r="D689" s="20">
        <v>0</v>
      </c>
      <c r="E689" s="14" t="s">
        <v>55</v>
      </c>
      <c r="F689" s="7">
        <v>0.69289266689999995</v>
      </c>
      <c r="G689" s="7">
        <v>7.6049446436999997</v>
      </c>
      <c r="H689" s="29">
        <f t="shared" si="10"/>
        <v>9.111081005356142E-2</v>
      </c>
      <c r="I689" s="3">
        <v>160</v>
      </c>
      <c r="J689" s="3">
        <v>126</v>
      </c>
      <c r="K689" s="3">
        <v>116</v>
      </c>
      <c r="L689" s="3">
        <v>97</v>
      </c>
      <c r="M689" s="7">
        <v>0.11156999999999995</v>
      </c>
      <c r="N689" s="3">
        <v>100</v>
      </c>
      <c r="O689" s="29">
        <v>0.11829941895929499</v>
      </c>
    </row>
    <row r="690" spans="1:15" x14ac:dyDescent="0.35">
      <c r="A690" s="20">
        <v>536</v>
      </c>
      <c r="B690" s="20">
        <v>352</v>
      </c>
      <c r="C690" s="20">
        <v>1</v>
      </c>
      <c r="D690" s="20">
        <v>0</v>
      </c>
      <c r="E690" s="14" t="s">
        <v>55</v>
      </c>
      <c r="F690" s="7">
        <v>0.74667722820000004</v>
      </c>
      <c r="G690" s="7">
        <v>8.1335961504200007</v>
      </c>
      <c r="H690" s="29">
        <f t="shared" si="10"/>
        <v>9.1801610799356365E-2</v>
      </c>
      <c r="I690" s="3">
        <v>163</v>
      </c>
      <c r="J690" s="3">
        <v>164</v>
      </c>
      <c r="K690" s="3">
        <v>85</v>
      </c>
      <c r="L690" s="3">
        <v>87</v>
      </c>
      <c r="M690" s="7">
        <v>0.12261699999999998</v>
      </c>
      <c r="N690" s="3">
        <v>100</v>
      </c>
      <c r="O690" s="29">
        <v>0.13081166586512899</v>
      </c>
    </row>
    <row r="691" spans="1:15" x14ac:dyDescent="0.35">
      <c r="A691" s="20">
        <v>460</v>
      </c>
      <c r="B691" s="20">
        <v>36</v>
      </c>
      <c r="C691" s="20">
        <v>1</v>
      </c>
      <c r="D691" s="20">
        <v>0</v>
      </c>
      <c r="E691" s="14" t="s">
        <v>55</v>
      </c>
      <c r="F691" s="7">
        <v>0.60921095309999995</v>
      </c>
      <c r="G691" s="7">
        <v>6.3606258273999998</v>
      </c>
      <c r="H691" s="29">
        <f t="shared" si="10"/>
        <v>9.5778461055776948E-2</v>
      </c>
      <c r="I691" s="3">
        <v>167</v>
      </c>
      <c r="J691" s="3">
        <v>127</v>
      </c>
      <c r="K691" s="3">
        <v>134</v>
      </c>
      <c r="L691" s="3">
        <v>71</v>
      </c>
      <c r="M691" s="7">
        <v>5.9495999999999993E-2</v>
      </c>
      <c r="N691" s="3">
        <v>100</v>
      </c>
      <c r="O691" s="29">
        <v>6.13393771932116E-2</v>
      </c>
    </row>
    <row r="692" spans="1:15" x14ac:dyDescent="0.35">
      <c r="A692" s="20">
        <v>132</v>
      </c>
      <c r="B692" s="20">
        <v>348</v>
      </c>
      <c r="C692" s="20">
        <v>1</v>
      </c>
      <c r="D692" s="20">
        <v>0</v>
      </c>
      <c r="E692" s="14" t="s">
        <v>55</v>
      </c>
      <c r="F692" s="7">
        <v>0.82853008859999999</v>
      </c>
      <c r="G692" s="7">
        <v>8.3485263280000002</v>
      </c>
      <c r="H692" s="29">
        <f t="shared" si="10"/>
        <v>9.9242675419397686E-2</v>
      </c>
      <c r="I692" s="3">
        <v>130</v>
      </c>
      <c r="J692" s="3">
        <v>49</v>
      </c>
      <c r="K692" s="3">
        <v>211</v>
      </c>
      <c r="L692" s="3">
        <v>109</v>
      </c>
      <c r="M692" s="7">
        <v>0.10076099999999999</v>
      </c>
      <c r="N692" s="3">
        <v>100</v>
      </c>
      <c r="O692" s="29">
        <v>0.10620642889712199</v>
      </c>
    </row>
    <row r="693" spans="1:15" x14ac:dyDescent="0.35">
      <c r="A693" s="20">
        <v>406</v>
      </c>
      <c r="B693" s="20">
        <v>277</v>
      </c>
      <c r="C693" s="20">
        <v>1</v>
      </c>
      <c r="D693" s="20">
        <v>0</v>
      </c>
      <c r="E693" s="14" t="s">
        <v>55</v>
      </c>
      <c r="F693" s="7">
        <v>0.91591603119999998</v>
      </c>
      <c r="G693" s="7">
        <v>9.2114076239999996</v>
      </c>
      <c r="H693" s="29">
        <f t="shared" si="10"/>
        <v>9.9432797742400728E-2</v>
      </c>
      <c r="I693" s="3">
        <v>202</v>
      </c>
      <c r="J693" s="3">
        <v>96</v>
      </c>
      <c r="K693" s="3">
        <v>143</v>
      </c>
      <c r="L693" s="3">
        <v>58</v>
      </c>
      <c r="M693" s="7">
        <v>0.11685400000000001</v>
      </c>
      <c r="N693" s="3">
        <v>100</v>
      </c>
      <c r="O693" s="29">
        <v>0.12426474663286</v>
      </c>
    </row>
    <row r="694" spans="1:15" x14ac:dyDescent="0.35">
      <c r="A694" s="20">
        <v>476</v>
      </c>
      <c r="B694" s="20">
        <v>391</v>
      </c>
      <c r="C694" s="20">
        <v>1</v>
      </c>
      <c r="D694" s="20">
        <v>0</v>
      </c>
      <c r="E694" s="14" t="s">
        <v>55</v>
      </c>
      <c r="F694" s="7">
        <v>0.84991758070000001</v>
      </c>
      <c r="G694" s="7">
        <v>8.5464065918200003</v>
      </c>
      <c r="H694" s="29">
        <f t="shared" si="10"/>
        <v>9.9447360895920794E-2</v>
      </c>
      <c r="I694" s="3">
        <v>210</v>
      </c>
      <c r="J694" s="3">
        <v>86</v>
      </c>
      <c r="K694" s="3">
        <v>129</v>
      </c>
      <c r="L694" s="3">
        <v>74</v>
      </c>
      <c r="M694" s="7">
        <v>0.11110399999999998</v>
      </c>
      <c r="N694" s="3">
        <v>100</v>
      </c>
      <c r="O694" s="29">
        <v>0.117775035688383</v>
      </c>
    </row>
    <row r="695" spans="1:15" x14ac:dyDescent="0.35">
      <c r="A695" s="20">
        <v>34</v>
      </c>
      <c r="B695" s="20">
        <v>291</v>
      </c>
      <c r="C695" s="20">
        <v>1</v>
      </c>
      <c r="D695" s="20">
        <v>0</v>
      </c>
      <c r="E695" s="14" t="s">
        <v>55</v>
      </c>
      <c r="F695" s="7">
        <v>0.7641580174</v>
      </c>
      <c r="G695" s="7">
        <v>7.6219112372</v>
      </c>
      <c r="H695" s="29">
        <f t="shared" si="10"/>
        <v>0.1002580578045045</v>
      </c>
      <c r="I695" s="3">
        <v>182</v>
      </c>
      <c r="J695" s="3">
        <v>166</v>
      </c>
      <c r="K695" s="3">
        <v>89</v>
      </c>
      <c r="L695" s="3">
        <v>62</v>
      </c>
      <c r="M695" s="7">
        <v>0.12596300000000005</v>
      </c>
      <c r="N695" s="3">
        <v>100</v>
      </c>
      <c r="O695" s="29">
        <v>0.134632570126554</v>
      </c>
    </row>
    <row r="696" spans="1:15" x14ac:dyDescent="0.35">
      <c r="A696" s="20">
        <v>994</v>
      </c>
      <c r="B696" s="20">
        <v>448</v>
      </c>
      <c r="C696" s="20">
        <v>1</v>
      </c>
      <c r="D696" s="20">
        <v>0</v>
      </c>
      <c r="E696" s="14" t="s">
        <v>55</v>
      </c>
      <c r="F696" s="7">
        <v>0.98177112359999996</v>
      </c>
      <c r="G696" s="7">
        <v>9.7079430698000007</v>
      </c>
      <c r="H696" s="29">
        <f t="shared" si="10"/>
        <v>0.1011307046756534</v>
      </c>
      <c r="I696" s="3">
        <v>66</v>
      </c>
      <c r="J696" s="3">
        <v>189</v>
      </c>
      <c r="K696" s="3">
        <v>86</v>
      </c>
      <c r="L696" s="3">
        <v>158</v>
      </c>
      <c r="M696" s="7">
        <v>0.49723200000000001</v>
      </c>
      <c r="N696" s="3">
        <v>100</v>
      </c>
      <c r="O696" s="29">
        <v>0.68762644788724703</v>
      </c>
    </row>
    <row r="697" spans="1:15" x14ac:dyDescent="0.35">
      <c r="A697" s="20">
        <v>728</v>
      </c>
      <c r="B697" s="20">
        <v>227</v>
      </c>
      <c r="C697" s="20">
        <v>1</v>
      </c>
      <c r="D697" s="20">
        <v>0</v>
      </c>
      <c r="E697" s="14" t="s">
        <v>55</v>
      </c>
      <c r="F697" s="7">
        <v>0.73166377800000004</v>
      </c>
      <c r="G697" s="7">
        <v>6.9569299026589997</v>
      </c>
      <c r="H697" s="29">
        <f t="shared" si="10"/>
        <v>0.10517049736556232</v>
      </c>
      <c r="I697" s="3">
        <v>176</v>
      </c>
      <c r="J697" s="3">
        <v>172</v>
      </c>
      <c r="K697" s="3">
        <v>70</v>
      </c>
      <c r="L697" s="3">
        <v>81</v>
      </c>
      <c r="M697" s="7">
        <v>0.13600000000000001</v>
      </c>
      <c r="N697" s="3">
        <v>100</v>
      </c>
      <c r="O697" s="29">
        <v>0.14618251017808101</v>
      </c>
    </row>
    <row r="698" spans="1:15" x14ac:dyDescent="0.35">
      <c r="A698" s="20">
        <v>144</v>
      </c>
      <c r="B698" s="20">
        <v>293</v>
      </c>
      <c r="C698" s="20">
        <v>1</v>
      </c>
      <c r="D698" s="20">
        <v>0</v>
      </c>
      <c r="E698" s="14" t="s">
        <v>55</v>
      </c>
      <c r="F698" s="7">
        <v>0.83777454149999997</v>
      </c>
      <c r="G698" s="7">
        <v>7.9642591378300001</v>
      </c>
      <c r="H698" s="29">
        <f t="shared" si="10"/>
        <v>0.10519177327123815</v>
      </c>
      <c r="I698" s="3">
        <v>167</v>
      </c>
      <c r="J698" s="3">
        <v>163</v>
      </c>
      <c r="K698" s="3">
        <v>112</v>
      </c>
      <c r="L698" s="3">
        <v>57</v>
      </c>
      <c r="M698" s="7">
        <v>9.8867999999999956E-2</v>
      </c>
      <c r="N698" s="3">
        <v>100</v>
      </c>
      <c r="O698" s="29">
        <v>0.104103528219872</v>
      </c>
    </row>
    <row r="699" spans="1:15" x14ac:dyDescent="0.35">
      <c r="A699" s="20">
        <v>430</v>
      </c>
      <c r="B699" s="20">
        <v>12</v>
      </c>
      <c r="C699" s="20">
        <v>1</v>
      </c>
      <c r="D699" s="20">
        <v>0</v>
      </c>
      <c r="E699" s="14" t="s">
        <v>55</v>
      </c>
      <c r="F699" s="7">
        <v>0.90755266990000005</v>
      </c>
      <c r="G699" s="7">
        <v>8.5719369256100002</v>
      </c>
      <c r="H699" s="29">
        <f t="shared" si="10"/>
        <v>0.10587486559642602</v>
      </c>
      <c r="I699" s="3">
        <v>113</v>
      </c>
      <c r="J699" s="3">
        <v>74</v>
      </c>
      <c r="K699" s="3">
        <v>175</v>
      </c>
      <c r="L699" s="3">
        <v>137</v>
      </c>
      <c r="M699" s="7">
        <v>0.140432</v>
      </c>
      <c r="N699" s="3">
        <v>100</v>
      </c>
      <c r="O699" s="29">
        <v>0.151325341523741</v>
      </c>
    </row>
    <row r="700" spans="1:15" x14ac:dyDescent="0.35">
      <c r="A700" s="20">
        <v>688</v>
      </c>
      <c r="B700" s="20">
        <v>323</v>
      </c>
      <c r="C700" s="20">
        <v>1</v>
      </c>
      <c r="D700" s="20">
        <v>0</v>
      </c>
      <c r="E700" s="14" t="s">
        <v>55</v>
      </c>
      <c r="F700" s="7">
        <v>0.91021682520000002</v>
      </c>
      <c r="G700" s="7">
        <v>8.3620661035099992</v>
      </c>
      <c r="H700" s="29">
        <f t="shared" si="10"/>
        <v>0.10885070913490318</v>
      </c>
      <c r="I700" s="3">
        <v>191</v>
      </c>
      <c r="J700" s="3">
        <v>111</v>
      </c>
      <c r="K700" s="3">
        <v>149</v>
      </c>
      <c r="L700" s="3">
        <v>48</v>
      </c>
      <c r="M700" s="7">
        <v>0.11548499999999995</v>
      </c>
      <c r="N700" s="3">
        <v>100</v>
      </c>
      <c r="O700" s="29">
        <v>0.122715806792347</v>
      </c>
    </row>
    <row r="701" spans="1:15" x14ac:dyDescent="0.35">
      <c r="A701" s="20">
        <v>558</v>
      </c>
      <c r="B701" s="20">
        <v>94</v>
      </c>
      <c r="C701" s="20">
        <v>1</v>
      </c>
      <c r="D701" s="20">
        <v>0</v>
      </c>
      <c r="E701" s="14" t="s">
        <v>55</v>
      </c>
      <c r="F701" s="7">
        <v>0.68391162630000002</v>
      </c>
      <c r="G701" s="7">
        <v>6.2544057716110002</v>
      </c>
      <c r="H701" s="29">
        <f t="shared" si="10"/>
        <v>0.10934877768952926</v>
      </c>
      <c r="I701" s="3">
        <v>219</v>
      </c>
      <c r="J701" s="3">
        <v>62</v>
      </c>
      <c r="K701" s="3">
        <v>118</v>
      </c>
      <c r="L701" s="3">
        <v>100</v>
      </c>
      <c r="M701" s="7">
        <v>6.0725000000000029E-2</v>
      </c>
      <c r="N701" s="3">
        <v>100</v>
      </c>
      <c r="O701" s="29">
        <v>6.2646977900650103E-2</v>
      </c>
    </row>
    <row r="702" spans="1:15" x14ac:dyDescent="0.35">
      <c r="A702" s="20">
        <v>496</v>
      </c>
      <c r="B702" s="20">
        <v>276</v>
      </c>
      <c r="C702" s="20">
        <v>1</v>
      </c>
      <c r="D702" s="20">
        <v>0</v>
      </c>
      <c r="E702" s="14" t="s">
        <v>55</v>
      </c>
      <c r="F702" s="7">
        <v>0.89635225380000005</v>
      </c>
      <c r="G702" s="7">
        <v>8.0092823138899991</v>
      </c>
      <c r="H702" s="29">
        <f t="shared" si="10"/>
        <v>0.11191417890782951</v>
      </c>
      <c r="I702" s="3">
        <v>130</v>
      </c>
      <c r="J702" s="3">
        <v>112</v>
      </c>
      <c r="K702" s="3">
        <v>178</v>
      </c>
      <c r="L702" s="3">
        <v>79</v>
      </c>
      <c r="M702" s="7">
        <v>8.1335999999999964E-2</v>
      </c>
      <c r="N702" s="3">
        <v>100</v>
      </c>
      <c r="O702" s="29">
        <v>8.4834838278530306E-2</v>
      </c>
    </row>
    <row r="703" spans="1:15" x14ac:dyDescent="0.35">
      <c r="A703" s="20">
        <v>566</v>
      </c>
      <c r="B703" s="20">
        <v>224</v>
      </c>
      <c r="C703" s="20">
        <v>1</v>
      </c>
      <c r="D703" s="20">
        <v>0</v>
      </c>
      <c r="E703" s="14" t="s">
        <v>55</v>
      </c>
      <c r="F703" s="7">
        <v>1.0032258359999999</v>
      </c>
      <c r="G703" s="7">
        <v>8.9584786722</v>
      </c>
      <c r="H703" s="29">
        <f t="shared" si="10"/>
        <v>0.11198618344800171</v>
      </c>
      <c r="I703" s="3">
        <v>188</v>
      </c>
      <c r="J703" s="3">
        <v>131</v>
      </c>
      <c r="K703" s="3">
        <v>125</v>
      </c>
      <c r="L703" s="3">
        <v>55</v>
      </c>
      <c r="M703" s="7">
        <v>7.6501999999999959E-2</v>
      </c>
      <c r="N703" s="3">
        <v>100</v>
      </c>
      <c r="O703" s="29">
        <v>7.9586645019253499E-2</v>
      </c>
    </row>
    <row r="704" spans="1:15" x14ac:dyDescent="0.35">
      <c r="A704" s="20">
        <v>612</v>
      </c>
      <c r="B704" s="20">
        <v>375</v>
      </c>
      <c r="C704" s="20">
        <v>1</v>
      </c>
      <c r="D704" s="20">
        <v>0</v>
      </c>
      <c r="E704" s="14" t="s">
        <v>55</v>
      </c>
      <c r="F704" s="7">
        <v>0.95130138580000001</v>
      </c>
      <c r="G704" s="7">
        <v>8.1365991393999995</v>
      </c>
      <c r="H704" s="29">
        <f t="shared" si="10"/>
        <v>0.11691633930858118</v>
      </c>
      <c r="I704" s="3">
        <v>106</v>
      </c>
      <c r="J704" s="3">
        <v>125</v>
      </c>
      <c r="K704" s="3">
        <v>137</v>
      </c>
      <c r="L704" s="3">
        <v>131</v>
      </c>
      <c r="M704" s="7">
        <v>0.15378800000000004</v>
      </c>
      <c r="N704" s="3">
        <v>100</v>
      </c>
      <c r="O704" s="29">
        <v>0.16698535975205001</v>
      </c>
    </row>
    <row r="705" spans="1:15" x14ac:dyDescent="0.35">
      <c r="A705" s="20">
        <v>242</v>
      </c>
      <c r="B705" s="20">
        <v>242</v>
      </c>
      <c r="C705" s="20">
        <v>1</v>
      </c>
      <c r="D705" s="20">
        <v>0</v>
      </c>
      <c r="E705" s="14" t="s">
        <v>55</v>
      </c>
      <c r="F705" s="7">
        <v>1.237814043</v>
      </c>
      <c r="G705" s="7">
        <v>10.525832456910001</v>
      </c>
      <c r="H705" s="29">
        <f t="shared" si="10"/>
        <v>0.11759773377234402</v>
      </c>
      <c r="I705" s="3">
        <v>144</v>
      </c>
      <c r="J705" s="3">
        <v>85</v>
      </c>
      <c r="K705" s="3">
        <v>175</v>
      </c>
      <c r="L705" s="3">
        <v>95</v>
      </c>
      <c r="M705" s="7">
        <v>0.47540899999999997</v>
      </c>
      <c r="N705" s="3">
        <v>100</v>
      </c>
      <c r="O705" s="29">
        <v>0.64513636762485504</v>
      </c>
    </row>
    <row r="706" spans="1:15" x14ac:dyDescent="0.35">
      <c r="A706" s="20">
        <v>136</v>
      </c>
      <c r="B706" s="20">
        <v>439</v>
      </c>
      <c r="C706" s="20">
        <v>1</v>
      </c>
      <c r="D706" s="20">
        <v>0</v>
      </c>
      <c r="E706" s="14" t="s">
        <v>55</v>
      </c>
      <c r="F706" s="7">
        <v>1.177375944</v>
      </c>
      <c r="G706" s="7">
        <v>9.8971679461999997</v>
      </c>
      <c r="H706" s="29">
        <f t="shared" ref="H706:H769" si="11">F706/G706</f>
        <v>0.11896089370212733</v>
      </c>
      <c r="I706" s="3">
        <v>164</v>
      </c>
      <c r="J706" s="3">
        <v>146</v>
      </c>
      <c r="K706" s="3">
        <v>99</v>
      </c>
      <c r="L706" s="3">
        <v>90</v>
      </c>
      <c r="M706" s="7">
        <v>0.12022100000000002</v>
      </c>
      <c r="N706" s="3">
        <v>100</v>
      </c>
      <c r="O706" s="29">
        <v>0.12808453941353901</v>
      </c>
    </row>
    <row r="707" spans="1:15" x14ac:dyDescent="0.35">
      <c r="A707" s="20">
        <v>934</v>
      </c>
      <c r="B707" s="20">
        <v>137</v>
      </c>
      <c r="C707" s="20">
        <v>1</v>
      </c>
      <c r="D707" s="20">
        <v>0</v>
      </c>
      <c r="E707" s="14" t="s">
        <v>55</v>
      </c>
      <c r="F707" s="7">
        <v>0.94741127810000003</v>
      </c>
      <c r="G707" s="7">
        <v>7.7694273425500002</v>
      </c>
      <c r="H707" s="29">
        <f t="shared" si="11"/>
        <v>0.12194094060335862</v>
      </c>
      <c r="I707" s="3">
        <v>117</v>
      </c>
      <c r="J707" s="3">
        <v>111</v>
      </c>
      <c r="K707" s="3">
        <v>179</v>
      </c>
      <c r="L707" s="3">
        <v>92</v>
      </c>
      <c r="M707" s="7">
        <v>0.11240600000000001</v>
      </c>
      <c r="N707" s="3">
        <v>100</v>
      </c>
      <c r="O707" s="29">
        <v>0.11924084774825799</v>
      </c>
    </row>
    <row r="708" spans="1:15" x14ac:dyDescent="0.35">
      <c r="A708" s="20">
        <v>882</v>
      </c>
      <c r="B708" s="20">
        <v>433</v>
      </c>
      <c r="C708" s="20">
        <v>1</v>
      </c>
      <c r="D708" s="20">
        <v>0</v>
      </c>
      <c r="E708" s="14" t="s">
        <v>55</v>
      </c>
      <c r="F708" s="7">
        <v>0.73717576679999997</v>
      </c>
      <c r="G708" s="7">
        <v>6.0318404096689999</v>
      </c>
      <c r="H708" s="29">
        <f t="shared" si="11"/>
        <v>0.12221407012332623</v>
      </c>
      <c r="I708" s="3">
        <v>217</v>
      </c>
      <c r="J708" s="3">
        <v>94</v>
      </c>
      <c r="K708" s="3">
        <v>150</v>
      </c>
      <c r="L708" s="3">
        <v>38</v>
      </c>
      <c r="M708" s="7">
        <v>7.186300000000001E-2</v>
      </c>
      <c r="N708" s="3">
        <v>100</v>
      </c>
      <c r="O708" s="29">
        <v>7.4575927781725906E-2</v>
      </c>
    </row>
    <row r="709" spans="1:15" x14ac:dyDescent="0.35">
      <c r="A709" s="20">
        <v>938</v>
      </c>
      <c r="B709" s="20">
        <v>38</v>
      </c>
      <c r="C709" s="20">
        <v>1</v>
      </c>
      <c r="D709" s="20">
        <v>0</v>
      </c>
      <c r="E709" s="14" t="s">
        <v>55</v>
      </c>
      <c r="F709" s="7">
        <v>1.2188703890000001</v>
      </c>
      <c r="G709" s="7">
        <v>9.8153456101799996</v>
      </c>
      <c r="H709" s="29">
        <f t="shared" si="11"/>
        <v>0.12418007856349418</v>
      </c>
      <c r="I709" s="3">
        <v>146</v>
      </c>
      <c r="J709" s="3">
        <v>86</v>
      </c>
      <c r="K709" s="3">
        <v>172</v>
      </c>
      <c r="L709" s="3">
        <v>95</v>
      </c>
      <c r="M709" s="7">
        <v>8.9223000000000052E-2</v>
      </c>
      <c r="N709" s="3">
        <v>100</v>
      </c>
      <c r="O709" s="29">
        <v>9.3457197636655498E-2</v>
      </c>
    </row>
    <row r="710" spans="1:15" x14ac:dyDescent="0.35">
      <c r="A710" s="20">
        <v>758</v>
      </c>
      <c r="B710" s="20">
        <v>459</v>
      </c>
      <c r="C710" s="20">
        <v>1</v>
      </c>
      <c r="D710" s="20">
        <v>0</v>
      </c>
      <c r="E710" s="14" t="s">
        <v>55</v>
      </c>
      <c r="F710" s="7">
        <v>1.1450384730000001</v>
      </c>
      <c r="G710" s="7">
        <v>8.9378672325299995</v>
      </c>
      <c r="H710" s="29">
        <f t="shared" si="11"/>
        <v>0.12811092883910286</v>
      </c>
      <c r="I710" s="3">
        <v>202</v>
      </c>
      <c r="J710" s="3">
        <v>117</v>
      </c>
      <c r="K710" s="3">
        <v>90</v>
      </c>
      <c r="L710" s="3">
        <v>90</v>
      </c>
      <c r="M710" s="7">
        <v>0.17520199999999997</v>
      </c>
      <c r="N710" s="3">
        <v>100</v>
      </c>
      <c r="O710" s="29">
        <v>0.19261677111258901</v>
      </c>
    </row>
    <row r="711" spans="1:15" x14ac:dyDescent="0.35">
      <c r="A711" s="20">
        <v>88</v>
      </c>
      <c r="B711" s="20">
        <v>386</v>
      </c>
      <c r="C711" s="20">
        <v>1</v>
      </c>
      <c r="D711" s="20">
        <v>0</v>
      </c>
      <c r="E711" s="14" t="s">
        <v>55</v>
      </c>
      <c r="F711" s="7">
        <v>0.86892599079999999</v>
      </c>
      <c r="G711" s="7">
        <v>6.7362762361300002</v>
      </c>
      <c r="H711" s="29">
        <f t="shared" si="11"/>
        <v>0.12899203660020914</v>
      </c>
      <c r="I711" s="3">
        <v>188</v>
      </c>
      <c r="J711" s="3">
        <v>130</v>
      </c>
      <c r="K711" s="3">
        <v>88</v>
      </c>
      <c r="L711" s="3">
        <v>93</v>
      </c>
      <c r="M711" s="7">
        <v>5.9973999999999972E-2</v>
      </c>
      <c r="N711" s="3">
        <v>100</v>
      </c>
      <c r="O711" s="29">
        <v>6.1847744526138303E-2</v>
      </c>
    </row>
    <row r="712" spans="1:15" x14ac:dyDescent="0.35">
      <c r="A712" s="20">
        <v>296</v>
      </c>
      <c r="B712" s="20">
        <v>247</v>
      </c>
      <c r="C712" s="20">
        <v>1</v>
      </c>
      <c r="D712" s="20">
        <v>0</v>
      </c>
      <c r="E712" s="14" t="s">
        <v>55</v>
      </c>
      <c r="F712" s="7">
        <v>0.82973931379999999</v>
      </c>
      <c r="G712" s="7">
        <v>6.3913795602599999</v>
      </c>
      <c r="H712" s="29">
        <f t="shared" si="11"/>
        <v>0.12982163020940135</v>
      </c>
      <c r="I712" s="3">
        <v>190</v>
      </c>
      <c r="J712" s="3">
        <v>84</v>
      </c>
      <c r="K712" s="3">
        <v>142</v>
      </c>
      <c r="L712" s="3">
        <v>83</v>
      </c>
      <c r="M712" s="7">
        <v>5.5579000000000045E-2</v>
      </c>
      <c r="N712" s="3">
        <v>100</v>
      </c>
      <c r="O712" s="29">
        <v>5.7183237677469301E-2</v>
      </c>
    </row>
    <row r="713" spans="1:15" x14ac:dyDescent="0.35">
      <c r="A713" s="20">
        <v>918</v>
      </c>
      <c r="B713" s="20">
        <v>301</v>
      </c>
      <c r="C713" s="20">
        <v>1</v>
      </c>
      <c r="D713" s="20">
        <v>0</v>
      </c>
      <c r="E713" s="14" t="s">
        <v>55</v>
      </c>
      <c r="F713" s="7">
        <v>0.97053440049999995</v>
      </c>
      <c r="G713" s="7">
        <v>7.3570270899099999</v>
      </c>
      <c r="H713" s="29">
        <f t="shared" si="11"/>
        <v>0.13191937295311396</v>
      </c>
      <c r="I713" s="3">
        <v>124</v>
      </c>
      <c r="J713" s="3">
        <v>47</v>
      </c>
      <c r="K713" s="3">
        <v>215</v>
      </c>
      <c r="L713" s="3">
        <v>113</v>
      </c>
      <c r="M713" s="7">
        <v>0.15778999999999999</v>
      </c>
      <c r="N713" s="3">
        <v>100</v>
      </c>
      <c r="O713" s="29">
        <v>0.17172588966058799</v>
      </c>
    </row>
    <row r="714" spans="1:15" x14ac:dyDescent="0.35">
      <c r="A714" s="20">
        <v>760</v>
      </c>
      <c r="B714" s="20">
        <v>375</v>
      </c>
      <c r="C714" s="20">
        <v>1</v>
      </c>
      <c r="D714" s="20">
        <v>0</v>
      </c>
      <c r="E714" s="14" t="s">
        <v>55</v>
      </c>
      <c r="F714" s="7">
        <v>1.131682149</v>
      </c>
      <c r="G714" s="7">
        <v>8.5584413843</v>
      </c>
      <c r="H714" s="29">
        <f t="shared" si="11"/>
        <v>0.13222993512300149</v>
      </c>
      <c r="I714" s="3">
        <v>156</v>
      </c>
      <c r="J714" s="3">
        <v>135</v>
      </c>
      <c r="K714" s="3">
        <v>130</v>
      </c>
      <c r="L714" s="3">
        <v>78</v>
      </c>
      <c r="M714" s="7">
        <v>0.13107899999999995</v>
      </c>
      <c r="N714" s="3">
        <v>100</v>
      </c>
      <c r="O714" s="29">
        <v>0.14050306694013601</v>
      </c>
    </row>
    <row r="715" spans="1:15" x14ac:dyDescent="0.35">
      <c r="A715" s="20">
        <v>958</v>
      </c>
      <c r="B715" s="20">
        <v>49</v>
      </c>
      <c r="C715" s="20">
        <v>1</v>
      </c>
      <c r="D715" s="20">
        <v>0</v>
      </c>
      <c r="E715" s="14" t="s">
        <v>55</v>
      </c>
      <c r="F715" s="7">
        <v>0.94357350750000002</v>
      </c>
      <c r="G715" s="7">
        <v>7.0455589742700004</v>
      </c>
      <c r="H715" s="29">
        <f t="shared" si="11"/>
        <v>0.13392457730406904</v>
      </c>
      <c r="I715" s="3">
        <v>155</v>
      </c>
      <c r="J715" s="3">
        <v>159</v>
      </c>
      <c r="K715" s="3">
        <v>118</v>
      </c>
      <c r="L715" s="3">
        <v>67</v>
      </c>
      <c r="M715" s="7">
        <v>0.15886199999999995</v>
      </c>
      <c r="N715" s="3">
        <v>100</v>
      </c>
      <c r="O715" s="29">
        <v>0.172999542101932</v>
      </c>
    </row>
    <row r="716" spans="1:15" x14ac:dyDescent="0.35">
      <c r="A716" s="20">
        <v>926</v>
      </c>
      <c r="B716" s="20">
        <v>243</v>
      </c>
      <c r="C716" s="20">
        <v>1</v>
      </c>
      <c r="D716" s="20">
        <v>0</v>
      </c>
      <c r="E716" s="14" t="s">
        <v>55</v>
      </c>
      <c r="F716" s="7">
        <v>1.108198147</v>
      </c>
      <c r="G716" s="7">
        <v>8.1750637987000001</v>
      </c>
      <c r="H716" s="29">
        <f t="shared" si="11"/>
        <v>0.13555834844692291</v>
      </c>
      <c r="I716" s="3">
        <v>113</v>
      </c>
      <c r="J716" s="3">
        <v>84</v>
      </c>
      <c r="K716" s="3">
        <v>192</v>
      </c>
      <c r="L716" s="3">
        <v>110</v>
      </c>
      <c r="M716" s="7">
        <v>0.15693299999999999</v>
      </c>
      <c r="N716" s="3">
        <v>100</v>
      </c>
      <c r="O716" s="29">
        <v>0.170708846083928</v>
      </c>
    </row>
    <row r="717" spans="1:15" x14ac:dyDescent="0.35">
      <c r="A717" s="20">
        <v>290</v>
      </c>
      <c r="B717" s="20">
        <v>414</v>
      </c>
      <c r="C717" s="20">
        <v>1</v>
      </c>
      <c r="D717" s="20">
        <v>0</v>
      </c>
      <c r="E717" s="14" t="s">
        <v>55</v>
      </c>
      <c r="F717" s="7">
        <v>1.119552273</v>
      </c>
      <c r="G717" s="7">
        <v>8.2492840655799995</v>
      </c>
      <c r="H717" s="29">
        <f t="shared" si="11"/>
        <v>0.13571508316355757</v>
      </c>
      <c r="I717" s="3">
        <v>229</v>
      </c>
      <c r="J717" s="3">
        <v>107</v>
      </c>
      <c r="K717" s="3">
        <v>119</v>
      </c>
      <c r="L717" s="3">
        <v>44</v>
      </c>
      <c r="M717" s="7">
        <v>0.12280500000000005</v>
      </c>
      <c r="N717" s="3">
        <v>100</v>
      </c>
      <c r="O717" s="29">
        <v>0.13102596240904901</v>
      </c>
    </row>
    <row r="718" spans="1:15" x14ac:dyDescent="0.35">
      <c r="A718" s="20">
        <v>730</v>
      </c>
      <c r="B718" s="20">
        <v>444</v>
      </c>
      <c r="C718" s="20">
        <v>1</v>
      </c>
      <c r="D718" s="20">
        <v>0</v>
      </c>
      <c r="E718" s="14" t="s">
        <v>55</v>
      </c>
      <c r="F718" s="7">
        <v>0.93055476780000002</v>
      </c>
      <c r="G718" s="7">
        <v>6.8453396822999997</v>
      </c>
      <c r="H718" s="29">
        <f t="shared" si="11"/>
        <v>0.13593989648258598</v>
      </c>
      <c r="I718" s="3">
        <v>152</v>
      </c>
      <c r="J718" s="3">
        <v>176</v>
      </c>
      <c r="K718" s="3">
        <v>128</v>
      </c>
      <c r="L718" s="3">
        <v>43</v>
      </c>
      <c r="M718" s="7">
        <v>3.6467000000000027E-2</v>
      </c>
      <c r="N718" s="3">
        <v>100</v>
      </c>
      <c r="O718" s="29">
        <v>3.7148541584503002E-2</v>
      </c>
    </row>
    <row r="719" spans="1:15" x14ac:dyDescent="0.35">
      <c r="A719" s="20">
        <v>60</v>
      </c>
      <c r="B719" s="20">
        <v>326</v>
      </c>
      <c r="C719" s="20">
        <v>1</v>
      </c>
      <c r="D719" s="20">
        <v>0</v>
      </c>
      <c r="E719" s="14" t="s">
        <v>55</v>
      </c>
      <c r="F719" s="7">
        <v>1.0864387929999999</v>
      </c>
      <c r="G719" s="7">
        <v>7.9579233821299997</v>
      </c>
      <c r="H719" s="29">
        <f t="shared" si="11"/>
        <v>0.13652290187156918</v>
      </c>
      <c r="I719" s="3">
        <v>128</v>
      </c>
      <c r="J719" s="3">
        <v>88</v>
      </c>
      <c r="K719" s="3">
        <v>143</v>
      </c>
      <c r="L719" s="3">
        <v>140</v>
      </c>
      <c r="M719" s="7">
        <v>0.15865099999999999</v>
      </c>
      <c r="N719" s="3">
        <v>100</v>
      </c>
      <c r="O719" s="29">
        <v>0.17274872292638299</v>
      </c>
    </row>
    <row r="720" spans="1:15" x14ac:dyDescent="0.35">
      <c r="A720" s="20">
        <v>532</v>
      </c>
      <c r="B720" s="20">
        <v>306</v>
      </c>
      <c r="C720" s="20">
        <v>1</v>
      </c>
      <c r="D720" s="20">
        <v>0</v>
      </c>
      <c r="E720" s="14" t="s">
        <v>55</v>
      </c>
      <c r="F720" s="7">
        <v>1.209600698</v>
      </c>
      <c r="G720" s="7">
        <v>8.6673763811000004</v>
      </c>
      <c r="H720" s="29">
        <f t="shared" si="11"/>
        <v>0.13955788289494891</v>
      </c>
      <c r="I720" s="3">
        <v>112</v>
      </c>
      <c r="J720" s="3">
        <v>202</v>
      </c>
      <c r="K720" s="3">
        <v>101</v>
      </c>
      <c r="L720" s="3">
        <v>84</v>
      </c>
      <c r="M720" s="7">
        <v>0.14271199999999995</v>
      </c>
      <c r="N720" s="3">
        <v>100</v>
      </c>
      <c r="O720" s="29">
        <v>0.153981360829196</v>
      </c>
    </row>
    <row r="721" spans="1:15" x14ac:dyDescent="0.35">
      <c r="A721" s="20">
        <v>842</v>
      </c>
      <c r="B721" s="20">
        <v>500</v>
      </c>
      <c r="C721" s="20">
        <v>1</v>
      </c>
      <c r="D721" s="20">
        <v>0</v>
      </c>
      <c r="E721" s="14" t="s">
        <v>55</v>
      </c>
      <c r="F721" s="7">
        <v>1.0435080210000001</v>
      </c>
      <c r="G721" s="7">
        <v>7.4549638637989997</v>
      </c>
      <c r="H721" s="29">
        <f t="shared" si="11"/>
        <v>0.13997492678230575</v>
      </c>
      <c r="I721" s="3">
        <v>170</v>
      </c>
      <c r="J721" s="3">
        <v>132</v>
      </c>
      <c r="K721" s="3">
        <v>127</v>
      </c>
      <c r="L721" s="3">
        <v>70</v>
      </c>
      <c r="M721" s="7">
        <v>0.14675000000000005</v>
      </c>
      <c r="N721" s="3">
        <v>100</v>
      </c>
      <c r="O721" s="29">
        <v>0.15870269119532099</v>
      </c>
    </row>
    <row r="722" spans="1:15" x14ac:dyDescent="0.35">
      <c r="A722" s="20">
        <v>322</v>
      </c>
      <c r="B722" s="20">
        <v>439</v>
      </c>
      <c r="C722" s="20">
        <v>1</v>
      </c>
      <c r="D722" s="20">
        <v>0</v>
      </c>
      <c r="E722" s="14" t="s">
        <v>55</v>
      </c>
      <c r="F722" s="7">
        <v>1.3371431309999999</v>
      </c>
      <c r="G722" s="7">
        <v>9.5104763084999995</v>
      </c>
      <c r="H722" s="29">
        <f t="shared" si="11"/>
        <v>0.14059686262032184</v>
      </c>
      <c r="I722" s="3">
        <v>85</v>
      </c>
      <c r="J722" s="3">
        <v>163</v>
      </c>
      <c r="K722" s="3">
        <v>124</v>
      </c>
      <c r="L722" s="3">
        <v>127</v>
      </c>
      <c r="M722" s="7">
        <v>0.17715599999999998</v>
      </c>
      <c r="N722" s="3">
        <v>100</v>
      </c>
      <c r="O722" s="29">
        <v>0.19498864669729299</v>
      </c>
    </row>
    <row r="723" spans="1:15" x14ac:dyDescent="0.35">
      <c r="A723" s="20">
        <v>628</v>
      </c>
      <c r="B723" s="20">
        <v>223</v>
      </c>
      <c r="C723" s="20">
        <v>1</v>
      </c>
      <c r="D723" s="20">
        <v>0</v>
      </c>
      <c r="E723" s="14" t="s">
        <v>55</v>
      </c>
      <c r="F723" s="7">
        <v>1.0093364600000001</v>
      </c>
      <c r="G723" s="7">
        <v>7.1427290066199998</v>
      </c>
      <c r="H723" s="29">
        <f t="shared" si="11"/>
        <v>0.14130963936396443</v>
      </c>
      <c r="I723" s="3">
        <v>186</v>
      </c>
      <c r="J723" s="3">
        <v>117</v>
      </c>
      <c r="K723" s="3">
        <v>139</v>
      </c>
      <c r="L723" s="3">
        <v>57</v>
      </c>
      <c r="M723" s="7">
        <v>7.5216999999999978E-2</v>
      </c>
      <c r="N723" s="3">
        <v>100</v>
      </c>
      <c r="O723" s="29">
        <v>7.8196163585922698E-2</v>
      </c>
    </row>
    <row r="724" spans="1:15" x14ac:dyDescent="0.35">
      <c r="A724" s="20">
        <v>494</v>
      </c>
      <c r="B724" s="20">
        <v>96</v>
      </c>
      <c r="C724" s="20">
        <v>1</v>
      </c>
      <c r="D724" s="20">
        <v>0</v>
      </c>
      <c r="E724" s="14" t="s">
        <v>55</v>
      </c>
      <c r="F724" s="7">
        <v>1.1889513359999999</v>
      </c>
      <c r="G724" s="7">
        <v>8.3409700428800004</v>
      </c>
      <c r="H724" s="29">
        <f t="shared" si="11"/>
        <v>0.14254353269316797</v>
      </c>
      <c r="I724" s="3">
        <v>133</v>
      </c>
      <c r="J724" s="3">
        <v>128</v>
      </c>
      <c r="K724" s="3">
        <v>119</v>
      </c>
      <c r="L724" s="3">
        <v>119</v>
      </c>
      <c r="M724" s="7">
        <v>0.10875100000000004</v>
      </c>
      <c r="N724" s="3">
        <v>100</v>
      </c>
      <c r="O724" s="29">
        <v>0.115131429273896</v>
      </c>
    </row>
    <row r="725" spans="1:15" x14ac:dyDescent="0.35">
      <c r="A725" s="20">
        <v>68</v>
      </c>
      <c r="B725" s="20">
        <v>17</v>
      </c>
      <c r="C725" s="20">
        <v>1</v>
      </c>
      <c r="D725" s="20">
        <v>0</v>
      </c>
      <c r="E725" s="14" t="s">
        <v>55</v>
      </c>
      <c r="F725" s="7">
        <v>1.356299133</v>
      </c>
      <c r="G725" s="7">
        <v>9.4889014797400009</v>
      </c>
      <c r="H725" s="29">
        <f t="shared" si="11"/>
        <v>0.14293531615813163</v>
      </c>
      <c r="I725" s="3">
        <v>130</v>
      </c>
      <c r="J725" s="3">
        <v>106</v>
      </c>
      <c r="K725" s="3">
        <v>145</v>
      </c>
      <c r="L725" s="3">
        <v>118</v>
      </c>
      <c r="M725" s="7">
        <v>0.42567500000000003</v>
      </c>
      <c r="N725" s="3">
        <v>100</v>
      </c>
      <c r="O725" s="29">
        <v>0.55455984080390197</v>
      </c>
    </row>
    <row r="726" spans="1:15" x14ac:dyDescent="0.35">
      <c r="A726" s="20">
        <v>872</v>
      </c>
      <c r="B726" s="20">
        <v>155</v>
      </c>
      <c r="C726" s="20">
        <v>1</v>
      </c>
      <c r="D726" s="20">
        <v>0</v>
      </c>
      <c r="E726" s="14" t="s">
        <v>55</v>
      </c>
      <c r="F726" s="7">
        <v>0.95908578639999997</v>
      </c>
      <c r="G726" s="7">
        <v>6.7013343228300002</v>
      </c>
      <c r="H726" s="29">
        <f t="shared" si="11"/>
        <v>0.14311862984250787</v>
      </c>
      <c r="I726" s="3">
        <v>81</v>
      </c>
      <c r="J726" s="3">
        <v>85</v>
      </c>
      <c r="K726" s="3">
        <v>177</v>
      </c>
      <c r="L726" s="3">
        <v>156</v>
      </c>
      <c r="M726" s="7">
        <v>7.0617000000000041E-2</v>
      </c>
      <c r="N726" s="3">
        <v>100</v>
      </c>
      <c r="O726" s="29">
        <v>7.3234353869325197E-2</v>
      </c>
    </row>
    <row r="727" spans="1:15" x14ac:dyDescent="0.35">
      <c r="A727" s="20">
        <v>176</v>
      </c>
      <c r="B727" s="20">
        <v>108</v>
      </c>
      <c r="C727" s="20">
        <v>1</v>
      </c>
      <c r="D727" s="20">
        <v>0</v>
      </c>
      <c r="E727" s="14" t="s">
        <v>55</v>
      </c>
      <c r="F727" s="7">
        <v>0.94886547499999996</v>
      </c>
      <c r="G727" s="7">
        <v>6.5900738640499998</v>
      </c>
      <c r="H727" s="29">
        <f t="shared" si="11"/>
        <v>0.1439840424515158</v>
      </c>
      <c r="I727" s="3">
        <v>231</v>
      </c>
      <c r="J727" s="3">
        <v>122</v>
      </c>
      <c r="K727" s="3">
        <v>107</v>
      </c>
      <c r="L727" s="3">
        <v>39</v>
      </c>
      <c r="M727" s="7">
        <v>0.11902400000000002</v>
      </c>
      <c r="N727" s="3">
        <v>100</v>
      </c>
      <c r="O727" s="29">
        <v>0.126724895187736</v>
      </c>
    </row>
    <row r="728" spans="1:15" x14ac:dyDescent="0.35">
      <c r="A728" s="20">
        <v>164</v>
      </c>
      <c r="B728" s="20">
        <v>21</v>
      </c>
      <c r="C728" s="20">
        <v>1</v>
      </c>
      <c r="D728" s="20">
        <v>0</v>
      </c>
      <c r="E728" s="14" t="s">
        <v>55</v>
      </c>
      <c r="F728" s="7">
        <v>1.0311567290000001</v>
      </c>
      <c r="G728" s="7">
        <v>7.1032839110300001</v>
      </c>
      <c r="H728" s="29">
        <f t="shared" si="11"/>
        <v>0.14516619945301876</v>
      </c>
      <c r="I728" s="3">
        <v>114</v>
      </c>
      <c r="J728" s="3">
        <v>76</v>
      </c>
      <c r="K728" s="3">
        <v>151</v>
      </c>
      <c r="L728" s="3">
        <v>158</v>
      </c>
      <c r="M728" s="7">
        <v>0.25988199999999995</v>
      </c>
      <c r="N728" s="3">
        <v>100</v>
      </c>
      <c r="O728" s="29">
        <v>0.30094564603676999</v>
      </c>
    </row>
    <row r="729" spans="1:15" x14ac:dyDescent="0.35">
      <c r="A729" s="20">
        <v>992</v>
      </c>
      <c r="B729" s="20">
        <v>496</v>
      </c>
      <c r="C729" s="20">
        <v>1</v>
      </c>
      <c r="D729" s="20">
        <v>0</v>
      </c>
      <c r="E729" s="14" t="s">
        <v>55</v>
      </c>
      <c r="F729" s="7">
        <v>1.511401666</v>
      </c>
      <c r="G729" s="7">
        <v>10.3882754329</v>
      </c>
      <c r="H729" s="29">
        <f t="shared" si="11"/>
        <v>0.14549110444389476</v>
      </c>
      <c r="I729" s="3">
        <v>163</v>
      </c>
      <c r="J729" s="3">
        <v>48</v>
      </c>
      <c r="K729" s="3">
        <v>194</v>
      </c>
      <c r="L729" s="3">
        <v>94</v>
      </c>
      <c r="M729" s="7">
        <v>0.17303199999999996</v>
      </c>
      <c r="N729" s="3">
        <v>100</v>
      </c>
      <c r="O729" s="29">
        <v>0.18998927878204999</v>
      </c>
    </row>
    <row r="730" spans="1:15" x14ac:dyDescent="0.35">
      <c r="A730" s="20">
        <v>796</v>
      </c>
      <c r="B730" s="20">
        <v>175</v>
      </c>
      <c r="C730" s="20">
        <v>1</v>
      </c>
      <c r="D730" s="20">
        <v>0</v>
      </c>
      <c r="E730" s="14" t="s">
        <v>55</v>
      </c>
      <c r="F730" s="7">
        <v>1.15838708</v>
      </c>
      <c r="G730" s="7">
        <v>7.9524007239000003</v>
      </c>
      <c r="H730" s="29">
        <f t="shared" si="11"/>
        <v>0.14566507903941567</v>
      </c>
      <c r="I730" s="3">
        <v>212</v>
      </c>
      <c r="J730" s="3">
        <v>99</v>
      </c>
      <c r="K730" s="3">
        <v>121</v>
      </c>
      <c r="L730" s="3">
        <v>67</v>
      </c>
      <c r="M730" s="7">
        <v>0.11886300000000005</v>
      </c>
      <c r="N730" s="3">
        <v>100</v>
      </c>
      <c r="O730" s="29">
        <v>0.12654216002779201</v>
      </c>
    </row>
    <row r="731" spans="1:15" x14ac:dyDescent="0.35">
      <c r="A731" s="20">
        <v>50</v>
      </c>
      <c r="B731" s="20">
        <v>132</v>
      </c>
      <c r="C731" s="20">
        <v>1</v>
      </c>
      <c r="D731" s="20">
        <v>0</v>
      </c>
      <c r="E731" s="14" t="s">
        <v>55</v>
      </c>
      <c r="F731" s="7">
        <v>1.0908705160000001</v>
      </c>
      <c r="G731" s="7">
        <v>7.3923697003999997</v>
      </c>
      <c r="H731" s="29">
        <f t="shared" si="11"/>
        <v>0.14756709420809586</v>
      </c>
      <c r="I731" s="3">
        <v>134</v>
      </c>
      <c r="J731" s="3">
        <v>167</v>
      </c>
      <c r="K731" s="3">
        <v>105</v>
      </c>
      <c r="L731" s="3">
        <v>93</v>
      </c>
      <c r="M731" s="7">
        <v>0.15917199999999998</v>
      </c>
      <c r="N731" s="3">
        <v>100</v>
      </c>
      <c r="O731" s="29">
        <v>0.17336815835637501</v>
      </c>
    </row>
    <row r="732" spans="1:15" x14ac:dyDescent="0.35">
      <c r="A732" s="20">
        <v>230</v>
      </c>
      <c r="B732" s="20">
        <v>347</v>
      </c>
      <c r="C732" s="20">
        <v>1</v>
      </c>
      <c r="D732" s="20">
        <v>0</v>
      </c>
      <c r="E732" s="14" t="s">
        <v>55</v>
      </c>
      <c r="F732" s="7">
        <v>1.201514636</v>
      </c>
      <c r="G732" s="7">
        <v>7.7056985300000003</v>
      </c>
      <c r="H732" s="29">
        <f t="shared" si="11"/>
        <v>0.15592546624063164</v>
      </c>
      <c r="I732" s="3">
        <v>108</v>
      </c>
      <c r="J732" s="3">
        <v>121</v>
      </c>
      <c r="K732" s="3">
        <v>137</v>
      </c>
      <c r="L732" s="3">
        <v>133</v>
      </c>
      <c r="M732" s="7">
        <v>0.13418300000000005</v>
      </c>
      <c r="N732" s="3">
        <v>100</v>
      </c>
      <c r="O732" s="29">
        <v>0.14408170914738599</v>
      </c>
    </row>
    <row r="733" spans="1:15" x14ac:dyDescent="0.35">
      <c r="A733" s="20">
        <v>562</v>
      </c>
      <c r="B733" s="20">
        <v>81</v>
      </c>
      <c r="C733" s="20">
        <v>1</v>
      </c>
      <c r="D733" s="20">
        <v>0</v>
      </c>
      <c r="E733" s="14" t="s">
        <v>55</v>
      </c>
      <c r="F733" s="7">
        <v>1.416074837</v>
      </c>
      <c r="G733" s="7">
        <v>8.23643533037</v>
      </c>
      <c r="H733" s="29">
        <f t="shared" si="11"/>
        <v>0.17192811941089892</v>
      </c>
      <c r="I733" s="3">
        <v>143</v>
      </c>
      <c r="J733" s="3">
        <v>129</v>
      </c>
      <c r="K733" s="3">
        <v>151</v>
      </c>
      <c r="L733" s="3">
        <v>76</v>
      </c>
      <c r="M733" s="7">
        <v>0.18735000000000002</v>
      </c>
      <c r="N733" s="3">
        <v>100</v>
      </c>
      <c r="O733" s="29">
        <v>0.20745476643295199</v>
      </c>
    </row>
    <row r="734" spans="1:15" x14ac:dyDescent="0.35">
      <c r="A734" s="20">
        <v>682</v>
      </c>
      <c r="B734" s="20">
        <v>435</v>
      </c>
      <c r="C734" s="20">
        <v>1</v>
      </c>
      <c r="D734" s="20">
        <v>0</v>
      </c>
      <c r="E734" s="14" t="s">
        <v>55</v>
      </c>
      <c r="F734" s="7">
        <v>1.3221424719999999</v>
      </c>
      <c r="G734" s="7">
        <v>7.6135457657299996</v>
      </c>
      <c r="H734" s="29">
        <f t="shared" si="11"/>
        <v>0.17365660004977071</v>
      </c>
      <c r="I734" s="3">
        <v>68</v>
      </c>
      <c r="J734" s="3">
        <v>114</v>
      </c>
      <c r="K734" s="3">
        <v>181</v>
      </c>
      <c r="L734" s="3">
        <v>136</v>
      </c>
      <c r="M734" s="7">
        <v>0.13468400000000003</v>
      </c>
      <c r="N734" s="3">
        <v>100</v>
      </c>
      <c r="O734" s="29">
        <v>0.14466052084352701</v>
      </c>
    </row>
    <row r="735" spans="1:15" x14ac:dyDescent="0.35">
      <c r="A735" s="20">
        <v>394</v>
      </c>
      <c r="B735" s="20">
        <v>475</v>
      </c>
      <c r="C735" s="20">
        <v>1</v>
      </c>
      <c r="D735" s="20">
        <v>0</v>
      </c>
      <c r="E735" s="14" t="s">
        <v>55</v>
      </c>
      <c r="F735" s="7">
        <v>1.6703837100000001</v>
      </c>
      <c r="G735" s="7">
        <v>9.5135581142800003</v>
      </c>
      <c r="H735" s="29">
        <f t="shared" si="11"/>
        <v>0.17557928273888693</v>
      </c>
      <c r="I735" s="3">
        <v>221</v>
      </c>
      <c r="J735" s="3">
        <v>79</v>
      </c>
      <c r="K735" s="3">
        <v>146</v>
      </c>
      <c r="L735" s="3">
        <v>53</v>
      </c>
      <c r="M735" s="7">
        <v>0.16785700000000003</v>
      </c>
      <c r="N735" s="3">
        <v>100</v>
      </c>
      <c r="O735" s="29">
        <v>0.18375097792974401</v>
      </c>
    </row>
    <row r="736" spans="1:15" x14ac:dyDescent="0.35">
      <c r="A736" s="20">
        <v>986</v>
      </c>
      <c r="B736" s="20">
        <v>493</v>
      </c>
      <c r="C736" s="20">
        <v>1</v>
      </c>
      <c r="D736" s="20">
        <v>0</v>
      </c>
      <c r="E736" s="14" t="s">
        <v>55</v>
      </c>
      <c r="F736" s="7">
        <v>1.3304877180000001</v>
      </c>
      <c r="G736" s="7">
        <v>7.5067851259999996</v>
      </c>
      <c r="H736" s="29">
        <f t="shared" si="11"/>
        <v>0.17723801809536438</v>
      </c>
      <c r="I736" s="3">
        <v>191</v>
      </c>
      <c r="J736" s="3">
        <v>78</v>
      </c>
      <c r="K736" s="3">
        <v>158</v>
      </c>
      <c r="L736" s="3">
        <v>72</v>
      </c>
      <c r="M736" s="7">
        <v>0.49587800000000004</v>
      </c>
      <c r="N736" s="3">
        <v>100</v>
      </c>
      <c r="O736" s="29">
        <v>0.68493697671134501</v>
      </c>
    </row>
    <row r="737" spans="1:15" x14ac:dyDescent="0.35">
      <c r="A737" s="20">
        <v>596</v>
      </c>
      <c r="B737" s="20">
        <v>101</v>
      </c>
      <c r="C737" s="20">
        <v>1</v>
      </c>
      <c r="D737" s="20">
        <v>0</v>
      </c>
      <c r="E737" s="14" t="s">
        <v>55</v>
      </c>
      <c r="F737" s="7">
        <v>1.3499681210000001</v>
      </c>
      <c r="G737" s="7">
        <v>7.3641992413760002</v>
      </c>
      <c r="H737" s="29">
        <f t="shared" si="11"/>
        <v>0.18331499145421798</v>
      </c>
      <c r="I737" s="3">
        <v>204</v>
      </c>
      <c r="J737" s="3">
        <v>132</v>
      </c>
      <c r="K737" s="3">
        <v>96</v>
      </c>
      <c r="L737" s="3">
        <v>67</v>
      </c>
      <c r="M737" s="7">
        <v>0.12358000000000002</v>
      </c>
      <c r="N737" s="3">
        <v>100</v>
      </c>
      <c r="O737" s="29">
        <v>0.13190985089136301</v>
      </c>
    </row>
    <row r="738" spans="1:15" x14ac:dyDescent="0.35">
      <c r="A738" s="20">
        <v>890</v>
      </c>
      <c r="B738" s="20">
        <v>201</v>
      </c>
      <c r="C738" s="20">
        <v>1</v>
      </c>
      <c r="D738" s="20">
        <v>0</v>
      </c>
      <c r="E738" s="14" t="s">
        <v>55</v>
      </c>
      <c r="F738" s="7">
        <v>1.3307545059999999</v>
      </c>
      <c r="G738" s="7">
        <v>7.1727955945200002</v>
      </c>
      <c r="H738" s="29">
        <f t="shared" si="11"/>
        <v>0.18552801184195092</v>
      </c>
      <c r="I738" s="3">
        <v>140</v>
      </c>
      <c r="J738" s="3">
        <v>165</v>
      </c>
      <c r="K738" s="3">
        <v>79</v>
      </c>
      <c r="L738" s="3">
        <v>115</v>
      </c>
      <c r="M738" s="7">
        <v>0.21127600000000002</v>
      </c>
      <c r="N738" s="3">
        <v>100</v>
      </c>
      <c r="O738" s="29">
        <v>0.23733882921994501</v>
      </c>
    </row>
    <row r="739" spans="1:15" x14ac:dyDescent="0.35">
      <c r="A739" s="20">
        <v>372</v>
      </c>
      <c r="B739" s="20">
        <v>360</v>
      </c>
      <c r="C739" s="20">
        <v>1</v>
      </c>
      <c r="D739" s="20">
        <v>0</v>
      </c>
      <c r="E739" s="14" t="s">
        <v>55</v>
      </c>
      <c r="F739" s="7">
        <v>1.3946282670000001</v>
      </c>
      <c r="G739" s="7">
        <v>7.3776589789899996</v>
      </c>
      <c r="H739" s="29">
        <f t="shared" si="11"/>
        <v>0.18903398367579799</v>
      </c>
      <c r="I739" s="3">
        <v>238</v>
      </c>
      <c r="J739" s="3">
        <v>68</v>
      </c>
      <c r="K739" s="3">
        <v>142</v>
      </c>
      <c r="L739" s="3">
        <v>51</v>
      </c>
      <c r="M739" s="7">
        <v>0.11341999999999997</v>
      </c>
      <c r="N739" s="3">
        <v>100</v>
      </c>
      <c r="O739" s="29">
        <v>0.12038391501269601</v>
      </c>
    </row>
    <row r="740" spans="1:15" x14ac:dyDescent="0.35">
      <c r="A740" s="20">
        <v>308</v>
      </c>
      <c r="B740" s="20">
        <v>347</v>
      </c>
      <c r="C740" s="20">
        <v>1</v>
      </c>
      <c r="D740" s="20">
        <v>0</v>
      </c>
      <c r="E740" s="14" t="s">
        <v>55</v>
      </c>
      <c r="F740" s="7">
        <v>1.544374972</v>
      </c>
      <c r="G740" s="7">
        <v>7.9267579385999998</v>
      </c>
      <c r="H740" s="29">
        <f t="shared" si="11"/>
        <v>0.19483059580759229</v>
      </c>
      <c r="I740" s="3">
        <v>123</v>
      </c>
      <c r="J740" s="3">
        <v>89</v>
      </c>
      <c r="K740" s="3">
        <v>187</v>
      </c>
      <c r="L740" s="3">
        <v>100</v>
      </c>
      <c r="M740" s="7">
        <v>0.17722400000000005</v>
      </c>
      <c r="N740" s="3">
        <v>100</v>
      </c>
      <c r="O740" s="29">
        <v>0.19507129032102</v>
      </c>
    </row>
    <row r="741" spans="1:15" x14ac:dyDescent="0.35">
      <c r="A741" s="20">
        <v>74</v>
      </c>
      <c r="B741" s="20">
        <v>346</v>
      </c>
      <c r="C741" s="20">
        <v>1</v>
      </c>
      <c r="D741" s="20">
        <v>0</v>
      </c>
      <c r="E741" s="14" t="s">
        <v>55</v>
      </c>
      <c r="F741" s="7">
        <v>1.5458186920000001</v>
      </c>
      <c r="G741" s="7">
        <v>7.8729773498000002</v>
      </c>
      <c r="H741" s="29">
        <f t="shared" si="11"/>
        <v>0.1963448671726801</v>
      </c>
      <c r="I741" s="3">
        <v>258</v>
      </c>
      <c r="J741" s="3">
        <v>77</v>
      </c>
      <c r="K741" s="3">
        <v>108</v>
      </c>
      <c r="L741" s="3">
        <v>56</v>
      </c>
      <c r="M741" s="7">
        <v>0.23453199999999996</v>
      </c>
      <c r="N741" s="3">
        <v>100</v>
      </c>
      <c r="O741" s="29">
        <v>0.26726786750146297</v>
      </c>
    </row>
    <row r="742" spans="1:15" x14ac:dyDescent="0.35">
      <c r="A742" s="20">
        <v>974</v>
      </c>
      <c r="B742" s="20">
        <v>141</v>
      </c>
      <c r="C742" s="20">
        <v>1</v>
      </c>
      <c r="D742" s="20">
        <v>0</v>
      </c>
      <c r="E742" s="14" t="s">
        <v>55</v>
      </c>
      <c r="F742" s="7">
        <v>1.290957151</v>
      </c>
      <c r="G742" s="7">
        <v>6.4821908920100002</v>
      </c>
      <c r="H742" s="29">
        <f t="shared" si="11"/>
        <v>0.19915444831950938</v>
      </c>
      <c r="I742" s="3">
        <v>184</v>
      </c>
      <c r="J742" s="3">
        <v>156</v>
      </c>
      <c r="K742" s="3">
        <v>88</v>
      </c>
      <c r="L742" s="3">
        <v>71</v>
      </c>
      <c r="M742" s="7">
        <v>0.15435299999999996</v>
      </c>
      <c r="N742" s="3">
        <v>100</v>
      </c>
      <c r="O742" s="29">
        <v>0.16765326413533899</v>
      </c>
    </row>
    <row r="743" spans="1:15" x14ac:dyDescent="0.35">
      <c r="A743" s="20">
        <v>910</v>
      </c>
      <c r="B743" s="20">
        <v>310</v>
      </c>
      <c r="C743" s="20">
        <v>1</v>
      </c>
      <c r="D743" s="20">
        <v>0</v>
      </c>
      <c r="E743" s="14" t="s">
        <v>55</v>
      </c>
      <c r="F743" s="7">
        <v>1.382383752</v>
      </c>
      <c r="G743" s="7">
        <v>6.8533452875399998</v>
      </c>
      <c r="H743" s="29">
        <f t="shared" si="11"/>
        <v>0.20170933959993206</v>
      </c>
      <c r="I743" s="3">
        <v>256</v>
      </c>
      <c r="J743" s="3">
        <v>80</v>
      </c>
      <c r="K743" s="3">
        <v>121</v>
      </c>
      <c r="L743" s="3">
        <v>42</v>
      </c>
      <c r="M743" s="7">
        <v>0.19434300000000004</v>
      </c>
      <c r="N743" s="3">
        <v>100</v>
      </c>
      <c r="O743" s="29">
        <v>0.21609718536379999</v>
      </c>
    </row>
    <row r="744" spans="1:15" x14ac:dyDescent="0.35">
      <c r="A744" s="20">
        <v>990</v>
      </c>
      <c r="B744" s="20">
        <v>114</v>
      </c>
      <c r="C744" s="20">
        <v>1</v>
      </c>
      <c r="D744" s="20">
        <v>0</v>
      </c>
      <c r="E744" s="14" t="s">
        <v>55</v>
      </c>
      <c r="F744" s="7">
        <v>1.585350847</v>
      </c>
      <c r="G744" s="7">
        <v>7.7944269790899998</v>
      </c>
      <c r="H744" s="29">
        <f t="shared" si="11"/>
        <v>0.203395432563933</v>
      </c>
      <c r="I744" s="3">
        <v>135</v>
      </c>
      <c r="J744" s="3">
        <v>144</v>
      </c>
      <c r="K744" s="3">
        <v>152</v>
      </c>
      <c r="L744" s="3">
        <v>68</v>
      </c>
      <c r="M744" s="7">
        <v>0.26579200000000003</v>
      </c>
      <c r="N744" s="3">
        <v>100</v>
      </c>
      <c r="O744" s="29">
        <v>0.30896291176520102</v>
      </c>
    </row>
    <row r="745" spans="1:15" x14ac:dyDescent="0.35">
      <c r="A745" s="20">
        <v>912</v>
      </c>
      <c r="B745" s="20">
        <v>35</v>
      </c>
      <c r="C745" s="20">
        <v>1</v>
      </c>
      <c r="D745" s="20">
        <v>0</v>
      </c>
      <c r="E745" s="14" t="s">
        <v>55</v>
      </c>
      <c r="F745" s="7">
        <v>1.7100070220000001</v>
      </c>
      <c r="G745" s="7">
        <v>7.7618752032999998</v>
      </c>
      <c r="H745" s="29">
        <f t="shared" si="11"/>
        <v>0.22030849211192963</v>
      </c>
      <c r="I745" s="3">
        <v>208</v>
      </c>
      <c r="J745" s="3">
        <v>104</v>
      </c>
      <c r="K745" s="3">
        <v>131</v>
      </c>
      <c r="L745" s="3">
        <v>56</v>
      </c>
      <c r="M745" s="7">
        <v>0.153393</v>
      </c>
      <c r="N745" s="3">
        <v>100</v>
      </c>
      <c r="O745" s="29">
        <v>0.16651868256190799</v>
      </c>
    </row>
    <row r="746" spans="1:15" x14ac:dyDescent="0.35">
      <c r="A746" s="20">
        <v>166</v>
      </c>
      <c r="B746" s="20">
        <v>108</v>
      </c>
      <c r="C746" s="20">
        <v>1</v>
      </c>
      <c r="D746" s="20">
        <v>0</v>
      </c>
      <c r="E746" s="14" t="s">
        <v>55</v>
      </c>
      <c r="F746" s="7">
        <v>1.910246084</v>
      </c>
      <c r="G746" s="7">
        <v>8.5123495670900002</v>
      </c>
      <c r="H746" s="29">
        <f t="shared" si="11"/>
        <v>0.22440879206668077</v>
      </c>
      <c r="I746" s="3">
        <v>104</v>
      </c>
      <c r="J746" s="3">
        <v>194</v>
      </c>
      <c r="K746" s="3">
        <v>62</v>
      </c>
      <c r="L746" s="3">
        <v>139</v>
      </c>
      <c r="M746" s="7">
        <v>0.269096</v>
      </c>
      <c r="N746" s="3">
        <v>100</v>
      </c>
      <c r="O746" s="29">
        <v>0.313473154805882</v>
      </c>
    </row>
    <row r="747" spans="1:15" x14ac:dyDescent="0.35">
      <c r="A747" s="20">
        <v>382</v>
      </c>
      <c r="B747" s="20">
        <v>97</v>
      </c>
      <c r="C747" s="20">
        <v>1</v>
      </c>
      <c r="D747" s="20">
        <v>0</v>
      </c>
      <c r="E747" s="14" t="s">
        <v>55</v>
      </c>
      <c r="F747" s="7">
        <v>1.667305866</v>
      </c>
      <c r="G747" s="7">
        <v>7.2306427520699996</v>
      </c>
      <c r="H747" s="29">
        <f t="shared" si="11"/>
        <v>0.23058888720821963</v>
      </c>
      <c r="I747" s="3">
        <v>121</v>
      </c>
      <c r="J747" s="3">
        <v>163</v>
      </c>
      <c r="K747" s="3">
        <v>66</v>
      </c>
      <c r="L747" s="3">
        <v>149</v>
      </c>
      <c r="M747" s="7">
        <v>0.25892899999999996</v>
      </c>
      <c r="N747" s="3">
        <v>100</v>
      </c>
      <c r="O747" s="29">
        <v>0.29965884181191699</v>
      </c>
    </row>
    <row r="748" spans="1:15" x14ac:dyDescent="0.35">
      <c r="A748" s="20">
        <v>300</v>
      </c>
      <c r="B748" s="20">
        <v>61</v>
      </c>
      <c r="C748" s="20">
        <v>1</v>
      </c>
      <c r="D748" s="20">
        <v>0</v>
      </c>
      <c r="E748" s="14" t="s">
        <v>55</v>
      </c>
      <c r="F748" s="7">
        <v>1.6740737999999999</v>
      </c>
      <c r="G748" s="7">
        <v>7.2110277310099997</v>
      </c>
      <c r="H748" s="29">
        <f t="shared" si="11"/>
        <v>0.23215467509587898</v>
      </c>
      <c r="I748" s="3">
        <v>180</v>
      </c>
      <c r="J748" s="3">
        <v>159</v>
      </c>
      <c r="K748" s="3">
        <v>106</v>
      </c>
      <c r="L748" s="3">
        <v>54</v>
      </c>
      <c r="M748" s="7">
        <v>0.13908799999999999</v>
      </c>
      <c r="N748" s="3">
        <v>100</v>
      </c>
      <c r="O748" s="29">
        <v>0.14976298651422401</v>
      </c>
    </row>
    <row r="749" spans="1:15" x14ac:dyDescent="0.35">
      <c r="A749" s="20">
        <v>278</v>
      </c>
      <c r="B749" s="20">
        <v>419</v>
      </c>
      <c r="C749" s="20">
        <v>1</v>
      </c>
      <c r="D749" s="20">
        <v>0</v>
      </c>
      <c r="E749" s="14" t="s">
        <v>55</v>
      </c>
      <c r="F749" s="7">
        <v>1.6092269509999999</v>
      </c>
      <c r="G749" s="7">
        <v>6.8868694476999996</v>
      </c>
      <c r="H749" s="29">
        <f t="shared" si="11"/>
        <v>0.23366595856371747</v>
      </c>
      <c r="I749" s="3">
        <v>117</v>
      </c>
      <c r="J749" s="3">
        <v>188</v>
      </c>
      <c r="K749" s="3">
        <v>70</v>
      </c>
      <c r="L749" s="3">
        <v>124</v>
      </c>
      <c r="M749" s="7">
        <v>0.34358900000000003</v>
      </c>
      <c r="N749" s="3">
        <v>100</v>
      </c>
      <c r="O749" s="29">
        <v>0.42096816183227098</v>
      </c>
    </row>
    <row r="750" spans="1:15" x14ac:dyDescent="0.35">
      <c r="A750" s="20">
        <v>650</v>
      </c>
      <c r="B750" s="20">
        <v>118</v>
      </c>
      <c r="C750" s="20">
        <v>1</v>
      </c>
      <c r="D750" s="20">
        <v>0</v>
      </c>
      <c r="E750" s="14" t="s">
        <v>55</v>
      </c>
      <c r="F750" s="7">
        <v>1.759094355</v>
      </c>
      <c r="G750" s="7">
        <v>7.3416612488000004</v>
      </c>
      <c r="H750" s="29">
        <f t="shared" si="11"/>
        <v>0.23960440224445459</v>
      </c>
      <c r="I750" s="3">
        <v>227</v>
      </c>
      <c r="J750" s="3">
        <v>101</v>
      </c>
      <c r="K750" s="3">
        <v>92</v>
      </c>
      <c r="L750" s="3">
        <v>79</v>
      </c>
      <c r="M750" s="7">
        <v>0.23692400000000002</v>
      </c>
      <c r="N750" s="3">
        <v>100</v>
      </c>
      <c r="O750" s="29">
        <v>0.27039764584290599</v>
      </c>
    </row>
    <row r="751" spans="1:15" x14ac:dyDescent="0.35">
      <c r="A751" s="20">
        <v>508</v>
      </c>
      <c r="B751" s="20">
        <v>70</v>
      </c>
      <c r="C751" s="20">
        <v>1</v>
      </c>
      <c r="D751" s="20">
        <v>0</v>
      </c>
      <c r="E751" s="14" t="s">
        <v>55</v>
      </c>
      <c r="F751" s="7">
        <v>1.835167384</v>
      </c>
      <c r="G751" s="7">
        <v>7.6221911133100004</v>
      </c>
      <c r="H751" s="29">
        <f t="shared" si="11"/>
        <v>0.24076638288370902</v>
      </c>
      <c r="I751" s="3">
        <v>166</v>
      </c>
      <c r="J751" s="3">
        <v>140</v>
      </c>
      <c r="K751" s="3">
        <v>107</v>
      </c>
      <c r="L751" s="3">
        <v>86</v>
      </c>
      <c r="M751" s="7">
        <v>0.218723</v>
      </c>
      <c r="N751" s="3">
        <v>100</v>
      </c>
      <c r="O751" s="29">
        <v>0.24682551852870899</v>
      </c>
    </row>
    <row r="752" spans="1:15" x14ac:dyDescent="0.35">
      <c r="A752" s="20">
        <v>692</v>
      </c>
      <c r="B752" s="20">
        <v>266</v>
      </c>
      <c r="C752" s="20">
        <v>1</v>
      </c>
      <c r="D752" s="20">
        <v>0</v>
      </c>
      <c r="E752" s="14" t="s">
        <v>55</v>
      </c>
      <c r="F752" s="7">
        <v>2.349786436</v>
      </c>
      <c r="G752" s="7">
        <v>8.9750610061699998</v>
      </c>
      <c r="H752" s="29">
        <f t="shared" si="11"/>
        <v>0.2618128650473367</v>
      </c>
      <c r="I752" s="3">
        <v>196</v>
      </c>
      <c r="J752" s="3">
        <v>102</v>
      </c>
      <c r="K752" s="3">
        <v>94</v>
      </c>
      <c r="L752" s="3">
        <v>107</v>
      </c>
      <c r="M752" s="7">
        <v>0.24782599999999999</v>
      </c>
      <c r="N752" s="3">
        <v>100</v>
      </c>
      <c r="O752" s="29">
        <v>0.28478759881848698</v>
      </c>
    </row>
    <row r="753" spans="1:15" x14ac:dyDescent="0.35">
      <c r="A753" s="20">
        <v>940</v>
      </c>
      <c r="B753" s="20">
        <v>82</v>
      </c>
      <c r="C753" s="20">
        <v>1</v>
      </c>
      <c r="D753" s="20">
        <v>0</v>
      </c>
      <c r="E753" s="14" t="s">
        <v>55</v>
      </c>
      <c r="F753" s="7">
        <v>2.424139314</v>
      </c>
      <c r="G753" s="7">
        <v>9.1079728170200003</v>
      </c>
      <c r="H753" s="29">
        <f t="shared" si="11"/>
        <v>0.26615574757426036</v>
      </c>
      <c r="I753" s="3">
        <v>145</v>
      </c>
      <c r="J753" s="3">
        <v>202</v>
      </c>
      <c r="K753" s="3">
        <v>80</v>
      </c>
      <c r="L753" s="3">
        <v>72</v>
      </c>
      <c r="M753" s="7">
        <v>0.34309299999999998</v>
      </c>
      <c r="N753" s="3">
        <v>100</v>
      </c>
      <c r="O753" s="29">
        <v>0.42021282302844398</v>
      </c>
    </row>
    <row r="754" spans="1:15" x14ac:dyDescent="0.35">
      <c r="A754" s="20">
        <v>668</v>
      </c>
      <c r="B754" s="20">
        <v>303</v>
      </c>
      <c r="C754" s="20">
        <v>1</v>
      </c>
      <c r="D754" s="20">
        <v>0</v>
      </c>
      <c r="E754" s="14" t="s">
        <v>55</v>
      </c>
      <c r="F754" s="7">
        <v>2.3489015119999999</v>
      </c>
      <c r="G754" s="7">
        <v>8.7937525024400003</v>
      </c>
      <c r="H754" s="29">
        <f t="shared" si="11"/>
        <v>0.26711025939702654</v>
      </c>
      <c r="I754" s="3">
        <v>123</v>
      </c>
      <c r="J754" s="3">
        <v>135</v>
      </c>
      <c r="K754" s="3">
        <v>100</v>
      </c>
      <c r="L754" s="3">
        <v>141</v>
      </c>
      <c r="M754" s="7">
        <v>0.32753500000000002</v>
      </c>
      <c r="N754" s="3">
        <v>100</v>
      </c>
      <c r="O754" s="29">
        <v>0.396805213470176</v>
      </c>
    </row>
    <row r="755" spans="1:15" x14ac:dyDescent="0.35">
      <c r="A755" s="20">
        <v>206</v>
      </c>
      <c r="B755" s="20">
        <v>492</v>
      </c>
      <c r="C755" s="20">
        <v>1</v>
      </c>
      <c r="D755" s="20">
        <v>0</v>
      </c>
      <c r="E755" s="14" t="s">
        <v>55</v>
      </c>
      <c r="F755" s="7">
        <v>1.8630998700000001</v>
      </c>
      <c r="G755" s="7">
        <v>6.8070003441000004</v>
      </c>
      <c r="H755" s="29">
        <f t="shared" si="11"/>
        <v>0.2737035075390955</v>
      </c>
      <c r="I755" s="3">
        <v>135</v>
      </c>
      <c r="J755" s="3">
        <v>179</v>
      </c>
      <c r="K755" s="3">
        <v>118</v>
      </c>
      <c r="L755" s="3">
        <v>67</v>
      </c>
      <c r="M755" s="7">
        <v>0.27236000000000005</v>
      </c>
      <c r="N755" s="3">
        <v>100</v>
      </c>
      <c r="O755" s="29">
        <v>0.317948858588122</v>
      </c>
    </row>
    <row r="756" spans="1:15" x14ac:dyDescent="0.35">
      <c r="A756" s="20">
        <v>492</v>
      </c>
      <c r="B756" s="20">
        <v>270</v>
      </c>
      <c r="C756" s="20">
        <v>1</v>
      </c>
      <c r="D756" s="20">
        <v>0</v>
      </c>
      <c r="E756" s="14" t="s">
        <v>55</v>
      </c>
      <c r="F756" s="7">
        <v>2.288370284</v>
      </c>
      <c r="G756" s="7">
        <v>8.1792226612000007</v>
      </c>
      <c r="H756" s="29">
        <f t="shared" si="11"/>
        <v>0.27977845558055336</v>
      </c>
      <c r="I756" s="3">
        <v>140</v>
      </c>
      <c r="J756" s="3">
        <v>86</v>
      </c>
      <c r="K756" s="3">
        <v>162</v>
      </c>
      <c r="L756" s="3">
        <v>111</v>
      </c>
      <c r="M756" s="7">
        <v>0.21371899999999999</v>
      </c>
      <c r="N756" s="3">
        <v>100</v>
      </c>
      <c r="O756" s="29">
        <v>0.24044104408177999</v>
      </c>
    </row>
    <row r="757" spans="1:15" x14ac:dyDescent="0.35">
      <c r="A757" s="20">
        <v>378</v>
      </c>
      <c r="B757" s="20">
        <v>204</v>
      </c>
      <c r="C757" s="20">
        <v>1</v>
      </c>
      <c r="D757" s="20">
        <v>0</v>
      </c>
      <c r="E757" s="14" t="s">
        <v>55</v>
      </c>
      <c r="F757" s="7">
        <v>2.3800042389999998</v>
      </c>
      <c r="G757" s="7">
        <v>8.3406893691799997</v>
      </c>
      <c r="H757" s="29">
        <f t="shared" si="11"/>
        <v>0.28534862451471271</v>
      </c>
      <c r="I757" s="3">
        <v>98</v>
      </c>
      <c r="J757" s="3">
        <v>196</v>
      </c>
      <c r="K757" s="3">
        <v>76</v>
      </c>
      <c r="L757" s="3">
        <v>129</v>
      </c>
      <c r="M757" s="7">
        <v>0.23533499999999996</v>
      </c>
      <c r="N757" s="3">
        <v>100</v>
      </c>
      <c r="O757" s="29">
        <v>0.26831744956226</v>
      </c>
    </row>
    <row r="758" spans="1:15" x14ac:dyDescent="0.35">
      <c r="A758" s="20">
        <v>856</v>
      </c>
      <c r="B758" s="20">
        <v>160</v>
      </c>
      <c r="C758" s="20">
        <v>1</v>
      </c>
      <c r="D758" s="20">
        <v>0</v>
      </c>
      <c r="E758" s="14" t="s">
        <v>55</v>
      </c>
      <c r="F758" s="7">
        <v>2.0078255199999999</v>
      </c>
      <c r="G758" s="7">
        <v>6.5791897915236</v>
      </c>
      <c r="H758" s="29">
        <f t="shared" si="11"/>
        <v>0.30517823373735359</v>
      </c>
      <c r="I758" s="3">
        <v>226</v>
      </c>
      <c r="J758" s="3">
        <v>105</v>
      </c>
      <c r="K758" s="3">
        <v>132</v>
      </c>
      <c r="L758" s="3">
        <v>36</v>
      </c>
      <c r="M758" s="7">
        <v>0.13350799999999996</v>
      </c>
      <c r="N758" s="3">
        <v>100</v>
      </c>
      <c r="O758" s="29">
        <v>0.143302402413817</v>
      </c>
    </row>
    <row r="759" spans="1:15" x14ac:dyDescent="0.35">
      <c r="A759" s="20">
        <v>754</v>
      </c>
      <c r="B759" s="20">
        <v>480</v>
      </c>
      <c r="C759" s="20">
        <v>1</v>
      </c>
      <c r="D759" s="20">
        <v>0</v>
      </c>
      <c r="E759" s="14" t="s">
        <v>55</v>
      </c>
      <c r="F759" s="7">
        <v>2.250163503</v>
      </c>
      <c r="G759" s="7">
        <v>7.33751025843</v>
      </c>
      <c r="H759" s="29">
        <f t="shared" si="11"/>
        <v>0.30666580675847194</v>
      </c>
      <c r="I759" s="3">
        <v>142</v>
      </c>
      <c r="J759" s="3">
        <v>115</v>
      </c>
      <c r="K759" s="3">
        <v>102</v>
      </c>
      <c r="L759" s="3">
        <v>140</v>
      </c>
      <c r="M759" s="7">
        <v>0.28918100000000002</v>
      </c>
      <c r="N759" s="3">
        <v>100</v>
      </c>
      <c r="O759" s="29">
        <v>0.34133745261432302</v>
      </c>
    </row>
    <row r="760" spans="1:15" x14ac:dyDescent="0.35">
      <c r="A760" s="20">
        <v>610</v>
      </c>
      <c r="B760" s="20">
        <v>404</v>
      </c>
      <c r="C760" s="20">
        <v>1</v>
      </c>
      <c r="D760" s="20">
        <v>0</v>
      </c>
      <c r="E760" s="14" t="s">
        <v>55</v>
      </c>
      <c r="F760" s="7">
        <v>2.1193032430000001</v>
      </c>
      <c r="G760" s="7">
        <v>6.7505335387200001</v>
      </c>
      <c r="H760" s="29">
        <f t="shared" si="11"/>
        <v>0.31394603564948009</v>
      </c>
      <c r="I760" s="3">
        <v>193</v>
      </c>
      <c r="J760" s="3">
        <v>79</v>
      </c>
      <c r="K760" s="3">
        <v>157</v>
      </c>
      <c r="L760" s="3">
        <v>70</v>
      </c>
      <c r="M760" s="7">
        <v>0.15246199999999999</v>
      </c>
      <c r="N760" s="3">
        <v>100</v>
      </c>
      <c r="O760" s="29">
        <v>0.16541960297460201</v>
      </c>
    </row>
    <row r="761" spans="1:15" x14ac:dyDescent="0.35">
      <c r="A761" s="20">
        <v>746</v>
      </c>
      <c r="B761" s="20">
        <v>493</v>
      </c>
      <c r="C761" s="20">
        <v>1</v>
      </c>
      <c r="D761" s="20">
        <v>0</v>
      </c>
      <c r="E761" s="14" t="s">
        <v>55</v>
      </c>
      <c r="F761" s="7">
        <v>2.536219832</v>
      </c>
      <c r="G761" s="7">
        <v>7.8739443226099999</v>
      </c>
      <c r="H761" s="29">
        <f t="shared" si="11"/>
        <v>0.32210284046805548</v>
      </c>
      <c r="I761" s="3">
        <v>137</v>
      </c>
      <c r="J761" s="3">
        <v>92</v>
      </c>
      <c r="K761" s="3">
        <v>158</v>
      </c>
      <c r="L761" s="3">
        <v>112</v>
      </c>
      <c r="M761" s="7">
        <v>0.34687000000000001</v>
      </c>
      <c r="N761" s="3">
        <v>100</v>
      </c>
      <c r="O761" s="29">
        <v>0.425979088355872</v>
      </c>
    </row>
    <row r="762" spans="1:15" x14ac:dyDescent="0.35">
      <c r="A762" s="20">
        <v>906</v>
      </c>
      <c r="B762" s="20">
        <v>413</v>
      </c>
      <c r="C762" s="20">
        <v>1</v>
      </c>
      <c r="D762" s="20">
        <v>0</v>
      </c>
      <c r="E762" s="14" t="s">
        <v>55</v>
      </c>
      <c r="F762" s="7">
        <v>3.6343694740000001</v>
      </c>
      <c r="G762" s="7">
        <v>6.8783251020899998</v>
      </c>
      <c r="H762" s="29">
        <f t="shared" si="11"/>
        <v>0.52838000822259568</v>
      </c>
      <c r="I762" s="3">
        <v>161</v>
      </c>
      <c r="J762" s="3">
        <v>125</v>
      </c>
      <c r="K762" s="3">
        <v>106</v>
      </c>
      <c r="L762" s="3">
        <v>107</v>
      </c>
      <c r="M762" s="7">
        <v>0.38560899999999998</v>
      </c>
      <c r="N762" s="3">
        <v>100</v>
      </c>
      <c r="O762" s="29">
        <v>0.48712374569346401</v>
      </c>
    </row>
    <row r="763" spans="1:15" x14ac:dyDescent="0.35">
      <c r="A763" s="20">
        <v>212</v>
      </c>
      <c r="B763" s="20">
        <v>80</v>
      </c>
      <c r="C763" s="20">
        <v>1</v>
      </c>
      <c r="D763" s="20">
        <v>0</v>
      </c>
      <c r="E763" s="14" t="s">
        <v>55</v>
      </c>
      <c r="F763" s="7">
        <v>6.1414740139999999</v>
      </c>
      <c r="G763" s="7">
        <v>7.3857649206999998</v>
      </c>
      <c r="H763" s="29">
        <f t="shared" si="11"/>
        <v>0.83152849839389831</v>
      </c>
      <c r="I763" s="3">
        <v>143</v>
      </c>
      <c r="J763" s="3">
        <v>185</v>
      </c>
      <c r="K763" s="3">
        <v>67</v>
      </c>
      <c r="L763" s="3">
        <v>104</v>
      </c>
      <c r="M763" s="7">
        <v>0.43736799999999998</v>
      </c>
      <c r="N763" s="3">
        <v>100</v>
      </c>
      <c r="O763" s="29">
        <v>0.57512950576681099</v>
      </c>
    </row>
    <row r="764" spans="1:15" x14ac:dyDescent="0.35">
      <c r="A764" s="20">
        <v>370</v>
      </c>
      <c r="B764" s="20">
        <v>141</v>
      </c>
      <c r="C764" s="20">
        <v>1</v>
      </c>
      <c r="D764" s="20">
        <v>0</v>
      </c>
      <c r="E764" s="14" t="s">
        <v>55</v>
      </c>
      <c r="F764" s="7">
        <v>6.6518633889999998E-2</v>
      </c>
      <c r="G764" s="7">
        <v>7.9858881594</v>
      </c>
      <c r="H764" s="29">
        <f t="shared" si="11"/>
        <v>8.3295223477056202E-3</v>
      </c>
      <c r="I764" s="3">
        <v>164</v>
      </c>
      <c r="J764" s="3">
        <v>67</v>
      </c>
      <c r="K764" s="3">
        <v>153</v>
      </c>
      <c r="L764" s="3">
        <v>115</v>
      </c>
      <c r="M764" s="7">
        <v>0.96989499999999995</v>
      </c>
      <c r="N764" s="3">
        <v>0</v>
      </c>
      <c r="O764" s="29">
        <v>3.5030640080657198</v>
      </c>
    </row>
    <row r="765" spans="1:15" x14ac:dyDescent="0.35">
      <c r="A765" s="20">
        <v>716</v>
      </c>
      <c r="B765" s="20">
        <v>264</v>
      </c>
      <c r="C765" s="20">
        <v>1</v>
      </c>
      <c r="D765" s="20">
        <v>0</v>
      </c>
      <c r="E765" s="14" t="s">
        <v>55</v>
      </c>
      <c r="F765" s="7">
        <v>0.10069381650000001</v>
      </c>
      <c r="G765" s="7">
        <v>6.2640534640999999</v>
      </c>
      <c r="H765" s="29">
        <f t="shared" si="11"/>
        <v>1.607486543291619E-2</v>
      </c>
      <c r="I765" s="3">
        <v>159</v>
      </c>
      <c r="J765" s="3">
        <v>133</v>
      </c>
      <c r="K765" s="3">
        <v>154</v>
      </c>
      <c r="L765" s="3">
        <v>53</v>
      </c>
      <c r="M765" s="7">
        <v>0.92688099999999995</v>
      </c>
      <c r="N765" s="3">
        <v>0</v>
      </c>
      <c r="O765" s="29">
        <v>2.6156670280785601</v>
      </c>
    </row>
    <row r="766" spans="1:15" x14ac:dyDescent="0.35">
      <c r="A766" s="20">
        <v>498</v>
      </c>
      <c r="B766" s="20">
        <v>359</v>
      </c>
      <c r="C766" s="20">
        <v>1</v>
      </c>
      <c r="D766" s="20">
        <v>0</v>
      </c>
      <c r="E766" s="14" t="s">
        <v>55</v>
      </c>
      <c r="F766" s="7">
        <v>0.25232573349999998</v>
      </c>
      <c r="G766" s="7">
        <v>8.1212869668999996</v>
      </c>
      <c r="H766" s="29">
        <f t="shared" si="11"/>
        <v>3.1069673381621185E-2</v>
      </c>
      <c r="I766" s="3">
        <v>193</v>
      </c>
      <c r="J766" s="3">
        <v>81</v>
      </c>
      <c r="K766" s="3">
        <v>153</v>
      </c>
      <c r="L766" s="3">
        <v>72</v>
      </c>
      <c r="M766" s="7">
        <v>0.849638</v>
      </c>
      <c r="N766" s="3">
        <v>0</v>
      </c>
      <c r="O766" s="29">
        <v>1.8947095589646701</v>
      </c>
    </row>
    <row r="767" spans="1:15" x14ac:dyDescent="0.35">
      <c r="A767" s="20">
        <v>160</v>
      </c>
      <c r="B767" s="20">
        <v>355</v>
      </c>
      <c r="C767" s="20">
        <v>1</v>
      </c>
      <c r="D767" s="20">
        <v>0</v>
      </c>
      <c r="E767" s="14" t="s">
        <v>55</v>
      </c>
      <c r="F767" s="7">
        <v>0.3503341284</v>
      </c>
      <c r="G767" s="7">
        <v>8.5291845909199999</v>
      </c>
      <c r="H767" s="29">
        <f t="shared" si="11"/>
        <v>4.1074750424906825E-2</v>
      </c>
      <c r="I767" s="3">
        <v>95</v>
      </c>
      <c r="J767" s="3">
        <v>160</v>
      </c>
      <c r="K767" s="3">
        <v>141</v>
      </c>
      <c r="L767" s="3">
        <v>103</v>
      </c>
      <c r="M767" s="7">
        <v>0.91480600000000001</v>
      </c>
      <c r="N767" s="3">
        <v>0</v>
      </c>
      <c r="O767" s="29">
        <v>2.4628242701618599</v>
      </c>
    </row>
    <row r="768" spans="1:15" x14ac:dyDescent="0.35">
      <c r="A768" s="20">
        <v>462</v>
      </c>
      <c r="B768" s="20">
        <v>259</v>
      </c>
      <c r="C768" s="20">
        <v>1</v>
      </c>
      <c r="D768" s="20">
        <v>0</v>
      </c>
      <c r="E768" s="14" t="s">
        <v>55</v>
      </c>
      <c r="F768" s="7">
        <v>0.50977134349999997</v>
      </c>
      <c r="G768" s="7">
        <v>10.7551452044</v>
      </c>
      <c r="H768" s="29">
        <f t="shared" si="11"/>
        <v>4.7397904334331928E-2</v>
      </c>
      <c r="I768" s="3">
        <v>118</v>
      </c>
      <c r="J768" s="3">
        <v>203</v>
      </c>
      <c r="K768" s="3">
        <v>100</v>
      </c>
      <c r="L768" s="3">
        <v>78</v>
      </c>
      <c r="M768" s="7">
        <v>0.90745200000000004</v>
      </c>
      <c r="N768" s="3">
        <v>0</v>
      </c>
      <c r="O768" s="29">
        <v>2.3800278501366998</v>
      </c>
    </row>
    <row r="769" spans="1:15" x14ac:dyDescent="0.35">
      <c r="A769" s="20">
        <v>254</v>
      </c>
      <c r="B769" s="20">
        <v>120</v>
      </c>
      <c r="C769" s="20">
        <v>1</v>
      </c>
      <c r="D769" s="20">
        <v>0</v>
      </c>
      <c r="E769" s="14" t="s">
        <v>55</v>
      </c>
      <c r="F769" s="7">
        <v>0.427294059</v>
      </c>
      <c r="G769" s="7">
        <v>8.1386191777000008</v>
      </c>
      <c r="H769" s="29">
        <f t="shared" si="11"/>
        <v>5.2502033781208893E-2</v>
      </c>
      <c r="I769" s="3">
        <v>174</v>
      </c>
      <c r="J769" s="3">
        <v>148</v>
      </c>
      <c r="K769" s="3">
        <v>95</v>
      </c>
      <c r="L769" s="3">
        <v>82</v>
      </c>
      <c r="M769" s="7">
        <v>0.88625500000000001</v>
      </c>
      <c r="N769" s="3">
        <v>0</v>
      </c>
      <c r="O769" s="29">
        <v>2.1737961781611301</v>
      </c>
    </row>
    <row r="770" spans="1:15" x14ac:dyDescent="0.35">
      <c r="A770" s="20">
        <v>408</v>
      </c>
      <c r="B770" s="20">
        <v>180</v>
      </c>
      <c r="C770" s="20">
        <v>1</v>
      </c>
      <c r="D770" s="20">
        <v>0</v>
      </c>
      <c r="E770" s="14" t="s">
        <v>55</v>
      </c>
      <c r="F770" s="7">
        <v>0.49695494220000003</v>
      </c>
      <c r="G770" s="7">
        <v>9.2703383144699991</v>
      </c>
      <c r="H770" s="29">
        <f t="shared" ref="H770:H833" si="12">F770/G770</f>
        <v>5.3606990957849612E-2</v>
      </c>
      <c r="I770" s="3">
        <v>190</v>
      </c>
      <c r="J770" s="3">
        <v>154</v>
      </c>
      <c r="K770" s="3">
        <v>93</v>
      </c>
      <c r="L770" s="3">
        <v>62</v>
      </c>
      <c r="M770" s="7">
        <v>0.76440300000000005</v>
      </c>
      <c r="N770" s="3">
        <v>0</v>
      </c>
      <c r="O770" s="29">
        <v>1.4456325607323</v>
      </c>
    </row>
    <row r="771" spans="1:15" x14ac:dyDescent="0.35">
      <c r="A771" s="20">
        <v>816</v>
      </c>
      <c r="B771" s="20">
        <v>73</v>
      </c>
      <c r="C771" s="20">
        <v>1</v>
      </c>
      <c r="D771" s="20">
        <v>0</v>
      </c>
      <c r="E771" s="14" t="s">
        <v>55</v>
      </c>
      <c r="F771" s="7">
        <v>0.4169321788</v>
      </c>
      <c r="G771" s="7">
        <v>7.4224995093199997</v>
      </c>
      <c r="H771" s="29">
        <f t="shared" si="12"/>
        <v>5.6171398634177416E-2</v>
      </c>
      <c r="I771" s="3">
        <v>168</v>
      </c>
      <c r="J771" s="3">
        <v>85</v>
      </c>
      <c r="K771" s="3">
        <v>173</v>
      </c>
      <c r="L771" s="3">
        <v>73</v>
      </c>
      <c r="M771" s="7">
        <v>0.657501</v>
      </c>
      <c r="N771" s="3">
        <v>0</v>
      </c>
      <c r="O771" s="29">
        <v>1.0714865409921499</v>
      </c>
    </row>
    <row r="772" spans="1:15" x14ac:dyDescent="0.35">
      <c r="A772" s="20">
        <v>514</v>
      </c>
      <c r="B772" s="20">
        <v>230</v>
      </c>
      <c r="C772" s="20">
        <v>1</v>
      </c>
      <c r="D772" s="20">
        <v>0</v>
      </c>
      <c r="E772" s="14" t="s">
        <v>55</v>
      </c>
      <c r="F772" s="7">
        <v>0.4250136242</v>
      </c>
      <c r="G772" s="7">
        <v>7.5362119264</v>
      </c>
      <c r="H772" s="29">
        <f t="shared" si="12"/>
        <v>5.6396187945715888E-2</v>
      </c>
      <c r="I772" s="3">
        <v>82</v>
      </c>
      <c r="J772" s="3">
        <v>154</v>
      </c>
      <c r="K772" s="3">
        <v>137</v>
      </c>
      <c r="L772" s="3">
        <v>126</v>
      </c>
      <c r="M772" s="7">
        <v>0.52354199999999995</v>
      </c>
      <c r="N772" s="3">
        <v>0</v>
      </c>
      <c r="O772" s="29">
        <v>0.74137570247991702</v>
      </c>
    </row>
    <row r="773" spans="1:15" x14ac:dyDescent="0.35">
      <c r="A773" s="20">
        <v>636</v>
      </c>
      <c r="B773" s="20">
        <v>304</v>
      </c>
      <c r="C773" s="20">
        <v>1</v>
      </c>
      <c r="D773" s="20">
        <v>0</v>
      </c>
      <c r="E773" s="14" t="s">
        <v>55</v>
      </c>
      <c r="F773" s="7">
        <v>0.48102147830000003</v>
      </c>
      <c r="G773" s="7">
        <v>7.1442501853370004</v>
      </c>
      <c r="H773" s="29">
        <f t="shared" si="12"/>
        <v>6.7329875889181198E-2</v>
      </c>
      <c r="I773" s="3">
        <v>152</v>
      </c>
      <c r="J773" s="3">
        <v>111</v>
      </c>
      <c r="K773" s="3">
        <v>125</v>
      </c>
      <c r="L773" s="3">
        <v>111</v>
      </c>
      <c r="M773" s="7">
        <v>0.92203800000000002</v>
      </c>
      <c r="N773" s="3">
        <v>0</v>
      </c>
      <c r="O773" s="29">
        <v>2.55153375049021</v>
      </c>
    </row>
    <row r="774" spans="1:15" x14ac:dyDescent="0.35">
      <c r="A774" s="20">
        <v>488</v>
      </c>
      <c r="B774" s="20">
        <v>375</v>
      </c>
      <c r="C774" s="20">
        <v>1</v>
      </c>
      <c r="D774" s="20">
        <v>0</v>
      </c>
      <c r="E774" s="14" t="s">
        <v>55</v>
      </c>
      <c r="F774" s="7">
        <v>0.78073014439999999</v>
      </c>
      <c r="G774" s="7">
        <v>11.205956027899999</v>
      </c>
      <c r="H774" s="29">
        <f t="shared" si="12"/>
        <v>6.9670998391942573E-2</v>
      </c>
      <c r="I774" s="3">
        <v>172</v>
      </c>
      <c r="J774" s="3">
        <v>137</v>
      </c>
      <c r="K774" s="3">
        <v>125</v>
      </c>
      <c r="L774" s="3">
        <v>65</v>
      </c>
      <c r="M774" s="7">
        <v>0.84647899999999998</v>
      </c>
      <c r="N774" s="3">
        <v>0</v>
      </c>
      <c r="O774" s="29">
        <v>1.87391791349463</v>
      </c>
    </row>
    <row r="775" spans="1:15" x14ac:dyDescent="0.35">
      <c r="A775" s="20">
        <v>988</v>
      </c>
      <c r="B775" s="20">
        <v>115</v>
      </c>
      <c r="C775" s="20">
        <v>1</v>
      </c>
      <c r="D775" s="20">
        <v>0</v>
      </c>
      <c r="E775" s="14" t="s">
        <v>55</v>
      </c>
      <c r="F775" s="7">
        <v>0.58697693169999998</v>
      </c>
      <c r="G775" s="7">
        <v>7.2227625986000001</v>
      </c>
      <c r="H775" s="29">
        <f t="shared" si="12"/>
        <v>8.1267648449884627E-2</v>
      </c>
      <c r="I775" s="3">
        <v>227</v>
      </c>
      <c r="J775" s="3">
        <v>60</v>
      </c>
      <c r="K775" s="3">
        <v>138</v>
      </c>
      <c r="L775" s="3">
        <v>74</v>
      </c>
      <c r="M775" s="7">
        <v>0.51365899999999998</v>
      </c>
      <c r="N775" s="3">
        <v>0</v>
      </c>
      <c r="O775" s="29">
        <v>0.72084525502964503</v>
      </c>
    </row>
    <row r="776" spans="1:15" x14ac:dyDescent="0.35">
      <c r="A776" s="20">
        <v>598</v>
      </c>
      <c r="B776" s="20">
        <v>97</v>
      </c>
      <c r="C776" s="20">
        <v>1</v>
      </c>
      <c r="D776" s="20">
        <v>0</v>
      </c>
      <c r="E776" s="14" t="s">
        <v>55</v>
      </c>
      <c r="F776" s="7">
        <v>0.56435618180000002</v>
      </c>
      <c r="G776" s="7">
        <v>6.8796647627</v>
      </c>
      <c r="H776" s="29">
        <f t="shared" si="12"/>
        <v>8.2032511941542957E-2</v>
      </c>
      <c r="I776" s="3">
        <v>170</v>
      </c>
      <c r="J776" s="3">
        <v>124</v>
      </c>
      <c r="K776" s="3">
        <v>129</v>
      </c>
      <c r="L776" s="3">
        <v>76</v>
      </c>
      <c r="M776" s="7">
        <v>0.59313800000000005</v>
      </c>
      <c r="N776" s="3">
        <v>0</v>
      </c>
      <c r="O776" s="29">
        <v>0.89928121737459699</v>
      </c>
    </row>
    <row r="777" spans="1:15" x14ac:dyDescent="0.35">
      <c r="A777" s="20">
        <v>390</v>
      </c>
      <c r="B777" s="20">
        <v>219</v>
      </c>
      <c r="C777" s="20">
        <v>1</v>
      </c>
      <c r="D777" s="20">
        <v>0</v>
      </c>
      <c r="E777" s="14" t="s">
        <v>55</v>
      </c>
      <c r="F777" s="7">
        <v>0.60857011250000004</v>
      </c>
      <c r="G777" s="7">
        <v>7.3748192504999999</v>
      </c>
      <c r="H777" s="29">
        <f t="shared" si="12"/>
        <v>8.252000378975255E-2</v>
      </c>
      <c r="I777" s="3">
        <v>175</v>
      </c>
      <c r="J777" s="3">
        <v>101</v>
      </c>
      <c r="K777" s="3">
        <v>147</v>
      </c>
      <c r="L777" s="3">
        <v>76</v>
      </c>
      <c r="M777" s="7">
        <v>0.789906</v>
      </c>
      <c r="N777" s="3">
        <v>0</v>
      </c>
      <c r="O777" s="29">
        <v>1.5602002293685699</v>
      </c>
    </row>
    <row r="778" spans="1:15" x14ac:dyDescent="0.35">
      <c r="A778" s="20">
        <v>812</v>
      </c>
      <c r="B778" s="20">
        <v>210</v>
      </c>
      <c r="C778" s="20">
        <v>1</v>
      </c>
      <c r="D778" s="20">
        <v>0</v>
      </c>
      <c r="E778" s="14" t="s">
        <v>55</v>
      </c>
      <c r="F778" s="7">
        <v>0.73075802509999999</v>
      </c>
      <c r="G778" s="7">
        <v>7.83210083112</v>
      </c>
      <c r="H778" s="29">
        <f t="shared" si="12"/>
        <v>9.3302938873873087E-2</v>
      </c>
      <c r="I778" s="3">
        <v>160</v>
      </c>
      <c r="J778" s="3">
        <v>202</v>
      </c>
      <c r="K778" s="3">
        <v>62</v>
      </c>
      <c r="L778" s="3">
        <v>75</v>
      </c>
      <c r="M778" s="7">
        <v>0.68249800000000005</v>
      </c>
      <c r="N778" s="3">
        <v>0</v>
      </c>
      <c r="O778" s="29">
        <v>1.14727116145663</v>
      </c>
    </row>
    <row r="779" spans="1:15" x14ac:dyDescent="0.35">
      <c r="A779" s="20">
        <v>824</v>
      </c>
      <c r="B779" s="20">
        <v>477</v>
      </c>
      <c r="C779" s="20">
        <v>1</v>
      </c>
      <c r="D779" s="20">
        <v>0</v>
      </c>
      <c r="E779" s="14" t="s">
        <v>55</v>
      </c>
      <c r="F779" s="7">
        <v>1.055332282</v>
      </c>
      <c r="G779" s="7">
        <v>9.6456798028000001</v>
      </c>
      <c r="H779" s="29">
        <f t="shared" si="12"/>
        <v>0.10940983980140544</v>
      </c>
      <c r="I779" s="3">
        <v>122</v>
      </c>
      <c r="J779" s="3">
        <v>162</v>
      </c>
      <c r="K779" s="3">
        <v>91</v>
      </c>
      <c r="L779" s="3">
        <v>124</v>
      </c>
      <c r="M779" s="7">
        <v>0.87302400000000002</v>
      </c>
      <c r="N779" s="3">
        <v>0</v>
      </c>
      <c r="O779" s="29">
        <v>2.0637571867597799</v>
      </c>
    </row>
    <row r="780" spans="1:15" x14ac:dyDescent="0.35">
      <c r="A780" s="20">
        <v>100</v>
      </c>
      <c r="B780" s="20">
        <v>154</v>
      </c>
      <c r="C780" s="20">
        <v>1</v>
      </c>
      <c r="D780" s="20">
        <v>0</v>
      </c>
      <c r="E780" s="14" t="s">
        <v>55</v>
      </c>
      <c r="F780" s="7">
        <v>0.9440026654</v>
      </c>
      <c r="G780" s="7">
        <v>8.4505190135999992</v>
      </c>
      <c r="H780" s="29">
        <f t="shared" si="12"/>
        <v>0.11170943037708711</v>
      </c>
      <c r="I780" s="3">
        <v>94</v>
      </c>
      <c r="J780" s="3">
        <v>185</v>
      </c>
      <c r="K780" s="3">
        <v>84</v>
      </c>
      <c r="L780" s="3">
        <v>136</v>
      </c>
      <c r="M780" s="7">
        <v>0.89861800000000003</v>
      </c>
      <c r="N780" s="3">
        <v>0</v>
      </c>
      <c r="O780" s="29">
        <v>2.2888597183755701</v>
      </c>
    </row>
    <row r="781" spans="1:15" x14ac:dyDescent="0.35">
      <c r="A781" s="20">
        <v>568</v>
      </c>
      <c r="B781" s="20">
        <v>217</v>
      </c>
      <c r="C781" s="20">
        <v>1</v>
      </c>
      <c r="D781" s="20">
        <v>0</v>
      </c>
      <c r="E781" s="14" t="s">
        <v>55</v>
      </c>
      <c r="F781" s="7">
        <v>0.99958154740000005</v>
      </c>
      <c r="G781" s="7">
        <v>8.676359841</v>
      </c>
      <c r="H781" s="29">
        <f t="shared" si="12"/>
        <v>0.11520747937130194</v>
      </c>
      <c r="I781" s="3">
        <v>146</v>
      </c>
      <c r="J781" s="3">
        <v>198</v>
      </c>
      <c r="K781" s="3">
        <v>90</v>
      </c>
      <c r="L781" s="3">
        <v>65</v>
      </c>
      <c r="M781" s="7">
        <v>0.552427</v>
      </c>
      <c r="N781" s="3">
        <v>0</v>
      </c>
      <c r="O781" s="29">
        <v>0.80391562607961198</v>
      </c>
    </row>
    <row r="782" spans="1:15" x14ac:dyDescent="0.35">
      <c r="A782" s="20">
        <v>20</v>
      </c>
      <c r="B782" s="20">
        <v>207</v>
      </c>
      <c r="C782" s="20">
        <v>1</v>
      </c>
      <c r="D782" s="20">
        <v>0</v>
      </c>
      <c r="E782" s="14" t="s">
        <v>55</v>
      </c>
      <c r="F782" s="7">
        <v>1.0060055459999999</v>
      </c>
      <c r="G782" s="7">
        <v>7.2268806324300003</v>
      </c>
      <c r="H782" s="29">
        <f t="shared" si="12"/>
        <v>0.13920328799754036</v>
      </c>
      <c r="I782" s="3">
        <v>177</v>
      </c>
      <c r="J782" s="3">
        <v>150</v>
      </c>
      <c r="K782" s="3">
        <v>100</v>
      </c>
      <c r="L782" s="3">
        <v>72</v>
      </c>
      <c r="M782" s="7">
        <v>0.74658999999999998</v>
      </c>
      <c r="N782" s="3">
        <v>0</v>
      </c>
      <c r="O782" s="29">
        <v>1.37274654857462</v>
      </c>
    </row>
    <row r="783" spans="1:15" x14ac:dyDescent="0.35">
      <c r="A783" s="20">
        <v>350</v>
      </c>
      <c r="B783" s="20">
        <v>495</v>
      </c>
      <c r="C783" s="20">
        <v>1</v>
      </c>
      <c r="D783" s="20">
        <v>0</v>
      </c>
      <c r="E783" s="14" t="s">
        <v>55</v>
      </c>
      <c r="F783" s="7">
        <v>0.97993561230000004</v>
      </c>
      <c r="G783" s="7">
        <v>6.9601012738300003</v>
      </c>
      <c r="H783" s="29">
        <f t="shared" si="12"/>
        <v>0.14079329793440803</v>
      </c>
      <c r="I783" s="3">
        <v>111</v>
      </c>
      <c r="J783" s="3">
        <v>94</v>
      </c>
      <c r="K783" s="3">
        <v>185</v>
      </c>
      <c r="L783" s="3">
        <v>109</v>
      </c>
      <c r="M783" s="7">
        <v>0.84340099999999996</v>
      </c>
      <c r="N783" s="3">
        <v>0</v>
      </c>
      <c r="O783" s="29">
        <v>1.8540668811418599</v>
      </c>
    </row>
    <row r="784" spans="1:15" x14ac:dyDescent="0.35">
      <c r="A784" s="20">
        <v>240</v>
      </c>
      <c r="B784" s="20">
        <v>55</v>
      </c>
      <c r="C784" s="20">
        <v>1</v>
      </c>
      <c r="D784" s="20">
        <v>0</v>
      </c>
      <c r="E784" s="14" t="s">
        <v>55</v>
      </c>
      <c r="F784" s="7">
        <v>1.3500853020000001</v>
      </c>
      <c r="G784" s="7">
        <v>8.3721289438900008</v>
      </c>
      <c r="H784" s="29">
        <f t="shared" si="12"/>
        <v>0.16125949696287173</v>
      </c>
      <c r="I784" s="3">
        <v>139</v>
      </c>
      <c r="J784" s="3">
        <v>183</v>
      </c>
      <c r="K784" s="3">
        <v>66</v>
      </c>
      <c r="L784" s="3">
        <v>111</v>
      </c>
      <c r="M784" s="7">
        <v>0.84050100000000005</v>
      </c>
      <c r="N784" s="3">
        <v>0</v>
      </c>
      <c r="O784" s="29">
        <v>1.83571762636937</v>
      </c>
    </row>
    <row r="785" spans="1:15" x14ac:dyDescent="0.35">
      <c r="A785" s="20">
        <v>744</v>
      </c>
      <c r="B785" s="20">
        <v>38</v>
      </c>
      <c r="C785" s="20">
        <v>1</v>
      </c>
      <c r="D785" s="20">
        <v>0</v>
      </c>
      <c r="E785" s="14" t="s">
        <v>55</v>
      </c>
      <c r="F785" s="7">
        <v>1.3491353269999999</v>
      </c>
      <c r="G785" s="7">
        <v>7.6812241649599997</v>
      </c>
      <c r="H785" s="29">
        <f t="shared" si="12"/>
        <v>0.17564066586605412</v>
      </c>
      <c r="I785" s="3">
        <v>87</v>
      </c>
      <c r="J785" s="3">
        <v>66</v>
      </c>
      <c r="K785" s="3">
        <v>206</v>
      </c>
      <c r="L785" s="3">
        <v>140</v>
      </c>
      <c r="M785" s="7">
        <v>0.86533400000000005</v>
      </c>
      <c r="N785" s="3">
        <v>0</v>
      </c>
      <c r="O785" s="29">
        <v>2.0049576401964</v>
      </c>
    </row>
    <row r="786" spans="1:15" x14ac:dyDescent="0.35">
      <c r="A786" s="20">
        <v>120</v>
      </c>
      <c r="B786" s="20">
        <v>180</v>
      </c>
      <c r="C786" s="20">
        <v>1</v>
      </c>
      <c r="D786" s="20">
        <v>0</v>
      </c>
      <c r="E786" s="14" t="s">
        <v>55</v>
      </c>
      <c r="F786" s="7">
        <v>2.0427998349999998</v>
      </c>
      <c r="G786" s="7">
        <v>7.9279637064899999</v>
      </c>
      <c r="H786" s="29">
        <f t="shared" si="12"/>
        <v>0.25767017996408337</v>
      </c>
      <c r="I786" s="3">
        <v>140</v>
      </c>
      <c r="J786" s="3">
        <v>78</v>
      </c>
      <c r="K786" s="3">
        <v>156</v>
      </c>
      <c r="L786" s="3">
        <v>125</v>
      </c>
      <c r="M786" s="7">
        <v>0.53009300000000004</v>
      </c>
      <c r="N786" s="3">
        <v>0</v>
      </c>
      <c r="O786" s="29">
        <v>0.75522047619777299</v>
      </c>
    </row>
    <row r="787" spans="1:15" x14ac:dyDescent="0.35">
      <c r="A787" s="20">
        <v>868</v>
      </c>
      <c r="B787" s="20">
        <v>143</v>
      </c>
      <c r="C787" s="20">
        <v>1</v>
      </c>
      <c r="D787" s="20">
        <v>0</v>
      </c>
      <c r="E787" s="14" t="s">
        <v>55</v>
      </c>
      <c r="F787" s="7">
        <v>2.9699272539999999</v>
      </c>
      <c r="G787" s="7">
        <v>8.2004207997999998</v>
      </c>
      <c r="H787" s="29">
        <f t="shared" si="12"/>
        <v>0.3621676651120676</v>
      </c>
      <c r="I787" s="3">
        <v>122</v>
      </c>
      <c r="J787" s="3">
        <v>167</v>
      </c>
      <c r="K787" s="3">
        <v>97</v>
      </c>
      <c r="L787" s="3">
        <v>113</v>
      </c>
      <c r="M787" s="7">
        <v>0.59760000000000002</v>
      </c>
      <c r="N787" s="3">
        <v>0</v>
      </c>
      <c r="O787" s="29">
        <v>0.91030866019660805</v>
      </c>
    </row>
    <row r="788" spans="1:15" x14ac:dyDescent="0.35">
      <c r="A788" s="20">
        <v>864</v>
      </c>
      <c r="B788" s="20">
        <v>365</v>
      </c>
      <c r="C788" s="20">
        <v>1</v>
      </c>
      <c r="D788" s="20">
        <v>0</v>
      </c>
      <c r="E788" s="14" t="s">
        <v>55</v>
      </c>
      <c r="F788" s="7">
        <v>3.0516518979999998</v>
      </c>
      <c r="G788" s="7">
        <v>8.0179363304999995</v>
      </c>
      <c r="H788" s="29">
        <f t="shared" si="12"/>
        <v>0.38060315924330851</v>
      </c>
      <c r="I788" s="3">
        <v>91</v>
      </c>
      <c r="J788" s="3">
        <v>95</v>
      </c>
      <c r="K788" s="3">
        <v>143</v>
      </c>
      <c r="L788" s="3">
        <v>170</v>
      </c>
      <c r="M788" s="7">
        <v>0.62969600000000003</v>
      </c>
      <c r="N788" s="3">
        <v>0</v>
      </c>
      <c r="O788" s="29">
        <v>0.99343098906852201</v>
      </c>
    </row>
    <row r="789" spans="1:15" x14ac:dyDescent="0.35">
      <c r="A789" s="20">
        <v>500</v>
      </c>
      <c r="B789" s="20">
        <v>51</v>
      </c>
      <c r="C789" s="20">
        <v>1</v>
      </c>
      <c r="D789" s="20">
        <v>0</v>
      </c>
      <c r="E789" s="14" t="s">
        <v>55</v>
      </c>
      <c r="F789" s="7">
        <v>2.8608972349999999</v>
      </c>
      <c r="G789" s="7">
        <v>7.1131028116000001</v>
      </c>
      <c r="H789" s="29">
        <f t="shared" si="12"/>
        <v>0.40220102405021729</v>
      </c>
      <c r="I789" s="3">
        <v>165</v>
      </c>
      <c r="J789" s="3">
        <v>139</v>
      </c>
      <c r="K789" s="3">
        <v>129</v>
      </c>
      <c r="L789" s="3">
        <v>66</v>
      </c>
      <c r="M789" s="7">
        <v>0.55830299999999999</v>
      </c>
      <c r="N789" s="3">
        <v>0</v>
      </c>
      <c r="O789" s="29">
        <v>0.81713115234295297</v>
      </c>
    </row>
    <row r="790" spans="1:15" x14ac:dyDescent="0.35">
      <c r="A790" s="20">
        <v>626</v>
      </c>
      <c r="B790" s="20">
        <v>161</v>
      </c>
      <c r="C790" s="20">
        <v>1</v>
      </c>
      <c r="D790" s="20">
        <v>0</v>
      </c>
      <c r="E790" s="14" t="s">
        <v>55</v>
      </c>
      <c r="F790" s="7">
        <v>5.2457363680000002</v>
      </c>
      <c r="G790" s="7">
        <v>7.3050284508000001</v>
      </c>
      <c r="H790" s="29">
        <f t="shared" si="12"/>
        <v>0.71809937542755509</v>
      </c>
      <c r="I790" s="3">
        <v>185</v>
      </c>
      <c r="J790" s="3">
        <v>154</v>
      </c>
      <c r="K790" s="3">
        <v>83</v>
      </c>
      <c r="L790" s="3">
        <v>77</v>
      </c>
      <c r="M790" s="7">
        <v>0.55272900000000003</v>
      </c>
      <c r="N790" s="3">
        <v>0</v>
      </c>
      <c r="O790" s="29">
        <v>0.80459060409022798</v>
      </c>
    </row>
    <row r="791" spans="1:15" x14ac:dyDescent="0.35">
      <c r="A791" s="20">
        <v>18</v>
      </c>
      <c r="B791" s="20">
        <v>460</v>
      </c>
      <c r="C791" s="20">
        <v>1</v>
      </c>
      <c r="D791" s="20">
        <v>1</v>
      </c>
      <c r="E791" s="14" t="s">
        <v>106</v>
      </c>
      <c r="F791" s="7">
        <v>8.5921802510000001E-4</v>
      </c>
      <c r="G791" s="7">
        <v>6.5651881415700002</v>
      </c>
      <c r="H791" s="29">
        <f t="shared" si="12"/>
        <v>1.3087485180501263E-4</v>
      </c>
      <c r="I791" s="3">
        <v>170</v>
      </c>
      <c r="J791" s="3">
        <v>155</v>
      </c>
      <c r="K791" s="3">
        <v>91</v>
      </c>
      <c r="L791" s="3">
        <v>83</v>
      </c>
      <c r="M791" s="7">
        <v>0.99994099999999997</v>
      </c>
      <c r="N791" s="3">
        <v>100</v>
      </c>
      <c r="O791" s="29">
        <v>5.9001740568493898E-5</v>
      </c>
    </row>
    <row r="792" spans="1:15" x14ac:dyDescent="0.35">
      <c r="A792" s="20">
        <v>368</v>
      </c>
      <c r="B792" s="20">
        <v>116</v>
      </c>
      <c r="C792" s="20">
        <v>1</v>
      </c>
      <c r="D792" s="20">
        <v>1</v>
      </c>
      <c r="E792" s="14" t="s">
        <v>106</v>
      </c>
      <c r="F792" s="7">
        <v>8.8541893850000008E-3</v>
      </c>
      <c r="G792" s="7">
        <v>8.8378508863899992</v>
      </c>
      <c r="H792" s="29">
        <f t="shared" si="12"/>
        <v>1.0018486958899887E-3</v>
      </c>
      <c r="I792" s="3">
        <v>169</v>
      </c>
      <c r="J792" s="3">
        <v>164</v>
      </c>
      <c r="K792" s="3">
        <v>47</v>
      </c>
      <c r="L792" s="3">
        <v>119</v>
      </c>
      <c r="M792" s="7">
        <v>0.99929699999999999</v>
      </c>
      <c r="N792" s="3">
        <v>100</v>
      </c>
      <c r="O792" s="29">
        <v>7.0324722037074698E-4</v>
      </c>
    </row>
    <row r="793" spans="1:15" x14ac:dyDescent="0.35">
      <c r="A793" s="20">
        <v>14</v>
      </c>
      <c r="B793" s="20">
        <v>270</v>
      </c>
      <c r="C793" s="20">
        <v>1</v>
      </c>
      <c r="D793" s="20">
        <v>1</v>
      </c>
      <c r="E793" s="14" t="s">
        <v>106</v>
      </c>
      <c r="F793" s="7">
        <v>6.7244064789999999E-3</v>
      </c>
      <c r="G793" s="7">
        <v>6.3767188592700004</v>
      </c>
      <c r="H793" s="29">
        <f t="shared" si="12"/>
        <v>1.0545245332910604E-3</v>
      </c>
      <c r="I793" s="3">
        <v>207</v>
      </c>
      <c r="J793" s="3">
        <v>88</v>
      </c>
      <c r="K793" s="3">
        <v>119</v>
      </c>
      <c r="L793" s="3">
        <v>85</v>
      </c>
      <c r="M793" s="7">
        <v>0.99788500000000002</v>
      </c>
      <c r="N793" s="3">
        <v>100</v>
      </c>
      <c r="O793" s="29">
        <v>2.1172397711345199E-3</v>
      </c>
    </row>
    <row r="794" spans="1:15" x14ac:dyDescent="0.35">
      <c r="A794" s="20">
        <v>884</v>
      </c>
      <c r="B794" s="20">
        <v>51</v>
      </c>
      <c r="C794" s="20">
        <v>1</v>
      </c>
      <c r="D794" s="20">
        <v>1</v>
      </c>
      <c r="E794" s="14" t="s">
        <v>106</v>
      </c>
      <c r="F794" s="7">
        <v>1.0599789470000001E-2</v>
      </c>
      <c r="G794" s="7">
        <v>8.4088663611999994</v>
      </c>
      <c r="H794" s="29">
        <f t="shared" si="12"/>
        <v>1.2605491649753538E-3</v>
      </c>
      <c r="I794" s="3">
        <v>133</v>
      </c>
      <c r="J794" s="3">
        <v>84</v>
      </c>
      <c r="K794" s="3">
        <v>141</v>
      </c>
      <c r="L794" s="3">
        <v>141</v>
      </c>
      <c r="M794" s="7">
        <v>0.99903699999999995</v>
      </c>
      <c r="N794" s="3">
        <v>100</v>
      </c>
      <c r="O794" s="29">
        <v>9.6346398240066496E-4</v>
      </c>
    </row>
    <row r="795" spans="1:15" x14ac:dyDescent="0.35">
      <c r="A795" s="20">
        <v>184</v>
      </c>
      <c r="B795" s="20">
        <v>32</v>
      </c>
      <c r="C795" s="20">
        <v>1</v>
      </c>
      <c r="D795" s="20">
        <v>1</v>
      </c>
      <c r="E795" s="14" t="s">
        <v>106</v>
      </c>
      <c r="F795" s="7">
        <v>1.2167842119999999E-2</v>
      </c>
      <c r="G795" s="7">
        <v>9.6420570269199999</v>
      </c>
      <c r="H795" s="29">
        <f t="shared" si="12"/>
        <v>1.2619550046248608E-3</v>
      </c>
      <c r="I795" s="3">
        <v>164</v>
      </c>
      <c r="J795" s="3">
        <v>99</v>
      </c>
      <c r="K795" s="3">
        <v>121</v>
      </c>
      <c r="L795" s="3">
        <v>115</v>
      </c>
      <c r="M795" s="7">
        <v>0.99870899999999996</v>
      </c>
      <c r="N795" s="3">
        <v>100</v>
      </c>
      <c r="O795" s="29">
        <v>1.2918340584236101E-3</v>
      </c>
    </row>
    <row r="796" spans="1:15" x14ac:dyDescent="0.35">
      <c r="A796" s="20">
        <v>16</v>
      </c>
      <c r="B796" s="20">
        <v>267</v>
      </c>
      <c r="C796" s="20">
        <v>1</v>
      </c>
      <c r="D796" s="20">
        <v>1</v>
      </c>
      <c r="E796" s="14" t="s">
        <v>106</v>
      </c>
      <c r="F796" s="7">
        <v>1.3187165880000001E-2</v>
      </c>
      <c r="G796" s="7">
        <v>8.2165428145000003</v>
      </c>
      <c r="H796" s="29">
        <f t="shared" si="12"/>
        <v>1.6049531022619612E-3</v>
      </c>
      <c r="I796" s="3">
        <v>85</v>
      </c>
      <c r="J796" s="3">
        <v>191</v>
      </c>
      <c r="K796" s="3">
        <v>91</v>
      </c>
      <c r="L796" s="3">
        <v>132</v>
      </c>
      <c r="M796" s="7">
        <v>0.99804300000000001</v>
      </c>
      <c r="N796" s="3">
        <v>100</v>
      </c>
      <c r="O796" s="29">
        <v>1.9589174265108398E-3</v>
      </c>
    </row>
    <row r="797" spans="1:15" x14ac:dyDescent="0.35">
      <c r="A797" s="20">
        <v>556</v>
      </c>
      <c r="B797" s="20">
        <v>198</v>
      </c>
      <c r="C797" s="20">
        <v>1</v>
      </c>
      <c r="D797" s="20">
        <v>1</v>
      </c>
      <c r="E797" s="14" t="s">
        <v>106</v>
      </c>
      <c r="F797" s="7">
        <v>1.565843842E-2</v>
      </c>
      <c r="G797" s="7">
        <v>8.7134837764000004</v>
      </c>
      <c r="H797" s="29">
        <f t="shared" si="12"/>
        <v>1.7970353559858612E-3</v>
      </c>
      <c r="I797" s="3">
        <v>283</v>
      </c>
      <c r="J797" s="3">
        <v>81</v>
      </c>
      <c r="K797" s="3">
        <v>88</v>
      </c>
      <c r="L797" s="3">
        <v>47</v>
      </c>
      <c r="M797" s="7">
        <v>0.99249799999999999</v>
      </c>
      <c r="N797" s="3">
        <v>100</v>
      </c>
      <c r="O797" s="29">
        <v>7.5302815361720501E-3</v>
      </c>
    </row>
    <row r="798" spans="1:15" x14ac:dyDescent="0.35">
      <c r="A798" s="20">
        <v>766</v>
      </c>
      <c r="B798" s="20">
        <v>497</v>
      </c>
      <c r="C798" s="20">
        <v>1</v>
      </c>
      <c r="D798" s="20">
        <v>1</v>
      </c>
      <c r="E798" s="14" t="s">
        <v>106</v>
      </c>
      <c r="F798" s="7">
        <v>2.0280104810000001E-2</v>
      </c>
      <c r="G798" s="7">
        <v>7.3414896608999998</v>
      </c>
      <c r="H798" s="29">
        <f t="shared" si="12"/>
        <v>2.7623964272550437E-3</v>
      </c>
      <c r="I798" s="3">
        <v>114</v>
      </c>
      <c r="J798" s="3">
        <v>100</v>
      </c>
      <c r="K798" s="3">
        <v>186</v>
      </c>
      <c r="L798" s="3">
        <v>99</v>
      </c>
      <c r="M798" s="7">
        <v>0.92973399999999995</v>
      </c>
      <c r="N798" s="3">
        <v>100</v>
      </c>
      <c r="O798" s="29">
        <v>7.2856755252163896E-2</v>
      </c>
    </row>
    <row r="799" spans="1:15" x14ac:dyDescent="0.35">
      <c r="A799" s="20">
        <v>786</v>
      </c>
      <c r="B799" s="20">
        <v>388</v>
      </c>
      <c r="C799" s="20">
        <v>1</v>
      </c>
      <c r="D799" s="20">
        <v>1</v>
      </c>
      <c r="E799" s="14" t="s">
        <v>106</v>
      </c>
      <c r="F799" s="7">
        <v>3.8737384079999999E-2</v>
      </c>
      <c r="G799" s="7">
        <v>10.46323855915</v>
      </c>
      <c r="H799" s="29">
        <f t="shared" si="12"/>
        <v>3.7022365361367524E-3</v>
      </c>
      <c r="I799" s="3">
        <v>160</v>
      </c>
      <c r="J799" s="3">
        <v>97</v>
      </c>
      <c r="K799" s="3">
        <v>145</v>
      </c>
      <c r="L799" s="3">
        <v>97</v>
      </c>
      <c r="M799" s="7">
        <v>0.99394400000000005</v>
      </c>
      <c r="N799" s="3">
        <v>100</v>
      </c>
      <c r="O799" s="29">
        <v>6.0744119407782999E-3</v>
      </c>
    </row>
    <row r="800" spans="1:15" x14ac:dyDescent="0.35">
      <c r="A800" s="20">
        <v>330</v>
      </c>
      <c r="B800" s="20">
        <v>308</v>
      </c>
      <c r="C800" s="20">
        <v>1</v>
      </c>
      <c r="D800" s="20">
        <v>1</v>
      </c>
      <c r="E800" s="14" t="s">
        <v>106</v>
      </c>
      <c r="F800" s="7">
        <v>4.9592316970000001E-2</v>
      </c>
      <c r="G800" s="7">
        <v>9.5110211235000008</v>
      </c>
      <c r="H800" s="29">
        <f t="shared" si="12"/>
        <v>5.2141948089534174E-3</v>
      </c>
      <c r="I800" s="3">
        <v>181</v>
      </c>
      <c r="J800" s="3">
        <v>120</v>
      </c>
      <c r="K800" s="3">
        <v>133</v>
      </c>
      <c r="L800" s="3">
        <v>65</v>
      </c>
      <c r="M800" s="7">
        <v>0.99216199999999999</v>
      </c>
      <c r="N800" s="3">
        <v>100</v>
      </c>
      <c r="O800" s="29">
        <v>7.8688785786983698E-3</v>
      </c>
    </row>
    <row r="801" spans="1:15" x14ac:dyDescent="0.35">
      <c r="A801" s="20">
        <v>30</v>
      </c>
      <c r="B801" s="20">
        <v>236</v>
      </c>
      <c r="C801" s="20">
        <v>1</v>
      </c>
      <c r="D801" s="20">
        <v>1</v>
      </c>
      <c r="E801" s="14" t="s">
        <v>106</v>
      </c>
      <c r="F801" s="7">
        <v>4.8714566110000003E-2</v>
      </c>
      <c r="G801" s="7">
        <v>8.1902324720109991</v>
      </c>
      <c r="H801" s="29">
        <f t="shared" si="12"/>
        <v>5.9478856401787589E-3</v>
      </c>
      <c r="I801" s="3">
        <v>135</v>
      </c>
      <c r="J801" s="3">
        <v>174</v>
      </c>
      <c r="K801" s="3">
        <v>110</v>
      </c>
      <c r="L801" s="3">
        <v>80</v>
      </c>
      <c r="M801" s="7">
        <v>0.98713899999999999</v>
      </c>
      <c r="N801" s="3">
        <v>100</v>
      </c>
      <c r="O801" s="29">
        <v>1.2944418663976401E-2</v>
      </c>
    </row>
    <row r="802" spans="1:15" x14ac:dyDescent="0.35">
      <c r="A802" s="20">
        <v>222</v>
      </c>
      <c r="B802" s="20">
        <v>166</v>
      </c>
      <c r="C802" s="20">
        <v>1</v>
      </c>
      <c r="D802" s="20">
        <v>1</v>
      </c>
      <c r="E802" s="14" t="s">
        <v>106</v>
      </c>
      <c r="F802" s="7">
        <v>6.5451403909999997E-2</v>
      </c>
      <c r="G802" s="7">
        <v>8.9691928039000004</v>
      </c>
      <c r="H802" s="29">
        <f t="shared" si="12"/>
        <v>7.2973572250047188E-3</v>
      </c>
      <c r="I802" s="3">
        <v>116</v>
      </c>
      <c r="J802" s="3">
        <v>231</v>
      </c>
      <c r="K802" s="3">
        <v>42</v>
      </c>
      <c r="L802" s="3">
        <v>110</v>
      </c>
      <c r="M802" s="7">
        <v>0.99355700000000002</v>
      </c>
      <c r="N802" s="3">
        <v>100</v>
      </c>
      <c r="O802" s="29">
        <v>6.4638457120227101E-3</v>
      </c>
    </row>
    <row r="803" spans="1:15" x14ac:dyDescent="0.35">
      <c r="A803" s="20">
        <v>732</v>
      </c>
      <c r="B803" s="20">
        <v>23</v>
      </c>
      <c r="C803" s="20">
        <v>1</v>
      </c>
      <c r="D803" s="20">
        <v>1</v>
      </c>
      <c r="E803" s="14" t="s">
        <v>106</v>
      </c>
      <c r="F803" s="7">
        <v>6.7371160989999998E-2</v>
      </c>
      <c r="G803" s="7">
        <v>8.8635214982000008</v>
      </c>
      <c r="H803" s="29">
        <f t="shared" si="12"/>
        <v>7.6009474342316084E-3</v>
      </c>
      <c r="I803" s="3">
        <v>187</v>
      </c>
      <c r="J803" s="3">
        <v>68</v>
      </c>
      <c r="K803" s="3">
        <v>147</v>
      </c>
      <c r="L803" s="3">
        <v>97</v>
      </c>
      <c r="M803" s="7">
        <v>0.99244399999999999</v>
      </c>
      <c r="N803" s="3">
        <v>100</v>
      </c>
      <c r="O803" s="29">
        <v>7.5846911864422602E-3</v>
      </c>
    </row>
    <row r="804" spans="1:15" x14ac:dyDescent="0.35">
      <c r="A804" s="20">
        <v>152</v>
      </c>
      <c r="B804" s="20">
        <v>327</v>
      </c>
      <c r="C804" s="20">
        <v>1</v>
      </c>
      <c r="D804" s="20">
        <v>1</v>
      </c>
      <c r="E804" s="14" t="s">
        <v>106</v>
      </c>
      <c r="F804" s="7">
        <v>7.8447444889999995E-2</v>
      </c>
      <c r="G804" s="7">
        <v>9.1589271610999994</v>
      </c>
      <c r="H804" s="29">
        <f t="shared" si="12"/>
        <v>8.5651347052069313E-3</v>
      </c>
      <c r="I804" s="3">
        <v>121</v>
      </c>
      <c r="J804" s="3">
        <v>170</v>
      </c>
      <c r="K804" s="3">
        <v>117</v>
      </c>
      <c r="L804" s="3">
        <v>91</v>
      </c>
      <c r="M804" s="7">
        <v>0.98828499999999997</v>
      </c>
      <c r="N804" s="3">
        <v>100</v>
      </c>
      <c r="O804" s="29">
        <v>1.1784161292838101E-2</v>
      </c>
    </row>
    <row r="805" spans="1:15" x14ac:dyDescent="0.35">
      <c r="A805" s="20">
        <v>1000</v>
      </c>
      <c r="B805" s="20">
        <v>387</v>
      </c>
      <c r="C805" s="20">
        <v>1</v>
      </c>
      <c r="D805" s="20">
        <v>1</v>
      </c>
      <c r="E805" s="14" t="s">
        <v>106</v>
      </c>
      <c r="F805" s="7">
        <v>6.6424160679999997E-2</v>
      </c>
      <c r="G805" s="7">
        <v>7.1267007410799996</v>
      </c>
      <c r="H805" s="29">
        <f t="shared" si="12"/>
        <v>9.3204644187057442E-3</v>
      </c>
      <c r="I805" s="3">
        <v>203</v>
      </c>
      <c r="J805" s="3">
        <v>110</v>
      </c>
      <c r="K805" s="3">
        <v>96</v>
      </c>
      <c r="L805" s="3">
        <v>90</v>
      </c>
      <c r="M805" s="7">
        <v>0.98934200000000005</v>
      </c>
      <c r="N805" s="3">
        <v>100</v>
      </c>
      <c r="O805" s="29">
        <v>1.0715203293528401E-2</v>
      </c>
    </row>
    <row r="806" spans="1:15" x14ac:dyDescent="0.35">
      <c r="A806" s="20">
        <v>784</v>
      </c>
      <c r="B806" s="20">
        <v>217</v>
      </c>
      <c r="C806" s="20">
        <v>1</v>
      </c>
      <c r="D806" s="20">
        <v>1</v>
      </c>
      <c r="E806" s="14" t="s">
        <v>106</v>
      </c>
      <c r="F806" s="7">
        <v>7.5557323309999994E-2</v>
      </c>
      <c r="G806" s="7">
        <v>7.9163572758020004</v>
      </c>
      <c r="H806" s="29">
        <f t="shared" si="12"/>
        <v>9.5444559508395029E-3</v>
      </c>
      <c r="I806" s="3">
        <v>149</v>
      </c>
      <c r="J806" s="3">
        <v>88</v>
      </c>
      <c r="K806" s="3">
        <v>154</v>
      </c>
      <c r="L806" s="3">
        <v>108</v>
      </c>
      <c r="M806" s="7">
        <v>0.97247499999999998</v>
      </c>
      <c r="N806" s="3">
        <v>100</v>
      </c>
      <c r="O806" s="29">
        <v>2.7910910760838799E-2</v>
      </c>
    </row>
    <row r="807" spans="1:15" x14ac:dyDescent="0.35">
      <c r="A807" s="20">
        <v>46</v>
      </c>
      <c r="B807" s="20">
        <v>486</v>
      </c>
      <c r="C807" s="20">
        <v>1</v>
      </c>
      <c r="D807" s="20">
        <v>1</v>
      </c>
      <c r="E807" s="14" t="s">
        <v>106</v>
      </c>
      <c r="F807" s="7">
        <v>6.9594435309999994E-2</v>
      </c>
      <c r="G807" s="7">
        <v>6.5569834516999999</v>
      </c>
      <c r="H807" s="29">
        <f t="shared" si="12"/>
        <v>1.0613788462735339E-2</v>
      </c>
      <c r="I807" s="3">
        <v>148</v>
      </c>
      <c r="J807" s="3">
        <v>93</v>
      </c>
      <c r="K807" s="3">
        <v>176</v>
      </c>
      <c r="L807" s="3">
        <v>82</v>
      </c>
      <c r="M807" s="7">
        <v>0.98878500000000003</v>
      </c>
      <c r="N807" s="3">
        <v>100</v>
      </c>
      <c r="O807" s="29">
        <v>1.1278362296687499E-2</v>
      </c>
    </row>
    <row r="808" spans="1:15" x14ac:dyDescent="0.35">
      <c r="A808" s="20">
        <v>834</v>
      </c>
      <c r="B808" s="20">
        <v>420</v>
      </c>
      <c r="C808" s="20">
        <v>1</v>
      </c>
      <c r="D808" s="20">
        <v>1</v>
      </c>
      <c r="E808" s="14" t="s">
        <v>106</v>
      </c>
      <c r="F808" s="7">
        <v>9.7030569400000002E-2</v>
      </c>
      <c r="G808" s="7">
        <v>8.9545327903099992</v>
      </c>
      <c r="H808" s="29">
        <f t="shared" si="12"/>
        <v>1.0835916476290092E-2</v>
      </c>
      <c r="I808" s="3">
        <v>193</v>
      </c>
      <c r="J808" s="3">
        <v>114</v>
      </c>
      <c r="K808" s="3">
        <v>134</v>
      </c>
      <c r="L808" s="3">
        <v>58</v>
      </c>
      <c r="M808" s="7">
        <v>0.91367699999999996</v>
      </c>
      <c r="N808" s="3">
        <v>100</v>
      </c>
      <c r="O808" s="29">
        <v>9.0278161670445195E-2</v>
      </c>
    </row>
    <row r="809" spans="1:15" x14ac:dyDescent="0.35">
      <c r="A809" s="20">
        <v>984</v>
      </c>
      <c r="B809" s="20">
        <v>233</v>
      </c>
      <c r="C809" s="20">
        <v>1</v>
      </c>
      <c r="D809" s="20">
        <v>1</v>
      </c>
      <c r="E809" s="14" t="s">
        <v>106</v>
      </c>
      <c r="F809" s="7">
        <v>8.555772398E-2</v>
      </c>
      <c r="G809" s="7">
        <v>7.8001482730999996</v>
      </c>
      <c r="H809" s="29">
        <f t="shared" si="12"/>
        <v>1.0968730463119381E-2</v>
      </c>
      <c r="I809" s="3">
        <v>151</v>
      </c>
      <c r="J809" s="3">
        <v>170</v>
      </c>
      <c r="K809" s="3">
        <v>92</v>
      </c>
      <c r="L809" s="3">
        <v>86</v>
      </c>
      <c r="M809" s="7">
        <v>0.98531899999999994</v>
      </c>
      <c r="N809" s="3">
        <v>100</v>
      </c>
      <c r="O809" s="29">
        <v>1.47898323726675E-2</v>
      </c>
    </row>
    <row r="810" spans="1:15" x14ac:dyDescent="0.35">
      <c r="A810" s="20">
        <v>820</v>
      </c>
      <c r="B810" s="20">
        <v>244</v>
      </c>
      <c r="C810" s="20">
        <v>1</v>
      </c>
      <c r="D810" s="20">
        <v>1</v>
      </c>
      <c r="E810" s="14" t="s">
        <v>106</v>
      </c>
      <c r="F810" s="7">
        <v>9.0662307679999998E-2</v>
      </c>
      <c r="G810" s="7">
        <v>8.04664112741</v>
      </c>
      <c r="H810" s="29">
        <f t="shared" si="12"/>
        <v>1.1267099681029491E-2</v>
      </c>
      <c r="I810" s="3">
        <v>182</v>
      </c>
      <c r="J810" s="3">
        <v>102</v>
      </c>
      <c r="K810" s="3">
        <v>146</v>
      </c>
      <c r="L810" s="3">
        <v>69</v>
      </c>
      <c r="M810" s="7">
        <v>0.87495000000000001</v>
      </c>
      <c r="N810" s="3">
        <v>100</v>
      </c>
      <c r="O810" s="29">
        <v>0.13358853711438101</v>
      </c>
    </row>
    <row r="811" spans="1:15" x14ac:dyDescent="0.35">
      <c r="A811" s="20">
        <v>118</v>
      </c>
      <c r="B811" s="20">
        <v>334</v>
      </c>
      <c r="C811" s="20">
        <v>1</v>
      </c>
      <c r="D811" s="20">
        <v>1</v>
      </c>
      <c r="E811" s="14" t="s">
        <v>106</v>
      </c>
      <c r="F811" s="7">
        <v>8.9727481169999998E-2</v>
      </c>
      <c r="G811" s="7">
        <v>7.9298842448200002</v>
      </c>
      <c r="H811" s="29">
        <f t="shared" si="12"/>
        <v>1.1315106046927766E-2</v>
      </c>
      <c r="I811" s="3">
        <v>149</v>
      </c>
      <c r="J811" s="3">
        <v>105</v>
      </c>
      <c r="K811" s="3">
        <v>155</v>
      </c>
      <c r="L811" s="3">
        <v>90</v>
      </c>
      <c r="M811" s="7">
        <v>0.99058900000000005</v>
      </c>
      <c r="N811" s="3">
        <v>100</v>
      </c>
      <c r="O811" s="29">
        <v>9.4555632708368895E-3</v>
      </c>
    </row>
    <row r="812" spans="1:15" x14ac:dyDescent="0.35">
      <c r="A812" s="20">
        <v>634</v>
      </c>
      <c r="B812" s="20">
        <v>456</v>
      </c>
      <c r="C812" s="20">
        <v>1</v>
      </c>
      <c r="D812" s="20">
        <v>1</v>
      </c>
      <c r="E812" s="14" t="s">
        <v>106</v>
      </c>
      <c r="F812" s="7">
        <v>0.1153137398</v>
      </c>
      <c r="G812" s="7">
        <v>9.7538020906000007</v>
      </c>
      <c r="H812" s="29">
        <f t="shared" si="12"/>
        <v>1.1822439980726174E-2</v>
      </c>
      <c r="I812" s="3">
        <v>117</v>
      </c>
      <c r="J812" s="3">
        <v>134</v>
      </c>
      <c r="K812" s="3">
        <v>128</v>
      </c>
      <c r="L812" s="3">
        <v>120</v>
      </c>
      <c r="M812" s="7">
        <v>0.99636800000000003</v>
      </c>
      <c r="N812" s="3">
        <v>100</v>
      </c>
      <c r="O812" s="29">
        <v>3.6386117260474998E-3</v>
      </c>
    </row>
    <row r="813" spans="1:15" x14ac:dyDescent="0.35">
      <c r="A813" s="20">
        <v>962</v>
      </c>
      <c r="B813" s="20">
        <v>450</v>
      </c>
      <c r="C813" s="20">
        <v>1</v>
      </c>
      <c r="D813" s="20">
        <v>1</v>
      </c>
      <c r="E813" s="14" t="s">
        <v>106</v>
      </c>
      <c r="F813" s="7">
        <v>0.1000902716</v>
      </c>
      <c r="G813" s="7">
        <v>8.0746266791999997</v>
      </c>
      <c r="H813" s="29">
        <f t="shared" si="12"/>
        <v>1.2395653146148489E-2</v>
      </c>
      <c r="I813" s="3">
        <v>207</v>
      </c>
      <c r="J813" s="3">
        <v>82</v>
      </c>
      <c r="K813" s="3">
        <v>154</v>
      </c>
      <c r="L813" s="3">
        <v>56</v>
      </c>
      <c r="M813" s="7">
        <v>0.81850999999999996</v>
      </c>
      <c r="N813" s="3">
        <v>100</v>
      </c>
      <c r="O813" s="29">
        <v>0.20026966477459701</v>
      </c>
    </row>
    <row r="814" spans="1:15" x14ac:dyDescent="0.35">
      <c r="A814" s="20">
        <v>342</v>
      </c>
      <c r="B814" s="20">
        <v>411</v>
      </c>
      <c r="C814" s="20">
        <v>1</v>
      </c>
      <c r="D814" s="20">
        <v>1</v>
      </c>
      <c r="E814" s="14" t="s">
        <v>106</v>
      </c>
      <c r="F814" s="7">
        <v>9.9838852790000002E-2</v>
      </c>
      <c r="G814" s="7">
        <v>7.968488233765</v>
      </c>
      <c r="H814" s="29">
        <f t="shared" si="12"/>
        <v>1.2529208786046927E-2</v>
      </c>
      <c r="I814" s="3">
        <v>107</v>
      </c>
      <c r="J814" s="3">
        <v>115</v>
      </c>
      <c r="K814" s="3">
        <v>126</v>
      </c>
      <c r="L814" s="3">
        <v>151</v>
      </c>
      <c r="M814" s="7">
        <v>0.98313899999999999</v>
      </c>
      <c r="N814" s="3">
        <v>100</v>
      </c>
      <c r="O814" s="29">
        <v>1.7004764965837599E-2</v>
      </c>
    </row>
    <row r="815" spans="1:15" x14ac:dyDescent="0.35">
      <c r="A815" s="20">
        <v>256</v>
      </c>
      <c r="B815" s="20">
        <v>64</v>
      </c>
      <c r="C815" s="20">
        <v>1</v>
      </c>
      <c r="D815" s="20">
        <v>1</v>
      </c>
      <c r="E815" s="14" t="s">
        <v>106</v>
      </c>
      <c r="F815" s="7">
        <v>9.6425023969999996E-2</v>
      </c>
      <c r="G815" s="7">
        <v>7.5291004257000003</v>
      </c>
      <c r="H815" s="29">
        <f t="shared" si="12"/>
        <v>1.2806978060866428E-2</v>
      </c>
      <c r="I815" s="3">
        <v>170</v>
      </c>
      <c r="J815" s="3">
        <v>175</v>
      </c>
      <c r="K815" s="3">
        <v>70</v>
      </c>
      <c r="L815" s="3">
        <v>84</v>
      </c>
      <c r="M815" s="7">
        <v>0.98418700000000003</v>
      </c>
      <c r="N815" s="3">
        <v>100</v>
      </c>
      <c r="O815" s="29">
        <v>1.5939359334913999E-2</v>
      </c>
    </row>
    <row r="816" spans="1:15" x14ac:dyDescent="0.35">
      <c r="A816" s="20">
        <v>272</v>
      </c>
      <c r="B816" s="20">
        <v>373</v>
      </c>
      <c r="C816" s="20">
        <v>1</v>
      </c>
      <c r="D816" s="20">
        <v>1</v>
      </c>
      <c r="E816" s="14" t="s">
        <v>106</v>
      </c>
      <c r="F816" s="7">
        <v>0.1233678289</v>
      </c>
      <c r="G816" s="7">
        <v>8.5996502716999998</v>
      </c>
      <c r="H816" s="29">
        <f t="shared" si="12"/>
        <v>1.4345679766301979E-2</v>
      </c>
      <c r="I816" s="3">
        <v>155</v>
      </c>
      <c r="J816" s="3">
        <v>110</v>
      </c>
      <c r="K816" s="3">
        <v>116</v>
      </c>
      <c r="L816" s="3">
        <v>118</v>
      </c>
      <c r="M816" s="7">
        <v>0.98880900000000005</v>
      </c>
      <c r="N816" s="3">
        <v>100</v>
      </c>
      <c r="O816" s="29">
        <v>1.12540903783855E-2</v>
      </c>
    </row>
    <row r="817" spans="1:15" x14ac:dyDescent="0.35">
      <c r="A817" s="20">
        <v>114</v>
      </c>
      <c r="B817" s="20">
        <v>478</v>
      </c>
      <c r="C817" s="20">
        <v>1</v>
      </c>
      <c r="D817" s="20">
        <v>1</v>
      </c>
      <c r="E817" s="14" t="s">
        <v>106</v>
      </c>
      <c r="F817" s="7">
        <v>0.13819953160000001</v>
      </c>
      <c r="G817" s="7">
        <v>9.2996705572899998</v>
      </c>
      <c r="H817" s="29">
        <f t="shared" si="12"/>
        <v>1.4860691112511031E-2</v>
      </c>
      <c r="I817" s="3">
        <v>134</v>
      </c>
      <c r="J817" s="3">
        <v>151</v>
      </c>
      <c r="K817" s="3">
        <v>117</v>
      </c>
      <c r="L817" s="3">
        <v>97</v>
      </c>
      <c r="M817" s="7">
        <v>0.99086099999999999</v>
      </c>
      <c r="N817" s="3">
        <v>100</v>
      </c>
      <c r="O817" s="29">
        <v>9.1810168510852407E-3</v>
      </c>
    </row>
    <row r="818" spans="1:15" x14ac:dyDescent="0.35">
      <c r="A818" s="20">
        <v>948</v>
      </c>
      <c r="B818" s="20">
        <v>499</v>
      </c>
      <c r="C818" s="20">
        <v>1</v>
      </c>
      <c r="D818" s="20">
        <v>1</v>
      </c>
      <c r="E818" s="14" t="s">
        <v>106</v>
      </c>
      <c r="F818" s="7">
        <v>0.15792202259999999</v>
      </c>
      <c r="G818" s="7">
        <v>10.10532548206</v>
      </c>
      <c r="H818" s="29">
        <f t="shared" si="12"/>
        <v>1.5627603769948747E-2</v>
      </c>
      <c r="I818" s="3">
        <v>141</v>
      </c>
      <c r="J818" s="3">
        <v>165</v>
      </c>
      <c r="K818" s="3">
        <v>101</v>
      </c>
      <c r="L818" s="3">
        <v>92</v>
      </c>
      <c r="M818" s="7">
        <v>0.97207200000000005</v>
      </c>
      <c r="N818" s="3">
        <v>100</v>
      </c>
      <c r="O818" s="29">
        <v>2.8325403190972601E-2</v>
      </c>
    </row>
    <row r="819" spans="1:15" x14ac:dyDescent="0.35">
      <c r="A819" s="20">
        <v>72</v>
      </c>
      <c r="B819" s="20">
        <v>185</v>
      </c>
      <c r="C819" s="20">
        <v>1</v>
      </c>
      <c r="D819" s="20">
        <v>1</v>
      </c>
      <c r="E819" s="14" t="s">
        <v>106</v>
      </c>
      <c r="F819" s="7">
        <v>0.1150032384</v>
      </c>
      <c r="G819" s="7">
        <v>6.66372369675</v>
      </c>
      <c r="H819" s="29">
        <f t="shared" si="12"/>
        <v>1.7258104272253792E-2</v>
      </c>
      <c r="I819" s="3">
        <v>134</v>
      </c>
      <c r="J819" s="3">
        <v>78</v>
      </c>
      <c r="K819" s="3">
        <v>174</v>
      </c>
      <c r="L819" s="3">
        <v>113</v>
      </c>
      <c r="M819" s="7">
        <v>0.97336599999999995</v>
      </c>
      <c r="N819" s="3">
        <v>100</v>
      </c>
      <c r="O819" s="29">
        <v>2.6995111307263099E-2</v>
      </c>
    </row>
    <row r="820" spans="1:15" x14ac:dyDescent="0.35">
      <c r="A820" s="20">
        <v>32</v>
      </c>
      <c r="B820" s="20">
        <v>232</v>
      </c>
      <c r="C820" s="20">
        <v>1</v>
      </c>
      <c r="D820" s="20">
        <v>1</v>
      </c>
      <c r="E820" s="14" t="s">
        <v>106</v>
      </c>
      <c r="F820" s="7">
        <v>0.13468226829999999</v>
      </c>
      <c r="G820" s="7">
        <v>7.74279785476</v>
      </c>
      <c r="H820" s="29">
        <f t="shared" si="12"/>
        <v>1.7394522087025955E-2</v>
      </c>
      <c r="I820" s="3">
        <v>214</v>
      </c>
      <c r="J820" s="3">
        <v>76</v>
      </c>
      <c r="K820" s="3">
        <v>158</v>
      </c>
      <c r="L820" s="3">
        <v>51</v>
      </c>
      <c r="M820" s="7">
        <v>0.95073200000000002</v>
      </c>
      <c r="N820" s="3">
        <v>100</v>
      </c>
      <c r="O820" s="29">
        <v>5.0523064774760797E-2</v>
      </c>
    </row>
    <row r="821" spans="1:15" x14ac:dyDescent="0.35">
      <c r="A821" s="20">
        <v>84</v>
      </c>
      <c r="B821" s="20">
        <v>459</v>
      </c>
      <c r="C821" s="20">
        <v>1</v>
      </c>
      <c r="D821" s="20">
        <v>1</v>
      </c>
      <c r="E821" s="14" t="s">
        <v>106</v>
      </c>
      <c r="F821" s="7">
        <v>0.1266777073</v>
      </c>
      <c r="G821" s="7">
        <v>7.1505202343400001</v>
      </c>
      <c r="H821" s="29">
        <f t="shared" si="12"/>
        <v>1.7715872852388688E-2</v>
      </c>
      <c r="I821" s="3">
        <v>103</v>
      </c>
      <c r="J821" s="3">
        <v>159</v>
      </c>
      <c r="K821" s="3">
        <v>102</v>
      </c>
      <c r="L821" s="3">
        <v>135</v>
      </c>
      <c r="M821" s="7">
        <v>0.98055899999999996</v>
      </c>
      <c r="N821" s="3">
        <v>100</v>
      </c>
      <c r="O821" s="29">
        <v>1.96324617751533E-2</v>
      </c>
    </row>
    <row r="822" spans="1:15" x14ac:dyDescent="0.35">
      <c r="A822" s="20">
        <v>854</v>
      </c>
      <c r="B822" s="20">
        <v>399</v>
      </c>
      <c r="C822" s="20">
        <v>1</v>
      </c>
      <c r="D822" s="20">
        <v>1</v>
      </c>
      <c r="E822" s="14" t="s">
        <v>106</v>
      </c>
      <c r="F822" s="7">
        <v>0.1480384521</v>
      </c>
      <c r="G822" s="7">
        <v>7.9617839633000003</v>
      </c>
      <c r="H822" s="29">
        <f t="shared" si="12"/>
        <v>1.8593628360476264E-2</v>
      </c>
      <c r="I822" s="3">
        <v>154</v>
      </c>
      <c r="J822" s="3">
        <v>110</v>
      </c>
      <c r="K822" s="3">
        <v>132</v>
      </c>
      <c r="L822" s="3">
        <v>103</v>
      </c>
      <c r="M822" s="7">
        <v>0.97917299999999996</v>
      </c>
      <c r="N822" s="3">
        <v>100</v>
      </c>
      <c r="O822" s="29">
        <v>2.1046941133644002E-2</v>
      </c>
    </row>
    <row r="823" spans="1:15" x14ac:dyDescent="0.35">
      <c r="A823" s="20">
        <v>850</v>
      </c>
      <c r="B823" s="20">
        <v>78</v>
      </c>
      <c r="C823" s="20">
        <v>1</v>
      </c>
      <c r="D823" s="20">
        <v>1</v>
      </c>
      <c r="E823" s="14" t="s">
        <v>106</v>
      </c>
      <c r="F823" s="7">
        <v>0.1411181453</v>
      </c>
      <c r="G823" s="7">
        <v>7.2202680849330001</v>
      </c>
      <c r="H823" s="29">
        <f t="shared" si="12"/>
        <v>1.9544723774797275E-2</v>
      </c>
      <c r="I823" s="3">
        <v>108</v>
      </c>
      <c r="J823" s="3">
        <v>183</v>
      </c>
      <c r="K823" s="3">
        <v>115</v>
      </c>
      <c r="L823" s="3">
        <v>93</v>
      </c>
      <c r="M823" s="7">
        <v>0.96349099999999999</v>
      </c>
      <c r="N823" s="3">
        <v>100</v>
      </c>
      <c r="O823" s="29">
        <v>3.71921321158162E-2</v>
      </c>
    </row>
    <row r="824" spans="1:15" x14ac:dyDescent="0.35">
      <c r="A824" s="20">
        <v>340</v>
      </c>
      <c r="B824" s="20">
        <v>382</v>
      </c>
      <c r="C824" s="20">
        <v>1</v>
      </c>
      <c r="D824" s="20">
        <v>1</v>
      </c>
      <c r="E824" s="14" t="s">
        <v>106</v>
      </c>
      <c r="F824" s="7">
        <v>0.1728930383</v>
      </c>
      <c r="G824" s="7">
        <v>8.3024507940200003</v>
      </c>
      <c r="H824" s="29">
        <f t="shared" si="12"/>
        <v>2.0824337606978594E-2</v>
      </c>
      <c r="I824" s="3">
        <v>153</v>
      </c>
      <c r="J824" s="3">
        <v>169</v>
      </c>
      <c r="K824" s="3">
        <v>75</v>
      </c>
      <c r="L824" s="3">
        <v>102</v>
      </c>
      <c r="M824" s="7">
        <v>0.97412399999999999</v>
      </c>
      <c r="N824" s="3">
        <v>100</v>
      </c>
      <c r="O824" s="29">
        <v>2.6216673381238498E-2</v>
      </c>
    </row>
    <row r="825" spans="1:15" x14ac:dyDescent="0.35">
      <c r="A825" s="20">
        <v>800</v>
      </c>
      <c r="B825" s="20">
        <v>175</v>
      </c>
      <c r="C825" s="20">
        <v>1</v>
      </c>
      <c r="D825" s="20">
        <v>1</v>
      </c>
      <c r="E825" s="14" t="s">
        <v>106</v>
      </c>
      <c r="F825" s="7">
        <v>0.14335435569999999</v>
      </c>
      <c r="G825" s="7">
        <v>6.88136845991</v>
      </c>
      <c r="H825" s="29">
        <f t="shared" si="12"/>
        <v>2.0832245291785303E-2</v>
      </c>
      <c r="I825" s="3">
        <v>133</v>
      </c>
      <c r="J825" s="3">
        <v>178</v>
      </c>
      <c r="K825" s="3">
        <v>82</v>
      </c>
      <c r="L825" s="3">
        <v>106</v>
      </c>
      <c r="M825" s="7">
        <v>0.97860999999999998</v>
      </c>
      <c r="N825" s="3">
        <v>100</v>
      </c>
      <c r="O825" s="29">
        <v>2.16220814995777E-2</v>
      </c>
    </row>
    <row r="826" spans="1:15" x14ac:dyDescent="0.35">
      <c r="A826" s="20">
        <v>808</v>
      </c>
      <c r="B826" s="20">
        <v>479</v>
      </c>
      <c r="C826" s="20">
        <v>1</v>
      </c>
      <c r="D826" s="20">
        <v>1</v>
      </c>
      <c r="E826" s="14" t="s">
        <v>106</v>
      </c>
      <c r="F826" s="7">
        <v>0.17867119049999999</v>
      </c>
      <c r="G826" s="7">
        <v>8.2697936788999993</v>
      </c>
      <c r="H826" s="29">
        <f t="shared" si="12"/>
        <v>2.1605277886904407E-2</v>
      </c>
      <c r="I826" s="3">
        <v>166</v>
      </c>
      <c r="J826" s="3">
        <v>171</v>
      </c>
      <c r="K826" s="3">
        <v>98</v>
      </c>
      <c r="L826" s="3">
        <v>64</v>
      </c>
      <c r="M826" s="7">
        <v>0.94084199999999996</v>
      </c>
      <c r="N826" s="3">
        <v>100</v>
      </c>
      <c r="O826" s="29">
        <v>6.0980059977094499E-2</v>
      </c>
    </row>
    <row r="827" spans="1:15" x14ac:dyDescent="0.35">
      <c r="A827" s="20">
        <v>700</v>
      </c>
      <c r="B827" s="20">
        <v>55</v>
      </c>
      <c r="C827" s="20">
        <v>1</v>
      </c>
      <c r="D827" s="20">
        <v>1</v>
      </c>
      <c r="E827" s="14" t="s">
        <v>106</v>
      </c>
      <c r="F827" s="7">
        <v>0.19728998319999999</v>
      </c>
      <c r="G827" s="7">
        <v>9.0386795145000001</v>
      </c>
      <c r="H827" s="29">
        <f t="shared" si="12"/>
        <v>2.182730153043972E-2</v>
      </c>
      <c r="I827" s="3">
        <v>143</v>
      </c>
      <c r="J827" s="3">
        <v>83</v>
      </c>
      <c r="K827" s="3">
        <v>186</v>
      </c>
      <c r="L827" s="3">
        <v>87</v>
      </c>
      <c r="M827" s="7">
        <v>0.96440899999999996</v>
      </c>
      <c r="N827" s="3">
        <v>100</v>
      </c>
      <c r="O827" s="29">
        <v>3.6239800491374499E-2</v>
      </c>
    </row>
    <row r="828" spans="1:15" x14ac:dyDescent="0.35">
      <c r="A828" s="20">
        <v>684</v>
      </c>
      <c r="B828" s="20">
        <v>233</v>
      </c>
      <c r="C828" s="20">
        <v>1</v>
      </c>
      <c r="D828" s="20">
        <v>1</v>
      </c>
      <c r="E828" s="14" t="s">
        <v>106</v>
      </c>
      <c r="F828" s="7">
        <v>0.20425519280000001</v>
      </c>
      <c r="G828" s="7">
        <v>9.0824278726499994</v>
      </c>
      <c r="H828" s="29">
        <f t="shared" si="12"/>
        <v>2.2489052009438532E-2</v>
      </c>
      <c r="I828" s="3">
        <v>96</v>
      </c>
      <c r="J828" s="3">
        <v>131</v>
      </c>
      <c r="K828" s="3">
        <v>121</v>
      </c>
      <c r="L828" s="3">
        <v>151</v>
      </c>
      <c r="M828" s="7">
        <v>0.97159799999999996</v>
      </c>
      <c r="N828" s="3">
        <v>100</v>
      </c>
      <c r="O828" s="29">
        <v>2.881314031651E-2</v>
      </c>
    </row>
    <row r="829" spans="1:15" x14ac:dyDescent="0.35">
      <c r="A829" s="20">
        <v>432</v>
      </c>
      <c r="B829" s="20">
        <v>416</v>
      </c>
      <c r="C829" s="20">
        <v>1</v>
      </c>
      <c r="D829" s="20">
        <v>1</v>
      </c>
      <c r="E829" s="14" t="s">
        <v>106</v>
      </c>
      <c r="F829" s="7">
        <v>0.15599647119999999</v>
      </c>
      <c r="G829" s="7">
        <v>6.93553368264</v>
      </c>
      <c r="H829" s="29">
        <f t="shared" si="12"/>
        <v>2.2492352908683469E-2</v>
      </c>
      <c r="I829" s="3">
        <v>200</v>
      </c>
      <c r="J829" s="3">
        <v>140</v>
      </c>
      <c r="K829" s="3">
        <v>106</v>
      </c>
      <c r="L829" s="3">
        <v>53</v>
      </c>
      <c r="M829" s="7">
        <v>0.986209</v>
      </c>
      <c r="N829" s="3">
        <v>100</v>
      </c>
      <c r="O829" s="29">
        <v>1.38869792958088E-2</v>
      </c>
    </row>
    <row r="830" spans="1:15" x14ac:dyDescent="0.35">
      <c r="A830" s="20">
        <v>578</v>
      </c>
      <c r="B830" s="20">
        <v>73</v>
      </c>
      <c r="C830" s="20">
        <v>1</v>
      </c>
      <c r="D830" s="20">
        <v>1</v>
      </c>
      <c r="E830" s="14" t="s">
        <v>106</v>
      </c>
      <c r="F830" s="7">
        <v>0.20179734930000001</v>
      </c>
      <c r="G830" s="7">
        <v>8.898157673</v>
      </c>
      <c r="H830" s="29">
        <f t="shared" si="12"/>
        <v>2.2678554001388507E-2</v>
      </c>
      <c r="I830" s="3">
        <v>137</v>
      </c>
      <c r="J830" s="3">
        <v>184</v>
      </c>
      <c r="K830" s="3">
        <v>93</v>
      </c>
      <c r="L830" s="3">
        <v>85</v>
      </c>
      <c r="M830" s="7">
        <v>0.99189499999999997</v>
      </c>
      <c r="N830" s="3">
        <v>100</v>
      </c>
      <c r="O830" s="29">
        <v>8.1380240736229608E-3</v>
      </c>
    </row>
    <row r="831" spans="1:15" x14ac:dyDescent="0.35">
      <c r="A831" s="20">
        <v>790</v>
      </c>
      <c r="B831" s="20">
        <v>67</v>
      </c>
      <c r="C831" s="20">
        <v>1</v>
      </c>
      <c r="D831" s="20">
        <v>1</v>
      </c>
      <c r="E831" s="14" t="s">
        <v>106</v>
      </c>
      <c r="F831" s="7">
        <v>0.21592816309999999</v>
      </c>
      <c r="G831" s="7">
        <v>9.3996303613999999</v>
      </c>
      <c r="H831" s="29">
        <f t="shared" si="12"/>
        <v>2.2971984514063296E-2</v>
      </c>
      <c r="I831" s="3">
        <v>100</v>
      </c>
      <c r="J831" s="3">
        <v>90</v>
      </c>
      <c r="K831" s="3">
        <v>151</v>
      </c>
      <c r="L831" s="3">
        <v>158</v>
      </c>
      <c r="M831" s="7">
        <v>0.74350400000000005</v>
      </c>
      <c r="N831" s="3">
        <v>100</v>
      </c>
      <c r="O831" s="29">
        <v>0.29638113313674902</v>
      </c>
    </row>
    <row r="832" spans="1:15" x14ac:dyDescent="0.35">
      <c r="A832" s="20">
        <v>768</v>
      </c>
      <c r="B832" s="20">
        <v>3</v>
      </c>
      <c r="C832" s="20">
        <v>1</v>
      </c>
      <c r="D832" s="20">
        <v>1</v>
      </c>
      <c r="E832" s="14" t="s">
        <v>106</v>
      </c>
      <c r="F832" s="7">
        <v>0.18181898439999999</v>
      </c>
      <c r="G832" s="7">
        <v>7.7277745761599999</v>
      </c>
      <c r="H832" s="29">
        <f t="shared" si="12"/>
        <v>2.3527987599548675E-2</v>
      </c>
      <c r="I832" s="3">
        <v>151</v>
      </c>
      <c r="J832" s="3">
        <v>141</v>
      </c>
      <c r="K832" s="3">
        <v>132</v>
      </c>
      <c r="L832" s="3">
        <v>75</v>
      </c>
      <c r="M832" s="7">
        <v>0.99267799999999995</v>
      </c>
      <c r="N832" s="3">
        <v>100</v>
      </c>
      <c r="O832" s="29">
        <v>7.34893741303814E-3</v>
      </c>
    </row>
    <row r="833" spans="1:15" x14ac:dyDescent="0.35">
      <c r="A833" s="20">
        <v>852</v>
      </c>
      <c r="B833" s="20">
        <v>229</v>
      </c>
      <c r="C833" s="20">
        <v>1</v>
      </c>
      <c r="D833" s="20">
        <v>1</v>
      </c>
      <c r="E833" s="14" t="s">
        <v>106</v>
      </c>
      <c r="F833" s="7">
        <v>0.20856591830000001</v>
      </c>
      <c r="G833" s="7">
        <v>8.6124527458000006</v>
      </c>
      <c r="H833" s="29">
        <f t="shared" si="12"/>
        <v>2.421678521275028E-2</v>
      </c>
      <c r="I833" s="3">
        <v>213</v>
      </c>
      <c r="J833" s="3">
        <v>91</v>
      </c>
      <c r="K833" s="3">
        <v>104</v>
      </c>
      <c r="L833" s="3">
        <v>91</v>
      </c>
      <c r="M833" s="7">
        <v>0.97312399999999999</v>
      </c>
      <c r="N833" s="3">
        <v>100</v>
      </c>
      <c r="O833" s="29">
        <v>2.72437640116149E-2</v>
      </c>
    </row>
    <row r="834" spans="1:15" x14ac:dyDescent="0.35">
      <c r="A834" s="20">
        <v>48</v>
      </c>
      <c r="B834" s="20">
        <v>59</v>
      </c>
      <c r="C834" s="20">
        <v>1</v>
      </c>
      <c r="D834" s="20">
        <v>1</v>
      </c>
      <c r="E834" s="14" t="s">
        <v>106</v>
      </c>
      <c r="F834" s="7">
        <v>0.19434720680000001</v>
      </c>
      <c r="G834" s="7">
        <v>7.8874045466</v>
      </c>
      <c r="H834" s="29">
        <f t="shared" ref="H834:H897" si="13">F834/G834</f>
        <v>2.4640197627973408E-2</v>
      </c>
      <c r="I834" s="3">
        <v>190</v>
      </c>
      <c r="J834" s="3">
        <v>70</v>
      </c>
      <c r="K834" s="3">
        <v>170</v>
      </c>
      <c r="L834" s="3">
        <v>69</v>
      </c>
      <c r="M834" s="7">
        <v>0.99641999999999997</v>
      </c>
      <c r="N834" s="3">
        <v>100</v>
      </c>
      <c r="O834" s="29">
        <v>3.58642353542035E-3</v>
      </c>
    </row>
    <row r="835" spans="1:15" x14ac:dyDescent="0.35">
      <c r="A835" s="20">
        <v>130</v>
      </c>
      <c r="B835" s="20">
        <v>200</v>
      </c>
      <c r="C835" s="20">
        <v>1</v>
      </c>
      <c r="D835" s="20">
        <v>1</v>
      </c>
      <c r="E835" s="14" t="s">
        <v>106</v>
      </c>
      <c r="F835" s="7">
        <v>0.22566046540000001</v>
      </c>
      <c r="G835" s="7">
        <v>8.9285450280400003</v>
      </c>
      <c r="H835" s="29">
        <f t="shared" si="13"/>
        <v>2.5274046856606058E-2</v>
      </c>
      <c r="I835" s="3">
        <v>97</v>
      </c>
      <c r="J835" s="3">
        <v>129</v>
      </c>
      <c r="K835" s="3">
        <v>124</v>
      </c>
      <c r="L835" s="3">
        <v>149</v>
      </c>
      <c r="M835" s="7">
        <v>0.96122399999999997</v>
      </c>
      <c r="N835" s="3">
        <v>100</v>
      </c>
      <c r="O835" s="29">
        <v>3.9547806642524497E-2</v>
      </c>
    </row>
    <row r="836" spans="1:15" x14ac:dyDescent="0.35">
      <c r="A836" s="20">
        <v>860</v>
      </c>
      <c r="B836" s="20">
        <v>28</v>
      </c>
      <c r="C836" s="20">
        <v>1</v>
      </c>
      <c r="D836" s="20">
        <v>1</v>
      </c>
      <c r="E836" s="14" t="s">
        <v>106</v>
      </c>
      <c r="F836" s="7">
        <v>0.22395000549999999</v>
      </c>
      <c r="G836" s="7">
        <v>8.5750750838399998</v>
      </c>
      <c r="H836" s="29">
        <f t="shared" si="13"/>
        <v>2.6116390038617956E-2</v>
      </c>
      <c r="I836" s="3">
        <v>148</v>
      </c>
      <c r="J836" s="3">
        <v>126</v>
      </c>
      <c r="K836" s="3">
        <v>106</v>
      </c>
      <c r="L836" s="3">
        <v>119</v>
      </c>
      <c r="M836" s="7">
        <v>0.96728199999999998</v>
      </c>
      <c r="N836" s="3">
        <v>100</v>
      </c>
      <c r="O836" s="29">
        <v>3.3265202464656703E-2</v>
      </c>
    </row>
    <row r="837" spans="1:15" x14ac:dyDescent="0.35">
      <c r="A837" s="20">
        <v>428</v>
      </c>
      <c r="B837" s="20">
        <v>248</v>
      </c>
      <c r="C837" s="20">
        <v>1</v>
      </c>
      <c r="D837" s="20">
        <v>1</v>
      </c>
      <c r="E837" s="14" t="s">
        <v>106</v>
      </c>
      <c r="F837" s="7">
        <v>0.27144110490000001</v>
      </c>
      <c r="G837" s="7">
        <v>10.28707324853</v>
      </c>
      <c r="H837" s="29">
        <f t="shared" si="13"/>
        <v>2.6386621183900713E-2</v>
      </c>
      <c r="I837" s="3">
        <v>152</v>
      </c>
      <c r="J837" s="3">
        <v>138</v>
      </c>
      <c r="K837" s="3">
        <v>101</v>
      </c>
      <c r="L837" s="3">
        <v>108</v>
      </c>
      <c r="M837" s="7">
        <v>0.94904100000000002</v>
      </c>
      <c r="N837" s="3">
        <v>100</v>
      </c>
      <c r="O837" s="29">
        <v>5.2303277933477499E-2</v>
      </c>
    </row>
    <row r="838" spans="1:15" x14ac:dyDescent="0.35">
      <c r="A838" s="20">
        <v>116</v>
      </c>
      <c r="B838" s="20">
        <v>111</v>
      </c>
      <c r="C838" s="20">
        <v>1</v>
      </c>
      <c r="D838" s="20">
        <v>1</v>
      </c>
      <c r="E838" s="14" t="s">
        <v>106</v>
      </c>
      <c r="F838" s="7">
        <v>0.1765094888</v>
      </c>
      <c r="G838" s="7">
        <v>6.6140178672700003</v>
      </c>
      <c r="H838" s="29">
        <f t="shared" si="13"/>
        <v>2.6687180522065326E-2</v>
      </c>
      <c r="I838" s="3">
        <v>181</v>
      </c>
      <c r="J838" s="3">
        <v>126</v>
      </c>
      <c r="K838" s="3">
        <v>131</v>
      </c>
      <c r="L838" s="3">
        <v>61</v>
      </c>
      <c r="M838" s="7">
        <v>0.90506799999999998</v>
      </c>
      <c r="N838" s="3">
        <v>100</v>
      </c>
      <c r="O838" s="29">
        <v>9.9745199983391306E-2</v>
      </c>
    </row>
    <row r="839" spans="1:15" x14ac:dyDescent="0.35">
      <c r="A839" s="20">
        <v>904</v>
      </c>
      <c r="B839" s="20">
        <v>54</v>
      </c>
      <c r="C839" s="20">
        <v>1</v>
      </c>
      <c r="D839" s="20">
        <v>1</v>
      </c>
      <c r="E839" s="14" t="s">
        <v>106</v>
      </c>
      <c r="F839" s="7">
        <v>0.2302338568</v>
      </c>
      <c r="G839" s="7">
        <v>8.4841514763100001</v>
      </c>
      <c r="H839" s="29">
        <f t="shared" si="13"/>
        <v>2.7136933780929531E-2</v>
      </c>
      <c r="I839" s="3">
        <v>155</v>
      </c>
      <c r="J839" s="3">
        <v>126</v>
      </c>
      <c r="K839" s="3">
        <v>160</v>
      </c>
      <c r="L839" s="3">
        <v>58</v>
      </c>
      <c r="M839" s="7">
        <v>0.95908899999999997</v>
      </c>
      <c r="N839" s="3">
        <v>100</v>
      </c>
      <c r="O839" s="29">
        <v>4.1771403399603203E-2</v>
      </c>
    </row>
    <row r="840" spans="1:15" x14ac:dyDescent="0.35">
      <c r="A840" s="20">
        <v>512</v>
      </c>
      <c r="B840" s="20">
        <v>330</v>
      </c>
      <c r="C840" s="20">
        <v>1</v>
      </c>
      <c r="D840" s="20">
        <v>1</v>
      </c>
      <c r="E840" s="14" t="s">
        <v>106</v>
      </c>
      <c r="F840" s="7">
        <v>0.2671865611</v>
      </c>
      <c r="G840" s="7">
        <v>9.6320904931559994</v>
      </c>
      <c r="H840" s="29">
        <f t="shared" si="13"/>
        <v>2.7739207941396227E-2</v>
      </c>
      <c r="I840" s="3">
        <v>78</v>
      </c>
      <c r="J840" s="3">
        <v>46</v>
      </c>
      <c r="K840" s="3">
        <v>222</v>
      </c>
      <c r="L840" s="3">
        <v>153</v>
      </c>
      <c r="M840" s="7">
        <v>0.98046900000000003</v>
      </c>
      <c r="N840" s="3">
        <v>100</v>
      </c>
      <c r="O840" s="29">
        <v>1.97242503677314E-2</v>
      </c>
    </row>
    <row r="841" spans="1:15" x14ac:dyDescent="0.35">
      <c r="A841" s="20">
        <v>360</v>
      </c>
      <c r="B841" s="20">
        <v>325</v>
      </c>
      <c r="C841" s="20">
        <v>1</v>
      </c>
      <c r="D841" s="20">
        <v>1</v>
      </c>
      <c r="E841" s="14" t="s">
        <v>106</v>
      </c>
      <c r="F841" s="7">
        <v>0.24617103269999999</v>
      </c>
      <c r="G841" s="7">
        <v>8.4534598549000002</v>
      </c>
      <c r="H841" s="29">
        <f t="shared" si="13"/>
        <v>2.912074309518467E-2</v>
      </c>
      <c r="I841" s="3">
        <v>226</v>
      </c>
      <c r="J841" s="3">
        <v>87</v>
      </c>
      <c r="K841" s="3">
        <v>128</v>
      </c>
      <c r="L841" s="3">
        <v>58</v>
      </c>
      <c r="M841" s="7">
        <v>0.93026200000000003</v>
      </c>
      <c r="N841" s="3">
        <v>100</v>
      </c>
      <c r="O841" s="29">
        <v>7.2289012080476805E-2</v>
      </c>
    </row>
    <row r="842" spans="1:15" x14ac:dyDescent="0.35">
      <c r="A842" s="20">
        <v>202</v>
      </c>
      <c r="B842" s="20">
        <v>75</v>
      </c>
      <c r="C842" s="20">
        <v>1</v>
      </c>
      <c r="D842" s="20">
        <v>1</v>
      </c>
      <c r="E842" s="14" t="s">
        <v>106</v>
      </c>
      <c r="F842" s="7">
        <v>0.24826909189999999</v>
      </c>
      <c r="G842" s="7">
        <v>8.4795946065999992</v>
      </c>
      <c r="H842" s="29">
        <f t="shared" si="13"/>
        <v>2.9278415233054005E-2</v>
      </c>
      <c r="I842" s="3">
        <v>153</v>
      </c>
      <c r="J842" s="3">
        <v>130</v>
      </c>
      <c r="K842" s="3">
        <v>135</v>
      </c>
      <c r="L842" s="3">
        <v>81</v>
      </c>
      <c r="M842" s="7">
        <v>0.94667599999999996</v>
      </c>
      <c r="N842" s="3">
        <v>100</v>
      </c>
      <c r="O842" s="29">
        <v>5.4798377388666601E-2</v>
      </c>
    </row>
    <row r="843" spans="1:15" x14ac:dyDescent="0.35">
      <c r="A843" s="20">
        <v>446</v>
      </c>
      <c r="B843" s="20">
        <v>409</v>
      </c>
      <c r="C843" s="20">
        <v>1</v>
      </c>
      <c r="D843" s="20">
        <v>1</v>
      </c>
      <c r="E843" s="14" t="s">
        <v>106</v>
      </c>
      <c r="F843" s="7">
        <v>0.27731807479999998</v>
      </c>
      <c r="G843" s="7">
        <v>8.9879780096699999</v>
      </c>
      <c r="H843" s="29">
        <f t="shared" si="13"/>
        <v>3.0854333922672995E-2</v>
      </c>
      <c r="I843" s="3">
        <v>172</v>
      </c>
      <c r="J843" s="3">
        <v>120</v>
      </c>
      <c r="K843" s="3">
        <v>112</v>
      </c>
      <c r="L843" s="3">
        <v>95</v>
      </c>
      <c r="M843" s="7">
        <v>0.97674899999999998</v>
      </c>
      <c r="N843" s="3">
        <v>100</v>
      </c>
      <c r="O843" s="29">
        <v>2.3525568850910901E-2</v>
      </c>
    </row>
    <row r="844" spans="1:15" x14ac:dyDescent="0.35">
      <c r="A844" s="20">
        <v>380</v>
      </c>
      <c r="B844" s="20">
        <v>319</v>
      </c>
      <c r="C844" s="20">
        <v>1</v>
      </c>
      <c r="D844" s="20">
        <v>1</v>
      </c>
      <c r="E844" s="14" t="s">
        <v>106</v>
      </c>
      <c r="F844" s="7">
        <v>0.31254172479999998</v>
      </c>
      <c r="G844" s="7">
        <v>10.0520891623</v>
      </c>
      <c r="H844" s="29">
        <f t="shared" si="13"/>
        <v>3.1092215732842533E-2</v>
      </c>
      <c r="I844" s="3">
        <v>176</v>
      </c>
      <c r="J844" s="3">
        <v>84</v>
      </c>
      <c r="K844" s="3">
        <v>126</v>
      </c>
      <c r="L844" s="3">
        <v>113</v>
      </c>
      <c r="M844" s="7">
        <v>0.93861899999999998</v>
      </c>
      <c r="N844" s="3">
        <v>100</v>
      </c>
      <c r="O844" s="29">
        <v>6.3345632911725097E-2</v>
      </c>
    </row>
    <row r="845" spans="1:15" x14ac:dyDescent="0.35">
      <c r="A845" s="20">
        <v>952</v>
      </c>
      <c r="B845" s="20">
        <v>227</v>
      </c>
      <c r="C845" s="20">
        <v>1</v>
      </c>
      <c r="D845" s="20">
        <v>1</v>
      </c>
      <c r="E845" s="14" t="s">
        <v>106</v>
      </c>
      <c r="F845" s="7">
        <v>0.27363818519999999</v>
      </c>
      <c r="G845" s="7">
        <v>8.5641257257299994</v>
      </c>
      <c r="H845" s="29">
        <f t="shared" si="13"/>
        <v>3.1951677726762391E-2</v>
      </c>
      <c r="I845" s="3">
        <v>109</v>
      </c>
      <c r="J845" s="3">
        <v>168</v>
      </c>
      <c r="K845" s="3">
        <v>79</v>
      </c>
      <c r="L845" s="3">
        <v>143</v>
      </c>
      <c r="M845" s="7">
        <v>0.90698400000000001</v>
      </c>
      <c r="N845" s="3">
        <v>100</v>
      </c>
      <c r="O845" s="29">
        <v>9.76304695959158E-2</v>
      </c>
    </row>
    <row r="846" spans="1:15" x14ac:dyDescent="0.35">
      <c r="A846" s="20">
        <v>742</v>
      </c>
      <c r="B846" s="20">
        <v>167</v>
      </c>
      <c r="C846" s="20">
        <v>1</v>
      </c>
      <c r="D846" s="20">
        <v>1</v>
      </c>
      <c r="E846" s="14" t="s">
        <v>106</v>
      </c>
      <c r="F846" s="7">
        <v>0.32600074350000002</v>
      </c>
      <c r="G846" s="7">
        <v>9.6967255781299997</v>
      </c>
      <c r="H846" s="29">
        <f t="shared" si="13"/>
        <v>3.3619673040481038E-2</v>
      </c>
      <c r="I846" s="3">
        <v>85</v>
      </c>
      <c r="J846" s="3">
        <v>107</v>
      </c>
      <c r="K846" s="3">
        <v>170</v>
      </c>
      <c r="L846" s="3">
        <v>137</v>
      </c>
      <c r="M846" s="7">
        <v>0.955237</v>
      </c>
      <c r="N846" s="3">
        <v>100</v>
      </c>
      <c r="O846" s="29">
        <v>4.5795801750609898E-2</v>
      </c>
    </row>
    <row r="847" spans="1:15" x14ac:dyDescent="0.35">
      <c r="A847" s="20">
        <v>624</v>
      </c>
      <c r="B847" s="20">
        <v>226</v>
      </c>
      <c r="C847" s="20">
        <v>1</v>
      </c>
      <c r="D847" s="20">
        <v>1</v>
      </c>
      <c r="E847" s="14" t="s">
        <v>106</v>
      </c>
      <c r="F847" s="7">
        <v>0.27186589719999998</v>
      </c>
      <c r="G847" s="7">
        <v>8.0413670698779995</v>
      </c>
      <c r="H847" s="29">
        <f t="shared" si="13"/>
        <v>3.3808417752545727E-2</v>
      </c>
      <c r="I847" s="3">
        <v>131</v>
      </c>
      <c r="J847" s="3">
        <v>98</v>
      </c>
      <c r="K847" s="3">
        <v>127</v>
      </c>
      <c r="L847" s="3">
        <v>143</v>
      </c>
      <c r="M847" s="7">
        <v>0.78097899999999998</v>
      </c>
      <c r="N847" s="3">
        <v>100</v>
      </c>
      <c r="O847" s="29">
        <v>0.24720701810831</v>
      </c>
    </row>
    <row r="848" spans="1:15" x14ac:dyDescent="0.35">
      <c r="A848" s="20">
        <v>414</v>
      </c>
      <c r="B848" s="20">
        <v>92</v>
      </c>
      <c r="C848" s="20">
        <v>1</v>
      </c>
      <c r="D848" s="20">
        <v>1</v>
      </c>
      <c r="E848" s="14" t="s">
        <v>106</v>
      </c>
      <c r="F848" s="7">
        <v>0.25205310889999999</v>
      </c>
      <c r="G848" s="7">
        <v>7.41478735949</v>
      </c>
      <c r="H848" s="29">
        <f t="shared" si="13"/>
        <v>3.3993302394222207E-2</v>
      </c>
      <c r="I848" s="3">
        <v>197</v>
      </c>
      <c r="J848" s="3">
        <v>95</v>
      </c>
      <c r="K848" s="3">
        <v>138</v>
      </c>
      <c r="L848" s="3">
        <v>69</v>
      </c>
      <c r="M848" s="7">
        <v>0.88197700000000001</v>
      </c>
      <c r="N848" s="3">
        <v>100</v>
      </c>
      <c r="O848" s="29">
        <v>0.12558930041286501</v>
      </c>
    </row>
    <row r="849" spans="1:15" x14ac:dyDescent="0.35">
      <c r="A849" s="20">
        <v>822</v>
      </c>
      <c r="B849" s="20">
        <v>323</v>
      </c>
      <c r="C849" s="20">
        <v>1</v>
      </c>
      <c r="D849" s="20">
        <v>1</v>
      </c>
      <c r="E849" s="14" t="s">
        <v>106</v>
      </c>
      <c r="F849" s="7">
        <v>0.2803379305</v>
      </c>
      <c r="G849" s="7">
        <v>7.8575467810399999</v>
      </c>
      <c r="H849" s="29">
        <f t="shared" si="13"/>
        <v>3.5677538844114315E-2</v>
      </c>
      <c r="I849" s="3">
        <v>198</v>
      </c>
      <c r="J849" s="3">
        <v>130</v>
      </c>
      <c r="K849" s="3">
        <v>95</v>
      </c>
      <c r="L849" s="3">
        <v>76</v>
      </c>
      <c r="M849" s="7">
        <v>0.92796000000000001</v>
      </c>
      <c r="N849" s="3">
        <v>100</v>
      </c>
      <c r="O849" s="29">
        <v>7.4766650573192706E-2</v>
      </c>
    </row>
    <row r="850" spans="1:15" x14ac:dyDescent="0.35">
      <c r="A850" s="20">
        <v>698</v>
      </c>
      <c r="B850" s="20">
        <v>336</v>
      </c>
      <c r="C850" s="20">
        <v>1</v>
      </c>
      <c r="D850" s="20">
        <v>1</v>
      </c>
      <c r="E850" s="14" t="s">
        <v>106</v>
      </c>
      <c r="F850" s="7">
        <v>0.34506481179999998</v>
      </c>
      <c r="G850" s="7">
        <v>9.2815355637400003</v>
      </c>
      <c r="H850" s="29">
        <f t="shared" si="13"/>
        <v>3.717755638927444E-2</v>
      </c>
      <c r="I850" s="3">
        <v>113</v>
      </c>
      <c r="J850" s="3">
        <v>232</v>
      </c>
      <c r="K850" s="3">
        <v>59</v>
      </c>
      <c r="L850" s="3">
        <v>95</v>
      </c>
      <c r="M850" s="7">
        <v>0.95402100000000001</v>
      </c>
      <c r="N850" s="3">
        <v>100</v>
      </c>
      <c r="O850" s="29">
        <v>4.7069595197507398E-2</v>
      </c>
    </row>
    <row r="851" spans="1:15" x14ac:dyDescent="0.35">
      <c r="A851" s="20">
        <v>806</v>
      </c>
      <c r="B851" s="20">
        <v>443</v>
      </c>
      <c r="C851" s="20">
        <v>1</v>
      </c>
      <c r="D851" s="20">
        <v>1</v>
      </c>
      <c r="E851" s="14" t="s">
        <v>106</v>
      </c>
      <c r="F851" s="7">
        <v>0.30017746369999998</v>
      </c>
      <c r="G851" s="7">
        <v>7.5205061476099999</v>
      </c>
      <c r="H851" s="29">
        <f t="shared" si="13"/>
        <v>3.9914529395790162E-2</v>
      </c>
      <c r="I851" s="3">
        <v>125</v>
      </c>
      <c r="J851" s="3">
        <v>162</v>
      </c>
      <c r="K851" s="3">
        <v>110</v>
      </c>
      <c r="L851" s="3">
        <v>102</v>
      </c>
      <c r="M851" s="7">
        <v>0.95810399999999996</v>
      </c>
      <c r="N851" s="3">
        <v>100</v>
      </c>
      <c r="O851" s="29">
        <v>4.2798947404476401E-2</v>
      </c>
    </row>
    <row r="852" spans="1:15" x14ac:dyDescent="0.35">
      <c r="A852" s="20">
        <v>54</v>
      </c>
      <c r="B852" s="20">
        <v>47</v>
      </c>
      <c r="C852" s="20">
        <v>1</v>
      </c>
      <c r="D852" s="20">
        <v>1</v>
      </c>
      <c r="E852" s="14" t="s">
        <v>106</v>
      </c>
      <c r="F852" s="7">
        <v>0.30954471379999998</v>
      </c>
      <c r="G852" s="7">
        <v>7.7412400376599999</v>
      </c>
      <c r="H852" s="29">
        <f t="shared" si="13"/>
        <v>3.998645078748498E-2</v>
      </c>
      <c r="I852" s="3">
        <v>148</v>
      </c>
      <c r="J852" s="3">
        <v>76</v>
      </c>
      <c r="K852" s="3">
        <v>153</v>
      </c>
      <c r="L852" s="3">
        <v>122</v>
      </c>
      <c r="M852" s="7">
        <v>0.939998</v>
      </c>
      <c r="N852" s="3">
        <v>100</v>
      </c>
      <c r="O852" s="29">
        <v>6.1877531379925403E-2</v>
      </c>
    </row>
    <row r="853" spans="1:15" x14ac:dyDescent="0.35">
      <c r="A853" s="20">
        <v>674</v>
      </c>
      <c r="B853" s="20">
        <v>51</v>
      </c>
      <c r="C853" s="20">
        <v>1</v>
      </c>
      <c r="D853" s="20">
        <v>1</v>
      </c>
      <c r="E853" s="14" t="s">
        <v>106</v>
      </c>
      <c r="F853" s="7">
        <v>0.3059206531</v>
      </c>
      <c r="G853" s="7">
        <v>7.3747464586699998</v>
      </c>
      <c r="H853" s="29">
        <f t="shared" si="13"/>
        <v>4.1482192616988128E-2</v>
      </c>
      <c r="I853" s="3">
        <v>199</v>
      </c>
      <c r="J853" s="3">
        <v>107</v>
      </c>
      <c r="K853" s="3">
        <v>143</v>
      </c>
      <c r="L853" s="3">
        <v>50</v>
      </c>
      <c r="M853" s="7">
        <v>0.955179</v>
      </c>
      <c r="N853" s="3">
        <v>100</v>
      </c>
      <c r="O853" s="29">
        <v>4.5856521510094499E-2</v>
      </c>
    </row>
    <row r="854" spans="1:15" x14ac:dyDescent="0.35">
      <c r="A854" s="20">
        <v>734</v>
      </c>
      <c r="B854" s="20">
        <v>403</v>
      </c>
      <c r="C854" s="20">
        <v>1</v>
      </c>
      <c r="D854" s="20">
        <v>1</v>
      </c>
      <c r="E854" s="14" t="s">
        <v>106</v>
      </c>
      <c r="F854" s="7">
        <v>0.39948674690000002</v>
      </c>
      <c r="G854" s="7">
        <v>9.1433415871400001</v>
      </c>
      <c r="H854" s="29">
        <f t="shared" si="13"/>
        <v>4.3691547897748165E-2</v>
      </c>
      <c r="I854" s="3">
        <v>140</v>
      </c>
      <c r="J854" s="3">
        <v>74</v>
      </c>
      <c r="K854" s="3">
        <v>196</v>
      </c>
      <c r="L854" s="3">
        <v>89</v>
      </c>
      <c r="M854" s="7">
        <v>0.95828000000000002</v>
      </c>
      <c r="N854" s="3">
        <v>100</v>
      </c>
      <c r="O854" s="29">
        <v>4.2615268141348597E-2</v>
      </c>
    </row>
    <row r="855" spans="1:15" x14ac:dyDescent="0.35">
      <c r="A855" s="20">
        <v>980</v>
      </c>
      <c r="B855" s="20">
        <v>217</v>
      </c>
      <c r="C855" s="20">
        <v>1</v>
      </c>
      <c r="D855" s="20">
        <v>1</v>
      </c>
      <c r="E855" s="14" t="s">
        <v>106</v>
      </c>
      <c r="F855" s="7">
        <v>0.40365793700000002</v>
      </c>
      <c r="G855" s="7">
        <v>9.1920624089099991</v>
      </c>
      <c r="H855" s="29">
        <f t="shared" si="13"/>
        <v>4.3913750695244252E-2</v>
      </c>
      <c r="I855" s="3">
        <v>152</v>
      </c>
      <c r="J855" s="3">
        <v>169</v>
      </c>
      <c r="K855" s="3">
        <v>114</v>
      </c>
      <c r="L855" s="3">
        <v>64</v>
      </c>
      <c r="M855" s="7">
        <v>0.92137999999999998</v>
      </c>
      <c r="N855" s="3">
        <v>100</v>
      </c>
      <c r="O855" s="29">
        <v>8.1882732815315204E-2</v>
      </c>
    </row>
    <row r="856" spans="1:15" x14ac:dyDescent="0.35">
      <c r="A856" s="20">
        <v>484</v>
      </c>
      <c r="B856" s="20">
        <v>196</v>
      </c>
      <c r="C856" s="20">
        <v>1</v>
      </c>
      <c r="D856" s="20">
        <v>1</v>
      </c>
      <c r="E856" s="14" t="s">
        <v>106</v>
      </c>
      <c r="F856" s="7">
        <v>0.3609010507</v>
      </c>
      <c r="G856" s="7">
        <v>7.9546194705</v>
      </c>
      <c r="H856" s="29">
        <f t="shared" si="13"/>
        <v>4.5369995640698449E-2</v>
      </c>
      <c r="I856" s="3">
        <v>171</v>
      </c>
      <c r="J856" s="3">
        <v>153</v>
      </c>
      <c r="K856" s="3">
        <v>80</v>
      </c>
      <c r="L856" s="3">
        <v>95</v>
      </c>
      <c r="M856" s="7">
        <v>0.98566699999999996</v>
      </c>
      <c r="N856" s="3">
        <v>100</v>
      </c>
      <c r="O856" s="29">
        <v>1.4436709617238299E-2</v>
      </c>
    </row>
    <row r="857" spans="1:15" x14ac:dyDescent="0.35">
      <c r="A857" s="20">
        <v>942</v>
      </c>
      <c r="B857" s="20">
        <v>312</v>
      </c>
      <c r="C857" s="20">
        <v>1</v>
      </c>
      <c r="D857" s="20">
        <v>1</v>
      </c>
      <c r="E857" s="14" t="s">
        <v>106</v>
      </c>
      <c r="F857" s="7">
        <v>0.3710338138</v>
      </c>
      <c r="G857" s="7">
        <v>7.90130816963</v>
      </c>
      <c r="H857" s="29">
        <f t="shared" si="13"/>
        <v>4.6958529630084615E-2</v>
      </c>
      <c r="I857" s="3">
        <v>207</v>
      </c>
      <c r="J857" s="3">
        <v>121</v>
      </c>
      <c r="K857" s="3">
        <v>103</v>
      </c>
      <c r="L857" s="3">
        <v>68</v>
      </c>
      <c r="M857" s="7">
        <v>0.923705</v>
      </c>
      <c r="N857" s="3">
        <v>100</v>
      </c>
      <c r="O857" s="29">
        <v>7.9362522385340001E-2</v>
      </c>
    </row>
    <row r="858" spans="1:15" x14ac:dyDescent="0.35">
      <c r="A858" s="20">
        <v>518</v>
      </c>
      <c r="B858" s="20">
        <v>396</v>
      </c>
      <c r="C858" s="20">
        <v>1</v>
      </c>
      <c r="D858" s="20">
        <v>1</v>
      </c>
      <c r="E858" s="14" t="s">
        <v>106</v>
      </c>
      <c r="F858" s="7">
        <v>0.58444166289999999</v>
      </c>
      <c r="G858" s="7">
        <v>12.41020614396</v>
      </c>
      <c r="H858" s="29">
        <f t="shared" si="13"/>
        <v>4.7093630526391018E-2</v>
      </c>
      <c r="I858" s="3">
        <v>119</v>
      </c>
      <c r="J858" s="3">
        <v>135</v>
      </c>
      <c r="K858" s="3">
        <v>101</v>
      </c>
      <c r="L858" s="3">
        <v>144</v>
      </c>
      <c r="M858" s="7">
        <v>0.95331200000000005</v>
      </c>
      <c r="N858" s="3">
        <v>100</v>
      </c>
      <c r="O858" s="29">
        <v>4.78130417091088E-2</v>
      </c>
    </row>
    <row r="859" spans="1:15" x14ac:dyDescent="0.35">
      <c r="A859" s="20">
        <v>452</v>
      </c>
      <c r="B859" s="20">
        <v>400</v>
      </c>
      <c r="C859" s="20">
        <v>1</v>
      </c>
      <c r="D859" s="20">
        <v>1</v>
      </c>
      <c r="E859" s="14" t="s">
        <v>106</v>
      </c>
      <c r="F859" s="7">
        <v>0.40742273670000001</v>
      </c>
      <c r="G859" s="7">
        <v>8.5066459506100003</v>
      </c>
      <c r="H859" s="29">
        <f t="shared" si="13"/>
        <v>4.7894638975868542E-2</v>
      </c>
      <c r="I859" s="3">
        <v>202</v>
      </c>
      <c r="J859" s="3">
        <v>109</v>
      </c>
      <c r="K859" s="3">
        <v>136</v>
      </c>
      <c r="L859" s="3">
        <v>52</v>
      </c>
      <c r="M859" s="7">
        <v>0.93972199999999995</v>
      </c>
      <c r="N859" s="3">
        <v>100</v>
      </c>
      <c r="O859" s="29">
        <v>6.2171192140021099E-2</v>
      </c>
    </row>
    <row r="860" spans="1:15" x14ac:dyDescent="0.35">
      <c r="A860" s="20">
        <v>574</v>
      </c>
      <c r="B860" s="20">
        <v>40</v>
      </c>
      <c r="C860" s="20">
        <v>1</v>
      </c>
      <c r="D860" s="20">
        <v>1</v>
      </c>
      <c r="E860" s="14" t="s">
        <v>106</v>
      </c>
      <c r="F860" s="7">
        <v>0.37257870850000002</v>
      </c>
      <c r="G860" s="7">
        <v>7.7313218679000002</v>
      </c>
      <c r="H860" s="29">
        <f t="shared" si="13"/>
        <v>4.8190815861246857E-2</v>
      </c>
      <c r="I860" s="3">
        <v>191</v>
      </c>
      <c r="J860" s="3">
        <v>195</v>
      </c>
      <c r="K860" s="3">
        <v>47</v>
      </c>
      <c r="L860" s="3">
        <v>66</v>
      </c>
      <c r="M860" s="7">
        <v>0.953233</v>
      </c>
      <c r="N860" s="3">
        <v>100</v>
      </c>
      <c r="O860" s="29">
        <v>4.7895914130211097E-2</v>
      </c>
    </row>
    <row r="861" spans="1:15" x14ac:dyDescent="0.35">
      <c r="A861" s="20">
        <v>844</v>
      </c>
      <c r="B861" s="20">
        <v>269</v>
      </c>
      <c r="C861" s="20">
        <v>1</v>
      </c>
      <c r="D861" s="20">
        <v>1</v>
      </c>
      <c r="E861" s="14" t="s">
        <v>106</v>
      </c>
      <c r="F861" s="7">
        <v>0.37489538779999998</v>
      </c>
      <c r="G861" s="7">
        <v>7.7601247995399998</v>
      </c>
      <c r="H861" s="29">
        <f t="shared" si="13"/>
        <v>4.831048436517707E-2</v>
      </c>
      <c r="I861" s="3">
        <v>164</v>
      </c>
      <c r="J861" s="3">
        <v>127</v>
      </c>
      <c r="K861" s="3">
        <v>89</v>
      </c>
      <c r="L861" s="3">
        <v>119</v>
      </c>
      <c r="M861" s="7">
        <v>0.97728300000000001</v>
      </c>
      <c r="N861" s="3">
        <v>100</v>
      </c>
      <c r="O861" s="29">
        <v>2.2979006652038499E-2</v>
      </c>
    </row>
    <row r="862" spans="1:15" x14ac:dyDescent="0.35">
      <c r="A862" s="20">
        <v>590</v>
      </c>
      <c r="B862" s="20">
        <v>290</v>
      </c>
      <c r="C862" s="20">
        <v>1</v>
      </c>
      <c r="D862" s="20">
        <v>1</v>
      </c>
      <c r="E862" s="14" t="s">
        <v>106</v>
      </c>
      <c r="F862" s="7">
        <v>0.36261315389999998</v>
      </c>
      <c r="G862" s="7">
        <v>7.4740447808899999</v>
      </c>
      <c r="H862" s="29">
        <f t="shared" si="13"/>
        <v>4.8516320751401824E-2</v>
      </c>
      <c r="I862" s="3">
        <v>128</v>
      </c>
      <c r="J862" s="3">
        <v>110</v>
      </c>
      <c r="K862" s="3">
        <v>128</v>
      </c>
      <c r="L862" s="3">
        <v>133</v>
      </c>
      <c r="M862" s="7">
        <v>0.96575999999999995</v>
      </c>
      <c r="N862" s="3">
        <v>100</v>
      </c>
      <c r="O862" s="29">
        <v>3.4839922842707698E-2</v>
      </c>
    </row>
    <row r="863" spans="1:15" x14ac:dyDescent="0.35">
      <c r="A863" s="20">
        <v>28</v>
      </c>
      <c r="B863" s="20">
        <v>218</v>
      </c>
      <c r="C863" s="20">
        <v>1</v>
      </c>
      <c r="D863" s="20">
        <v>1</v>
      </c>
      <c r="E863" s="14" t="s">
        <v>106</v>
      </c>
      <c r="F863" s="7">
        <v>0.4508976126</v>
      </c>
      <c r="G863" s="7">
        <v>9.2433101543999996</v>
      </c>
      <c r="H863" s="29">
        <f t="shared" si="13"/>
        <v>4.878096753957388E-2</v>
      </c>
      <c r="I863" s="3">
        <v>136</v>
      </c>
      <c r="J863" s="3">
        <v>149</v>
      </c>
      <c r="K863" s="3">
        <v>78</v>
      </c>
      <c r="L863" s="3">
        <v>136</v>
      </c>
      <c r="M863" s="7">
        <v>0.72903700000000005</v>
      </c>
      <c r="N863" s="3">
        <v>100</v>
      </c>
      <c r="O863" s="29">
        <v>0.31603079380328097</v>
      </c>
    </row>
    <row r="864" spans="1:15" x14ac:dyDescent="0.35">
      <c r="A864" s="20">
        <v>44</v>
      </c>
      <c r="B864" s="20">
        <v>398</v>
      </c>
      <c r="C864" s="20">
        <v>1</v>
      </c>
      <c r="D864" s="20">
        <v>1</v>
      </c>
      <c r="E864" s="14" t="s">
        <v>106</v>
      </c>
      <c r="F864" s="7">
        <v>0.3781324566</v>
      </c>
      <c r="G864" s="7">
        <v>7.7020897706589997</v>
      </c>
      <c r="H864" s="29">
        <f t="shared" si="13"/>
        <v>4.9094786981124287E-2</v>
      </c>
      <c r="I864" s="3">
        <v>218</v>
      </c>
      <c r="J864" s="3">
        <v>111</v>
      </c>
      <c r="K864" s="3">
        <v>108</v>
      </c>
      <c r="L864" s="3">
        <v>62</v>
      </c>
      <c r="M864" s="7">
        <v>0.99994700000000003</v>
      </c>
      <c r="N864" s="3">
        <v>100</v>
      </c>
      <c r="O864" s="29">
        <v>5.3001404549597397E-5</v>
      </c>
    </row>
    <row r="865" spans="1:15" x14ac:dyDescent="0.35">
      <c r="A865" s="20">
        <v>352</v>
      </c>
      <c r="B865" s="20">
        <v>290</v>
      </c>
      <c r="C865" s="20">
        <v>1</v>
      </c>
      <c r="D865" s="20">
        <v>1</v>
      </c>
      <c r="E865" s="14" t="s">
        <v>106</v>
      </c>
      <c r="F865" s="7">
        <v>0.3525758168</v>
      </c>
      <c r="G865" s="7">
        <v>7.1123677804999996</v>
      </c>
      <c r="H865" s="29">
        <f t="shared" si="13"/>
        <v>4.9572213878851738E-2</v>
      </c>
      <c r="I865" s="3">
        <v>188</v>
      </c>
      <c r="J865" s="3">
        <v>102</v>
      </c>
      <c r="K865" s="3">
        <v>110</v>
      </c>
      <c r="L865" s="3">
        <v>99</v>
      </c>
      <c r="M865" s="7">
        <v>0.56984699999999999</v>
      </c>
      <c r="N865" s="3">
        <v>100</v>
      </c>
      <c r="O865" s="29">
        <v>0.562387375237551</v>
      </c>
    </row>
    <row r="866" spans="1:15" x14ac:dyDescent="0.35">
      <c r="A866" s="20">
        <v>720</v>
      </c>
      <c r="B866" s="20">
        <v>120</v>
      </c>
      <c r="C866" s="20">
        <v>1</v>
      </c>
      <c r="D866" s="20">
        <v>1</v>
      </c>
      <c r="E866" s="14" t="s">
        <v>106</v>
      </c>
      <c r="F866" s="7">
        <v>0.42037040329999997</v>
      </c>
      <c r="G866" s="7">
        <v>8.4684001312900001</v>
      </c>
      <c r="H866" s="29">
        <f t="shared" si="13"/>
        <v>4.9639884368095452E-2</v>
      </c>
      <c r="I866" s="3">
        <v>113</v>
      </c>
      <c r="J866" s="3">
        <v>79</v>
      </c>
      <c r="K866" s="3">
        <v>151</v>
      </c>
      <c r="L866" s="3">
        <v>156</v>
      </c>
      <c r="M866" s="7">
        <v>0.93434399999999995</v>
      </c>
      <c r="N866" s="3">
        <v>100</v>
      </c>
      <c r="O866" s="29">
        <v>6.7910600210988298E-2</v>
      </c>
    </row>
    <row r="867" spans="1:15" x14ac:dyDescent="0.35">
      <c r="A867" s="20">
        <v>302</v>
      </c>
      <c r="B867" s="20">
        <v>192</v>
      </c>
      <c r="C867" s="20">
        <v>1</v>
      </c>
      <c r="D867" s="20">
        <v>1</v>
      </c>
      <c r="E867" s="14" t="s">
        <v>106</v>
      </c>
      <c r="F867" s="7">
        <v>0.36247163919999997</v>
      </c>
      <c r="G867" s="7">
        <v>7.2987354957499999</v>
      </c>
      <c r="H867" s="29">
        <f t="shared" si="13"/>
        <v>4.9662251688811651E-2</v>
      </c>
      <c r="I867" s="3">
        <v>149</v>
      </c>
      <c r="J867" s="3">
        <v>166</v>
      </c>
      <c r="K867" s="3">
        <v>111</v>
      </c>
      <c r="L867" s="3">
        <v>73</v>
      </c>
      <c r="M867" s="7">
        <v>0.99995199999999995</v>
      </c>
      <c r="N867" s="3">
        <v>100</v>
      </c>
      <c r="O867" s="29">
        <v>4.8001152036913302E-5</v>
      </c>
    </row>
    <row r="868" spans="1:15" x14ac:dyDescent="0.35">
      <c r="A868" s="20">
        <v>270</v>
      </c>
      <c r="B868" s="20">
        <v>93</v>
      </c>
      <c r="C868" s="20">
        <v>1</v>
      </c>
      <c r="D868" s="20">
        <v>1</v>
      </c>
      <c r="E868" s="14" t="s">
        <v>106</v>
      </c>
      <c r="F868" s="7">
        <v>0.38304478930000002</v>
      </c>
      <c r="G868" s="7">
        <v>7.4690335783700004</v>
      </c>
      <c r="H868" s="29">
        <f t="shared" si="13"/>
        <v>5.128438442280956E-2</v>
      </c>
      <c r="I868" s="3">
        <v>187</v>
      </c>
      <c r="J868" s="3">
        <v>149</v>
      </c>
      <c r="K868" s="3">
        <v>121</v>
      </c>
      <c r="L868" s="3">
        <v>42</v>
      </c>
      <c r="M868" s="7">
        <v>0.79506399999999999</v>
      </c>
      <c r="N868" s="3">
        <v>100</v>
      </c>
      <c r="O868" s="29">
        <v>0.22933266442335501</v>
      </c>
    </row>
    <row r="869" spans="1:15" x14ac:dyDescent="0.35">
      <c r="A869" s="20">
        <v>192</v>
      </c>
      <c r="B869" s="20">
        <v>495</v>
      </c>
      <c r="C869" s="20">
        <v>1</v>
      </c>
      <c r="D869" s="20">
        <v>1</v>
      </c>
      <c r="E869" s="14" t="s">
        <v>106</v>
      </c>
      <c r="F869" s="7">
        <v>0.3754162479</v>
      </c>
      <c r="G869" s="7">
        <v>7.0514003117500001</v>
      </c>
      <c r="H869" s="29">
        <f t="shared" si="13"/>
        <v>5.3239956789069329E-2</v>
      </c>
      <c r="I869" s="3">
        <v>204</v>
      </c>
      <c r="J869" s="3">
        <v>124</v>
      </c>
      <c r="K869" s="3">
        <v>104</v>
      </c>
      <c r="L869" s="3">
        <v>67</v>
      </c>
      <c r="M869" s="7">
        <v>0.95720099999999997</v>
      </c>
      <c r="N869" s="3">
        <v>100</v>
      </c>
      <c r="O869" s="29">
        <v>4.3741878234716099E-2</v>
      </c>
    </row>
    <row r="870" spans="1:15" x14ac:dyDescent="0.35">
      <c r="A870" s="20">
        <v>26</v>
      </c>
      <c r="B870" s="20">
        <v>197</v>
      </c>
      <c r="C870" s="20">
        <v>1</v>
      </c>
      <c r="D870" s="20">
        <v>1</v>
      </c>
      <c r="E870" s="14" t="s">
        <v>106</v>
      </c>
      <c r="F870" s="7">
        <v>0.46301538409999998</v>
      </c>
      <c r="G870" s="7">
        <v>8.6081699434000001</v>
      </c>
      <c r="H870" s="29">
        <f t="shared" si="13"/>
        <v>5.3787900000162071E-2</v>
      </c>
      <c r="I870" s="3">
        <v>139</v>
      </c>
      <c r="J870" s="3">
        <v>136</v>
      </c>
      <c r="K870" s="3">
        <v>111</v>
      </c>
      <c r="L870" s="3">
        <v>113</v>
      </c>
      <c r="M870" s="7">
        <v>0.86841299999999999</v>
      </c>
      <c r="N870" s="3">
        <v>100</v>
      </c>
      <c r="O870" s="29">
        <v>0.14108787103017001</v>
      </c>
    </row>
    <row r="871" spans="1:15" x14ac:dyDescent="0.35">
      <c r="A871" s="20">
        <v>468</v>
      </c>
      <c r="B871" s="20">
        <v>162</v>
      </c>
      <c r="C871" s="20">
        <v>1</v>
      </c>
      <c r="D871" s="20">
        <v>1</v>
      </c>
      <c r="E871" s="14" t="s">
        <v>106</v>
      </c>
      <c r="F871" s="7">
        <v>0.45942748719999998</v>
      </c>
      <c r="G871" s="7">
        <v>8.3068152980000001</v>
      </c>
      <c r="H871" s="29">
        <f t="shared" si="13"/>
        <v>5.5307295361510515E-2</v>
      </c>
      <c r="I871" s="3">
        <v>161</v>
      </c>
      <c r="J871" s="3">
        <v>114</v>
      </c>
      <c r="K871" s="3">
        <v>115</v>
      </c>
      <c r="L871" s="3">
        <v>109</v>
      </c>
      <c r="M871" s="7">
        <v>0.95080900000000002</v>
      </c>
      <c r="N871" s="3">
        <v>100</v>
      </c>
      <c r="O871" s="29">
        <v>5.0442077827814E-2</v>
      </c>
    </row>
    <row r="872" spans="1:15" x14ac:dyDescent="0.35">
      <c r="A872" s="20">
        <v>326</v>
      </c>
      <c r="B872" s="20">
        <v>328</v>
      </c>
      <c r="C872" s="20">
        <v>1</v>
      </c>
      <c r="D872" s="20">
        <v>1</v>
      </c>
      <c r="E872" s="14" t="s">
        <v>106</v>
      </c>
      <c r="F872" s="7">
        <v>0.35461478810000002</v>
      </c>
      <c r="G872" s="7">
        <v>6.3970140345399997</v>
      </c>
      <c r="H872" s="29">
        <f t="shared" si="13"/>
        <v>5.5434423964883468E-2</v>
      </c>
      <c r="I872" s="3">
        <v>161</v>
      </c>
      <c r="J872" s="3">
        <v>160</v>
      </c>
      <c r="K872" s="3">
        <v>98</v>
      </c>
      <c r="L872" s="3">
        <v>80</v>
      </c>
      <c r="M872" s="7">
        <v>0.96502299999999996</v>
      </c>
      <c r="N872" s="3">
        <v>100</v>
      </c>
      <c r="O872" s="29">
        <v>3.5603343730289901E-2</v>
      </c>
    </row>
    <row r="873" spans="1:15" x14ac:dyDescent="0.35">
      <c r="A873" s="20">
        <v>614</v>
      </c>
      <c r="B873" s="20">
        <v>220</v>
      </c>
      <c r="C873" s="20">
        <v>1</v>
      </c>
      <c r="D873" s="20">
        <v>1</v>
      </c>
      <c r="E873" s="14" t="s">
        <v>106</v>
      </c>
      <c r="F873" s="7">
        <v>0.38939719099999998</v>
      </c>
      <c r="G873" s="7">
        <v>7.0107840156999996</v>
      </c>
      <c r="H873" s="29">
        <f t="shared" si="13"/>
        <v>5.5542602671538752E-2</v>
      </c>
      <c r="I873" s="3">
        <v>153</v>
      </c>
      <c r="J873" s="3">
        <v>87</v>
      </c>
      <c r="K873" s="3">
        <v>152</v>
      </c>
      <c r="L873" s="3">
        <v>107</v>
      </c>
      <c r="M873" s="7">
        <v>0.93976700000000002</v>
      </c>
      <c r="N873" s="3">
        <v>100</v>
      </c>
      <c r="O873" s="29">
        <v>6.2123306783939E-2</v>
      </c>
    </row>
    <row r="874" spans="1:15" x14ac:dyDescent="0.35">
      <c r="A874" s="20">
        <v>564</v>
      </c>
      <c r="B874" s="20">
        <v>329</v>
      </c>
      <c r="C874" s="20">
        <v>1</v>
      </c>
      <c r="D874" s="20">
        <v>1</v>
      </c>
      <c r="E874" s="14" t="s">
        <v>106</v>
      </c>
      <c r="F874" s="7">
        <v>0.38441406839999998</v>
      </c>
      <c r="G874" s="7">
        <v>6.7146032910400004</v>
      </c>
      <c r="H874" s="29">
        <f t="shared" si="13"/>
        <v>5.7250451253458859E-2</v>
      </c>
      <c r="I874" s="3">
        <v>181</v>
      </c>
      <c r="J874" s="3">
        <v>156</v>
      </c>
      <c r="K874" s="3">
        <v>112</v>
      </c>
      <c r="L874" s="3">
        <v>50</v>
      </c>
      <c r="M874" s="7">
        <v>0.96501099999999995</v>
      </c>
      <c r="N874" s="3">
        <v>100</v>
      </c>
      <c r="O874" s="29">
        <v>3.5615778744388302E-2</v>
      </c>
    </row>
    <row r="875" spans="1:15" x14ac:dyDescent="0.35">
      <c r="A875" s="20">
        <v>276</v>
      </c>
      <c r="B875" s="20">
        <v>5</v>
      </c>
      <c r="C875" s="20">
        <v>1</v>
      </c>
      <c r="D875" s="20">
        <v>1</v>
      </c>
      <c r="E875" s="14" t="s">
        <v>106</v>
      </c>
      <c r="F875" s="7">
        <v>0.50252807960000001</v>
      </c>
      <c r="G875" s="7">
        <v>8.7006022973999997</v>
      </c>
      <c r="H875" s="29">
        <f t="shared" si="13"/>
        <v>5.7757849677851664E-2</v>
      </c>
      <c r="I875" s="3">
        <v>79</v>
      </c>
      <c r="J875" s="3">
        <v>163</v>
      </c>
      <c r="K875" s="3">
        <v>63</v>
      </c>
      <c r="L875" s="3">
        <v>194</v>
      </c>
      <c r="M875" s="7">
        <v>0.95190200000000003</v>
      </c>
      <c r="N875" s="3">
        <v>100</v>
      </c>
      <c r="O875" s="29">
        <v>4.9293190666048897E-2</v>
      </c>
    </row>
    <row r="876" spans="1:15" x14ac:dyDescent="0.35">
      <c r="A876" s="20">
        <v>530</v>
      </c>
      <c r="B876" s="20">
        <v>291</v>
      </c>
      <c r="C876" s="20">
        <v>1</v>
      </c>
      <c r="D876" s="20">
        <v>1</v>
      </c>
      <c r="E876" s="14" t="s">
        <v>106</v>
      </c>
      <c r="F876" s="7">
        <v>0.46810347679999997</v>
      </c>
      <c r="G876" s="7">
        <v>8.0736268680399998</v>
      </c>
      <c r="H876" s="29">
        <f t="shared" si="13"/>
        <v>5.7979330039764333E-2</v>
      </c>
      <c r="I876" s="3">
        <v>223</v>
      </c>
      <c r="J876" s="3">
        <v>103</v>
      </c>
      <c r="K876" s="3">
        <v>114</v>
      </c>
      <c r="L876" s="3">
        <v>59</v>
      </c>
      <c r="M876" s="7">
        <v>0.91568899999999998</v>
      </c>
      <c r="N876" s="3">
        <v>100</v>
      </c>
      <c r="O876" s="29">
        <v>8.80784916085076E-2</v>
      </c>
    </row>
    <row r="877" spans="1:15" x14ac:dyDescent="0.35">
      <c r="A877" s="20">
        <v>602</v>
      </c>
      <c r="B877" s="20">
        <v>225</v>
      </c>
      <c r="C877" s="20">
        <v>1</v>
      </c>
      <c r="D877" s="20">
        <v>1</v>
      </c>
      <c r="E877" s="14" t="s">
        <v>106</v>
      </c>
      <c r="F877" s="7">
        <v>0.49084536470000001</v>
      </c>
      <c r="G877" s="7">
        <v>8.4539855235359997</v>
      </c>
      <c r="H877" s="29">
        <f t="shared" si="13"/>
        <v>5.8060823895839477E-2</v>
      </c>
      <c r="I877" s="3">
        <v>165</v>
      </c>
      <c r="J877" s="3">
        <v>173</v>
      </c>
      <c r="K877" s="3">
        <v>63</v>
      </c>
      <c r="L877" s="3">
        <v>98</v>
      </c>
      <c r="M877" s="7">
        <v>0.910304</v>
      </c>
      <c r="N877" s="3">
        <v>100</v>
      </c>
      <c r="O877" s="29">
        <v>9.39766693247754E-2</v>
      </c>
    </row>
    <row r="878" spans="1:15" x14ac:dyDescent="0.35">
      <c r="A878" s="20">
        <v>244</v>
      </c>
      <c r="B878" s="20">
        <v>110</v>
      </c>
      <c r="C878" s="20">
        <v>1</v>
      </c>
      <c r="D878" s="20">
        <v>1</v>
      </c>
      <c r="E878" s="14" t="s">
        <v>106</v>
      </c>
      <c r="F878" s="7">
        <v>0.40074008360000002</v>
      </c>
      <c r="G878" s="7">
        <v>6.8567554056300004</v>
      </c>
      <c r="H878" s="29">
        <f t="shared" si="13"/>
        <v>5.8444564505094797E-2</v>
      </c>
      <c r="I878" s="3">
        <v>162</v>
      </c>
      <c r="J878" s="3">
        <v>156</v>
      </c>
      <c r="K878" s="3">
        <v>80</v>
      </c>
      <c r="L878" s="3">
        <v>101</v>
      </c>
      <c r="M878" s="7">
        <v>0.97174000000000005</v>
      </c>
      <c r="N878" s="3">
        <v>100</v>
      </c>
      <c r="O878" s="29">
        <v>2.86670000153861E-2</v>
      </c>
    </row>
    <row r="879" spans="1:15" x14ac:dyDescent="0.35">
      <c r="A879" s="20">
        <v>474</v>
      </c>
      <c r="B879" s="20">
        <v>153</v>
      </c>
      <c r="C879" s="20">
        <v>1</v>
      </c>
      <c r="D879" s="20">
        <v>1</v>
      </c>
      <c r="E879" s="14" t="s">
        <v>106</v>
      </c>
      <c r="F879" s="7">
        <v>0.42420977170000002</v>
      </c>
      <c r="G879" s="7">
        <v>7.2465888726000003</v>
      </c>
      <c r="H879" s="29">
        <f t="shared" si="13"/>
        <v>5.8539235377899672E-2</v>
      </c>
      <c r="I879" s="3">
        <v>158</v>
      </c>
      <c r="J879" s="3">
        <v>201</v>
      </c>
      <c r="K879" s="3">
        <v>63</v>
      </c>
      <c r="L879" s="3">
        <v>77</v>
      </c>
      <c r="M879" s="7">
        <v>0.68723599999999996</v>
      </c>
      <c r="N879" s="3">
        <v>100</v>
      </c>
      <c r="O879" s="29">
        <v>0.37507752318829102</v>
      </c>
    </row>
    <row r="880" spans="1:15" x14ac:dyDescent="0.35">
      <c r="A880" s="20">
        <v>56</v>
      </c>
      <c r="B880" s="20">
        <v>498</v>
      </c>
      <c r="C880" s="20">
        <v>1</v>
      </c>
      <c r="D880" s="20">
        <v>1</v>
      </c>
      <c r="E880" s="14" t="s">
        <v>106</v>
      </c>
      <c r="F880" s="7">
        <v>0.38355638050000002</v>
      </c>
      <c r="G880" s="7">
        <v>6.3607631529399997</v>
      </c>
      <c r="H880" s="29">
        <f t="shared" si="13"/>
        <v>6.0300371398472358E-2</v>
      </c>
      <c r="I880" s="3">
        <v>248</v>
      </c>
      <c r="J880" s="3">
        <v>107</v>
      </c>
      <c r="K880" s="3">
        <v>100</v>
      </c>
      <c r="L880" s="3">
        <v>44</v>
      </c>
      <c r="M880" s="7">
        <v>0.99917</v>
      </c>
      <c r="N880" s="3">
        <v>100</v>
      </c>
      <c r="O880" s="29">
        <v>8.3034464071438899E-4</v>
      </c>
    </row>
    <row r="881" spans="1:15" x14ac:dyDescent="0.35">
      <c r="A881" s="20">
        <v>592</v>
      </c>
      <c r="B881" s="20">
        <v>372</v>
      </c>
      <c r="C881" s="20">
        <v>1</v>
      </c>
      <c r="D881" s="20">
        <v>1</v>
      </c>
      <c r="E881" s="14" t="s">
        <v>106</v>
      </c>
      <c r="F881" s="7">
        <v>0.55401399559999998</v>
      </c>
      <c r="G881" s="7">
        <v>9.03041258895</v>
      </c>
      <c r="H881" s="29">
        <f t="shared" si="13"/>
        <v>6.1349798820700095E-2</v>
      </c>
      <c r="I881" s="3">
        <v>165</v>
      </c>
      <c r="J881" s="3">
        <v>92</v>
      </c>
      <c r="K881" s="3">
        <v>151</v>
      </c>
      <c r="L881" s="3">
        <v>91</v>
      </c>
      <c r="M881" s="7">
        <v>0.95683300000000004</v>
      </c>
      <c r="N881" s="3">
        <v>100</v>
      </c>
      <c r="O881" s="29">
        <v>4.4126406413979802E-2</v>
      </c>
    </row>
    <row r="882" spans="1:15" x14ac:dyDescent="0.35">
      <c r="A882" s="20">
        <v>178</v>
      </c>
      <c r="B882" s="20">
        <v>423</v>
      </c>
      <c r="C882" s="20">
        <v>1</v>
      </c>
      <c r="D882" s="20">
        <v>1</v>
      </c>
      <c r="E882" s="14" t="s">
        <v>106</v>
      </c>
      <c r="F882" s="7">
        <v>0.65252309360000005</v>
      </c>
      <c r="G882" s="7">
        <v>10.497557884600001</v>
      </c>
      <c r="H882" s="29">
        <f t="shared" si="13"/>
        <v>6.21595137434066E-2</v>
      </c>
      <c r="I882" s="3">
        <v>139</v>
      </c>
      <c r="J882" s="3">
        <v>97</v>
      </c>
      <c r="K882" s="3">
        <v>181</v>
      </c>
      <c r="L882" s="3">
        <v>82</v>
      </c>
      <c r="M882" s="7">
        <v>0.694608</v>
      </c>
      <c r="N882" s="3">
        <v>100</v>
      </c>
      <c r="O882" s="29">
        <v>0.36440762131839</v>
      </c>
    </row>
    <row r="883" spans="1:15" x14ac:dyDescent="0.35">
      <c r="A883" s="20">
        <v>888</v>
      </c>
      <c r="B883" s="20">
        <v>242</v>
      </c>
      <c r="C883" s="20">
        <v>1</v>
      </c>
      <c r="D883" s="20">
        <v>1</v>
      </c>
      <c r="E883" s="14" t="s">
        <v>106</v>
      </c>
      <c r="F883" s="7">
        <v>0.618570697</v>
      </c>
      <c r="G883" s="7">
        <v>9.6216130180500006</v>
      </c>
      <c r="H883" s="29">
        <f t="shared" si="13"/>
        <v>6.4289708580003241E-2</v>
      </c>
      <c r="I883" s="3">
        <v>170</v>
      </c>
      <c r="J883" s="3">
        <v>163</v>
      </c>
      <c r="K883" s="3">
        <v>116</v>
      </c>
      <c r="L883" s="3">
        <v>50</v>
      </c>
      <c r="M883" s="7">
        <v>0.90941000000000005</v>
      </c>
      <c r="N883" s="3">
        <v>100</v>
      </c>
      <c r="O883" s="29">
        <v>9.4959241390414104E-2</v>
      </c>
    </row>
    <row r="884" spans="1:15" x14ac:dyDescent="0.35">
      <c r="A884" s="20">
        <v>874</v>
      </c>
      <c r="B884" s="20">
        <v>191</v>
      </c>
      <c r="C884" s="20">
        <v>1</v>
      </c>
      <c r="D884" s="20">
        <v>1</v>
      </c>
      <c r="E884" s="14" t="s">
        <v>106</v>
      </c>
      <c r="F884" s="7">
        <v>0.44268018380000002</v>
      </c>
      <c r="G884" s="7">
        <v>6.8843859026400001</v>
      </c>
      <c r="H884" s="29">
        <f t="shared" si="13"/>
        <v>6.4302058318700964E-2</v>
      </c>
      <c r="I884" s="3">
        <v>123</v>
      </c>
      <c r="J884" s="3">
        <v>158</v>
      </c>
      <c r="K884" s="3">
        <v>90</v>
      </c>
      <c r="L884" s="3">
        <v>128</v>
      </c>
      <c r="M884" s="7">
        <v>0.82731699999999997</v>
      </c>
      <c r="N884" s="3">
        <v>100</v>
      </c>
      <c r="O884" s="29">
        <v>0.18956734422400601</v>
      </c>
    </row>
    <row r="885" spans="1:15" x14ac:dyDescent="0.35">
      <c r="A885" s="20">
        <v>426</v>
      </c>
      <c r="B885" s="20">
        <v>207</v>
      </c>
      <c r="C885" s="20">
        <v>1</v>
      </c>
      <c r="D885" s="20">
        <v>1</v>
      </c>
      <c r="E885" s="14" t="s">
        <v>106</v>
      </c>
      <c r="F885" s="7">
        <v>0.51893785550000004</v>
      </c>
      <c r="G885" s="7">
        <v>7.9491259158199998</v>
      </c>
      <c r="H885" s="29">
        <f t="shared" si="13"/>
        <v>6.5282379596885334E-2</v>
      </c>
      <c r="I885" s="3">
        <v>150</v>
      </c>
      <c r="J885" s="3">
        <v>104</v>
      </c>
      <c r="K885" s="3">
        <v>130</v>
      </c>
      <c r="L885" s="3">
        <v>115</v>
      </c>
      <c r="M885" s="7">
        <v>0.68262800000000001</v>
      </c>
      <c r="N885" s="3">
        <v>100</v>
      </c>
      <c r="O885" s="29">
        <v>0.38180522371998898</v>
      </c>
    </row>
    <row r="886" spans="1:15" x14ac:dyDescent="0.35">
      <c r="A886" s="20">
        <v>282</v>
      </c>
      <c r="B886" s="20">
        <v>217</v>
      </c>
      <c r="C886" s="20">
        <v>1</v>
      </c>
      <c r="D886" s="20">
        <v>1</v>
      </c>
      <c r="E886" s="14" t="s">
        <v>106</v>
      </c>
      <c r="F886" s="7">
        <v>0.51975098249999996</v>
      </c>
      <c r="G886" s="7">
        <v>7.8796176344660003</v>
      </c>
      <c r="H886" s="29">
        <f t="shared" si="13"/>
        <v>6.5961447193398415E-2</v>
      </c>
      <c r="I886" s="3">
        <v>121</v>
      </c>
      <c r="J886" s="3">
        <v>138</v>
      </c>
      <c r="K886" s="3">
        <v>111</v>
      </c>
      <c r="L886" s="3">
        <v>129</v>
      </c>
      <c r="M886" s="7">
        <v>0.95367299999999999</v>
      </c>
      <c r="N886" s="3">
        <v>100</v>
      </c>
      <c r="O886" s="29">
        <v>4.7434433587584798E-2</v>
      </c>
    </row>
    <row r="887" spans="1:15" x14ac:dyDescent="0.35">
      <c r="A887" s="20">
        <v>52</v>
      </c>
      <c r="B887" s="20">
        <v>50</v>
      </c>
      <c r="C887" s="20">
        <v>1</v>
      </c>
      <c r="D887" s="20">
        <v>1</v>
      </c>
      <c r="E887" s="14" t="s">
        <v>106</v>
      </c>
      <c r="F887" s="7">
        <v>0.59479149639999995</v>
      </c>
      <c r="G887" s="7">
        <v>8.5556422955000002</v>
      </c>
      <c r="H887" s="29">
        <f t="shared" si="13"/>
        <v>6.9520379166955318E-2</v>
      </c>
      <c r="I887" s="3">
        <v>141</v>
      </c>
      <c r="J887" s="3">
        <v>181</v>
      </c>
      <c r="K887" s="3">
        <v>100</v>
      </c>
      <c r="L887" s="3">
        <v>77</v>
      </c>
      <c r="M887" s="7">
        <v>0.92139599999999999</v>
      </c>
      <c r="N887" s="3">
        <v>100</v>
      </c>
      <c r="O887" s="29">
        <v>8.1865367709626394E-2</v>
      </c>
    </row>
    <row r="888" spans="1:15" x14ac:dyDescent="0.35">
      <c r="A888" s="20">
        <v>846</v>
      </c>
      <c r="B888" s="20">
        <v>405</v>
      </c>
      <c r="C888" s="20">
        <v>1</v>
      </c>
      <c r="D888" s="20">
        <v>1</v>
      </c>
      <c r="E888" s="14" t="s">
        <v>106</v>
      </c>
      <c r="F888" s="7">
        <v>0.53407965830000004</v>
      </c>
      <c r="G888" s="7">
        <v>7.5658332133700004</v>
      </c>
      <c r="H888" s="29">
        <f t="shared" si="13"/>
        <v>7.0590990210595506E-2</v>
      </c>
      <c r="I888" s="3">
        <v>217</v>
      </c>
      <c r="J888" s="3">
        <v>98</v>
      </c>
      <c r="K888" s="3">
        <v>101</v>
      </c>
      <c r="L888" s="3">
        <v>83</v>
      </c>
      <c r="M888" s="7">
        <v>0.75807500000000005</v>
      </c>
      <c r="N888" s="3">
        <v>100</v>
      </c>
      <c r="O888" s="29">
        <v>0.276972953643429</v>
      </c>
    </row>
    <row r="889" spans="1:15" x14ac:dyDescent="0.35">
      <c r="A889" s="20">
        <v>210</v>
      </c>
      <c r="B889" s="20">
        <v>197</v>
      </c>
      <c r="C889" s="20">
        <v>1</v>
      </c>
      <c r="D889" s="20">
        <v>1</v>
      </c>
      <c r="E889" s="14" t="s">
        <v>106</v>
      </c>
      <c r="F889" s="7">
        <v>0.60513139019999995</v>
      </c>
      <c r="G889" s="7">
        <v>8.4565659214599993</v>
      </c>
      <c r="H889" s="29">
        <f t="shared" si="13"/>
        <v>7.155757973391709E-2</v>
      </c>
      <c r="I889" s="3">
        <v>207</v>
      </c>
      <c r="J889" s="3">
        <v>129</v>
      </c>
      <c r="K889" s="3">
        <v>99</v>
      </c>
      <c r="L889" s="3">
        <v>64</v>
      </c>
      <c r="M889" s="7">
        <v>0.94878300000000004</v>
      </c>
      <c r="N889" s="3">
        <v>100</v>
      </c>
      <c r="O889" s="29">
        <v>5.2575168268502601E-2</v>
      </c>
    </row>
    <row r="890" spans="1:15" x14ac:dyDescent="0.35">
      <c r="A890" s="20">
        <v>304</v>
      </c>
      <c r="B890" s="20">
        <v>254</v>
      </c>
      <c r="C890" s="20">
        <v>1</v>
      </c>
      <c r="D890" s="20">
        <v>1</v>
      </c>
      <c r="E890" s="14" t="s">
        <v>106</v>
      </c>
      <c r="F890" s="7">
        <v>0.55769974</v>
      </c>
      <c r="G890" s="7">
        <v>7.6777107410000003</v>
      </c>
      <c r="H890" s="29">
        <f t="shared" si="13"/>
        <v>7.2638805864593065E-2</v>
      </c>
      <c r="I890" s="3">
        <v>157</v>
      </c>
      <c r="J890" s="3">
        <v>109</v>
      </c>
      <c r="K890" s="3">
        <v>122</v>
      </c>
      <c r="L890" s="3">
        <v>111</v>
      </c>
      <c r="M890" s="7">
        <v>0.93652899999999994</v>
      </c>
      <c r="N890" s="3">
        <v>100</v>
      </c>
      <c r="O890" s="29">
        <v>6.5574791213320105E-2</v>
      </c>
    </row>
    <row r="891" spans="1:15" x14ac:dyDescent="0.35">
      <c r="A891" s="20">
        <v>76</v>
      </c>
      <c r="B891" s="20">
        <v>233</v>
      </c>
      <c r="C891" s="20">
        <v>1</v>
      </c>
      <c r="D891" s="20">
        <v>1</v>
      </c>
      <c r="E891" s="14" t="s">
        <v>106</v>
      </c>
      <c r="F891" s="7">
        <v>0.59634305620000005</v>
      </c>
      <c r="G891" s="7">
        <v>7.7505653884600001</v>
      </c>
      <c r="H891" s="29">
        <f t="shared" si="13"/>
        <v>7.6941877954853369E-2</v>
      </c>
      <c r="I891" s="3">
        <v>107</v>
      </c>
      <c r="J891" s="3">
        <v>63</v>
      </c>
      <c r="K891" s="3">
        <v>184</v>
      </c>
      <c r="L891" s="3">
        <v>145</v>
      </c>
      <c r="M891" s="7">
        <v>0.88244</v>
      </c>
      <c r="N891" s="3">
        <v>100</v>
      </c>
      <c r="O891" s="29">
        <v>0.125064481154575</v>
      </c>
    </row>
    <row r="892" spans="1:15" x14ac:dyDescent="0.35">
      <c r="A892" s="20">
        <v>416</v>
      </c>
      <c r="B892" s="20">
        <v>383</v>
      </c>
      <c r="C892" s="20">
        <v>1</v>
      </c>
      <c r="D892" s="20">
        <v>1</v>
      </c>
      <c r="E892" s="14" t="s">
        <v>106</v>
      </c>
      <c r="F892" s="7">
        <v>0.68490538030000003</v>
      </c>
      <c r="G892" s="7">
        <v>8.8843360133000004</v>
      </c>
      <c r="H892" s="29">
        <f t="shared" si="13"/>
        <v>7.709134135344331E-2</v>
      </c>
      <c r="I892" s="3">
        <v>194</v>
      </c>
      <c r="J892" s="3">
        <v>117</v>
      </c>
      <c r="K892" s="3">
        <v>115</v>
      </c>
      <c r="L892" s="3">
        <v>73</v>
      </c>
      <c r="M892" s="7">
        <v>0.93030999999999997</v>
      </c>
      <c r="N892" s="3">
        <v>100</v>
      </c>
      <c r="O892" s="29">
        <v>7.2237415044715106E-2</v>
      </c>
    </row>
    <row r="893" spans="1:15" x14ac:dyDescent="0.35">
      <c r="A893" s="20">
        <v>214</v>
      </c>
      <c r="B893" s="20">
        <v>369</v>
      </c>
      <c r="C893" s="20">
        <v>1</v>
      </c>
      <c r="D893" s="20">
        <v>1</v>
      </c>
      <c r="E893" s="14" t="s">
        <v>106</v>
      </c>
      <c r="F893" s="7">
        <v>0.59630069939999997</v>
      </c>
      <c r="G893" s="7">
        <v>7.6942652278899999</v>
      </c>
      <c r="H893" s="29">
        <f t="shared" si="13"/>
        <v>7.7499368911607386E-2</v>
      </c>
      <c r="I893" s="3">
        <v>215</v>
      </c>
      <c r="J893" s="3">
        <v>88</v>
      </c>
      <c r="K893" s="3">
        <v>118</v>
      </c>
      <c r="L893" s="3">
        <v>78</v>
      </c>
      <c r="M893" s="7">
        <v>0.90669599999999995</v>
      </c>
      <c r="N893" s="3">
        <v>100</v>
      </c>
      <c r="O893" s="29">
        <v>9.7948055942372506E-2</v>
      </c>
    </row>
    <row r="894" spans="1:15" x14ac:dyDescent="0.35">
      <c r="A894" s="20">
        <v>188</v>
      </c>
      <c r="B894" s="20">
        <v>141</v>
      </c>
      <c r="C894" s="20">
        <v>1</v>
      </c>
      <c r="D894" s="20">
        <v>1</v>
      </c>
      <c r="E894" s="14" t="s">
        <v>106</v>
      </c>
      <c r="F894" s="7">
        <v>0.6632248207</v>
      </c>
      <c r="G894" s="7">
        <v>8.4002914847000003</v>
      </c>
      <c r="H894" s="29">
        <f t="shared" si="13"/>
        <v>7.8952596098358571E-2</v>
      </c>
      <c r="I894" s="3">
        <v>230</v>
      </c>
      <c r="J894" s="3">
        <v>129</v>
      </c>
      <c r="K894" s="3">
        <v>103</v>
      </c>
      <c r="L894" s="3">
        <v>37</v>
      </c>
      <c r="M894" s="7">
        <v>0.65523699999999996</v>
      </c>
      <c r="N894" s="3">
        <v>100</v>
      </c>
      <c r="O894" s="29">
        <v>0.42275827673124999</v>
      </c>
    </row>
    <row r="895" spans="1:15" x14ac:dyDescent="0.35">
      <c r="A895" s="20">
        <v>148</v>
      </c>
      <c r="B895" s="20">
        <v>45</v>
      </c>
      <c r="C895" s="20">
        <v>1</v>
      </c>
      <c r="D895" s="20">
        <v>1</v>
      </c>
      <c r="E895" s="14" t="s">
        <v>106</v>
      </c>
      <c r="F895" s="7">
        <v>0.52640981350000005</v>
      </c>
      <c r="G895" s="7">
        <v>6.4501856155999997</v>
      </c>
      <c r="H895" s="29">
        <f t="shared" si="13"/>
        <v>8.1611575987342047E-2</v>
      </c>
      <c r="I895" s="3">
        <v>142</v>
      </c>
      <c r="J895" s="3">
        <v>75</v>
      </c>
      <c r="K895" s="3">
        <v>150</v>
      </c>
      <c r="L895" s="3">
        <v>132</v>
      </c>
      <c r="M895" s="7">
        <v>0.94710399999999995</v>
      </c>
      <c r="N895" s="3">
        <v>100</v>
      </c>
      <c r="O895" s="29">
        <v>5.4346371340142502E-2</v>
      </c>
    </row>
    <row r="896" spans="1:15" x14ac:dyDescent="0.35">
      <c r="A896" s="20">
        <v>900</v>
      </c>
      <c r="B896" s="20">
        <v>116</v>
      </c>
      <c r="C896" s="20">
        <v>1</v>
      </c>
      <c r="D896" s="20">
        <v>1</v>
      </c>
      <c r="E896" s="14" t="s">
        <v>106</v>
      </c>
      <c r="F896" s="7">
        <v>0.81924391159999999</v>
      </c>
      <c r="G896" s="7">
        <v>9.9336263572999997</v>
      </c>
      <c r="H896" s="29">
        <f t="shared" si="13"/>
        <v>8.2471786448657394E-2</v>
      </c>
      <c r="I896" s="3">
        <v>181</v>
      </c>
      <c r="J896" s="3">
        <v>105</v>
      </c>
      <c r="K896" s="3">
        <v>110</v>
      </c>
      <c r="L896" s="3">
        <v>103</v>
      </c>
      <c r="M896" s="7">
        <v>0.95279499999999995</v>
      </c>
      <c r="N896" s="3">
        <v>100</v>
      </c>
      <c r="O896" s="29">
        <v>4.83555086458319E-2</v>
      </c>
    </row>
    <row r="897" spans="1:15" x14ac:dyDescent="0.35">
      <c r="A897" s="20">
        <v>250</v>
      </c>
      <c r="B897" s="20">
        <v>79</v>
      </c>
      <c r="C897" s="20">
        <v>1</v>
      </c>
      <c r="D897" s="20">
        <v>1</v>
      </c>
      <c r="E897" s="14" t="s">
        <v>106</v>
      </c>
      <c r="F897" s="7">
        <v>0.59954958940000003</v>
      </c>
      <c r="G897" s="7">
        <v>7.0653622889800003</v>
      </c>
      <c r="H897" s="29">
        <f t="shared" si="13"/>
        <v>8.4857586189901482E-2</v>
      </c>
      <c r="I897" s="3">
        <v>215</v>
      </c>
      <c r="J897" s="3">
        <v>123</v>
      </c>
      <c r="K897" s="3">
        <v>81</v>
      </c>
      <c r="L897" s="3">
        <v>80</v>
      </c>
      <c r="M897" s="7">
        <v>0.93665200000000004</v>
      </c>
      <c r="N897" s="3">
        <v>100</v>
      </c>
      <c r="O897" s="29">
        <v>6.5443463808038005E-2</v>
      </c>
    </row>
    <row r="898" spans="1:15" x14ac:dyDescent="0.35">
      <c r="A898" s="20">
        <v>794</v>
      </c>
      <c r="B898" s="20">
        <v>375</v>
      </c>
      <c r="C898" s="20">
        <v>1</v>
      </c>
      <c r="D898" s="20">
        <v>1</v>
      </c>
      <c r="E898" s="14" t="s">
        <v>106</v>
      </c>
      <c r="F898" s="7">
        <v>0.58312083749999999</v>
      </c>
      <c r="G898" s="7">
        <v>6.7828292930299998</v>
      </c>
      <c r="H898" s="29">
        <f t="shared" ref="H898:H961" si="14">F898/G898</f>
        <v>8.597014789966953E-2</v>
      </c>
      <c r="I898" s="3">
        <v>178</v>
      </c>
      <c r="J898" s="3">
        <v>104</v>
      </c>
      <c r="K898" s="3">
        <v>152</v>
      </c>
      <c r="L898" s="3">
        <v>65</v>
      </c>
      <c r="M898" s="7">
        <v>0.61707999999999996</v>
      </c>
      <c r="N898" s="3">
        <v>100</v>
      </c>
      <c r="O898" s="29">
        <v>0.48275660383839802</v>
      </c>
    </row>
    <row r="899" spans="1:15" x14ac:dyDescent="0.35">
      <c r="A899" s="20">
        <v>422</v>
      </c>
      <c r="B899" s="20">
        <v>230</v>
      </c>
      <c r="C899" s="20">
        <v>1</v>
      </c>
      <c r="D899" s="20">
        <v>1</v>
      </c>
      <c r="E899" s="14" t="s">
        <v>106</v>
      </c>
      <c r="F899" s="7">
        <v>0.7072676658</v>
      </c>
      <c r="G899" s="7">
        <v>8.0914479017000005</v>
      </c>
      <c r="H899" s="29">
        <f t="shared" si="14"/>
        <v>8.7409283776195876E-2</v>
      </c>
      <c r="I899" s="3">
        <v>60</v>
      </c>
      <c r="J899" s="3">
        <v>152</v>
      </c>
      <c r="K899" s="3">
        <v>53</v>
      </c>
      <c r="L899" s="3">
        <v>234</v>
      </c>
      <c r="M899" s="7">
        <v>0.92754599999999998</v>
      </c>
      <c r="N899" s="3">
        <v>100</v>
      </c>
      <c r="O899" s="29">
        <v>7.5212890043040798E-2</v>
      </c>
    </row>
    <row r="900" spans="1:15" x14ac:dyDescent="0.35">
      <c r="A900" s="20">
        <v>104</v>
      </c>
      <c r="B900" s="20">
        <v>410</v>
      </c>
      <c r="C900" s="20">
        <v>1</v>
      </c>
      <c r="D900" s="20">
        <v>1</v>
      </c>
      <c r="E900" s="14" t="s">
        <v>106</v>
      </c>
      <c r="F900" s="7">
        <v>0.98764828709999997</v>
      </c>
      <c r="G900" s="7">
        <v>11.2804003424</v>
      </c>
      <c r="H900" s="29">
        <f t="shared" si="14"/>
        <v>8.7554364838249132E-2</v>
      </c>
      <c r="I900" s="3">
        <v>169</v>
      </c>
      <c r="J900" s="3">
        <v>133</v>
      </c>
      <c r="K900" s="3">
        <v>88</v>
      </c>
      <c r="L900" s="3">
        <v>109</v>
      </c>
      <c r="M900" s="7">
        <v>0.84877599999999997</v>
      </c>
      <c r="N900" s="3">
        <v>100</v>
      </c>
      <c r="O900" s="29">
        <v>0.163959967294179</v>
      </c>
    </row>
    <row r="901" spans="1:15" x14ac:dyDescent="0.35">
      <c r="A901" s="20">
        <v>652</v>
      </c>
      <c r="B901" s="20">
        <v>37</v>
      </c>
      <c r="C901" s="20">
        <v>1</v>
      </c>
      <c r="D901" s="20">
        <v>1</v>
      </c>
      <c r="E901" s="14" t="s">
        <v>106</v>
      </c>
      <c r="F901" s="7">
        <v>0.63595304909999995</v>
      </c>
      <c r="G901" s="7">
        <v>7.1873899452499996</v>
      </c>
      <c r="H901" s="29">
        <f t="shared" si="14"/>
        <v>8.848177905253192E-2</v>
      </c>
      <c r="I901" s="3">
        <v>152</v>
      </c>
      <c r="J901" s="3">
        <v>131</v>
      </c>
      <c r="K901" s="3">
        <v>119</v>
      </c>
      <c r="L901" s="3">
        <v>97</v>
      </c>
      <c r="M901" s="7">
        <v>0.92354199999999997</v>
      </c>
      <c r="N901" s="3">
        <v>100</v>
      </c>
      <c r="O901" s="29">
        <v>7.9539001221600694E-2</v>
      </c>
    </row>
    <row r="902" spans="1:15" x14ac:dyDescent="0.35">
      <c r="A902" s="20">
        <v>6</v>
      </c>
      <c r="B902" s="20">
        <v>317</v>
      </c>
      <c r="C902" s="20">
        <v>1</v>
      </c>
      <c r="D902" s="20">
        <v>1</v>
      </c>
      <c r="E902" s="14" t="s">
        <v>106</v>
      </c>
      <c r="F902" s="7">
        <v>0.70712816700000003</v>
      </c>
      <c r="G902" s="7">
        <v>7.9612308040100004</v>
      </c>
      <c r="H902" s="29">
        <f t="shared" si="14"/>
        <v>8.882146296321744E-2</v>
      </c>
      <c r="I902" s="3">
        <v>95</v>
      </c>
      <c r="J902" s="3">
        <v>66</v>
      </c>
      <c r="K902" s="3">
        <v>149</v>
      </c>
      <c r="L902" s="3">
        <v>189</v>
      </c>
      <c r="M902" s="7">
        <v>0.89190599999999998</v>
      </c>
      <c r="N902" s="3">
        <v>100</v>
      </c>
      <c r="O902" s="29">
        <v>0.114394533121032</v>
      </c>
    </row>
    <row r="903" spans="1:15" x14ac:dyDescent="0.35">
      <c r="A903" s="20">
        <v>478</v>
      </c>
      <c r="B903" s="20">
        <v>232</v>
      </c>
      <c r="C903" s="20">
        <v>1</v>
      </c>
      <c r="D903" s="20">
        <v>1</v>
      </c>
      <c r="E903" s="14" t="s">
        <v>106</v>
      </c>
      <c r="F903" s="7">
        <v>0.60388230220000005</v>
      </c>
      <c r="G903" s="7">
        <v>6.7971404124000001</v>
      </c>
      <c r="H903" s="29">
        <f t="shared" si="14"/>
        <v>8.8843582089070811E-2</v>
      </c>
      <c r="I903" s="3">
        <v>187</v>
      </c>
      <c r="J903" s="3">
        <v>124</v>
      </c>
      <c r="K903" s="3">
        <v>90</v>
      </c>
      <c r="L903" s="3">
        <v>98</v>
      </c>
      <c r="M903" s="7">
        <v>0.960422</v>
      </c>
      <c r="N903" s="3">
        <v>100</v>
      </c>
      <c r="O903" s="29">
        <v>4.0382507775370502E-2</v>
      </c>
    </row>
    <row r="904" spans="1:15" x14ac:dyDescent="0.35">
      <c r="A904" s="20">
        <v>348</v>
      </c>
      <c r="B904" s="20">
        <v>68</v>
      </c>
      <c r="C904" s="20">
        <v>1</v>
      </c>
      <c r="D904" s="20">
        <v>1</v>
      </c>
      <c r="E904" s="14" t="s">
        <v>106</v>
      </c>
      <c r="F904" s="7">
        <v>0.7462621425</v>
      </c>
      <c r="G904" s="7">
        <v>8.3940652745000008</v>
      </c>
      <c r="H904" s="29">
        <f t="shared" si="14"/>
        <v>8.8903542931342255E-2</v>
      </c>
      <c r="I904" s="3">
        <v>143</v>
      </c>
      <c r="J904" s="3">
        <v>149</v>
      </c>
      <c r="K904" s="3">
        <v>98</v>
      </c>
      <c r="L904" s="3">
        <v>109</v>
      </c>
      <c r="M904" s="7">
        <v>0.90039100000000005</v>
      </c>
      <c r="N904" s="3">
        <v>100</v>
      </c>
      <c r="O904" s="29">
        <v>0.10492616555704599</v>
      </c>
    </row>
    <row r="905" spans="1:15" x14ac:dyDescent="0.35">
      <c r="A905" s="20">
        <v>252</v>
      </c>
      <c r="B905" s="20">
        <v>92</v>
      </c>
      <c r="C905" s="20">
        <v>1</v>
      </c>
      <c r="D905" s="20">
        <v>1</v>
      </c>
      <c r="E905" s="14" t="s">
        <v>106</v>
      </c>
      <c r="F905" s="7">
        <v>0.66288991419999999</v>
      </c>
      <c r="G905" s="7">
        <v>7.4520351851899997</v>
      </c>
      <c r="H905" s="29">
        <f t="shared" si="14"/>
        <v>8.8954211531020663E-2</v>
      </c>
      <c r="I905" s="3">
        <v>112</v>
      </c>
      <c r="J905" s="3">
        <v>142</v>
      </c>
      <c r="K905" s="3">
        <v>114</v>
      </c>
      <c r="L905" s="3">
        <v>131</v>
      </c>
      <c r="M905" s="7">
        <v>0.947156</v>
      </c>
      <c r="N905" s="3">
        <v>100</v>
      </c>
      <c r="O905" s="29">
        <v>5.4291468634058697E-2</v>
      </c>
    </row>
    <row r="906" spans="1:15" x14ac:dyDescent="0.35">
      <c r="A906" s="20">
        <v>458</v>
      </c>
      <c r="B906" s="20">
        <v>80</v>
      </c>
      <c r="C906" s="20">
        <v>1</v>
      </c>
      <c r="D906" s="20">
        <v>1</v>
      </c>
      <c r="E906" s="14" t="s">
        <v>106</v>
      </c>
      <c r="F906" s="7">
        <v>0.75238860770000004</v>
      </c>
      <c r="G906" s="7">
        <v>8.4483356627300008</v>
      </c>
      <c r="H906" s="29">
        <f t="shared" si="14"/>
        <v>8.9057612970940211E-2</v>
      </c>
      <c r="I906" s="3">
        <v>138</v>
      </c>
      <c r="J906" s="3">
        <v>172</v>
      </c>
      <c r="K906" s="3">
        <v>77</v>
      </c>
      <c r="L906" s="3">
        <v>112</v>
      </c>
      <c r="M906" s="7">
        <v>0.87901499999999999</v>
      </c>
      <c r="N906" s="3">
        <v>100</v>
      </c>
      <c r="O906" s="29">
        <v>0.12895331659614701</v>
      </c>
    </row>
    <row r="907" spans="1:15" x14ac:dyDescent="0.35">
      <c r="A907" s="20">
        <v>198</v>
      </c>
      <c r="B907" s="20">
        <v>444</v>
      </c>
      <c r="C907" s="20">
        <v>1</v>
      </c>
      <c r="D907" s="20">
        <v>1</v>
      </c>
      <c r="E907" s="14" t="s">
        <v>106</v>
      </c>
      <c r="F907" s="7">
        <v>0.66427316130000003</v>
      </c>
      <c r="G907" s="7">
        <v>7.4471310620000004</v>
      </c>
      <c r="H907" s="29">
        <f t="shared" si="14"/>
        <v>8.9198532397199812E-2</v>
      </c>
      <c r="I907" s="3">
        <v>141</v>
      </c>
      <c r="J907" s="3">
        <v>79</v>
      </c>
      <c r="K907" s="3">
        <v>144</v>
      </c>
      <c r="L907" s="3">
        <v>135</v>
      </c>
      <c r="M907" s="7">
        <v>0.82217899999999999</v>
      </c>
      <c r="N907" s="3">
        <v>100</v>
      </c>
      <c r="O907" s="29">
        <v>0.19579714607538601</v>
      </c>
    </row>
    <row r="908" spans="1:15" x14ac:dyDescent="0.35">
      <c r="A908" s="20">
        <v>740</v>
      </c>
      <c r="B908" s="20">
        <v>427</v>
      </c>
      <c r="C908" s="20">
        <v>1</v>
      </c>
      <c r="D908" s="20">
        <v>1</v>
      </c>
      <c r="E908" s="14" t="s">
        <v>106</v>
      </c>
      <c r="F908" s="7">
        <v>0.69628147409999996</v>
      </c>
      <c r="G908" s="7">
        <v>7.7813279649</v>
      </c>
      <c r="H908" s="29">
        <f t="shared" si="14"/>
        <v>8.9481059947708816E-2</v>
      </c>
      <c r="I908" s="3">
        <v>105</v>
      </c>
      <c r="J908" s="3">
        <v>129</v>
      </c>
      <c r="K908" s="3">
        <v>124</v>
      </c>
      <c r="L908" s="3">
        <v>141</v>
      </c>
      <c r="M908" s="7">
        <v>0.89993800000000002</v>
      </c>
      <c r="N908" s="3">
        <v>100</v>
      </c>
      <c r="O908" s="29">
        <v>0.105429406919664</v>
      </c>
    </row>
    <row r="909" spans="1:15" x14ac:dyDescent="0.35">
      <c r="A909" s="20">
        <v>258</v>
      </c>
      <c r="B909" s="20">
        <v>389</v>
      </c>
      <c r="C909" s="20">
        <v>1</v>
      </c>
      <c r="D909" s="20">
        <v>1</v>
      </c>
      <c r="E909" s="14" t="s">
        <v>106</v>
      </c>
      <c r="F909" s="7">
        <v>0.83946458889999997</v>
      </c>
      <c r="G909" s="7">
        <v>9.17794740119</v>
      </c>
      <c r="H909" s="29">
        <f t="shared" si="14"/>
        <v>9.1465395496944796E-2</v>
      </c>
      <c r="I909" s="3">
        <v>150</v>
      </c>
      <c r="J909" s="3">
        <v>84</v>
      </c>
      <c r="K909" s="3">
        <v>186</v>
      </c>
      <c r="L909" s="3">
        <v>79</v>
      </c>
      <c r="M909" s="7">
        <v>0.845835</v>
      </c>
      <c r="N909" s="3">
        <v>100</v>
      </c>
      <c r="O909" s="29">
        <v>0.16743097385879599</v>
      </c>
    </row>
    <row r="910" spans="1:15" x14ac:dyDescent="0.35">
      <c r="A910" s="20">
        <v>526</v>
      </c>
      <c r="B910" s="20">
        <v>234</v>
      </c>
      <c r="C910" s="20">
        <v>1</v>
      </c>
      <c r="D910" s="20">
        <v>1</v>
      </c>
      <c r="E910" s="14" t="s">
        <v>106</v>
      </c>
      <c r="F910" s="7">
        <v>0.65903002720000003</v>
      </c>
      <c r="G910" s="7">
        <v>7.1353454571099997</v>
      </c>
      <c r="H910" s="29">
        <f t="shared" si="14"/>
        <v>9.2361334312596036E-2</v>
      </c>
      <c r="I910" s="3">
        <v>108</v>
      </c>
      <c r="J910" s="3">
        <v>140</v>
      </c>
      <c r="K910" s="3">
        <v>114</v>
      </c>
      <c r="L910" s="3">
        <v>137</v>
      </c>
      <c r="M910" s="7">
        <v>0.93409799999999998</v>
      </c>
      <c r="N910" s="3">
        <v>100</v>
      </c>
      <c r="O910" s="29">
        <v>6.8173921204009696E-2</v>
      </c>
    </row>
    <row r="911" spans="1:15" x14ac:dyDescent="0.35">
      <c r="A911" s="20">
        <v>346</v>
      </c>
      <c r="B911" s="20">
        <v>100</v>
      </c>
      <c r="C911" s="20">
        <v>1</v>
      </c>
      <c r="D911" s="20">
        <v>1</v>
      </c>
      <c r="E911" s="14" t="s">
        <v>106</v>
      </c>
      <c r="F911" s="7">
        <v>0.73433620860000004</v>
      </c>
      <c r="G911" s="7">
        <v>7.8782729547999999</v>
      </c>
      <c r="H911" s="29">
        <f t="shared" si="14"/>
        <v>9.3210302919574606E-2</v>
      </c>
      <c r="I911" s="3">
        <v>129</v>
      </c>
      <c r="J911" s="3">
        <v>165</v>
      </c>
      <c r="K911" s="3">
        <v>121</v>
      </c>
      <c r="L911" s="3">
        <v>84</v>
      </c>
      <c r="M911" s="7">
        <v>0.67407399999999995</v>
      </c>
      <c r="N911" s="3">
        <v>100</v>
      </c>
      <c r="O911" s="29">
        <v>0.394415381811695</v>
      </c>
    </row>
    <row r="912" spans="1:15" x14ac:dyDescent="0.35">
      <c r="A912" s="20">
        <v>216</v>
      </c>
      <c r="B912" s="20">
        <v>195</v>
      </c>
      <c r="C912" s="20">
        <v>1</v>
      </c>
      <c r="D912" s="20">
        <v>1</v>
      </c>
      <c r="E912" s="14" t="s">
        <v>106</v>
      </c>
      <c r="F912" s="7">
        <v>0.93941483889999999</v>
      </c>
      <c r="G912" s="7">
        <v>10.054249770129999</v>
      </c>
      <c r="H912" s="29">
        <f t="shared" si="14"/>
        <v>9.3434603314798456E-2</v>
      </c>
      <c r="I912" s="3">
        <v>84</v>
      </c>
      <c r="J912" s="3">
        <v>146</v>
      </c>
      <c r="K912" s="3">
        <v>102</v>
      </c>
      <c r="L912" s="3">
        <v>167</v>
      </c>
      <c r="M912" s="7">
        <v>0.84037600000000001</v>
      </c>
      <c r="N912" s="3">
        <v>100</v>
      </c>
      <c r="O912" s="29">
        <v>0.17390586824867901</v>
      </c>
    </row>
    <row r="913" spans="1:15" x14ac:dyDescent="0.35">
      <c r="A913" s="20">
        <v>632</v>
      </c>
      <c r="B913" s="20">
        <v>300</v>
      </c>
      <c r="C913" s="20">
        <v>1</v>
      </c>
      <c r="D913" s="20">
        <v>1</v>
      </c>
      <c r="E913" s="14" t="s">
        <v>106</v>
      </c>
      <c r="F913" s="7">
        <v>0.67019716880000002</v>
      </c>
      <c r="G913" s="7">
        <v>6.9273296302</v>
      </c>
      <c r="H913" s="29">
        <f t="shared" si="14"/>
        <v>9.6746828081956115E-2</v>
      </c>
      <c r="I913" s="3">
        <v>122</v>
      </c>
      <c r="J913" s="3">
        <v>82</v>
      </c>
      <c r="K913" s="3">
        <v>163</v>
      </c>
      <c r="L913" s="3">
        <v>132</v>
      </c>
      <c r="M913" s="7">
        <v>0.944434</v>
      </c>
      <c r="N913" s="3">
        <v>100</v>
      </c>
      <c r="O913" s="29">
        <v>5.7169472724627302E-2</v>
      </c>
    </row>
    <row r="914" spans="1:15" x14ac:dyDescent="0.35">
      <c r="A914" s="20">
        <v>708</v>
      </c>
      <c r="B914" s="20">
        <v>105</v>
      </c>
      <c r="C914" s="20">
        <v>1</v>
      </c>
      <c r="D914" s="20">
        <v>1</v>
      </c>
      <c r="E914" s="14" t="s">
        <v>106</v>
      </c>
      <c r="F914" s="7">
        <v>0.79820758339999998</v>
      </c>
      <c r="G914" s="7">
        <v>8.1603667674999993</v>
      </c>
      <c r="H914" s="29">
        <f t="shared" si="14"/>
        <v>9.781516029144581E-2</v>
      </c>
      <c r="I914" s="3">
        <v>162</v>
      </c>
      <c r="J914" s="3">
        <v>90</v>
      </c>
      <c r="K914" s="3">
        <v>135</v>
      </c>
      <c r="L914" s="3">
        <v>112</v>
      </c>
      <c r="M914" s="7">
        <v>0.90480099999999997</v>
      </c>
      <c r="N914" s="3">
        <v>100</v>
      </c>
      <c r="O914" s="29">
        <v>0.100040248964215</v>
      </c>
    </row>
    <row r="915" spans="1:15" x14ac:dyDescent="0.35">
      <c r="A915" s="20">
        <v>328</v>
      </c>
      <c r="B915" s="20">
        <v>416</v>
      </c>
      <c r="C915" s="20">
        <v>1</v>
      </c>
      <c r="D915" s="20">
        <v>1</v>
      </c>
      <c r="E915" s="14" t="s">
        <v>106</v>
      </c>
      <c r="F915" s="7">
        <v>0.902924218</v>
      </c>
      <c r="G915" s="7">
        <v>9.2126045452999996</v>
      </c>
      <c r="H915" s="29">
        <f t="shared" si="14"/>
        <v>9.8009657698880107E-2</v>
      </c>
      <c r="I915" s="3">
        <v>80</v>
      </c>
      <c r="J915" s="3">
        <v>109</v>
      </c>
      <c r="K915" s="3">
        <v>149</v>
      </c>
      <c r="L915" s="3">
        <v>161</v>
      </c>
      <c r="M915" s="7">
        <v>0.90769900000000003</v>
      </c>
      <c r="N915" s="3">
        <v>100</v>
      </c>
      <c r="O915" s="29">
        <v>9.6842453135741205E-2</v>
      </c>
    </row>
    <row r="916" spans="1:15" x14ac:dyDescent="0.35">
      <c r="A916" s="20">
        <v>548</v>
      </c>
      <c r="B916" s="20">
        <v>224</v>
      </c>
      <c r="C916" s="20">
        <v>1</v>
      </c>
      <c r="D916" s="20">
        <v>1</v>
      </c>
      <c r="E916" s="14" t="s">
        <v>106</v>
      </c>
      <c r="F916" s="7">
        <v>0.81462841279999998</v>
      </c>
      <c r="G916" s="7">
        <v>8.2965511906000007</v>
      </c>
      <c r="H916" s="29">
        <f t="shared" si="14"/>
        <v>9.818880087463025E-2</v>
      </c>
      <c r="I916" s="3">
        <v>154</v>
      </c>
      <c r="J916" s="3">
        <v>115</v>
      </c>
      <c r="K916" s="3">
        <v>125</v>
      </c>
      <c r="L916" s="3">
        <v>105</v>
      </c>
      <c r="M916" s="7">
        <v>0.87634199999999995</v>
      </c>
      <c r="N916" s="3">
        <v>100</v>
      </c>
      <c r="O916" s="29">
        <v>0.13199885327736999</v>
      </c>
    </row>
    <row r="917" spans="1:15" x14ac:dyDescent="0.35">
      <c r="A917" s="20">
        <v>666</v>
      </c>
      <c r="B917" s="20">
        <v>41</v>
      </c>
      <c r="C917" s="20">
        <v>1</v>
      </c>
      <c r="D917" s="20">
        <v>1</v>
      </c>
      <c r="E917" s="14" t="s">
        <v>106</v>
      </c>
      <c r="F917" s="7">
        <v>0.88880784390000001</v>
      </c>
      <c r="G917" s="7">
        <v>9.0479569627600007</v>
      </c>
      <c r="H917" s="29">
        <f t="shared" si="14"/>
        <v>9.8232987574785824E-2</v>
      </c>
      <c r="I917" s="3">
        <v>168</v>
      </c>
      <c r="J917" s="3">
        <v>158</v>
      </c>
      <c r="K917" s="3">
        <v>89</v>
      </c>
      <c r="L917" s="3">
        <v>84</v>
      </c>
      <c r="M917" s="7">
        <v>0.88731199999999999</v>
      </c>
      <c r="N917" s="3">
        <v>100</v>
      </c>
      <c r="O917" s="29">
        <v>0.119558611057834</v>
      </c>
    </row>
    <row r="918" spans="1:15" x14ac:dyDescent="0.35">
      <c r="A918" s="20">
        <v>648</v>
      </c>
      <c r="B918" s="20">
        <v>221</v>
      </c>
      <c r="C918" s="20">
        <v>1</v>
      </c>
      <c r="D918" s="20">
        <v>1</v>
      </c>
      <c r="E918" s="14" t="s">
        <v>106</v>
      </c>
      <c r="F918" s="7">
        <v>0.86011075719999996</v>
      </c>
      <c r="G918" s="7">
        <v>8.5788476680100008</v>
      </c>
      <c r="H918" s="29">
        <f t="shared" si="14"/>
        <v>0.10025947428898878</v>
      </c>
      <c r="I918" s="3">
        <v>179</v>
      </c>
      <c r="J918" s="3">
        <v>90</v>
      </c>
      <c r="K918" s="3">
        <v>97</v>
      </c>
      <c r="L918" s="3">
        <v>133</v>
      </c>
      <c r="M918" s="7">
        <v>0.94674400000000003</v>
      </c>
      <c r="N918" s="3">
        <v>100</v>
      </c>
      <c r="O918" s="29">
        <v>5.4726549690607799E-2</v>
      </c>
    </row>
    <row r="919" spans="1:15" x14ac:dyDescent="0.35">
      <c r="A919" s="20">
        <v>412</v>
      </c>
      <c r="B919" s="20">
        <v>359</v>
      </c>
      <c r="C919" s="20">
        <v>1</v>
      </c>
      <c r="D919" s="20">
        <v>1</v>
      </c>
      <c r="E919" s="14" t="s">
        <v>106</v>
      </c>
      <c r="F919" s="7">
        <v>0.96197137359999996</v>
      </c>
      <c r="G919" s="7">
        <v>9.4663856197099996</v>
      </c>
      <c r="H919" s="29">
        <f t="shared" si="14"/>
        <v>0.10161971128633039</v>
      </c>
      <c r="I919" s="3">
        <v>159</v>
      </c>
      <c r="J919" s="3">
        <v>100</v>
      </c>
      <c r="K919" s="3">
        <v>117</v>
      </c>
      <c r="L919" s="3">
        <v>123</v>
      </c>
      <c r="M919" s="7">
        <v>0.89275199999999999</v>
      </c>
      <c r="N919" s="3">
        <v>100</v>
      </c>
      <c r="O919" s="29">
        <v>0.113446452241256</v>
      </c>
    </row>
    <row r="920" spans="1:15" x14ac:dyDescent="0.35">
      <c r="A920" s="20">
        <v>828</v>
      </c>
      <c r="B920" s="20">
        <v>346</v>
      </c>
      <c r="C920" s="20">
        <v>1</v>
      </c>
      <c r="D920" s="20">
        <v>1</v>
      </c>
      <c r="E920" s="14" t="s">
        <v>106</v>
      </c>
      <c r="F920" s="7">
        <v>0.82064392109999995</v>
      </c>
      <c r="G920" s="7">
        <v>7.7604564082999996</v>
      </c>
      <c r="H920" s="29">
        <f t="shared" si="14"/>
        <v>0.10574686306108247</v>
      </c>
      <c r="I920" s="3">
        <v>103</v>
      </c>
      <c r="J920" s="3">
        <v>156</v>
      </c>
      <c r="K920" s="3">
        <v>84</v>
      </c>
      <c r="L920" s="3">
        <v>156</v>
      </c>
      <c r="M920" s="7">
        <v>0.92079699999999998</v>
      </c>
      <c r="N920" s="3">
        <v>100</v>
      </c>
      <c r="O920" s="29">
        <v>8.2515679616261606E-2</v>
      </c>
    </row>
    <row r="921" spans="1:15" x14ac:dyDescent="0.35">
      <c r="A921" s="20">
        <v>376</v>
      </c>
      <c r="B921" s="20">
        <v>268</v>
      </c>
      <c r="C921" s="20">
        <v>1</v>
      </c>
      <c r="D921" s="20">
        <v>1</v>
      </c>
      <c r="E921" s="14" t="s">
        <v>106</v>
      </c>
      <c r="F921" s="7">
        <v>0.99348587219999995</v>
      </c>
      <c r="G921" s="7">
        <v>9.2279840577000005</v>
      </c>
      <c r="H921" s="29">
        <f t="shared" si="14"/>
        <v>0.1076601201289481</v>
      </c>
      <c r="I921" s="3">
        <v>218</v>
      </c>
      <c r="J921" s="3">
        <v>122</v>
      </c>
      <c r="K921" s="3">
        <v>109</v>
      </c>
      <c r="L921" s="3">
        <v>50</v>
      </c>
      <c r="M921" s="7">
        <v>0.83499900000000005</v>
      </c>
      <c r="N921" s="3">
        <v>100</v>
      </c>
      <c r="O921" s="29">
        <v>0.180324751736789</v>
      </c>
    </row>
    <row r="922" spans="1:15" x14ac:dyDescent="0.35">
      <c r="A922" s="20">
        <v>134</v>
      </c>
      <c r="B922" s="20">
        <v>186</v>
      </c>
      <c r="C922" s="20">
        <v>1</v>
      </c>
      <c r="D922" s="20">
        <v>1</v>
      </c>
      <c r="E922" s="14" t="s">
        <v>106</v>
      </c>
      <c r="F922" s="7">
        <v>0.90332034559999996</v>
      </c>
      <c r="G922" s="7">
        <v>8.3051256018600004</v>
      </c>
      <c r="H922" s="29">
        <f t="shared" si="14"/>
        <v>0.10876660858659308</v>
      </c>
      <c r="I922" s="3">
        <v>119</v>
      </c>
      <c r="J922" s="3">
        <v>95</v>
      </c>
      <c r="K922" s="3">
        <v>163</v>
      </c>
      <c r="L922" s="3">
        <v>122</v>
      </c>
      <c r="M922" s="7">
        <v>0.86030600000000002</v>
      </c>
      <c r="N922" s="3">
        <v>100</v>
      </c>
      <c r="O922" s="29">
        <v>0.15046713906786799</v>
      </c>
    </row>
    <row r="923" spans="1:15" x14ac:dyDescent="0.35">
      <c r="A923" s="20">
        <v>672</v>
      </c>
      <c r="B923" s="20">
        <v>242</v>
      </c>
      <c r="C923" s="20">
        <v>1</v>
      </c>
      <c r="D923" s="20">
        <v>1</v>
      </c>
      <c r="E923" s="14" t="s">
        <v>106</v>
      </c>
      <c r="F923" s="7">
        <v>1.058844839</v>
      </c>
      <c r="G923" s="7">
        <v>9.7192466046000003</v>
      </c>
      <c r="H923" s="29">
        <f t="shared" si="14"/>
        <v>0.10894309837748758</v>
      </c>
      <c r="I923" s="3">
        <v>163</v>
      </c>
      <c r="J923" s="3">
        <v>107</v>
      </c>
      <c r="K923" s="3">
        <v>118</v>
      </c>
      <c r="L923" s="3">
        <v>111</v>
      </c>
      <c r="M923" s="7">
        <v>0.89563999999999999</v>
      </c>
      <c r="N923" s="3">
        <v>100</v>
      </c>
      <c r="O923" s="29">
        <v>0.110216732458999</v>
      </c>
    </row>
    <row r="924" spans="1:15" x14ac:dyDescent="0.35">
      <c r="A924" s="20">
        <v>268</v>
      </c>
      <c r="B924" s="20">
        <v>392</v>
      </c>
      <c r="C924" s="20">
        <v>1</v>
      </c>
      <c r="D924" s="20">
        <v>1</v>
      </c>
      <c r="E924" s="14" t="s">
        <v>106</v>
      </c>
      <c r="F924" s="7">
        <v>0.97959708229999998</v>
      </c>
      <c r="G924" s="7">
        <v>8.9196071901000007</v>
      </c>
      <c r="H924" s="29">
        <f t="shared" si="14"/>
        <v>0.10982513707411563</v>
      </c>
      <c r="I924" s="3">
        <v>202</v>
      </c>
      <c r="J924" s="3">
        <v>143</v>
      </c>
      <c r="K924" s="3">
        <v>78</v>
      </c>
      <c r="L924" s="3">
        <v>76</v>
      </c>
      <c r="M924" s="7">
        <v>0.92910599999999999</v>
      </c>
      <c r="N924" s="3">
        <v>100</v>
      </c>
      <c r="O924" s="29">
        <v>7.3532445493274604E-2</v>
      </c>
    </row>
    <row r="925" spans="1:15" x14ac:dyDescent="0.35">
      <c r="A925" s="20">
        <v>618</v>
      </c>
      <c r="B925" s="20">
        <v>74</v>
      </c>
      <c r="C925" s="20">
        <v>1</v>
      </c>
      <c r="D925" s="20">
        <v>1</v>
      </c>
      <c r="E925" s="14" t="s">
        <v>106</v>
      </c>
      <c r="F925" s="7">
        <v>0.8717469511</v>
      </c>
      <c r="G925" s="7">
        <v>7.8476761914599997</v>
      </c>
      <c r="H925" s="29">
        <f t="shared" si="14"/>
        <v>0.11108345067150613</v>
      </c>
      <c r="I925" s="3">
        <v>104</v>
      </c>
      <c r="J925" s="3">
        <v>175</v>
      </c>
      <c r="K925" s="3">
        <v>99</v>
      </c>
      <c r="L925" s="3">
        <v>121</v>
      </c>
      <c r="M925" s="7">
        <v>0.89177899999999999</v>
      </c>
      <c r="N925" s="3">
        <v>100</v>
      </c>
      <c r="O925" s="29">
        <v>0.114536934946707</v>
      </c>
    </row>
    <row r="926" spans="1:15" x14ac:dyDescent="0.35">
      <c r="A926" s="20">
        <v>172</v>
      </c>
      <c r="B926" s="20">
        <v>494</v>
      </c>
      <c r="C926" s="20">
        <v>1</v>
      </c>
      <c r="D926" s="20">
        <v>1</v>
      </c>
      <c r="E926" s="14" t="s">
        <v>106</v>
      </c>
      <c r="F926" s="7">
        <v>0.91889376489999997</v>
      </c>
      <c r="G926" s="7">
        <v>8.0881959777900008</v>
      </c>
      <c r="H926" s="29">
        <f t="shared" si="14"/>
        <v>0.11360923590665471</v>
      </c>
      <c r="I926" s="3">
        <v>99</v>
      </c>
      <c r="J926" s="3">
        <v>138</v>
      </c>
      <c r="K926" s="3">
        <v>102</v>
      </c>
      <c r="L926" s="3">
        <v>160</v>
      </c>
      <c r="M926" s="7">
        <v>0.89299899999999999</v>
      </c>
      <c r="N926" s="3">
        <v>100</v>
      </c>
      <c r="O926" s="29">
        <v>0.113169817927094</v>
      </c>
    </row>
    <row r="927" spans="1:15" x14ac:dyDescent="0.35">
      <c r="A927" s="20">
        <v>246</v>
      </c>
      <c r="B927" s="20">
        <v>349</v>
      </c>
      <c r="C927" s="20">
        <v>1</v>
      </c>
      <c r="D927" s="20">
        <v>1</v>
      </c>
      <c r="E927" s="14" t="s">
        <v>106</v>
      </c>
      <c r="F927" s="7">
        <v>0.92047573449999998</v>
      </c>
      <c r="G927" s="7">
        <v>7.8002692983999999</v>
      </c>
      <c r="H927" s="29">
        <f t="shared" si="14"/>
        <v>0.11800563535528305</v>
      </c>
      <c r="I927" s="3">
        <v>167</v>
      </c>
      <c r="J927" s="3">
        <v>189</v>
      </c>
      <c r="K927" s="3">
        <v>88</v>
      </c>
      <c r="L927" s="3">
        <v>55</v>
      </c>
      <c r="M927" s="7">
        <v>0.77695099999999995</v>
      </c>
      <c r="N927" s="3">
        <v>100</v>
      </c>
      <c r="O927" s="29">
        <v>0.25237799366611102</v>
      </c>
    </row>
    <row r="928" spans="1:15" x14ac:dyDescent="0.35">
      <c r="A928" s="20">
        <v>714</v>
      </c>
      <c r="B928" s="20">
        <v>393</v>
      </c>
      <c r="C928" s="20">
        <v>1</v>
      </c>
      <c r="D928" s="20">
        <v>1</v>
      </c>
      <c r="E928" s="14" t="s">
        <v>106</v>
      </c>
      <c r="F928" s="7">
        <v>1.107014221</v>
      </c>
      <c r="G928" s="7">
        <v>9.3250398437000008</v>
      </c>
      <c r="H928" s="29">
        <f t="shared" si="14"/>
        <v>0.11871415452963444</v>
      </c>
      <c r="I928" s="3">
        <v>209</v>
      </c>
      <c r="J928" s="3">
        <v>101</v>
      </c>
      <c r="K928" s="3">
        <v>110</v>
      </c>
      <c r="L928" s="3">
        <v>79</v>
      </c>
      <c r="M928" s="7">
        <v>0.62644200000000005</v>
      </c>
      <c r="N928" s="3">
        <v>100</v>
      </c>
      <c r="O928" s="29">
        <v>0.467699086744852</v>
      </c>
    </row>
    <row r="929" spans="1:15" x14ac:dyDescent="0.35">
      <c r="A929" s="20">
        <v>374</v>
      </c>
      <c r="B929" s="20">
        <v>475</v>
      </c>
      <c r="C929" s="20">
        <v>1</v>
      </c>
      <c r="D929" s="20">
        <v>1</v>
      </c>
      <c r="E929" s="14" t="s">
        <v>106</v>
      </c>
      <c r="F929" s="7">
        <v>0.93774298619999996</v>
      </c>
      <c r="G929" s="7">
        <v>7.8702813393</v>
      </c>
      <c r="H929" s="29">
        <f t="shared" si="14"/>
        <v>0.11914986844465268</v>
      </c>
      <c r="I929" s="3">
        <v>145</v>
      </c>
      <c r="J929" s="3">
        <v>204</v>
      </c>
      <c r="K929" s="3">
        <v>54</v>
      </c>
      <c r="L929" s="3">
        <v>96</v>
      </c>
      <c r="M929" s="7">
        <v>0.92313299999999998</v>
      </c>
      <c r="N929" s="3">
        <v>100</v>
      </c>
      <c r="O929" s="29">
        <v>7.9981959518742998E-2</v>
      </c>
    </row>
    <row r="930" spans="1:15" x14ac:dyDescent="0.35">
      <c r="A930" s="20">
        <v>204</v>
      </c>
      <c r="B930" s="20">
        <v>262</v>
      </c>
      <c r="C930" s="20">
        <v>1</v>
      </c>
      <c r="D930" s="20">
        <v>1</v>
      </c>
      <c r="E930" s="14" t="s">
        <v>106</v>
      </c>
      <c r="F930" s="7">
        <v>1.0137533139999999</v>
      </c>
      <c r="G930" s="7">
        <v>8.3688967707100002</v>
      </c>
      <c r="H930" s="29">
        <f t="shared" si="14"/>
        <v>0.12113344706891338</v>
      </c>
      <c r="I930" s="3">
        <v>105</v>
      </c>
      <c r="J930" s="3">
        <v>179</v>
      </c>
      <c r="K930" s="3">
        <v>62</v>
      </c>
      <c r="L930" s="3">
        <v>153</v>
      </c>
      <c r="M930" s="7">
        <v>0.844356</v>
      </c>
      <c r="N930" s="3">
        <v>100</v>
      </c>
      <c r="O930" s="29">
        <v>0.16918107237132499</v>
      </c>
    </row>
    <row r="931" spans="1:15" x14ac:dyDescent="0.35">
      <c r="A931" s="20">
        <v>64</v>
      </c>
      <c r="B931" s="20">
        <v>30</v>
      </c>
      <c r="C931" s="20">
        <v>1</v>
      </c>
      <c r="D931" s="20">
        <v>1</v>
      </c>
      <c r="E931" s="14" t="s">
        <v>106</v>
      </c>
      <c r="F931" s="7">
        <v>1.2831168959999999</v>
      </c>
      <c r="G931" s="7">
        <v>10.471421956452</v>
      </c>
      <c r="H931" s="29">
        <f t="shared" si="14"/>
        <v>0.12253511522467141</v>
      </c>
      <c r="I931" s="3">
        <v>196</v>
      </c>
      <c r="J931" s="3">
        <v>88</v>
      </c>
      <c r="K931" s="3">
        <v>131</v>
      </c>
      <c r="L931" s="3">
        <v>84</v>
      </c>
      <c r="M931" s="7">
        <v>0.90735299999999997</v>
      </c>
      <c r="N931" s="3">
        <v>100</v>
      </c>
      <c r="O931" s="29">
        <v>9.7223709434945002E-2</v>
      </c>
    </row>
    <row r="932" spans="1:15" x14ac:dyDescent="0.35">
      <c r="A932" s="20">
        <v>946</v>
      </c>
      <c r="B932" s="20">
        <v>283</v>
      </c>
      <c r="C932" s="20">
        <v>1</v>
      </c>
      <c r="D932" s="20">
        <v>1</v>
      </c>
      <c r="E932" s="14" t="s">
        <v>106</v>
      </c>
      <c r="F932" s="7">
        <v>1.067652158</v>
      </c>
      <c r="G932" s="7">
        <v>8.7072705651</v>
      </c>
      <c r="H932" s="29">
        <f t="shared" si="14"/>
        <v>0.12261616886918666</v>
      </c>
      <c r="I932" s="3">
        <v>159</v>
      </c>
      <c r="J932" s="3">
        <v>142</v>
      </c>
      <c r="K932" s="3">
        <v>110</v>
      </c>
      <c r="L932" s="3">
        <v>88</v>
      </c>
      <c r="M932" s="7">
        <v>0.81884000000000001</v>
      </c>
      <c r="N932" s="3">
        <v>100</v>
      </c>
      <c r="O932" s="29">
        <v>0.199866574409716</v>
      </c>
    </row>
    <row r="933" spans="1:15" x14ac:dyDescent="0.35">
      <c r="A933" s="20">
        <v>298</v>
      </c>
      <c r="B933" s="20">
        <v>364</v>
      </c>
      <c r="C933" s="20">
        <v>1</v>
      </c>
      <c r="D933" s="20">
        <v>1</v>
      </c>
      <c r="E933" s="14" t="s">
        <v>106</v>
      </c>
      <c r="F933" s="7">
        <v>1.1472094820000001</v>
      </c>
      <c r="G933" s="7">
        <v>8.8810627070700008</v>
      </c>
      <c r="H933" s="29">
        <f t="shared" si="14"/>
        <v>0.1291747980888294</v>
      </c>
      <c r="I933" s="3">
        <v>53</v>
      </c>
      <c r="J933" s="3">
        <v>153</v>
      </c>
      <c r="K933" s="3">
        <v>71</v>
      </c>
      <c r="L933" s="3">
        <v>222</v>
      </c>
      <c r="M933" s="7">
        <v>0.88222100000000003</v>
      </c>
      <c r="N933" s="3">
        <v>100</v>
      </c>
      <c r="O933" s="29">
        <v>0.125312687468563</v>
      </c>
    </row>
    <row r="934" spans="1:15" x14ac:dyDescent="0.35">
      <c r="A934" s="20">
        <v>982</v>
      </c>
      <c r="B934" s="20">
        <v>404</v>
      </c>
      <c r="C934" s="20">
        <v>1</v>
      </c>
      <c r="D934" s="20">
        <v>1</v>
      </c>
      <c r="E934" s="14" t="s">
        <v>106</v>
      </c>
      <c r="F934" s="7">
        <v>1.0881643459999999</v>
      </c>
      <c r="G934" s="7">
        <v>8.3265873946499998</v>
      </c>
      <c r="H934" s="29">
        <f t="shared" si="14"/>
        <v>0.13068551309497664</v>
      </c>
      <c r="I934" s="3">
        <v>164</v>
      </c>
      <c r="J934" s="3">
        <v>199</v>
      </c>
      <c r="K934" s="3">
        <v>86</v>
      </c>
      <c r="L934" s="3">
        <v>50</v>
      </c>
      <c r="M934" s="7">
        <v>0.74233800000000005</v>
      </c>
      <c r="N934" s="3">
        <v>100</v>
      </c>
      <c r="O934" s="29">
        <v>0.29795061392858002</v>
      </c>
    </row>
    <row r="935" spans="1:15" x14ac:dyDescent="0.35">
      <c r="A935" s="20">
        <v>396</v>
      </c>
      <c r="B935" s="20">
        <v>215</v>
      </c>
      <c r="C935" s="20">
        <v>1</v>
      </c>
      <c r="D935" s="20">
        <v>1</v>
      </c>
      <c r="E935" s="14" t="s">
        <v>106</v>
      </c>
      <c r="F935" s="7">
        <v>1.1602764619999999</v>
      </c>
      <c r="G935" s="7">
        <v>8.8721949447000004</v>
      </c>
      <c r="H935" s="29">
        <f t="shared" si="14"/>
        <v>0.13077670962281057</v>
      </c>
      <c r="I935" s="3">
        <v>160</v>
      </c>
      <c r="J935" s="3">
        <v>122</v>
      </c>
      <c r="K935" s="3">
        <v>107</v>
      </c>
      <c r="L935" s="3">
        <v>110</v>
      </c>
      <c r="M935" s="7">
        <v>0.94519900000000001</v>
      </c>
      <c r="N935" s="3">
        <v>100</v>
      </c>
      <c r="O935" s="29">
        <v>5.6359791647091602E-2</v>
      </c>
    </row>
    <row r="936" spans="1:15" x14ac:dyDescent="0.35">
      <c r="A936" s="20">
        <v>670</v>
      </c>
      <c r="B936" s="20">
        <v>43</v>
      </c>
      <c r="C936" s="20">
        <v>1</v>
      </c>
      <c r="D936" s="20">
        <v>1</v>
      </c>
      <c r="E936" s="14" t="s">
        <v>106</v>
      </c>
      <c r="F936" s="7">
        <v>1.356964973</v>
      </c>
      <c r="G936" s="7">
        <v>10.186455662685001</v>
      </c>
      <c r="H936" s="29">
        <f t="shared" si="14"/>
        <v>0.13321267160380726</v>
      </c>
      <c r="I936" s="3">
        <v>116</v>
      </c>
      <c r="J936" s="3">
        <v>188</v>
      </c>
      <c r="K936" s="3">
        <v>64</v>
      </c>
      <c r="L936" s="3">
        <v>131</v>
      </c>
      <c r="M936" s="7">
        <v>0.71555899999999995</v>
      </c>
      <c r="N936" s="3">
        <v>100</v>
      </c>
      <c r="O936" s="29">
        <v>0.33469122356694703</v>
      </c>
    </row>
    <row r="937" spans="1:15" x14ac:dyDescent="0.35">
      <c r="A937" s="20">
        <v>280</v>
      </c>
      <c r="B937" s="20">
        <v>243</v>
      </c>
      <c r="C937" s="20">
        <v>1</v>
      </c>
      <c r="D937" s="20">
        <v>1</v>
      </c>
      <c r="E937" s="14" t="s">
        <v>106</v>
      </c>
      <c r="F937" s="7">
        <v>1.149607289</v>
      </c>
      <c r="G937" s="7">
        <v>8.5610646938600006</v>
      </c>
      <c r="H937" s="29">
        <f t="shared" si="14"/>
        <v>0.13428321477636992</v>
      </c>
      <c r="I937" s="3">
        <v>86</v>
      </c>
      <c r="J937" s="3">
        <v>158</v>
      </c>
      <c r="K937" s="3">
        <v>114</v>
      </c>
      <c r="L937" s="3">
        <v>141</v>
      </c>
      <c r="M937" s="7">
        <v>0.83601300000000001</v>
      </c>
      <c r="N937" s="3">
        <v>100</v>
      </c>
      <c r="O937" s="29">
        <v>0.17911111577910499</v>
      </c>
    </row>
    <row r="938" spans="1:15" x14ac:dyDescent="0.35">
      <c r="A938" s="20">
        <v>142</v>
      </c>
      <c r="B938" s="20">
        <v>357</v>
      </c>
      <c r="C938" s="20">
        <v>1</v>
      </c>
      <c r="D938" s="20">
        <v>1</v>
      </c>
      <c r="E938" s="14" t="s">
        <v>106</v>
      </c>
      <c r="F938" s="7">
        <v>0.96780184290000004</v>
      </c>
      <c r="G938" s="7">
        <v>6.6693380834399996</v>
      </c>
      <c r="H938" s="29">
        <f t="shared" si="14"/>
        <v>0.14511212818901129</v>
      </c>
      <c r="I938" s="3">
        <v>225</v>
      </c>
      <c r="J938" s="3">
        <v>98</v>
      </c>
      <c r="K938" s="3">
        <v>115</v>
      </c>
      <c r="L938" s="3">
        <v>61</v>
      </c>
      <c r="M938" s="7">
        <v>0.90517300000000001</v>
      </c>
      <c r="N938" s="3">
        <v>100</v>
      </c>
      <c r="O938" s="29">
        <v>9.9629193330003293E-2</v>
      </c>
    </row>
    <row r="939" spans="1:15" x14ac:dyDescent="0.35">
      <c r="A939" s="20">
        <v>920</v>
      </c>
      <c r="B939" s="20">
        <v>273</v>
      </c>
      <c r="C939" s="20">
        <v>1</v>
      </c>
      <c r="D939" s="20">
        <v>1</v>
      </c>
      <c r="E939" s="14" t="s">
        <v>106</v>
      </c>
      <c r="F939" s="7">
        <v>1.140688454</v>
      </c>
      <c r="G939" s="7">
        <v>7.6069909567450003</v>
      </c>
      <c r="H939" s="29">
        <f t="shared" si="14"/>
        <v>0.14995265019850842</v>
      </c>
      <c r="I939" s="3">
        <v>158</v>
      </c>
      <c r="J939" s="3">
        <v>103</v>
      </c>
      <c r="K939" s="3">
        <v>150</v>
      </c>
      <c r="L939" s="3">
        <v>88</v>
      </c>
      <c r="M939" s="7">
        <v>0.82806199999999996</v>
      </c>
      <c r="N939" s="3">
        <v>100</v>
      </c>
      <c r="O939" s="29">
        <v>0.18866724817313399</v>
      </c>
    </row>
    <row r="940" spans="1:15" x14ac:dyDescent="0.35">
      <c r="A940" s="20">
        <v>236</v>
      </c>
      <c r="B940" s="20">
        <v>460</v>
      </c>
      <c r="C940" s="20">
        <v>1</v>
      </c>
      <c r="D940" s="20">
        <v>1</v>
      </c>
      <c r="E940" s="14" t="s">
        <v>106</v>
      </c>
      <c r="F940" s="7">
        <v>1.2474750059999999</v>
      </c>
      <c r="G940" s="7">
        <v>8.2361518702899996</v>
      </c>
      <c r="H940" s="29">
        <f t="shared" si="14"/>
        <v>0.15146333210537019</v>
      </c>
      <c r="I940" s="3">
        <v>143</v>
      </c>
      <c r="J940" s="3">
        <v>93</v>
      </c>
      <c r="K940" s="3">
        <v>189</v>
      </c>
      <c r="L940" s="3">
        <v>74</v>
      </c>
      <c r="M940" s="7">
        <v>0.76245700000000005</v>
      </c>
      <c r="N940" s="3">
        <v>100</v>
      </c>
      <c r="O940" s="29">
        <v>0.27120916553336299</v>
      </c>
    </row>
    <row r="941" spans="1:15" x14ac:dyDescent="0.35">
      <c r="A941" s="20">
        <v>398</v>
      </c>
      <c r="B941" s="20">
        <v>491</v>
      </c>
      <c r="C941" s="20">
        <v>1</v>
      </c>
      <c r="D941" s="20">
        <v>1</v>
      </c>
      <c r="E941" s="14" t="s">
        <v>106</v>
      </c>
      <c r="F941" s="7">
        <v>1.4860927989999999</v>
      </c>
      <c r="G941" s="7">
        <v>9.72463655506</v>
      </c>
      <c r="H941" s="29">
        <f t="shared" si="14"/>
        <v>0.15281730999260268</v>
      </c>
      <c r="I941" s="3">
        <v>192</v>
      </c>
      <c r="J941" s="3">
        <v>163</v>
      </c>
      <c r="K941" s="3">
        <v>55</v>
      </c>
      <c r="L941" s="3">
        <v>89</v>
      </c>
      <c r="M941" s="7">
        <v>0.80421200000000004</v>
      </c>
      <c r="N941" s="3">
        <v>100</v>
      </c>
      <c r="O941" s="29">
        <v>0.21789236296901199</v>
      </c>
    </row>
    <row r="942" spans="1:15" x14ac:dyDescent="0.35">
      <c r="A942" s="20">
        <v>128</v>
      </c>
      <c r="B942" s="20">
        <v>483</v>
      </c>
      <c r="C942" s="20">
        <v>1</v>
      </c>
      <c r="D942" s="20">
        <v>1</v>
      </c>
      <c r="E942" s="14" t="s">
        <v>106</v>
      </c>
      <c r="F942" s="7">
        <v>1.382052096</v>
      </c>
      <c r="G942" s="7">
        <v>8.9002702290800002</v>
      </c>
      <c r="H942" s="29">
        <f t="shared" si="14"/>
        <v>0.15528203755930897</v>
      </c>
      <c r="I942" s="3">
        <v>194</v>
      </c>
      <c r="J942" s="3">
        <v>145</v>
      </c>
      <c r="K942" s="3">
        <v>99</v>
      </c>
      <c r="L942" s="3">
        <v>61</v>
      </c>
      <c r="M942" s="7">
        <v>0.82090700000000005</v>
      </c>
      <c r="N942" s="3">
        <v>100</v>
      </c>
      <c r="O942" s="29">
        <v>0.19734545243805801</v>
      </c>
    </row>
    <row r="943" spans="1:15" x14ac:dyDescent="0.35">
      <c r="A943" s="20">
        <v>126</v>
      </c>
      <c r="B943" s="20">
        <v>279</v>
      </c>
      <c r="C943" s="20">
        <v>1</v>
      </c>
      <c r="D943" s="20">
        <v>1</v>
      </c>
      <c r="E943" s="14" t="s">
        <v>106</v>
      </c>
      <c r="F943" s="7">
        <v>1.4644168399999999</v>
      </c>
      <c r="G943" s="7">
        <v>9.0062320216000007</v>
      </c>
      <c r="H943" s="29">
        <f t="shared" si="14"/>
        <v>0.16260039009519536</v>
      </c>
      <c r="I943" s="3">
        <v>76</v>
      </c>
      <c r="J943" s="3">
        <v>165</v>
      </c>
      <c r="K943" s="3">
        <v>75</v>
      </c>
      <c r="L943" s="3">
        <v>183</v>
      </c>
      <c r="M943" s="7">
        <v>0.86454399999999998</v>
      </c>
      <c r="N943" s="3">
        <v>100</v>
      </c>
      <c r="O943" s="29">
        <v>0.145553078682024</v>
      </c>
    </row>
    <row r="944" spans="1:15" x14ac:dyDescent="0.35">
      <c r="A944" s="20">
        <v>194</v>
      </c>
      <c r="B944" s="20">
        <v>403</v>
      </c>
      <c r="C944" s="20">
        <v>1</v>
      </c>
      <c r="D944" s="20">
        <v>1</v>
      </c>
      <c r="E944" s="14" t="s">
        <v>106</v>
      </c>
      <c r="F944" s="7">
        <v>1.4988852859999999</v>
      </c>
      <c r="G944" s="7">
        <v>8.8064324841000001</v>
      </c>
      <c r="H944" s="29">
        <f t="shared" si="14"/>
        <v>0.17020346078917142</v>
      </c>
      <c r="I944" s="3">
        <v>159</v>
      </c>
      <c r="J944" s="3">
        <v>149</v>
      </c>
      <c r="K944" s="3">
        <v>110</v>
      </c>
      <c r="L944" s="3">
        <v>81</v>
      </c>
      <c r="M944" s="7">
        <v>0.5131</v>
      </c>
      <c r="N944" s="3">
        <v>100</v>
      </c>
      <c r="O944" s="29">
        <v>0.66728452103421798</v>
      </c>
    </row>
    <row r="945" spans="1:15" x14ac:dyDescent="0.35">
      <c r="A945" s="20">
        <v>442</v>
      </c>
      <c r="B945" s="20">
        <v>271</v>
      </c>
      <c r="C945" s="20">
        <v>1</v>
      </c>
      <c r="D945" s="20">
        <v>1</v>
      </c>
      <c r="E945" s="14" t="s">
        <v>106</v>
      </c>
      <c r="F945" s="7">
        <v>1.6183428740000001</v>
      </c>
      <c r="G945" s="7">
        <v>9.1889419948600004</v>
      </c>
      <c r="H945" s="29">
        <f t="shared" si="14"/>
        <v>0.17611852103378706</v>
      </c>
      <c r="I945" s="3">
        <v>257</v>
      </c>
      <c r="J945" s="3">
        <v>85</v>
      </c>
      <c r="K945" s="3">
        <v>125</v>
      </c>
      <c r="L945" s="3">
        <v>32</v>
      </c>
      <c r="M945" s="7">
        <v>0.52586999999999995</v>
      </c>
      <c r="N945" s="3">
        <v>100</v>
      </c>
      <c r="O945" s="29">
        <v>0.64270124507957205</v>
      </c>
    </row>
    <row r="946" spans="1:15" x14ac:dyDescent="0.35">
      <c r="A946" s="20">
        <v>86</v>
      </c>
      <c r="B946" s="20">
        <v>330</v>
      </c>
      <c r="C946" s="20">
        <v>1</v>
      </c>
      <c r="D946" s="20">
        <v>1</v>
      </c>
      <c r="E946" s="14" t="s">
        <v>106</v>
      </c>
      <c r="F946" s="7">
        <v>1.687651561</v>
      </c>
      <c r="G946" s="7">
        <v>9.3370769038799999</v>
      </c>
      <c r="H946" s="29">
        <f t="shared" si="14"/>
        <v>0.1807473129303134</v>
      </c>
      <c r="I946" s="3">
        <v>154</v>
      </c>
      <c r="J946" s="3">
        <v>115</v>
      </c>
      <c r="K946" s="3">
        <v>119</v>
      </c>
      <c r="L946" s="3">
        <v>111</v>
      </c>
      <c r="M946" s="7">
        <v>0.50622500000000004</v>
      </c>
      <c r="N946" s="3">
        <v>100</v>
      </c>
      <c r="O946" s="29">
        <v>0.68077404449680401</v>
      </c>
    </row>
    <row r="947" spans="1:15" x14ac:dyDescent="0.35">
      <c r="A947" s="20">
        <v>112</v>
      </c>
      <c r="B947" s="20">
        <v>328</v>
      </c>
      <c r="C947" s="20">
        <v>1</v>
      </c>
      <c r="D947" s="20">
        <v>1</v>
      </c>
      <c r="E947" s="14" t="s">
        <v>106</v>
      </c>
      <c r="F947" s="7">
        <v>1.591745009</v>
      </c>
      <c r="G947" s="7">
        <v>8.2845389757000003</v>
      </c>
      <c r="H947" s="29">
        <f t="shared" si="14"/>
        <v>0.19213441009437776</v>
      </c>
      <c r="I947" s="3">
        <v>89</v>
      </c>
      <c r="J947" s="3">
        <v>180</v>
      </c>
      <c r="K947" s="3">
        <v>118</v>
      </c>
      <c r="L947" s="3">
        <v>112</v>
      </c>
      <c r="M947" s="7">
        <v>0.79974500000000004</v>
      </c>
      <c r="N947" s="3">
        <v>100</v>
      </c>
      <c r="O947" s="29">
        <v>0.22346235212578899</v>
      </c>
    </row>
    <row r="948" spans="1:15" x14ac:dyDescent="0.35">
      <c r="A948" s="20">
        <v>486</v>
      </c>
      <c r="B948" s="20">
        <v>1</v>
      </c>
      <c r="C948" s="20">
        <v>1</v>
      </c>
      <c r="D948" s="20">
        <v>1</v>
      </c>
      <c r="E948" s="14" t="s">
        <v>106</v>
      </c>
      <c r="F948" s="7">
        <v>1.4961044189999999</v>
      </c>
      <c r="G948" s="7">
        <v>7.3603122088999999</v>
      </c>
      <c r="H948" s="29">
        <f t="shared" si="14"/>
        <v>0.20326643443072004</v>
      </c>
      <c r="I948" s="3">
        <v>200</v>
      </c>
      <c r="J948" s="3">
        <v>131</v>
      </c>
      <c r="K948" s="3">
        <v>108</v>
      </c>
      <c r="L948" s="3">
        <v>60</v>
      </c>
      <c r="M948" s="7">
        <v>0.647258</v>
      </c>
      <c r="N948" s="3">
        <v>100</v>
      </c>
      <c r="O948" s="29">
        <v>0.43501030044232403</v>
      </c>
    </row>
    <row r="949" spans="1:15" x14ac:dyDescent="0.35">
      <c r="A949" s="20">
        <v>762</v>
      </c>
      <c r="B949" s="20">
        <v>156</v>
      </c>
      <c r="C949" s="20">
        <v>1</v>
      </c>
      <c r="D949" s="20">
        <v>1</v>
      </c>
      <c r="E949" s="14" t="s">
        <v>106</v>
      </c>
      <c r="F949" s="7">
        <v>1.6779249089999999</v>
      </c>
      <c r="G949" s="7">
        <v>8.1530226341999992</v>
      </c>
      <c r="H949" s="29">
        <f t="shared" si="14"/>
        <v>0.20580402928865943</v>
      </c>
      <c r="I949" s="3">
        <v>155</v>
      </c>
      <c r="J949" s="3">
        <v>133</v>
      </c>
      <c r="K949" s="3">
        <v>112</v>
      </c>
      <c r="L949" s="3">
        <v>99</v>
      </c>
      <c r="M949" s="7">
        <v>0.60999800000000004</v>
      </c>
      <c r="N949" s="3">
        <v>100</v>
      </c>
      <c r="O949" s="29">
        <v>0.49429960050867999</v>
      </c>
    </row>
    <row r="950" spans="1:15" x14ac:dyDescent="0.35">
      <c r="A950" s="20">
        <v>572</v>
      </c>
      <c r="B950" s="20">
        <v>213</v>
      </c>
      <c r="C950" s="20">
        <v>1</v>
      </c>
      <c r="D950" s="20">
        <v>1</v>
      </c>
      <c r="E950" s="14" t="s">
        <v>106</v>
      </c>
      <c r="F950" s="7">
        <v>1.6581603739999999</v>
      </c>
      <c r="G950" s="7">
        <v>7.7639952490999997</v>
      </c>
      <c r="H950" s="29">
        <f t="shared" si="14"/>
        <v>0.21357050343278011</v>
      </c>
      <c r="I950" s="3">
        <v>137</v>
      </c>
      <c r="J950" s="3">
        <v>169</v>
      </c>
      <c r="K950" s="3">
        <v>77</v>
      </c>
      <c r="L950" s="3">
        <v>116</v>
      </c>
      <c r="M950" s="7">
        <v>0.93425599999999998</v>
      </c>
      <c r="N950" s="3">
        <v>100</v>
      </c>
      <c r="O950" s="29">
        <v>6.8004788373318401E-2</v>
      </c>
    </row>
    <row r="951" spans="1:15" x14ac:dyDescent="0.35">
      <c r="A951" s="20">
        <v>832</v>
      </c>
      <c r="B951" s="20">
        <v>364</v>
      </c>
      <c r="C951" s="20">
        <v>1</v>
      </c>
      <c r="D951" s="20">
        <v>1</v>
      </c>
      <c r="E951" s="14" t="s">
        <v>106</v>
      </c>
      <c r="F951" s="7">
        <v>1.6647654569999999</v>
      </c>
      <c r="G951" s="7">
        <v>7.4797646737100001</v>
      </c>
      <c r="H951" s="29">
        <f t="shared" si="14"/>
        <v>0.22256922906296034</v>
      </c>
      <c r="I951" s="3">
        <v>109</v>
      </c>
      <c r="J951" s="3">
        <v>174</v>
      </c>
      <c r="K951" s="3">
        <v>83</v>
      </c>
      <c r="L951" s="3">
        <v>133</v>
      </c>
      <c r="M951" s="7">
        <v>0.85230799999999995</v>
      </c>
      <c r="N951" s="3">
        <v>100</v>
      </c>
      <c r="O951" s="29">
        <v>0.15980731513163399</v>
      </c>
    </row>
    <row r="952" spans="1:15" x14ac:dyDescent="0.35">
      <c r="A952" s="20">
        <v>580</v>
      </c>
      <c r="B952" s="20">
        <v>333</v>
      </c>
      <c r="C952" s="20">
        <v>1</v>
      </c>
      <c r="D952" s="20">
        <v>1</v>
      </c>
      <c r="E952" s="14" t="s">
        <v>106</v>
      </c>
      <c r="F952" s="7">
        <v>2.2297252470000002</v>
      </c>
      <c r="G952" s="7">
        <v>9.9260016411399992</v>
      </c>
      <c r="H952" s="29">
        <f t="shared" si="14"/>
        <v>0.22463478524510064</v>
      </c>
      <c r="I952" s="3">
        <v>148</v>
      </c>
      <c r="J952" s="3">
        <v>66</v>
      </c>
      <c r="K952" s="3">
        <v>200</v>
      </c>
      <c r="L952" s="3">
        <v>85</v>
      </c>
      <c r="M952" s="7">
        <v>0.65625999999999995</v>
      </c>
      <c r="N952" s="3">
        <v>100</v>
      </c>
      <c r="O952" s="29">
        <v>0.42119822709716398</v>
      </c>
    </row>
    <row r="953" spans="1:15" x14ac:dyDescent="0.35">
      <c r="A953" s="20">
        <v>284</v>
      </c>
      <c r="B953" s="20">
        <v>10</v>
      </c>
      <c r="C953" s="20">
        <v>1</v>
      </c>
      <c r="D953" s="20">
        <v>1</v>
      </c>
      <c r="E953" s="14" t="s">
        <v>106</v>
      </c>
      <c r="F953" s="7">
        <v>1.9220350559999999</v>
      </c>
      <c r="G953" s="7">
        <v>7.8317698444417996</v>
      </c>
      <c r="H953" s="29">
        <f t="shared" si="14"/>
        <v>0.2454151608354613</v>
      </c>
      <c r="I953" s="3">
        <v>243</v>
      </c>
      <c r="J953" s="3">
        <v>58</v>
      </c>
      <c r="K953" s="3">
        <v>128</v>
      </c>
      <c r="L953" s="3">
        <v>70</v>
      </c>
      <c r="M953" s="7">
        <v>0.84940000000000004</v>
      </c>
      <c r="N953" s="3">
        <v>100</v>
      </c>
      <c r="O953" s="29">
        <v>0.163225061102966</v>
      </c>
    </row>
    <row r="954" spans="1:15" x14ac:dyDescent="0.35">
      <c r="A954" s="20">
        <v>788</v>
      </c>
      <c r="B954" s="20">
        <v>379</v>
      </c>
      <c r="C954" s="20">
        <v>1</v>
      </c>
      <c r="D954" s="20">
        <v>1</v>
      </c>
      <c r="E954" s="14" t="s">
        <v>106</v>
      </c>
      <c r="F954" s="7">
        <v>1.8174894049999999</v>
      </c>
      <c r="G954" s="7">
        <v>7.0944680612999997</v>
      </c>
      <c r="H954" s="29">
        <f t="shared" si="14"/>
        <v>0.25618402807594864</v>
      </c>
      <c r="I954" s="3">
        <v>146</v>
      </c>
      <c r="J954" s="3">
        <v>141</v>
      </c>
      <c r="K954" s="3">
        <v>109</v>
      </c>
      <c r="L954" s="3">
        <v>103</v>
      </c>
      <c r="M954" s="7">
        <v>0.68787799999999999</v>
      </c>
      <c r="N954" s="3">
        <v>100</v>
      </c>
      <c r="O954" s="29">
        <v>0.37414378235422902</v>
      </c>
    </row>
    <row r="955" spans="1:15" x14ac:dyDescent="0.35">
      <c r="A955" s="20">
        <v>448</v>
      </c>
      <c r="B955" s="20">
        <v>365</v>
      </c>
      <c r="C955" s="20">
        <v>1</v>
      </c>
      <c r="D955" s="20">
        <v>1</v>
      </c>
      <c r="E955" s="14" t="s">
        <v>106</v>
      </c>
      <c r="F955" s="7">
        <v>2.3081346680000001</v>
      </c>
      <c r="G955" s="7">
        <v>8.5955974644000008</v>
      </c>
      <c r="H955" s="29">
        <f t="shared" si="14"/>
        <v>0.26852521625861353</v>
      </c>
      <c r="I955" s="3">
        <v>182</v>
      </c>
      <c r="J955" s="3">
        <v>165</v>
      </c>
      <c r="K955" s="3">
        <v>57</v>
      </c>
      <c r="L955" s="3">
        <v>95</v>
      </c>
      <c r="M955" s="7">
        <v>0.84090100000000001</v>
      </c>
      <c r="N955" s="3">
        <v>100</v>
      </c>
      <c r="O955" s="29">
        <v>0.173281342941946</v>
      </c>
    </row>
    <row r="956" spans="1:15" x14ac:dyDescent="0.35">
      <c r="A956" s="20">
        <v>690</v>
      </c>
      <c r="B956" s="20">
        <v>351</v>
      </c>
      <c r="C956" s="20">
        <v>1</v>
      </c>
      <c r="D956" s="20">
        <v>1</v>
      </c>
      <c r="E956" s="14" t="s">
        <v>106</v>
      </c>
      <c r="F956" s="7">
        <v>2.3735138670000002</v>
      </c>
      <c r="G956" s="7">
        <v>8.7929213071200003</v>
      </c>
      <c r="H956" s="29">
        <f t="shared" si="14"/>
        <v>0.26993461946236974</v>
      </c>
      <c r="I956" s="3">
        <v>54</v>
      </c>
      <c r="J956" s="3">
        <v>126</v>
      </c>
      <c r="K956" s="3">
        <v>134</v>
      </c>
      <c r="L956" s="3">
        <v>185</v>
      </c>
      <c r="M956" s="7">
        <v>0.72245400000000004</v>
      </c>
      <c r="N956" s="3">
        <v>100</v>
      </c>
      <c r="O956" s="29">
        <v>0.32510152884250099</v>
      </c>
    </row>
    <row r="957" spans="1:15" x14ac:dyDescent="0.35">
      <c r="A957" s="20">
        <v>318</v>
      </c>
      <c r="B957" s="20">
        <v>141</v>
      </c>
      <c r="C957" s="20">
        <v>1</v>
      </c>
      <c r="D957" s="20">
        <v>1</v>
      </c>
      <c r="E957" s="14" t="s">
        <v>106</v>
      </c>
      <c r="F957" s="7">
        <v>2.655412434</v>
      </c>
      <c r="G957" s="7">
        <v>9.5985648972999993</v>
      </c>
      <c r="H957" s="29">
        <f t="shared" si="14"/>
        <v>0.2766468177703259</v>
      </c>
      <c r="I957" s="3">
        <v>101</v>
      </c>
      <c r="J957" s="3">
        <v>121</v>
      </c>
      <c r="K957" s="3">
        <v>98</v>
      </c>
      <c r="L957" s="3">
        <v>179</v>
      </c>
      <c r="M957" s="7">
        <v>0.78055399999999997</v>
      </c>
      <c r="N957" s="3">
        <v>100</v>
      </c>
      <c r="O957" s="29">
        <v>0.24775135500095799</v>
      </c>
    </row>
    <row r="958" spans="1:15" x14ac:dyDescent="0.35">
      <c r="A958" s="20">
        <v>862</v>
      </c>
      <c r="B958" s="20">
        <v>191</v>
      </c>
      <c r="C958" s="20">
        <v>1</v>
      </c>
      <c r="D958" s="20">
        <v>1</v>
      </c>
      <c r="E958" s="14" t="s">
        <v>106</v>
      </c>
      <c r="F958" s="7">
        <v>1.9563251020000001</v>
      </c>
      <c r="G958" s="7">
        <v>6.6795031724399996</v>
      </c>
      <c r="H958" s="29">
        <f t="shared" si="14"/>
        <v>0.29288482264248422</v>
      </c>
      <c r="I958" s="3">
        <v>176</v>
      </c>
      <c r="J958" s="3">
        <v>78</v>
      </c>
      <c r="K958" s="3">
        <v>162</v>
      </c>
      <c r="L958" s="3">
        <v>83</v>
      </c>
      <c r="M958" s="7">
        <v>0.76760499999999998</v>
      </c>
      <c r="N958" s="3">
        <v>100</v>
      </c>
      <c r="O958" s="29">
        <v>0.26448000106053099</v>
      </c>
    </row>
    <row r="959" spans="1:15" x14ac:dyDescent="0.35">
      <c r="A959" s="20">
        <v>310</v>
      </c>
      <c r="B959" s="20">
        <v>144</v>
      </c>
      <c r="C959" s="20">
        <v>1</v>
      </c>
      <c r="D959" s="20">
        <v>1</v>
      </c>
      <c r="E959" s="14" t="s">
        <v>106</v>
      </c>
      <c r="F959" s="7">
        <v>2.3969039099999998</v>
      </c>
      <c r="G959" s="7">
        <v>7.6409562778</v>
      </c>
      <c r="H959" s="29">
        <f t="shared" si="14"/>
        <v>0.31369161435512383</v>
      </c>
      <c r="I959" s="3">
        <v>151</v>
      </c>
      <c r="J959" s="3">
        <v>131</v>
      </c>
      <c r="K959" s="3">
        <v>94</v>
      </c>
      <c r="L959" s="3">
        <v>123</v>
      </c>
      <c r="M959" s="7">
        <v>0.65038700000000005</v>
      </c>
      <c r="N959" s="3">
        <v>100</v>
      </c>
      <c r="O959" s="29">
        <v>0.43018770864817002</v>
      </c>
    </row>
    <row r="960" spans="1:15" x14ac:dyDescent="0.35">
      <c r="A960" s="20">
        <v>896</v>
      </c>
      <c r="B960" s="20">
        <v>437</v>
      </c>
      <c r="C960" s="20">
        <v>1</v>
      </c>
      <c r="D960" s="20">
        <v>1</v>
      </c>
      <c r="E960" s="14" t="s">
        <v>106</v>
      </c>
      <c r="F960" s="7">
        <v>2.7356404699999999</v>
      </c>
      <c r="G960" s="7">
        <v>8.1282946024000005</v>
      </c>
      <c r="H960" s="29">
        <f t="shared" si="14"/>
        <v>0.3365577410533645</v>
      </c>
      <c r="I960" s="3">
        <v>149</v>
      </c>
      <c r="J960" s="3">
        <v>115</v>
      </c>
      <c r="K960" s="3">
        <v>149</v>
      </c>
      <c r="L960" s="3">
        <v>86</v>
      </c>
      <c r="M960" s="7">
        <v>0.77732800000000002</v>
      </c>
      <c r="N960" s="3">
        <v>100</v>
      </c>
      <c r="O960" s="29">
        <v>0.25189288126686599</v>
      </c>
    </row>
    <row r="961" spans="1:15" x14ac:dyDescent="0.35">
      <c r="A961" s="20">
        <v>170</v>
      </c>
      <c r="B961" s="20">
        <v>233</v>
      </c>
      <c r="C961" s="20">
        <v>1</v>
      </c>
      <c r="D961" s="20">
        <v>1</v>
      </c>
      <c r="E961" s="14" t="s">
        <v>106</v>
      </c>
      <c r="F961" s="7">
        <v>3.7061745949999998</v>
      </c>
      <c r="G961" s="7">
        <v>8.6202762105000001</v>
      </c>
      <c r="H961" s="29">
        <f t="shared" si="14"/>
        <v>0.42993687261269686</v>
      </c>
      <c r="I961" s="3">
        <v>152</v>
      </c>
      <c r="J961" s="3">
        <v>147</v>
      </c>
      <c r="K961" s="3">
        <v>98</v>
      </c>
      <c r="L961" s="3">
        <v>102</v>
      </c>
      <c r="M961" s="7">
        <v>0.79108100000000003</v>
      </c>
      <c r="N961" s="3">
        <v>100</v>
      </c>
      <c r="O961" s="29">
        <v>0.234354914434456</v>
      </c>
    </row>
    <row r="962" spans="1:15" x14ac:dyDescent="0.35">
      <c r="A962" s="20">
        <v>642</v>
      </c>
      <c r="B962" s="20">
        <v>79</v>
      </c>
      <c r="C962" s="20">
        <v>1</v>
      </c>
      <c r="D962" s="20">
        <v>1</v>
      </c>
      <c r="E962" s="14" t="s">
        <v>106</v>
      </c>
      <c r="F962" s="7">
        <v>4.4155914020000004</v>
      </c>
      <c r="G962" s="7">
        <v>9.9485049504499994</v>
      </c>
      <c r="H962" s="29">
        <f t="shared" ref="H962:H1001" si="15">F962/G962</f>
        <v>0.44384472078895337</v>
      </c>
      <c r="I962" s="3">
        <v>124</v>
      </c>
      <c r="J962" s="3">
        <v>136</v>
      </c>
      <c r="K962" s="3">
        <v>77</v>
      </c>
      <c r="L962" s="3">
        <v>162</v>
      </c>
      <c r="M962" s="7">
        <v>0.74816199999999999</v>
      </c>
      <c r="N962" s="3">
        <v>100</v>
      </c>
      <c r="O962" s="29">
        <v>0.29013574691708299</v>
      </c>
    </row>
    <row r="963" spans="1:15" x14ac:dyDescent="0.35">
      <c r="A963" s="20">
        <v>22</v>
      </c>
      <c r="B963" s="20">
        <v>18</v>
      </c>
      <c r="C963" s="20">
        <v>1</v>
      </c>
      <c r="D963" s="20">
        <v>1</v>
      </c>
      <c r="E963" s="14" t="s">
        <v>106</v>
      </c>
      <c r="F963" s="7">
        <v>4.6137219749999998</v>
      </c>
      <c r="G963" s="7">
        <v>9.9624196837800003</v>
      </c>
      <c r="H963" s="29">
        <f t="shared" si="15"/>
        <v>0.4631125892549664</v>
      </c>
      <c r="I963" s="3">
        <v>144</v>
      </c>
      <c r="J963" s="3">
        <v>137</v>
      </c>
      <c r="K963" s="3">
        <v>79</v>
      </c>
      <c r="L963" s="3">
        <v>139</v>
      </c>
      <c r="M963" s="7">
        <v>0.67781899999999995</v>
      </c>
      <c r="N963" s="3">
        <v>100</v>
      </c>
      <c r="O963" s="29">
        <v>0.38887498833426398</v>
      </c>
    </row>
    <row r="964" spans="1:15" x14ac:dyDescent="0.35">
      <c r="A964" s="20">
        <v>664</v>
      </c>
      <c r="B964" s="20">
        <v>37</v>
      </c>
      <c r="C964" s="20">
        <v>1</v>
      </c>
      <c r="D964" s="20">
        <v>1</v>
      </c>
      <c r="E964" s="14" t="s">
        <v>106</v>
      </c>
      <c r="F964" s="7">
        <v>4.1951114660000002</v>
      </c>
      <c r="G964" s="7">
        <v>6.7688749257629999</v>
      </c>
      <c r="H964" s="29">
        <f t="shared" si="15"/>
        <v>0.6197649553300203</v>
      </c>
      <c r="I964" s="3">
        <v>136</v>
      </c>
      <c r="J964" s="3">
        <v>144</v>
      </c>
      <c r="K964" s="3">
        <v>114</v>
      </c>
      <c r="L964" s="3">
        <v>105</v>
      </c>
      <c r="M964" s="7">
        <v>0.723136</v>
      </c>
      <c r="N964" s="3">
        <v>100</v>
      </c>
      <c r="O964" s="29">
        <v>0.32415796939535602</v>
      </c>
    </row>
    <row r="965" spans="1:15" x14ac:dyDescent="0.35">
      <c r="A965" s="20">
        <v>384</v>
      </c>
      <c r="B965" s="20">
        <v>450</v>
      </c>
      <c r="C965" s="20">
        <v>1</v>
      </c>
      <c r="D965" s="20">
        <v>1</v>
      </c>
      <c r="E965" s="14" t="s">
        <v>106</v>
      </c>
      <c r="F965" s="7">
        <v>0.17369826799999999</v>
      </c>
      <c r="G965" s="7">
        <v>8.4202292351400008</v>
      </c>
      <c r="H965" s="29">
        <f t="shared" si="15"/>
        <v>2.0628686363443401E-2</v>
      </c>
      <c r="I965" s="3">
        <v>136</v>
      </c>
      <c r="J965" s="3">
        <v>90</v>
      </c>
      <c r="K965" s="3">
        <v>145</v>
      </c>
      <c r="L965" s="3">
        <v>128</v>
      </c>
      <c r="M965" s="7">
        <v>0.14354599999999995</v>
      </c>
      <c r="N965" s="3">
        <v>0</v>
      </c>
      <c r="O965" s="29">
        <v>1.94109973765875</v>
      </c>
    </row>
    <row r="966" spans="1:15" x14ac:dyDescent="0.35">
      <c r="A966" s="20">
        <v>894</v>
      </c>
      <c r="B966" s="20">
        <v>471</v>
      </c>
      <c r="C966" s="20">
        <v>1</v>
      </c>
      <c r="D966" s="20">
        <v>1</v>
      </c>
      <c r="E966" s="14" t="s">
        <v>106</v>
      </c>
      <c r="F966" s="7">
        <v>0.15162433040000001</v>
      </c>
      <c r="G966" s="7">
        <v>7.2918739609900003</v>
      </c>
      <c r="H966" s="29">
        <f t="shared" si="15"/>
        <v>2.079360274343172E-2</v>
      </c>
      <c r="I966" s="3">
        <v>130</v>
      </c>
      <c r="J966" s="3">
        <v>210</v>
      </c>
      <c r="K966" s="3">
        <v>53</v>
      </c>
      <c r="L966" s="3">
        <v>106</v>
      </c>
      <c r="M966" s="7">
        <v>0.44706800000000002</v>
      </c>
      <c r="N966" s="3">
        <v>0</v>
      </c>
      <c r="O966" s="29">
        <v>0.80504457065880297</v>
      </c>
    </row>
    <row r="967" spans="1:15" x14ac:dyDescent="0.35">
      <c r="A967" s="20">
        <v>12</v>
      </c>
      <c r="B967" s="20">
        <v>19</v>
      </c>
      <c r="C967" s="20">
        <v>1</v>
      </c>
      <c r="D967" s="20">
        <v>1</v>
      </c>
      <c r="E967" s="14" t="s">
        <v>106</v>
      </c>
      <c r="F967" s="7">
        <v>0.2888120757</v>
      </c>
      <c r="G967" s="7">
        <v>9.0880866510999994</v>
      </c>
      <c r="H967" s="29">
        <f t="shared" si="15"/>
        <v>3.1779194762083712E-2</v>
      </c>
      <c r="I967" s="3">
        <v>136</v>
      </c>
      <c r="J967" s="3">
        <v>148</v>
      </c>
      <c r="K967" s="3">
        <v>114</v>
      </c>
      <c r="L967" s="3">
        <v>101</v>
      </c>
      <c r="M967" s="7">
        <v>0.38764100000000001</v>
      </c>
      <c r="N967" s="3">
        <v>0</v>
      </c>
      <c r="O967" s="29">
        <v>0.94767562540597905</v>
      </c>
    </row>
    <row r="968" spans="1:15" x14ac:dyDescent="0.35">
      <c r="A968" s="20">
        <v>960</v>
      </c>
      <c r="B968" s="20">
        <v>310</v>
      </c>
      <c r="C968" s="20">
        <v>1</v>
      </c>
      <c r="D968" s="20">
        <v>1</v>
      </c>
      <c r="E968" s="14" t="s">
        <v>106</v>
      </c>
      <c r="F968" s="7">
        <v>0.31982984450000002</v>
      </c>
      <c r="G968" s="7">
        <v>7.8950065353400003</v>
      </c>
      <c r="H968" s="29">
        <f t="shared" si="15"/>
        <v>4.0510396421885475E-2</v>
      </c>
      <c r="I968" s="3">
        <v>164</v>
      </c>
      <c r="J968" s="3">
        <v>119</v>
      </c>
      <c r="K968" s="3">
        <v>147</v>
      </c>
      <c r="L968" s="3">
        <v>69</v>
      </c>
      <c r="M968" s="7">
        <v>0.40713600000000005</v>
      </c>
      <c r="N968" s="3">
        <v>0</v>
      </c>
      <c r="O968" s="29">
        <v>0.89860799702184702</v>
      </c>
    </row>
    <row r="969" spans="1:15" x14ac:dyDescent="0.35">
      <c r="A969" s="20">
        <v>332</v>
      </c>
      <c r="B969" s="20">
        <v>8</v>
      </c>
      <c r="C969" s="20">
        <v>1</v>
      </c>
      <c r="D969" s="20">
        <v>1</v>
      </c>
      <c r="E969" s="14" t="s">
        <v>106</v>
      </c>
      <c r="F969" s="7">
        <v>0.37903561089999999</v>
      </c>
      <c r="G969" s="7">
        <v>9.3035390127900008</v>
      </c>
      <c r="H969" s="29">
        <f t="shared" si="15"/>
        <v>4.074101375604728E-2</v>
      </c>
      <c r="I969" s="3">
        <v>189</v>
      </c>
      <c r="J969" s="3">
        <v>67</v>
      </c>
      <c r="K969" s="3">
        <v>163</v>
      </c>
      <c r="L969" s="3">
        <v>80</v>
      </c>
      <c r="M969" s="7">
        <v>7.784000000000002E-2</v>
      </c>
      <c r="N969" s="3">
        <v>0</v>
      </c>
      <c r="O969" s="29">
        <v>2.5530998411043901</v>
      </c>
    </row>
    <row r="970" spans="1:15" x14ac:dyDescent="0.35">
      <c r="A970" s="20">
        <v>418</v>
      </c>
      <c r="B970" s="20">
        <v>247</v>
      </c>
      <c r="C970" s="20">
        <v>1</v>
      </c>
      <c r="D970" s="20">
        <v>1</v>
      </c>
      <c r="E970" s="14" t="s">
        <v>106</v>
      </c>
      <c r="F970" s="7">
        <v>0.41974395590000002</v>
      </c>
      <c r="G970" s="7">
        <v>8.9877186859599991</v>
      </c>
      <c r="H970" s="29">
        <f t="shared" si="15"/>
        <v>4.6701946352158907E-2</v>
      </c>
      <c r="I970" s="3">
        <v>140</v>
      </c>
      <c r="J970" s="3">
        <v>182</v>
      </c>
      <c r="K970" s="3">
        <v>77</v>
      </c>
      <c r="L970" s="3">
        <v>100</v>
      </c>
      <c r="M970" s="7">
        <v>0.11553500000000005</v>
      </c>
      <c r="N970" s="3">
        <v>0</v>
      </c>
      <c r="O970" s="29">
        <v>2.1581817646216699</v>
      </c>
    </row>
    <row r="971" spans="1:15" x14ac:dyDescent="0.35">
      <c r="A971" s="20">
        <v>226</v>
      </c>
      <c r="B971" s="20">
        <v>183</v>
      </c>
      <c r="C971" s="20">
        <v>1</v>
      </c>
      <c r="D971" s="20">
        <v>1</v>
      </c>
      <c r="E971" s="14" t="s">
        <v>106</v>
      </c>
      <c r="F971" s="7">
        <v>0.50579958930000002</v>
      </c>
      <c r="G971" s="7">
        <v>9.1573452601999996</v>
      </c>
      <c r="H971" s="29">
        <f t="shared" si="15"/>
        <v>5.5234303712269679E-2</v>
      </c>
      <c r="I971" s="3">
        <v>141</v>
      </c>
      <c r="J971" s="3">
        <v>140</v>
      </c>
      <c r="K971" s="3">
        <v>119</v>
      </c>
      <c r="L971" s="3">
        <v>99</v>
      </c>
      <c r="M971" s="7">
        <v>2.0274000000000014E-2</v>
      </c>
      <c r="N971" s="3">
        <v>0</v>
      </c>
      <c r="O971" s="29">
        <v>3.8984160020219298</v>
      </c>
    </row>
    <row r="972" spans="1:15" x14ac:dyDescent="0.35">
      <c r="A972" s="20">
        <v>814</v>
      </c>
      <c r="B972" s="20">
        <v>474</v>
      </c>
      <c r="C972" s="20">
        <v>1</v>
      </c>
      <c r="D972" s="20">
        <v>1</v>
      </c>
      <c r="E972" s="14" t="s">
        <v>106</v>
      </c>
      <c r="F972" s="7">
        <v>0.3806806103</v>
      </c>
      <c r="G972" s="7">
        <v>6.6766801398400002</v>
      </c>
      <c r="H972" s="29">
        <f t="shared" si="15"/>
        <v>5.701645163866164E-2</v>
      </c>
      <c r="I972" s="3">
        <v>237</v>
      </c>
      <c r="J972" s="3">
        <v>87</v>
      </c>
      <c r="K972" s="3">
        <v>113</v>
      </c>
      <c r="L972" s="3">
        <v>62</v>
      </c>
      <c r="M972" s="7">
        <v>5.3103000000000011E-2</v>
      </c>
      <c r="N972" s="3">
        <v>0</v>
      </c>
      <c r="O972" s="29">
        <v>2.93552185515501</v>
      </c>
    </row>
    <row r="973" spans="1:15" x14ac:dyDescent="0.35">
      <c r="A973" s="20">
        <v>638</v>
      </c>
      <c r="B973" s="20">
        <v>364</v>
      </c>
      <c r="C973" s="20">
        <v>1</v>
      </c>
      <c r="D973" s="20">
        <v>1</v>
      </c>
      <c r="E973" s="14" t="s">
        <v>106</v>
      </c>
      <c r="F973" s="7">
        <v>0.48859538139999997</v>
      </c>
      <c r="G973" s="7">
        <v>8.3861817711699995</v>
      </c>
      <c r="H973" s="29">
        <f t="shared" si="15"/>
        <v>5.8261959343606444E-2</v>
      </c>
      <c r="I973" s="3">
        <v>162</v>
      </c>
      <c r="J973" s="3">
        <v>75</v>
      </c>
      <c r="K973" s="3">
        <v>158</v>
      </c>
      <c r="L973" s="3">
        <v>104</v>
      </c>
      <c r="M973" s="7">
        <v>5.093700000000001E-2</v>
      </c>
      <c r="N973" s="3">
        <v>0</v>
      </c>
      <c r="O973" s="29">
        <v>2.97716570398015</v>
      </c>
    </row>
    <row r="974" spans="1:15" x14ac:dyDescent="0.35">
      <c r="A974" s="20">
        <v>96</v>
      </c>
      <c r="B974" s="20">
        <v>146</v>
      </c>
      <c r="C974" s="20">
        <v>1</v>
      </c>
      <c r="D974" s="20">
        <v>1</v>
      </c>
      <c r="E974" s="14" t="s">
        <v>106</v>
      </c>
      <c r="F974" s="7">
        <v>0.58739660439999997</v>
      </c>
      <c r="G974" s="7">
        <v>9.8055523902699999</v>
      </c>
      <c r="H974" s="29">
        <f t="shared" si="15"/>
        <v>5.9904488908026299E-2</v>
      </c>
      <c r="I974" s="3">
        <v>109</v>
      </c>
      <c r="J974" s="3">
        <v>120</v>
      </c>
      <c r="K974" s="3">
        <v>127</v>
      </c>
      <c r="L974" s="3">
        <v>143</v>
      </c>
      <c r="M974" s="7">
        <v>0.14716099999999999</v>
      </c>
      <c r="N974" s="3">
        <v>0</v>
      </c>
      <c r="O974" s="29">
        <v>1.9162280534438401</v>
      </c>
    </row>
    <row r="975" spans="1:15" x14ac:dyDescent="0.35">
      <c r="A975" s="20">
        <v>646</v>
      </c>
      <c r="B975" s="20">
        <v>339</v>
      </c>
      <c r="C975" s="20">
        <v>1</v>
      </c>
      <c r="D975" s="20">
        <v>1</v>
      </c>
      <c r="E975" s="14" t="s">
        <v>106</v>
      </c>
      <c r="F975" s="7">
        <v>0.54596458199999998</v>
      </c>
      <c r="G975" s="7">
        <v>8.0840093612700006</v>
      </c>
      <c r="H975" s="29">
        <f t="shared" si="15"/>
        <v>6.7536361921558777E-2</v>
      </c>
      <c r="I975" s="3">
        <v>223</v>
      </c>
      <c r="J975" s="3">
        <v>123</v>
      </c>
      <c r="K975" s="3">
        <v>101</v>
      </c>
      <c r="L975" s="3">
        <v>52</v>
      </c>
      <c r="M975" s="7">
        <v>1.9989999999999952E-2</v>
      </c>
      <c r="N975" s="3">
        <v>0</v>
      </c>
      <c r="O975" s="29">
        <v>3.9125231304698298</v>
      </c>
    </row>
    <row r="976" spans="1:15" x14ac:dyDescent="0.35">
      <c r="A976" s="20">
        <v>704</v>
      </c>
      <c r="B976" s="20">
        <v>444</v>
      </c>
      <c r="C976" s="20">
        <v>1</v>
      </c>
      <c r="D976" s="20">
        <v>1</v>
      </c>
      <c r="E976" s="14" t="s">
        <v>106</v>
      </c>
      <c r="F976" s="7">
        <v>0.493703263</v>
      </c>
      <c r="G976" s="7">
        <v>7.0094196917299998</v>
      </c>
      <c r="H976" s="29">
        <f t="shared" si="15"/>
        <v>7.0434256288361696E-2</v>
      </c>
      <c r="I976" s="3">
        <v>252</v>
      </c>
      <c r="J976" s="3">
        <v>100</v>
      </c>
      <c r="K976" s="3">
        <v>99</v>
      </c>
      <c r="L976" s="3">
        <v>48</v>
      </c>
      <c r="M976" s="7">
        <v>6.6740000000000022E-2</v>
      </c>
      <c r="N976" s="3">
        <v>0</v>
      </c>
      <c r="O976" s="29">
        <v>2.7069508056589102</v>
      </c>
    </row>
    <row r="977" spans="1:15" x14ac:dyDescent="0.35">
      <c r="A977" s="20">
        <v>802</v>
      </c>
      <c r="B977" s="20">
        <v>132</v>
      </c>
      <c r="C977" s="20">
        <v>1</v>
      </c>
      <c r="D977" s="20">
        <v>1</v>
      </c>
      <c r="E977" s="14" t="s">
        <v>106</v>
      </c>
      <c r="F977" s="7">
        <v>0.58035848000000001</v>
      </c>
      <c r="G977" s="7">
        <v>8.0352963349680007</v>
      </c>
      <c r="H977" s="29">
        <f t="shared" si="15"/>
        <v>7.222614522309477E-2</v>
      </c>
      <c r="I977" s="3">
        <v>165</v>
      </c>
      <c r="J977" s="3">
        <v>75</v>
      </c>
      <c r="K977" s="3">
        <v>198</v>
      </c>
      <c r="L977" s="3">
        <v>61</v>
      </c>
      <c r="M977" s="7">
        <v>3.2179999999999986E-2</v>
      </c>
      <c r="N977" s="3">
        <v>0</v>
      </c>
      <c r="O977" s="29">
        <v>3.4364101374179001</v>
      </c>
    </row>
    <row r="978" spans="1:15" x14ac:dyDescent="0.35">
      <c r="A978" s="20">
        <v>878</v>
      </c>
      <c r="B978" s="20">
        <v>44</v>
      </c>
      <c r="C978" s="20">
        <v>1</v>
      </c>
      <c r="D978" s="20">
        <v>1</v>
      </c>
      <c r="E978" s="14" t="s">
        <v>106</v>
      </c>
      <c r="F978" s="7">
        <v>0.73861832490000001</v>
      </c>
      <c r="G978" s="7">
        <v>9.5050372607900009</v>
      </c>
      <c r="H978" s="29">
        <f t="shared" si="15"/>
        <v>7.7708093575491202E-2</v>
      </c>
      <c r="I978" s="3">
        <v>153</v>
      </c>
      <c r="J978" s="3">
        <v>112</v>
      </c>
      <c r="K978" s="3">
        <v>133</v>
      </c>
      <c r="L978" s="3">
        <v>101</v>
      </c>
      <c r="M978" s="7">
        <v>9.8099000000000047E-2</v>
      </c>
      <c r="N978" s="3">
        <v>0</v>
      </c>
      <c r="O978" s="29">
        <v>2.3217781061426899</v>
      </c>
    </row>
    <row r="979" spans="1:15" x14ac:dyDescent="0.35">
      <c r="A979" s="20">
        <v>848</v>
      </c>
      <c r="B979" s="20">
        <v>9</v>
      </c>
      <c r="C979" s="20">
        <v>1</v>
      </c>
      <c r="D979" s="20">
        <v>1</v>
      </c>
      <c r="E979" s="14" t="s">
        <v>106</v>
      </c>
      <c r="F979" s="7">
        <v>0.54584894939999995</v>
      </c>
      <c r="G979" s="7">
        <v>6.9982705495099999</v>
      </c>
      <c r="H979" s="29">
        <f t="shared" si="15"/>
        <v>7.7997691792327004E-2</v>
      </c>
      <c r="I979" s="3">
        <v>149</v>
      </c>
      <c r="J979" s="3">
        <v>128</v>
      </c>
      <c r="K979" s="3">
        <v>126</v>
      </c>
      <c r="L979" s="3">
        <v>96</v>
      </c>
      <c r="M979" s="7">
        <v>6.5313999999999983E-2</v>
      </c>
      <c r="N979" s="3">
        <v>0</v>
      </c>
      <c r="O979" s="29">
        <v>2.72854887057956</v>
      </c>
    </row>
    <row r="980" spans="1:15" x14ac:dyDescent="0.35">
      <c r="A980" s="20">
        <v>248</v>
      </c>
      <c r="B980" s="20">
        <v>365</v>
      </c>
      <c r="C980" s="20">
        <v>1</v>
      </c>
      <c r="D980" s="20">
        <v>1</v>
      </c>
      <c r="E980" s="14" t="s">
        <v>106</v>
      </c>
      <c r="F980" s="7">
        <v>0.53564887579999998</v>
      </c>
      <c r="G980" s="7">
        <v>6.7232815751899997</v>
      </c>
      <c r="H980" s="29">
        <f t="shared" si="15"/>
        <v>7.9670748548838308E-2</v>
      </c>
      <c r="I980" s="3">
        <v>172</v>
      </c>
      <c r="J980" s="3">
        <v>125</v>
      </c>
      <c r="K980" s="3">
        <v>127</v>
      </c>
      <c r="L980" s="3">
        <v>75</v>
      </c>
      <c r="M980" s="7">
        <v>0.47536900000000004</v>
      </c>
      <c r="N980" s="3">
        <v>0</v>
      </c>
      <c r="O980" s="29">
        <v>0.74366393442788103</v>
      </c>
    </row>
    <row r="981" spans="1:15" x14ac:dyDescent="0.35">
      <c r="A981" s="20">
        <v>388</v>
      </c>
      <c r="B981" s="20">
        <v>247</v>
      </c>
      <c r="C981" s="20">
        <v>1</v>
      </c>
      <c r="D981" s="20">
        <v>1</v>
      </c>
      <c r="E981" s="14" t="s">
        <v>106</v>
      </c>
      <c r="F981" s="7">
        <v>0.94175457750000002</v>
      </c>
      <c r="G981" s="7">
        <v>10.74820864945</v>
      </c>
      <c r="H981" s="29">
        <f t="shared" si="15"/>
        <v>8.7619677679795588E-2</v>
      </c>
      <c r="I981" s="3">
        <v>220</v>
      </c>
      <c r="J981" s="3">
        <v>118</v>
      </c>
      <c r="K981" s="3">
        <v>98</v>
      </c>
      <c r="L981" s="3">
        <v>63</v>
      </c>
      <c r="M981" s="7">
        <v>0.11248400000000003</v>
      </c>
      <c r="N981" s="3">
        <v>0</v>
      </c>
      <c r="O981" s="29">
        <v>2.1849442896744198</v>
      </c>
    </row>
    <row r="982" spans="1:15" x14ac:dyDescent="0.35">
      <c r="A982" s="20">
        <v>122</v>
      </c>
      <c r="B982" s="20">
        <v>434</v>
      </c>
      <c r="C982" s="20">
        <v>1</v>
      </c>
      <c r="D982" s="20">
        <v>1</v>
      </c>
      <c r="E982" s="14" t="s">
        <v>106</v>
      </c>
      <c r="F982" s="7">
        <v>0.74291648020000001</v>
      </c>
      <c r="G982" s="7">
        <v>8.4038324770999999</v>
      </c>
      <c r="H982" s="29">
        <f t="shared" si="15"/>
        <v>8.8402104899688111E-2</v>
      </c>
      <c r="I982" s="3">
        <v>174</v>
      </c>
      <c r="J982" s="3">
        <v>99</v>
      </c>
      <c r="K982" s="3">
        <v>133</v>
      </c>
      <c r="L982" s="3">
        <v>93</v>
      </c>
      <c r="M982" s="7">
        <v>0.48534100000000002</v>
      </c>
      <c r="N982" s="3">
        <v>0</v>
      </c>
      <c r="O982" s="29">
        <v>0.72290354231508502</v>
      </c>
    </row>
    <row r="983" spans="1:15" x14ac:dyDescent="0.35">
      <c r="A983" s="20">
        <v>146</v>
      </c>
      <c r="B983" s="20">
        <v>336</v>
      </c>
      <c r="C983" s="20">
        <v>1</v>
      </c>
      <c r="D983" s="20">
        <v>1</v>
      </c>
      <c r="E983" s="14" t="s">
        <v>106</v>
      </c>
      <c r="F983" s="7">
        <v>0.71920360260000005</v>
      </c>
      <c r="G983" s="7">
        <v>7.8123917592199996</v>
      </c>
      <c r="H983" s="29">
        <f t="shared" si="15"/>
        <v>9.2059336598323174E-2</v>
      </c>
      <c r="I983" s="3">
        <v>177</v>
      </c>
      <c r="J983" s="3">
        <v>65</v>
      </c>
      <c r="K983" s="3">
        <v>144</v>
      </c>
      <c r="L983" s="3">
        <v>113</v>
      </c>
      <c r="M983" s="7">
        <v>0.43739399999999995</v>
      </c>
      <c r="N983" s="3">
        <v>0</v>
      </c>
      <c r="O983" s="29">
        <v>0.82692088825467902</v>
      </c>
    </row>
    <row r="984" spans="1:15" x14ac:dyDescent="0.35">
      <c r="A984" s="20">
        <v>502</v>
      </c>
      <c r="B984" s="20">
        <v>100</v>
      </c>
      <c r="C984" s="20">
        <v>1</v>
      </c>
      <c r="D984" s="20">
        <v>1</v>
      </c>
      <c r="E984" s="14" t="s">
        <v>106</v>
      </c>
      <c r="F984" s="7">
        <v>0.99138319689999999</v>
      </c>
      <c r="G984" s="7">
        <v>7.8401349694000002</v>
      </c>
      <c r="H984" s="29">
        <f t="shared" si="15"/>
        <v>0.12644976148616863</v>
      </c>
      <c r="I984" s="3">
        <v>165</v>
      </c>
      <c r="J984" s="3">
        <v>147</v>
      </c>
      <c r="K984" s="3">
        <v>97</v>
      </c>
      <c r="L984" s="3">
        <v>90</v>
      </c>
      <c r="M984" s="7">
        <v>9.0480000000000005E-2</v>
      </c>
      <c r="N984" s="3">
        <v>0</v>
      </c>
      <c r="O984" s="29">
        <v>2.4026264471742702</v>
      </c>
    </row>
    <row r="985" spans="1:15" x14ac:dyDescent="0.35">
      <c r="A985" s="20">
        <v>968</v>
      </c>
      <c r="B985" s="20">
        <v>488</v>
      </c>
      <c r="C985" s="20">
        <v>1</v>
      </c>
      <c r="D985" s="20">
        <v>1</v>
      </c>
      <c r="E985" s="14" t="s">
        <v>106</v>
      </c>
      <c r="F985" s="7">
        <v>1.003641038</v>
      </c>
      <c r="G985" s="7">
        <v>7.4964013871399997</v>
      </c>
      <c r="H985" s="29">
        <f t="shared" si="15"/>
        <v>0.13388304416592953</v>
      </c>
      <c r="I985" s="3">
        <v>138</v>
      </c>
      <c r="J985" s="3">
        <v>147</v>
      </c>
      <c r="K985" s="3">
        <v>119</v>
      </c>
      <c r="L985" s="3">
        <v>95</v>
      </c>
      <c r="M985" s="7">
        <v>8.4390999999999994E-2</v>
      </c>
      <c r="N985" s="3">
        <v>0</v>
      </c>
      <c r="O985" s="29">
        <v>2.47229451813724</v>
      </c>
    </row>
    <row r="986" spans="1:15" x14ac:dyDescent="0.35">
      <c r="A986" s="20">
        <v>978</v>
      </c>
      <c r="B986" s="20">
        <v>381</v>
      </c>
      <c r="C986" s="20">
        <v>1</v>
      </c>
      <c r="D986" s="20">
        <v>1</v>
      </c>
      <c r="E986" s="14" t="s">
        <v>106</v>
      </c>
      <c r="F986" s="7">
        <v>1.126677259</v>
      </c>
      <c r="G986" s="7">
        <v>7.5836388997000004</v>
      </c>
      <c r="H986" s="29">
        <f t="shared" si="15"/>
        <v>0.1485668389412067</v>
      </c>
      <c r="I986" s="3">
        <v>195</v>
      </c>
      <c r="J986" s="3">
        <v>70</v>
      </c>
      <c r="K986" s="3">
        <v>140</v>
      </c>
      <c r="L986" s="3">
        <v>94</v>
      </c>
      <c r="M986" s="7">
        <v>0.118062</v>
      </c>
      <c r="N986" s="3">
        <v>0</v>
      </c>
      <c r="O986" s="29">
        <v>2.1365453687743701</v>
      </c>
    </row>
    <row r="987" spans="1:15" x14ac:dyDescent="0.35">
      <c r="A987" s="20">
        <v>792</v>
      </c>
      <c r="B987" s="20">
        <v>476</v>
      </c>
      <c r="C987" s="20">
        <v>1</v>
      </c>
      <c r="D987" s="20">
        <v>1</v>
      </c>
      <c r="E987" s="14" t="s">
        <v>106</v>
      </c>
      <c r="F987" s="7">
        <v>1.2973956499999999</v>
      </c>
      <c r="G987" s="7">
        <v>8.6411332567300008</v>
      </c>
      <c r="H987" s="29">
        <f t="shared" si="15"/>
        <v>0.15014184036446207</v>
      </c>
      <c r="I987" s="3">
        <v>104</v>
      </c>
      <c r="J987" s="3">
        <v>114</v>
      </c>
      <c r="K987" s="3">
        <v>162</v>
      </c>
      <c r="L987" s="3">
        <v>119</v>
      </c>
      <c r="M987" s="7">
        <v>0.37219599999999997</v>
      </c>
      <c r="N987" s="3">
        <v>0</v>
      </c>
      <c r="O987" s="29">
        <v>0.98833468174199801</v>
      </c>
    </row>
    <row r="988" spans="1:15" x14ac:dyDescent="0.35">
      <c r="A988" s="20">
        <v>914</v>
      </c>
      <c r="B988" s="20">
        <v>289</v>
      </c>
      <c r="C988" s="20">
        <v>1</v>
      </c>
      <c r="D988" s="20">
        <v>1</v>
      </c>
      <c r="E988" s="14" t="s">
        <v>106</v>
      </c>
      <c r="F988" s="7">
        <v>1.5405073499999999</v>
      </c>
      <c r="G988" s="7">
        <v>9.1673764900000005</v>
      </c>
      <c r="H988" s="29">
        <f t="shared" si="15"/>
        <v>0.16804233486869696</v>
      </c>
      <c r="I988" s="3">
        <v>92</v>
      </c>
      <c r="J988" s="3">
        <v>86</v>
      </c>
      <c r="K988" s="3">
        <v>179</v>
      </c>
      <c r="L988" s="3">
        <v>142</v>
      </c>
      <c r="M988" s="7">
        <v>0.45051699999999995</v>
      </c>
      <c r="N988" s="3">
        <v>0</v>
      </c>
      <c r="O988" s="29">
        <v>0.79735946679666703</v>
      </c>
    </row>
    <row r="989" spans="1:15" x14ac:dyDescent="0.35">
      <c r="A989" s="20">
        <v>924</v>
      </c>
      <c r="B989" s="20">
        <v>308</v>
      </c>
      <c r="C989" s="20">
        <v>1</v>
      </c>
      <c r="D989" s="20">
        <v>1</v>
      </c>
      <c r="E989" s="14" t="s">
        <v>106</v>
      </c>
      <c r="F989" s="7">
        <v>1.3011047410000001</v>
      </c>
      <c r="G989" s="7">
        <v>6.8562801254299997</v>
      </c>
      <c r="H989" s="29">
        <f t="shared" si="15"/>
        <v>0.18976831710451733</v>
      </c>
      <c r="I989" s="3">
        <v>239</v>
      </c>
      <c r="J989" s="3">
        <v>100</v>
      </c>
      <c r="K989" s="3">
        <v>97</v>
      </c>
      <c r="L989" s="3">
        <v>63</v>
      </c>
      <c r="M989" s="7">
        <v>0.15392399999999995</v>
      </c>
      <c r="N989" s="3">
        <v>0</v>
      </c>
      <c r="O989" s="29">
        <v>1.87129630487642</v>
      </c>
    </row>
    <row r="990" spans="1:15" x14ac:dyDescent="0.35">
      <c r="A990" s="20">
        <v>542</v>
      </c>
      <c r="B990" s="20">
        <v>400</v>
      </c>
      <c r="C990" s="20">
        <v>1</v>
      </c>
      <c r="D990" s="20">
        <v>1</v>
      </c>
      <c r="E990" s="14" t="s">
        <v>106</v>
      </c>
      <c r="F990" s="7">
        <v>1.592331977</v>
      </c>
      <c r="G990" s="7">
        <v>7.7290548401499999</v>
      </c>
      <c r="H990" s="29">
        <f t="shared" si="15"/>
        <v>0.20601897773170635</v>
      </c>
      <c r="I990" s="3">
        <v>200</v>
      </c>
      <c r="J990" s="3">
        <v>84</v>
      </c>
      <c r="K990" s="3">
        <v>145</v>
      </c>
      <c r="L990" s="3">
        <v>70</v>
      </c>
      <c r="M990" s="7">
        <v>0.36835200000000001</v>
      </c>
      <c r="N990" s="3">
        <v>0</v>
      </c>
      <c r="O990" s="29">
        <v>0.998716276249485</v>
      </c>
    </row>
    <row r="991" spans="1:15" x14ac:dyDescent="0.35">
      <c r="A991" s="20">
        <v>156</v>
      </c>
      <c r="B991" s="20">
        <v>57</v>
      </c>
      <c r="C991" s="20">
        <v>1</v>
      </c>
      <c r="D991" s="20">
        <v>1</v>
      </c>
      <c r="E991" s="14" t="s">
        <v>106</v>
      </c>
      <c r="F991" s="7">
        <v>2.2871622770000002</v>
      </c>
      <c r="G991" s="7">
        <v>10.6016552192</v>
      </c>
      <c r="H991" s="29">
        <f t="shared" si="15"/>
        <v>0.21573633830855607</v>
      </c>
      <c r="I991" s="3">
        <v>147</v>
      </c>
      <c r="J991" s="3">
        <v>117</v>
      </c>
      <c r="K991" s="3">
        <v>126</v>
      </c>
      <c r="L991" s="3">
        <v>109</v>
      </c>
      <c r="M991" s="7">
        <v>0.45013000000000003</v>
      </c>
      <c r="N991" s="3">
        <v>0</v>
      </c>
      <c r="O991" s="29">
        <v>0.79821884904924301</v>
      </c>
    </row>
    <row r="992" spans="1:15" x14ac:dyDescent="0.35">
      <c r="A992" s="20">
        <v>622</v>
      </c>
      <c r="B992" s="20">
        <v>236</v>
      </c>
      <c r="C992" s="20">
        <v>1</v>
      </c>
      <c r="D992" s="20">
        <v>1</v>
      </c>
      <c r="E992" s="14" t="s">
        <v>106</v>
      </c>
      <c r="F992" s="7">
        <v>2.3688703279999999</v>
      </c>
      <c r="G992" s="7">
        <v>9.6376930812240005</v>
      </c>
      <c r="H992" s="29">
        <f t="shared" si="15"/>
        <v>0.24579225630405219</v>
      </c>
      <c r="I992" s="3">
        <v>166</v>
      </c>
      <c r="J992" s="3">
        <v>128</v>
      </c>
      <c r="K992" s="3">
        <v>105</v>
      </c>
      <c r="L992" s="3">
        <v>100</v>
      </c>
      <c r="M992" s="7">
        <v>0.384988</v>
      </c>
      <c r="N992" s="3">
        <v>0</v>
      </c>
      <c r="O992" s="29">
        <v>0.95454311401128</v>
      </c>
    </row>
    <row r="993" spans="1:15" x14ac:dyDescent="0.35">
      <c r="A993" s="20">
        <v>630</v>
      </c>
      <c r="B993" s="20">
        <v>376</v>
      </c>
      <c r="C993" s="20">
        <v>1</v>
      </c>
      <c r="D993" s="20">
        <v>1</v>
      </c>
      <c r="E993" s="14" t="s">
        <v>106</v>
      </c>
      <c r="F993" s="7">
        <v>2.0307106830000001</v>
      </c>
      <c r="G993" s="7">
        <v>7.5837670186999997</v>
      </c>
      <c r="H993" s="29">
        <f t="shared" si="15"/>
        <v>0.26777071051796397</v>
      </c>
      <c r="I993" s="3">
        <v>154</v>
      </c>
      <c r="J993" s="3">
        <v>76</v>
      </c>
      <c r="K993" s="3">
        <v>175</v>
      </c>
      <c r="L993" s="3">
        <v>94</v>
      </c>
      <c r="M993" s="7">
        <v>0.21292500000000003</v>
      </c>
      <c r="N993" s="3">
        <v>0</v>
      </c>
      <c r="O993" s="29">
        <v>1.5468152879549899</v>
      </c>
    </row>
    <row r="994" spans="1:15" x14ac:dyDescent="0.35">
      <c r="A994" s="20">
        <v>726</v>
      </c>
      <c r="B994" s="20">
        <v>148</v>
      </c>
      <c r="C994" s="20">
        <v>1</v>
      </c>
      <c r="D994" s="20">
        <v>1</v>
      </c>
      <c r="E994" s="14" t="s">
        <v>106</v>
      </c>
      <c r="F994" s="7">
        <v>2.1901888249999999</v>
      </c>
      <c r="G994" s="7">
        <v>7.9509721086300003</v>
      </c>
      <c r="H994" s="29">
        <f t="shared" si="15"/>
        <v>0.27546176682254547</v>
      </c>
      <c r="I994" s="3">
        <v>111</v>
      </c>
      <c r="J994" s="3">
        <v>148</v>
      </c>
      <c r="K994" s="3">
        <v>150</v>
      </c>
      <c r="L994" s="3">
        <v>90</v>
      </c>
      <c r="M994" s="7">
        <v>0.348688</v>
      </c>
      <c r="N994" s="3">
        <v>0</v>
      </c>
      <c r="O994" s="29">
        <v>1.05357773942868</v>
      </c>
    </row>
    <row r="995" spans="1:15" x14ac:dyDescent="0.35">
      <c r="A995" s="20">
        <v>594</v>
      </c>
      <c r="B995" s="20">
        <v>110</v>
      </c>
      <c r="C995" s="20">
        <v>1</v>
      </c>
      <c r="D995" s="20">
        <v>1</v>
      </c>
      <c r="E995" s="14" t="s">
        <v>106</v>
      </c>
      <c r="F995" s="7">
        <v>1.8648676399999999</v>
      </c>
      <c r="G995" s="7">
        <v>6.7026613692000003</v>
      </c>
      <c r="H995" s="29">
        <f t="shared" si="15"/>
        <v>0.27822793622984154</v>
      </c>
      <c r="I995" s="3">
        <v>265</v>
      </c>
      <c r="J995" s="3">
        <v>89</v>
      </c>
      <c r="K995" s="3">
        <v>108</v>
      </c>
      <c r="L995" s="3">
        <v>37</v>
      </c>
      <c r="M995" s="7">
        <v>0.17876199999999998</v>
      </c>
      <c r="N995" s="3">
        <v>0</v>
      </c>
      <c r="O995" s="29">
        <v>1.7216999667941999</v>
      </c>
    </row>
    <row r="996" spans="1:15" x14ac:dyDescent="0.35">
      <c r="A996" s="20">
        <v>392</v>
      </c>
      <c r="B996" s="20">
        <v>204</v>
      </c>
      <c r="C996" s="20">
        <v>1</v>
      </c>
      <c r="D996" s="20">
        <v>1</v>
      </c>
      <c r="E996" s="14" t="s">
        <v>106</v>
      </c>
      <c r="F996" s="7">
        <v>2.220866392</v>
      </c>
      <c r="G996" s="7">
        <v>7.5738676876</v>
      </c>
      <c r="H996" s="29">
        <f t="shared" si="15"/>
        <v>0.2932275138151702</v>
      </c>
      <c r="I996" s="3">
        <v>193</v>
      </c>
      <c r="J996" s="3">
        <v>158</v>
      </c>
      <c r="K996" s="3">
        <v>86</v>
      </c>
      <c r="L996" s="3">
        <v>62</v>
      </c>
      <c r="M996" s="7">
        <v>0.28562600000000005</v>
      </c>
      <c r="N996" s="3">
        <v>0</v>
      </c>
      <c r="O996" s="29">
        <v>1.2530720162457001</v>
      </c>
    </row>
    <row r="997" spans="1:15" x14ac:dyDescent="0.35">
      <c r="A997" s="20">
        <v>4</v>
      </c>
      <c r="B997" s="20">
        <v>15</v>
      </c>
      <c r="C997" s="20">
        <v>1</v>
      </c>
      <c r="D997" s="20">
        <v>1</v>
      </c>
      <c r="E997" s="14" t="s">
        <v>106</v>
      </c>
      <c r="F997" s="7">
        <v>3.0378136759999999</v>
      </c>
      <c r="G997" s="7">
        <v>8.1504621773799997</v>
      </c>
      <c r="H997" s="29">
        <f t="shared" si="15"/>
        <v>0.37271673800669275</v>
      </c>
      <c r="I997" s="3">
        <v>144</v>
      </c>
      <c r="J997" s="3">
        <v>150</v>
      </c>
      <c r="K997" s="3">
        <v>125</v>
      </c>
      <c r="L997" s="3">
        <v>80</v>
      </c>
      <c r="M997" s="7">
        <v>0.27075800000000005</v>
      </c>
      <c r="N997" s="3">
        <v>0</v>
      </c>
      <c r="O997" s="29">
        <v>1.3065298459844601</v>
      </c>
    </row>
    <row r="998" spans="1:15" x14ac:dyDescent="0.35">
      <c r="A998" s="20">
        <v>586</v>
      </c>
      <c r="B998" s="20">
        <v>28</v>
      </c>
      <c r="C998" s="20">
        <v>1</v>
      </c>
      <c r="D998" s="20">
        <v>1</v>
      </c>
      <c r="E998" s="14" t="s">
        <v>106</v>
      </c>
      <c r="F998" s="7">
        <v>3.0361229239999998</v>
      </c>
      <c r="G998" s="7">
        <v>7.0539912073500002</v>
      </c>
      <c r="H998" s="29">
        <f t="shared" si="15"/>
        <v>0.43041206527681392</v>
      </c>
      <c r="I998" s="3">
        <v>155</v>
      </c>
      <c r="J998" s="3">
        <v>98</v>
      </c>
      <c r="K998" s="3">
        <v>149</v>
      </c>
      <c r="L998" s="3">
        <v>97</v>
      </c>
      <c r="M998" s="7">
        <v>0.28045200000000003</v>
      </c>
      <c r="N998" s="3">
        <v>0</v>
      </c>
      <c r="O998" s="29">
        <v>1.27135269165725</v>
      </c>
    </row>
    <row r="999" spans="1:15" x14ac:dyDescent="0.35">
      <c r="A999" s="20">
        <v>520</v>
      </c>
      <c r="B999" s="20">
        <v>301</v>
      </c>
      <c r="C999" s="20">
        <v>1</v>
      </c>
      <c r="D999" s="20">
        <v>1</v>
      </c>
      <c r="E999" s="14" t="s">
        <v>106</v>
      </c>
      <c r="F999" s="7">
        <v>3.445200963</v>
      </c>
      <c r="G999" s="7">
        <v>7.3174862882499996</v>
      </c>
      <c r="H999" s="29">
        <f t="shared" si="15"/>
        <v>0.47081754953639016</v>
      </c>
      <c r="I999" s="3">
        <v>136</v>
      </c>
      <c r="J999" s="3">
        <v>145</v>
      </c>
      <c r="K999" s="3">
        <v>141</v>
      </c>
      <c r="L999" s="3">
        <v>77</v>
      </c>
      <c r="M999" s="7">
        <v>0.27303999999999995</v>
      </c>
      <c r="N999" s="3">
        <v>0</v>
      </c>
      <c r="O999" s="29">
        <v>1.2981369743836899</v>
      </c>
    </row>
    <row r="1000" spans="1:15" x14ac:dyDescent="0.35">
      <c r="A1000" s="20">
        <v>930</v>
      </c>
      <c r="B1000" s="20">
        <v>307</v>
      </c>
      <c r="C1000" s="20">
        <v>1</v>
      </c>
      <c r="D1000" s="20">
        <v>1</v>
      </c>
      <c r="E1000" s="14" t="s">
        <v>106</v>
      </c>
      <c r="F1000" s="7">
        <v>3.4298155769999998</v>
      </c>
      <c r="G1000" s="7">
        <v>6.98514917374</v>
      </c>
      <c r="H1000" s="29">
        <f t="shared" si="15"/>
        <v>0.4910153658412999</v>
      </c>
      <c r="I1000" s="3">
        <v>187</v>
      </c>
      <c r="J1000" s="3">
        <v>130</v>
      </c>
      <c r="K1000" s="3">
        <v>102</v>
      </c>
      <c r="L1000" s="3">
        <v>80</v>
      </c>
      <c r="M1000" s="7">
        <v>0.38577099999999998</v>
      </c>
      <c r="N1000" s="3">
        <v>0</v>
      </c>
      <c r="O1000" s="29">
        <v>0.95251134981687902</v>
      </c>
    </row>
    <row r="1001" spans="1:15" x14ac:dyDescent="0.35">
      <c r="A1001" s="20">
        <v>516</v>
      </c>
      <c r="B1001" s="20">
        <v>159</v>
      </c>
      <c r="C1001" s="20">
        <v>1</v>
      </c>
      <c r="D1001" s="20">
        <v>1</v>
      </c>
      <c r="E1001" s="14" t="s">
        <v>106</v>
      </c>
      <c r="F1001" s="7">
        <v>4.6031658039999996</v>
      </c>
      <c r="G1001" s="7">
        <v>9.0906670894400001</v>
      </c>
      <c r="H1001" s="29">
        <f t="shared" si="15"/>
        <v>0.50636171787075768</v>
      </c>
      <c r="I1001" s="3">
        <v>193</v>
      </c>
      <c r="J1001" s="3">
        <v>113</v>
      </c>
      <c r="K1001" s="3">
        <v>127</v>
      </c>
      <c r="L1001" s="3">
        <v>66</v>
      </c>
      <c r="M1001" s="7">
        <v>0.280999</v>
      </c>
      <c r="N1001" s="3">
        <v>0</v>
      </c>
      <c r="O1001" s="29">
        <v>1.2694041683735799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43" priority="12" operator="containsText" text="11">
      <formula>NOT(ISERROR(SEARCH("11",E2)))</formula>
    </cfRule>
    <cfRule type="containsText" dxfId="42" priority="13" operator="containsText" text="10">
      <formula>NOT(ISERROR(SEARCH("10",E2)))</formula>
    </cfRule>
    <cfRule type="containsText" dxfId="41" priority="14" operator="containsText" text="01">
      <formula>NOT(ISERROR(SEARCH("01",E2)))</formula>
    </cfRule>
    <cfRule type="containsText" dxfId="40" priority="15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C40F-4076-47D2-B2A3-ABD8615FC1A0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923</v>
      </c>
      <c r="B2" s="20">
        <v>217</v>
      </c>
      <c r="C2" s="20">
        <v>0</v>
      </c>
      <c r="D2" s="20">
        <v>0</v>
      </c>
      <c r="E2" s="14" t="s">
        <v>56</v>
      </c>
      <c r="F2" s="7">
        <v>7.0850141290000005E-4</v>
      </c>
      <c r="G2" s="7">
        <v>9.1888242970099991</v>
      </c>
      <c r="H2" s="29">
        <v>7.7104686083783656E-5</v>
      </c>
      <c r="I2" s="3">
        <v>277</v>
      </c>
      <c r="J2" s="3">
        <v>87</v>
      </c>
      <c r="K2" s="3">
        <v>55</v>
      </c>
      <c r="L2" s="3">
        <v>80</v>
      </c>
      <c r="M2" s="7">
        <v>3.7999999999982492E-5</v>
      </c>
      <c r="N2" s="3">
        <v>100</v>
      </c>
      <c r="O2" s="29">
        <v>3.8000722018273703E-5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61</v>
      </c>
      <c r="B3" s="20">
        <v>202</v>
      </c>
      <c r="C3" s="20">
        <v>0</v>
      </c>
      <c r="D3" s="20">
        <v>0</v>
      </c>
      <c r="E3" s="14" t="s">
        <v>56</v>
      </c>
      <c r="F3" s="7">
        <v>4.309775345E-3</v>
      </c>
      <c r="G3" s="7">
        <v>7.6094652165200003</v>
      </c>
      <c r="H3" s="29">
        <v>5.6637033252265379E-4</v>
      </c>
      <c r="I3" s="3">
        <v>230</v>
      </c>
      <c r="J3" s="3">
        <v>90</v>
      </c>
      <c r="K3" s="3">
        <v>135</v>
      </c>
      <c r="L3" s="3">
        <v>44</v>
      </c>
      <c r="M3" s="7">
        <v>2.8799999999995496E-4</v>
      </c>
      <c r="N3" s="3">
        <v>100</v>
      </c>
      <c r="O3" s="29">
        <v>2.8804147996429899E-4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35</v>
      </c>
      <c r="B4" s="20">
        <v>416</v>
      </c>
      <c r="C4" s="20">
        <v>0</v>
      </c>
      <c r="D4" s="20">
        <v>0</v>
      </c>
      <c r="E4" s="14" t="s">
        <v>56</v>
      </c>
      <c r="F4" s="7">
        <v>7.0098771230000002E-3</v>
      </c>
      <c r="G4" s="7">
        <v>7.9278001017299999</v>
      </c>
      <c r="H4" s="29">
        <v>8.8421466649623377E-4</v>
      </c>
      <c r="I4" s="3">
        <v>154</v>
      </c>
      <c r="J4" s="3">
        <v>207</v>
      </c>
      <c r="K4" s="3">
        <v>34</v>
      </c>
      <c r="L4" s="3">
        <v>104</v>
      </c>
      <c r="M4" s="7">
        <v>5.0899999999998169E-4</v>
      </c>
      <c r="N4" s="3">
        <v>100</v>
      </c>
      <c r="O4" s="29">
        <v>5.09129584474179E-4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5</v>
      </c>
      <c r="B5" s="20">
        <v>445</v>
      </c>
      <c r="C5" s="20">
        <v>0</v>
      </c>
      <c r="D5" s="20">
        <v>0</v>
      </c>
      <c r="E5" s="14" t="s">
        <v>56</v>
      </c>
      <c r="F5" s="7">
        <v>9.6566561449999994E-3</v>
      </c>
      <c r="G5" s="7">
        <v>7.3935179192599998</v>
      </c>
      <c r="H5" s="29">
        <v>1.3060976182724274E-3</v>
      </c>
      <c r="I5" s="3">
        <v>54</v>
      </c>
      <c r="J5" s="3">
        <v>8</v>
      </c>
      <c r="K5" s="3">
        <v>377</v>
      </c>
      <c r="L5" s="3">
        <v>60</v>
      </c>
      <c r="M5" s="7">
        <v>8.4499999999998465E-4</v>
      </c>
      <c r="N5" s="3">
        <v>100</v>
      </c>
      <c r="O5" s="29">
        <v>8.4535721374457003E-4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493</v>
      </c>
      <c r="B6" s="20">
        <v>158</v>
      </c>
      <c r="C6" s="20">
        <v>0</v>
      </c>
      <c r="D6" s="20">
        <v>0</v>
      </c>
      <c r="E6" s="14" t="s">
        <v>56</v>
      </c>
      <c r="F6" s="7">
        <v>1.257691189E-2</v>
      </c>
      <c r="G6" s="7">
        <v>8.0450054120200001</v>
      </c>
      <c r="H6" s="29">
        <v>1.5633192578352903E-3</v>
      </c>
      <c r="I6" s="3">
        <v>309</v>
      </c>
      <c r="J6" s="3">
        <v>61</v>
      </c>
      <c r="K6" s="3">
        <v>114</v>
      </c>
      <c r="L6" s="3">
        <v>15</v>
      </c>
      <c r="M6" s="7">
        <v>5.8899999999995067E-4</v>
      </c>
      <c r="N6" s="3">
        <v>100</v>
      </c>
      <c r="O6" s="29">
        <v>5.8917352864221E-4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275</v>
      </c>
      <c r="B7" s="20">
        <v>202</v>
      </c>
      <c r="C7" s="20">
        <v>0</v>
      </c>
      <c r="D7" s="20">
        <v>0</v>
      </c>
      <c r="E7" s="14" t="s">
        <v>56</v>
      </c>
      <c r="F7" s="7">
        <v>1.6731101160000001E-2</v>
      </c>
      <c r="G7" s="7">
        <v>7.7815704232699998</v>
      </c>
      <c r="H7" s="29">
        <v>2.1500931367230622E-3</v>
      </c>
      <c r="I7" s="3">
        <v>329</v>
      </c>
      <c r="J7" s="3">
        <v>68</v>
      </c>
      <c r="K7" s="3">
        <v>86</v>
      </c>
      <c r="L7" s="3">
        <v>16</v>
      </c>
      <c r="M7" s="7">
        <v>8.799999999999919E-4</v>
      </c>
      <c r="N7" s="3">
        <v>100</v>
      </c>
      <c r="O7" s="29">
        <v>8.8038742730735503E-4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645</v>
      </c>
      <c r="B8" s="20">
        <v>169</v>
      </c>
      <c r="C8" s="20">
        <v>0</v>
      </c>
      <c r="D8" s="20">
        <v>0</v>
      </c>
      <c r="E8" s="14" t="s">
        <v>56</v>
      </c>
      <c r="F8" s="7">
        <v>1.9713849030000001E-2</v>
      </c>
      <c r="G8" s="7">
        <v>8.7612136262769997</v>
      </c>
      <c r="H8" s="29">
        <v>2.2501276502234118E-3</v>
      </c>
      <c r="I8" s="3">
        <v>194</v>
      </c>
      <c r="J8" s="3">
        <v>187</v>
      </c>
      <c r="K8" s="3">
        <v>64</v>
      </c>
      <c r="L8" s="3">
        <v>54</v>
      </c>
      <c r="M8" s="7">
        <v>1.3429999999999831E-3</v>
      </c>
      <c r="N8" s="3">
        <v>100</v>
      </c>
      <c r="O8" s="29">
        <v>1.3439026327476801E-3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879</v>
      </c>
      <c r="B9" s="20">
        <v>6</v>
      </c>
      <c r="C9" s="20">
        <v>0</v>
      </c>
      <c r="D9" s="20">
        <v>0</v>
      </c>
      <c r="E9" s="14" t="s">
        <v>56</v>
      </c>
      <c r="F9" s="7">
        <v>1.8409689739999999E-2</v>
      </c>
      <c r="G9" s="7">
        <v>6.9372534593699999</v>
      </c>
      <c r="H9" s="29">
        <v>2.6537432786363636E-3</v>
      </c>
      <c r="I9" s="3">
        <v>305</v>
      </c>
      <c r="J9" s="3">
        <v>84</v>
      </c>
      <c r="K9" s="3">
        <v>88</v>
      </c>
      <c r="L9" s="3">
        <v>22</v>
      </c>
      <c r="M9" s="7">
        <v>1.2339999999999574E-3</v>
      </c>
      <c r="N9" s="3">
        <v>100</v>
      </c>
      <c r="O9" s="29">
        <v>1.2347620049405299E-3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49</v>
      </c>
      <c r="B10" s="20">
        <v>293</v>
      </c>
      <c r="C10" s="20">
        <v>0</v>
      </c>
      <c r="D10" s="20">
        <v>0</v>
      </c>
      <c r="E10" s="14" t="s">
        <v>56</v>
      </c>
      <c r="F10" s="7">
        <v>2.5189979389999999E-2</v>
      </c>
      <c r="G10" s="7">
        <v>9.4900545396999991</v>
      </c>
      <c r="H10" s="29">
        <v>2.6543555977072719E-3</v>
      </c>
      <c r="I10" s="3">
        <v>43</v>
      </c>
      <c r="J10" s="3">
        <v>32</v>
      </c>
      <c r="K10" s="3">
        <v>344</v>
      </c>
      <c r="L10" s="3">
        <v>80</v>
      </c>
      <c r="M10" s="7">
        <v>5.0540000000000029E-3</v>
      </c>
      <c r="N10" s="3">
        <v>100</v>
      </c>
      <c r="O10" s="29">
        <v>5.0668146530715701E-3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289</v>
      </c>
      <c r="B11" s="20">
        <v>263</v>
      </c>
      <c r="C11" s="20">
        <v>0</v>
      </c>
      <c r="D11" s="20">
        <v>0</v>
      </c>
      <c r="E11" s="14" t="s">
        <v>56</v>
      </c>
      <c r="F11" s="7">
        <v>2.1622134580000001E-2</v>
      </c>
      <c r="G11" s="7">
        <v>7.4825087966000003</v>
      </c>
      <c r="H11" s="29">
        <v>2.8896904992380293E-3</v>
      </c>
      <c r="I11" s="3">
        <v>307</v>
      </c>
      <c r="J11" s="3">
        <v>53</v>
      </c>
      <c r="K11" s="3">
        <v>64</v>
      </c>
      <c r="L11" s="3">
        <v>75</v>
      </c>
      <c r="M11" s="7">
        <v>1.1160000000000059E-3</v>
      </c>
      <c r="N11" s="3">
        <v>100</v>
      </c>
      <c r="O11" s="29">
        <v>1.11662319169777E-3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89</v>
      </c>
      <c r="B12" s="20">
        <v>61</v>
      </c>
      <c r="C12" s="20">
        <v>0</v>
      </c>
      <c r="D12" s="20">
        <v>0</v>
      </c>
      <c r="E12" s="14" t="s">
        <v>56</v>
      </c>
      <c r="F12" s="7">
        <v>2.3752717730000001E-2</v>
      </c>
      <c r="G12" s="7">
        <v>7.23343762898</v>
      </c>
      <c r="H12" s="29">
        <v>3.2837385138757896E-3</v>
      </c>
      <c r="I12" s="3">
        <v>235</v>
      </c>
      <c r="J12" s="3">
        <v>100</v>
      </c>
      <c r="K12" s="3">
        <v>119</v>
      </c>
      <c r="L12" s="3">
        <v>45</v>
      </c>
      <c r="M12" s="7">
        <v>1.4849999999999586E-3</v>
      </c>
      <c r="N12" s="3">
        <v>100</v>
      </c>
      <c r="O12" s="29">
        <v>1.4861037053035299E-3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875</v>
      </c>
      <c r="B13" s="20">
        <v>119</v>
      </c>
      <c r="C13" s="20">
        <v>0</v>
      </c>
      <c r="D13" s="20">
        <v>0</v>
      </c>
      <c r="E13" s="14" t="s">
        <v>56</v>
      </c>
      <c r="F13" s="7">
        <v>2.7639258989999999E-2</v>
      </c>
      <c r="G13" s="7">
        <v>7.3532368753600004</v>
      </c>
      <c r="H13" s="29">
        <v>3.7587880627940242E-3</v>
      </c>
      <c r="I13" s="3">
        <v>318</v>
      </c>
      <c r="J13" s="3">
        <v>82</v>
      </c>
      <c r="K13" s="3">
        <v>71</v>
      </c>
      <c r="L13" s="3">
        <v>28</v>
      </c>
      <c r="M13" s="7">
        <v>1.9219999999999793E-3</v>
      </c>
      <c r="N13" s="3">
        <v>100</v>
      </c>
      <c r="O13" s="29">
        <v>1.9238494120932799E-3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209</v>
      </c>
      <c r="B14" s="20">
        <v>214</v>
      </c>
      <c r="C14" s="20">
        <v>0</v>
      </c>
      <c r="D14" s="20">
        <v>0</v>
      </c>
      <c r="E14" s="14" t="s">
        <v>56</v>
      </c>
      <c r="F14" s="7">
        <v>3.740507648E-2</v>
      </c>
      <c r="G14" s="7">
        <v>7.5358347676650004</v>
      </c>
      <c r="H14" s="29">
        <v>4.9636274723669493E-3</v>
      </c>
      <c r="I14" s="3">
        <v>222</v>
      </c>
      <c r="J14" s="3">
        <v>62</v>
      </c>
      <c r="K14" s="3">
        <v>163</v>
      </c>
      <c r="L14" s="3">
        <v>52</v>
      </c>
      <c r="M14" s="7">
        <v>1.6960000000000308E-3</v>
      </c>
      <c r="N14" s="3">
        <v>100</v>
      </c>
      <c r="O14" s="29">
        <v>1.6974398362051299E-3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981</v>
      </c>
      <c r="B15" s="20">
        <v>389</v>
      </c>
      <c r="C15" s="20">
        <v>0</v>
      </c>
      <c r="D15" s="20">
        <v>0</v>
      </c>
      <c r="E15" s="14" t="s">
        <v>56</v>
      </c>
      <c r="F15" s="7">
        <v>4.997980338E-2</v>
      </c>
      <c r="G15" s="7">
        <v>9.6818218176999995</v>
      </c>
      <c r="H15" s="29">
        <v>5.1622312743484404E-3</v>
      </c>
      <c r="I15" s="3">
        <v>198</v>
      </c>
      <c r="J15" s="3">
        <v>55</v>
      </c>
      <c r="K15" s="3">
        <v>210</v>
      </c>
      <c r="L15" s="3">
        <v>36</v>
      </c>
      <c r="M15" s="7">
        <v>2.6340000000000252E-3</v>
      </c>
      <c r="N15" s="3">
        <v>100</v>
      </c>
      <c r="O15" s="29">
        <v>2.6374750815846199E-3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809</v>
      </c>
      <c r="B16" s="20">
        <v>217</v>
      </c>
      <c r="C16" s="20">
        <v>0</v>
      </c>
      <c r="D16" s="20">
        <v>0</v>
      </c>
      <c r="E16" s="14" t="s">
        <v>56</v>
      </c>
      <c r="F16" s="7">
        <v>4.1504087549999999E-2</v>
      </c>
      <c r="G16" s="7">
        <v>7.0409460447930003</v>
      </c>
      <c r="H16" s="29">
        <v>5.8946748470958057E-3</v>
      </c>
      <c r="I16" s="3">
        <v>230</v>
      </c>
      <c r="J16" s="3">
        <v>114</v>
      </c>
      <c r="K16" s="3">
        <v>127</v>
      </c>
      <c r="L16" s="3">
        <v>28</v>
      </c>
      <c r="M16" s="7">
        <v>2.3210000000000175E-3</v>
      </c>
      <c r="N16" s="3">
        <v>100</v>
      </c>
      <c r="O16" s="29">
        <v>2.32369769554262E-3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145</v>
      </c>
      <c r="B17" s="20">
        <v>397</v>
      </c>
      <c r="C17" s="20">
        <v>0</v>
      </c>
      <c r="D17" s="20">
        <v>0</v>
      </c>
      <c r="E17" s="14" t="s">
        <v>56</v>
      </c>
      <c r="F17" s="7">
        <v>4.1047915509999998E-2</v>
      </c>
      <c r="G17" s="7">
        <v>6.5672333580800002</v>
      </c>
      <c r="H17" s="29">
        <v>6.2504122012805689E-3</v>
      </c>
      <c r="I17" s="3">
        <v>224</v>
      </c>
      <c r="J17" s="3">
        <v>135</v>
      </c>
      <c r="K17" s="3">
        <v>62</v>
      </c>
      <c r="L17" s="3">
        <v>78</v>
      </c>
      <c r="M17" s="7">
        <v>2.9069999999999929E-3</v>
      </c>
      <c r="N17" s="3">
        <v>100</v>
      </c>
      <c r="O17" s="29">
        <v>2.9112335310738599E-3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27</v>
      </c>
      <c r="B18" s="20">
        <v>351</v>
      </c>
      <c r="C18" s="20">
        <v>0</v>
      </c>
      <c r="D18" s="20">
        <v>0</v>
      </c>
      <c r="E18" s="14" t="s">
        <v>56</v>
      </c>
      <c r="F18" s="7">
        <v>4.8990858569999997E-2</v>
      </c>
      <c r="G18" s="7">
        <v>7.6729346523400004</v>
      </c>
      <c r="H18" s="29">
        <v>6.3848919337608778E-3</v>
      </c>
      <c r="I18" s="3">
        <v>123</v>
      </c>
      <c r="J18" s="3">
        <v>41</v>
      </c>
      <c r="K18" s="3">
        <v>214</v>
      </c>
      <c r="L18" s="3">
        <v>121</v>
      </c>
      <c r="M18" s="7">
        <v>3.5450000000000204E-3</v>
      </c>
      <c r="N18" s="3">
        <v>100</v>
      </c>
      <c r="O18" s="29">
        <v>3.5512984021294001E-3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451</v>
      </c>
      <c r="B19" s="20">
        <v>366</v>
      </c>
      <c r="C19" s="20">
        <v>0</v>
      </c>
      <c r="D19" s="20">
        <v>0</v>
      </c>
      <c r="E19" s="14" t="s">
        <v>56</v>
      </c>
      <c r="F19" s="7">
        <v>4.6621253889999999E-2</v>
      </c>
      <c r="G19" s="7">
        <v>7.2117840270649998</v>
      </c>
      <c r="H19" s="29">
        <v>6.464593741997233E-3</v>
      </c>
      <c r="I19" s="3">
        <v>251</v>
      </c>
      <c r="J19" s="3">
        <v>95</v>
      </c>
      <c r="K19" s="3">
        <v>83</v>
      </c>
      <c r="L19" s="3">
        <v>70</v>
      </c>
      <c r="M19" s="7">
        <v>3.1670000000000309E-3</v>
      </c>
      <c r="N19" s="3">
        <v>100</v>
      </c>
      <c r="O19" s="29">
        <v>3.1720255579330702E-3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539</v>
      </c>
      <c r="B20" s="20">
        <v>454</v>
      </c>
      <c r="C20" s="20">
        <v>0</v>
      </c>
      <c r="D20" s="20">
        <v>0</v>
      </c>
      <c r="E20" s="14" t="s">
        <v>56</v>
      </c>
      <c r="F20" s="7">
        <v>5.6669972630000003E-2</v>
      </c>
      <c r="G20" s="7">
        <v>8.6975763613199994</v>
      </c>
      <c r="H20" s="29">
        <v>6.5156050692493613E-3</v>
      </c>
      <c r="I20" s="3">
        <v>316</v>
      </c>
      <c r="J20" s="3">
        <v>64</v>
      </c>
      <c r="K20" s="3">
        <v>94</v>
      </c>
      <c r="L20" s="3">
        <v>25</v>
      </c>
      <c r="M20" s="7">
        <v>3.5779999999999701E-3</v>
      </c>
      <c r="N20" s="3">
        <v>100</v>
      </c>
      <c r="O20" s="29">
        <v>3.5844163517097902E-3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221</v>
      </c>
      <c r="B21" s="20">
        <v>47</v>
      </c>
      <c r="C21" s="20">
        <v>0</v>
      </c>
      <c r="D21" s="20">
        <v>0</v>
      </c>
      <c r="E21" s="14" t="s">
        <v>56</v>
      </c>
      <c r="F21" s="7">
        <v>6.1327493740000003E-2</v>
      </c>
      <c r="G21" s="7">
        <v>8.9812140526000004</v>
      </c>
      <c r="H21" s="29">
        <v>6.8284191180418546E-3</v>
      </c>
      <c r="I21" s="3">
        <v>212</v>
      </c>
      <c r="J21" s="3">
        <v>90</v>
      </c>
      <c r="K21" s="3">
        <v>153</v>
      </c>
      <c r="L21" s="3">
        <v>44</v>
      </c>
      <c r="M21" s="7">
        <v>3.7319999999999576E-3</v>
      </c>
      <c r="N21" s="3">
        <v>100</v>
      </c>
      <c r="O21" s="29">
        <v>3.7389812868543299E-3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917</v>
      </c>
      <c r="B22" s="20">
        <v>153</v>
      </c>
      <c r="C22" s="20">
        <v>0</v>
      </c>
      <c r="D22" s="20">
        <v>0</v>
      </c>
      <c r="E22" s="14" t="s">
        <v>56</v>
      </c>
      <c r="F22" s="7">
        <v>7.0957080399999997E-2</v>
      </c>
      <c r="G22" s="7">
        <v>9.5620168437000004</v>
      </c>
      <c r="H22" s="29">
        <v>7.4207232176913126E-3</v>
      </c>
      <c r="I22" s="3">
        <v>261</v>
      </c>
      <c r="J22" s="3">
        <v>113</v>
      </c>
      <c r="K22" s="3">
        <v>99</v>
      </c>
      <c r="L22" s="3">
        <v>26</v>
      </c>
      <c r="M22" s="7">
        <v>4.345999999999961E-3</v>
      </c>
      <c r="N22" s="3">
        <v>100</v>
      </c>
      <c r="O22" s="29">
        <v>4.3554713095022004E-3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793</v>
      </c>
      <c r="B23" s="20">
        <v>283</v>
      </c>
      <c r="C23" s="20">
        <v>0</v>
      </c>
      <c r="D23" s="20">
        <v>0</v>
      </c>
      <c r="E23" s="14" t="s">
        <v>56</v>
      </c>
      <c r="F23" s="7">
        <v>6.3851771360000004E-2</v>
      </c>
      <c r="G23" s="7">
        <v>8.4650459959000006</v>
      </c>
      <c r="H23" s="29">
        <v>7.5429916613478842E-3</v>
      </c>
      <c r="I23" s="3">
        <v>146</v>
      </c>
      <c r="J23" s="3">
        <v>56</v>
      </c>
      <c r="K23" s="3">
        <v>226</v>
      </c>
      <c r="L23" s="3">
        <v>71</v>
      </c>
      <c r="M23" s="7">
        <v>4.1480000000000405E-3</v>
      </c>
      <c r="N23" s="3">
        <v>100</v>
      </c>
      <c r="O23" s="29">
        <v>4.1566268162872002E-3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411</v>
      </c>
      <c r="B24" s="20">
        <v>126</v>
      </c>
      <c r="C24" s="20">
        <v>0</v>
      </c>
      <c r="D24" s="20">
        <v>0</v>
      </c>
      <c r="E24" s="14" t="s">
        <v>56</v>
      </c>
      <c r="F24" s="7">
        <v>5.9298641229999997E-2</v>
      </c>
      <c r="G24" s="7">
        <v>7.3434649489000003</v>
      </c>
      <c r="H24" s="29">
        <v>8.075022028787994E-3</v>
      </c>
      <c r="I24" s="3">
        <v>87</v>
      </c>
      <c r="J24" s="3">
        <v>276</v>
      </c>
      <c r="K24" s="3">
        <v>20</v>
      </c>
      <c r="L24" s="3">
        <v>116</v>
      </c>
      <c r="M24" s="7">
        <v>3.3360000000000056E-3</v>
      </c>
      <c r="N24" s="3">
        <v>100</v>
      </c>
      <c r="O24" s="29">
        <v>3.3415768543783001E-3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231</v>
      </c>
      <c r="B25" s="20">
        <v>307</v>
      </c>
      <c r="C25" s="20">
        <v>0</v>
      </c>
      <c r="D25" s="20">
        <v>0</v>
      </c>
      <c r="E25" s="14" t="s">
        <v>56</v>
      </c>
      <c r="F25" s="7">
        <v>6.4858084560000001E-2</v>
      </c>
      <c r="G25" s="7">
        <v>7.5775453482200001</v>
      </c>
      <c r="H25" s="29">
        <v>8.5592472996859677E-3</v>
      </c>
      <c r="I25" s="3">
        <v>310</v>
      </c>
      <c r="J25" s="3">
        <v>84</v>
      </c>
      <c r="K25" s="3">
        <v>84</v>
      </c>
      <c r="L25" s="3">
        <v>21</v>
      </c>
      <c r="M25" s="7">
        <v>4.2759999999999465E-3</v>
      </c>
      <c r="N25" s="3">
        <v>100</v>
      </c>
      <c r="O25" s="29">
        <v>4.2851682329101701E-3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571</v>
      </c>
      <c r="B26" s="20">
        <v>423</v>
      </c>
      <c r="C26" s="20">
        <v>0</v>
      </c>
      <c r="D26" s="20">
        <v>0</v>
      </c>
      <c r="E26" s="14" t="s">
        <v>56</v>
      </c>
      <c r="F26" s="7">
        <v>7.800177405E-2</v>
      </c>
      <c r="G26" s="7">
        <v>8.9105444985299993</v>
      </c>
      <c r="H26" s="29">
        <v>8.7538729044973843E-3</v>
      </c>
      <c r="I26" s="3">
        <v>248</v>
      </c>
      <c r="J26" s="3">
        <v>105</v>
      </c>
      <c r="K26" s="3">
        <v>107</v>
      </c>
      <c r="L26" s="3">
        <v>39</v>
      </c>
      <c r="M26" s="7">
        <v>6.0400000000000453E-3</v>
      </c>
      <c r="N26" s="3">
        <v>100</v>
      </c>
      <c r="O26" s="29">
        <v>6.0583145839640303E-3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17</v>
      </c>
      <c r="B27" s="20">
        <v>457</v>
      </c>
      <c r="C27" s="20">
        <v>0</v>
      </c>
      <c r="D27" s="20">
        <v>0</v>
      </c>
      <c r="E27" s="14" t="s">
        <v>56</v>
      </c>
      <c r="F27" s="7">
        <v>7.5375990680000005E-2</v>
      </c>
      <c r="G27" s="7">
        <v>8.5899477338699999</v>
      </c>
      <c r="H27" s="29">
        <v>8.7749067881744969E-3</v>
      </c>
      <c r="I27" s="3">
        <v>244</v>
      </c>
      <c r="J27" s="3">
        <v>134</v>
      </c>
      <c r="K27" s="3">
        <v>51</v>
      </c>
      <c r="L27" s="3">
        <v>70</v>
      </c>
      <c r="M27" s="7">
        <v>4.322000000000048E-3</v>
      </c>
      <c r="N27" s="3">
        <v>100</v>
      </c>
      <c r="O27" s="29">
        <v>4.3313668407334903E-3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463</v>
      </c>
      <c r="B28" s="20">
        <v>491</v>
      </c>
      <c r="C28" s="20">
        <v>0</v>
      </c>
      <c r="D28" s="20">
        <v>0</v>
      </c>
      <c r="E28" s="14" t="s">
        <v>56</v>
      </c>
      <c r="F28" s="7">
        <v>7.4495401779999998E-2</v>
      </c>
      <c r="G28" s="7">
        <v>8.3423347096999994</v>
      </c>
      <c r="H28" s="29">
        <v>8.9298025519619732E-3</v>
      </c>
      <c r="I28" s="3">
        <v>87</v>
      </c>
      <c r="J28" s="3">
        <v>22</v>
      </c>
      <c r="K28" s="3">
        <v>297</v>
      </c>
      <c r="L28" s="3">
        <v>93</v>
      </c>
      <c r="M28" s="7">
        <v>3.2860000000000111E-3</v>
      </c>
      <c r="N28" s="3">
        <v>100</v>
      </c>
      <c r="O28" s="29">
        <v>3.2914107544108301E-3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279</v>
      </c>
      <c r="B29" s="20">
        <v>348</v>
      </c>
      <c r="C29" s="20">
        <v>0</v>
      </c>
      <c r="D29" s="20">
        <v>0</v>
      </c>
      <c r="E29" s="14" t="s">
        <v>56</v>
      </c>
      <c r="F29" s="7">
        <v>8.8013954219999996E-2</v>
      </c>
      <c r="G29" s="7">
        <v>9.6094227792000009</v>
      </c>
      <c r="H29" s="29">
        <v>9.1591301831895552E-3</v>
      </c>
      <c r="I29" s="3">
        <v>172</v>
      </c>
      <c r="J29" s="3">
        <v>165</v>
      </c>
      <c r="K29" s="3">
        <v>121</v>
      </c>
      <c r="L29" s="3">
        <v>41</v>
      </c>
      <c r="M29" s="7">
        <v>4.4969999999999732E-3</v>
      </c>
      <c r="N29" s="3">
        <v>100</v>
      </c>
      <c r="O29" s="29">
        <v>4.5071419214022003E-3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187</v>
      </c>
      <c r="B30" s="20">
        <v>362</v>
      </c>
      <c r="C30" s="20">
        <v>0</v>
      </c>
      <c r="D30" s="20">
        <v>0</v>
      </c>
      <c r="E30" s="14" t="s">
        <v>56</v>
      </c>
      <c r="F30" s="7">
        <v>0.10394367910000001</v>
      </c>
      <c r="G30" s="7">
        <v>10.389834949600001</v>
      </c>
      <c r="H30" s="29">
        <v>1.0004362880086151E-2</v>
      </c>
      <c r="I30" s="3">
        <v>276</v>
      </c>
      <c r="J30" s="3">
        <v>108</v>
      </c>
      <c r="K30" s="3">
        <v>79</v>
      </c>
      <c r="L30" s="3">
        <v>36</v>
      </c>
      <c r="M30" s="7">
        <v>7.3969999999999869E-3</v>
      </c>
      <c r="N30" s="3">
        <v>100</v>
      </c>
      <c r="O30" s="29">
        <v>7.4244934678592096E-3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303</v>
      </c>
      <c r="B31" s="20">
        <v>36</v>
      </c>
      <c r="C31" s="20">
        <v>0</v>
      </c>
      <c r="D31" s="20">
        <v>0</v>
      </c>
      <c r="E31" s="14" t="s">
        <v>56</v>
      </c>
      <c r="F31" s="7">
        <v>9.3023755180000001E-2</v>
      </c>
      <c r="G31" s="7">
        <v>9.0309422139100004</v>
      </c>
      <c r="H31" s="29">
        <v>1.0300559230322526E-2</v>
      </c>
      <c r="I31" s="3">
        <v>312</v>
      </c>
      <c r="J31" s="3">
        <v>47</v>
      </c>
      <c r="K31" s="3">
        <v>58</v>
      </c>
      <c r="L31" s="3">
        <v>82</v>
      </c>
      <c r="M31" s="7">
        <v>5.1250000000000462E-3</v>
      </c>
      <c r="N31" s="3">
        <v>100</v>
      </c>
      <c r="O31" s="29">
        <v>5.1381778561236796E-3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601</v>
      </c>
      <c r="B32" s="20">
        <v>285</v>
      </c>
      <c r="C32" s="20">
        <v>0</v>
      </c>
      <c r="D32" s="20">
        <v>0</v>
      </c>
      <c r="E32" s="14" t="s">
        <v>56</v>
      </c>
      <c r="F32" s="7">
        <v>8.8101340560000005E-2</v>
      </c>
      <c r="G32" s="7">
        <v>8.2097295493000004</v>
      </c>
      <c r="H32" s="29">
        <v>1.073133286924317E-2</v>
      </c>
      <c r="I32" s="3">
        <v>214</v>
      </c>
      <c r="J32" s="3">
        <v>49</v>
      </c>
      <c r="K32" s="3">
        <v>209</v>
      </c>
      <c r="L32" s="3">
        <v>27</v>
      </c>
      <c r="M32" s="7">
        <v>3.2119999999999926E-3</v>
      </c>
      <c r="N32" s="3">
        <v>100</v>
      </c>
      <c r="O32" s="29">
        <v>3.2171695446864298E-3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559</v>
      </c>
      <c r="B33" s="20">
        <v>96</v>
      </c>
      <c r="C33" s="20">
        <v>0</v>
      </c>
      <c r="D33" s="20">
        <v>0</v>
      </c>
      <c r="E33" s="14" t="s">
        <v>56</v>
      </c>
      <c r="F33" s="7">
        <v>9.4261724729999996E-2</v>
      </c>
      <c r="G33" s="7">
        <v>8.7586803870000001</v>
      </c>
      <c r="H33" s="29">
        <v>1.0762092069246778E-2</v>
      </c>
      <c r="I33" s="3">
        <v>312</v>
      </c>
      <c r="J33" s="3">
        <v>64</v>
      </c>
      <c r="K33" s="3">
        <v>114</v>
      </c>
      <c r="L33" s="3">
        <v>9</v>
      </c>
      <c r="M33" s="7">
        <v>5.8669999999999556E-3</v>
      </c>
      <c r="N33" s="3">
        <v>100</v>
      </c>
      <c r="O33" s="29">
        <v>5.8842784594600496E-3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541</v>
      </c>
      <c r="B34" s="20">
        <v>134</v>
      </c>
      <c r="C34" s="20">
        <v>0</v>
      </c>
      <c r="D34" s="20">
        <v>0</v>
      </c>
      <c r="E34" s="14" t="s">
        <v>56</v>
      </c>
      <c r="F34" s="7">
        <v>8.3193873330000001E-2</v>
      </c>
      <c r="G34" s="7">
        <v>7.7060485307990003</v>
      </c>
      <c r="H34" s="29">
        <v>1.0795918686145888E-2</v>
      </c>
      <c r="I34" s="3">
        <v>175</v>
      </c>
      <c r="J34" s="3">
        <v>184</v>
      </c>
      <c r="K34" s="3">
        <v>79</v>
      </c>
      <c r="L34" s="3">
        <v>61</v>
      </c>
      <c r="M34" s="7">
        <v>5.7490000000000041E-3</v>
      </c>
      <c r="N34" s="3">
        <v>100</v>
      </c>
      <c r="O34" s="29">
        <v>5.7655891115891396E-3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591</v>
      </c>
      <c r="B35" s="20">
        <v>147</v>
      </c>
      <c r="C35" s="20">
        <v>0</v>
      </c>
      <c r="D35" s="20">
        <v>0</v>
      </c>
      <c r="E35" s="14" t="s">
        <v>56</v>
      </c>
      <c r="F35" s="7">
        <v>8.9379009339999996E-2</v>
      </c>
      <c r="G35" s="7">
        <v>8.2124536924000004</v>
      </c>
      <c r="H35" s="29">
        <v>1.0883350176173713E-2</v>
      </c>
      <c r="I35" s="3">
        <v>270</v>
      </c>
      <c r="J35" s="3">
        <v>67</v>
      </c>
      <c r="K35" s="3">
        <v>132</v>
      </c>
      <c r="L35" s="3">
        <v>30</v>
      </c>
      <c r="M35" s="7">
        <v>5.3539999999999699E-3</v>
      </c>
      <c r="N35" s="3">
        <v>100</v>
      </c>
      <c r="O35" s="29">
        <v>5.3683840223428302E-3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113</v>
      </c>
      <c r="B36" s="20">
        <v>123</v>
      </c>
      <c r="C36" s="20">
        <v>0</v>
      </c>
      <c r="D36" s="20">
        <v>0</v>
      </c>
      <c r="E36" s="14" t="s">
        <v>56</v>
      </c>
      <c r="F36" s="7">
        <v>8.521682086E-2</v>
      </c>
      <c r="G36" s="7">
        <v>7.6300328202000003</v>
      </c>
      <c r="H36" s="29">
        <v>1.1168604758081012E-2</v>
      </c>
      <c r="I36" s="3">
        <v>259</v>
      </c>
      <c r="J36" s="3">
        <v>140</v>
      </c>
      <c r="K36" s="3">
        <v>73</v>
      </c>
      <c r="L36" s="3">
        <v>27</v>
      </c>
      <c r="M36" s="7">
        <v>6.0170000000000501E-3</v>
      </c>
      <c r="N36" s="3">
        <v>100</v>
      </c>
      <c r="O36" s="29">
        <v>6.0351750875086299E-3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631</v>
      </c>
      <c r="B37" s="20">
        <v>70</v>
      </c>
      <c r="C37" s="20">
        <v>0</v>
      </c>
      <c r="D37" s="20">
        <v>0</v>
      </c>
      <c r="E37" s="14" t="s">
        <v>56</v>
      </c>
      <c r="F37" s="7">
        <v>8.5558619799999999E-2</v>
      </c>
      <c r="G37" s="7">
        <v>7.6021382105999997</v>
      </c>
      <c r="H37" s="29">
        <v>1.1254546738008762E-2</v>
      </c>
      <c r="I37" s="3">
        <v>329</v>
      </c>
      <c r="J37" s="3">
        <v>104</v>
      </c>
      <c r="K37" s="3">
        <v>55</v>
      </c>
      <c r="L37" s="3">
        <v>11</v>
      </c>
      <c r="M37" s="7">
        <v>5.7040000000000424E-3</v>
      </c>
      <c r="N37" s="3">
        <v>100</v>
      </c>
      <c r="O37" s="29">
        <v>5.7203299349062198E-3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951</v>
      </c>
      <c r="B38" s="20">
        <v>294</v>
      </c>
      <c r="C38" s="20">
        <v>0</v>
      </c>
      <c r="D38" s="20">
        <v>0</v>
      </c>
      <c r="E38" s="14" t="s">
        <v>56</v>
      </c>
      <c r="F38" s="7">
        <v>9.2919798829999997E-2</v>
      </c>
      <c r="G38" s="7">
        <v>8.2045718595799997</v>
      </c>
      <c r="H38" s="29">
        <v>1.1325368394635117E-2</v>
      </c>
      <c r="I38" s="3">
        <v>282</v>
      </c>
      <c r="J38" s="3">
        <v>58</v>
      </c>
      <c r="K38" s="3">
        <v>100</v>
      </c>
      <c r="L38" s="3">
        <v>59</v>
      </c>
      <c r="M38" s="7">
        <v>3.2903000000000016E-2</v>
      </c>
      <c r="N38" s="3">
        <v>100</v>
      </c>
      <c r="O38" s="29">
        <v>3.3456478321729197E-2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137</v>
      </c>
      <c r="B39" s="20">
        <v>101</v>
      </c>
      <c r="C39" s="20">
        <v>0</v>
      </c>
      <c r="D39" s="20">
        <v>0</v>
      </c>
      <c r="E39" s="14" t="s">
        <v>56</v>
      </c>
      <c r="F39" s="7">
        <v>8.1230406490000004E-2</v>
      </c>
      <c r="G39" s="7">
        <v>6.9838803760600001</v>
      </c>
      <c r="H39" s="29">
        <v>1.1631127985589388E-2</v>
      </c>
      <c r="I39" s="3">
        <v>256</v>
      </c>
      <c r="J39" s="3">
        <v>147</v>
      </c>
      <c r="K39" s="3">
        <v>71</v>
      </c>
      <c r="L39" s="3">
        <v>25</v>
      </c>
      <c r="M39" s="7">
        <v>5.9369999999999701E-3</v>
      </c>
      <c r="N39" s="3">
        <v>100</v>
      </c>
      <c r="O39" s="29">
        <v>5.9546940523180396E-3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991</v>
      </c>
      <c r="B40" s="20">
        <v>222</v>
      </c>
      <c r="C40" s="20">
        <v>0</v>
      </c>
      <c r="D40" s="20">
        <v>0</v>
      </c>
      <c r="E40" s="14" t="s">
        <v>56</v>
      </c>
      <c r="F40" s="7">
        <v>0.1062860961</v>
      </c>
      <c r="G40" s="7">
        <v>8.8160803557000005</v>
      </c>
      <c r="H40" s="29">
        <v>1.2055935496468242E-2</v>
      </c>
      <c r="I40" s="3">
        <v>137</v>
      </c>
      <c r="J40" s="3">
        <v>273</v>
      </c>
      <c r="K40" s="3">
        <v>25</v>
      </c>
      <c r="L40" s="3">
        <v>64</v>
      </c>
      <c r="M40" s="7">
        <v>6.492999999999971E-3</v>
      </c>
      <c r="N40" s="3">
        <v>100</v>
      </c>
      <c r="O40" s="29">
        <v>6.5141712174020504E-3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519</v>
      </c>
      <c r="B41" s="20">
        <v>56</v>
      </c>
      <c r="C41" s="20">
        <v>0</v>
      </c>
      <c r="D41" s="20">
        <v>0</v>
      </c>
      <c r="E41" s="14" t="s">
        <v>56</v>
      </c>
      <c r="F41" s="7">
        <v>0.1035052724</v>
      </c>
      <c r="G41" s="7">
        <v>8.4853473462300002</v>
      </c>
      <c r="H41" s="29">
        <v>1.2198118494935496E-2</v>
      </c>
      <c r="I41" s="3">
        <v>214</v>
      </c>
      <c r="J41" s="3">
        <v>98</v>
      </c>
      <c r="K41" s="3">
        <v>102</v>
      </c>
      <c r="L41" s="3">
        <v>85</v>
      </c>
      <c r="M41" s="7">
        <v>5.6549999999999656E-3</v>
      </c>
      <c r="N41" s="3">
        <v>100</v>
      </c>
      <c r="O41" s="29">
        <v>5.6710500497886996E-3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895</v>
      </c>
      <c r="B42" s="20">
        <v>136</v>
      </c>
      <c r="C42" s="20">
        <v>0</v>
      </c>
      <c r="D42" s="20">
        <v>0</v>
      </c>
      <c r="E42" s="14" t="s">
        <v>56</v>
      </c>
      <c r="F42" s="7">
        <v>9.6638662259999994E-2</v>
      </c>
      <c r="G42" s="7">
        <v>7.5323873750699999</v>
      </c>
      <c r="H42" s="29">
        <v>1.282975203583471E-2</v>
      </c>
      <c r="I42" s="3">
        <v>307</v>
      </c>
      <c r="J42" s="3">
        <v>64</v>
      </c>
      <c r="K42" s="3">
        <v>92</v>
      </c>
      <c r="L42" s="3">
        <v>36</v>
      </c>
      <c r="M42" s="7">
        <v>5.5539999999999479E-3</v>
      </c>
      <c r="N42" s="3">
        <v>100</v>
      </c>
      <c r="O42" s="29">
        <v>5.5694808048687003E-3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283</v>
      </c>
      <c r="B43" s="20">
        <v>395</v>
      </c>
      <c r="C43" s="20">
        <v>0</v>
      </c>
      <c r="D43" s="20">
        <v>0</v>
      </c>
      <c r="E43" s="14" t="s">
        <v>56</v>
      </c>
      <c r="F43" s="7">
        <v>0.10127184409999999</v>
      </c>
      <c r="G43" s="7">
        <v>7.7944892960000001</v>
      </c>
      <c r="H43" s="29">
        <v>1.2992749140340855E-2</v>
      </c>
      <c r="I43" s="3">
        <v>196</v>
      </c>
      <c r="J43" s="3">
        <v>81</v>
      </c>
      <c r="K43" s="3">
        <v>183</v>
      </c>
      <c r="L43" s="3">
        <v>39</v>
      </c>
      <c r="M43" s="7">
        <v>7.4440000000000062E-3</v>
      </c>
      <c r="N43" s="3">
        <v>100</v>
      </c>
      <c r="O43" s="29">
        <v>7.4718448387154496E-3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691</v>
      </c>
      <c r="B44" s="20">
        <v>381</v>
      </c>
      <c r="C44" s="20">
        <v>0</v>
      </c>
      <c r="D44" s="20">
        <v>0</v>
      </c>
      <c r="E44" s="14" t="s">
        <v>56</v>
      </c>
      <c r="F44" s="7">
        <v>0.1126001167</v>
      </c>
      <c r="G44" s="7">
        <v>8.5498576097200001</v>
      </c>
      <c r="H44" s="29">
        <v>1.3169823620452967E-2</v>
      </c>
      <c r="I44" s="3">
        <v>173</v>
      </c>
      <c r="J44" s="3">
        <v>74</v>
      </c>
      <c r="K44" s="3">
        <v>77</v>
      </c>
      <c r="L44" s="3">
        <v>175</v>
      </c>
      <c r="M44" s="7">
        <v>7.7610000000000179E-3</v>
      </c>
      <c r="N44" s="3">
        <v>100</v>
      </c>
      <c r="O44" s="29">
        <v>7.79127329625935E-3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949</v>
      </c>
      <c r="B45" s="20">
        <v>326</v>
      </c>
      <c r="C45" s="20">
        <v>0</v>
      </c>
      <c r="D45" s="20">
        <v>0</v>
      </c>
      <c r="E45" s="14" t="s">
        <v>56</v>
      </c>
      <c r="F45" s="7">
        <v>0.1023574116</v>
      </c>
      <c r="G45" s="7">
        <v>7.6721015256399996</v>
      </c>
      <c r="H45" s="29">
        <v>1.3341509006094838E-2</v>
      </c>
      <c r="I45" s="3">
        <v>348</v>
      </c>
      <c r="J45" s="3">
        <v>47</v>
      </c>
      <c r="K45" s="3">
        <v>88</v>
      </c>
      <c r="L45" s="3">
        <v>16</v>
      </c>
      <c r="M45" s="7">
        <v>5.7120000000000504E-3</v>
      </c>
      <c r="N45" s="3">
        <v>100</v>
      </c>
      <c r="O45" s="29">
        <v>5.7283758610527204E-3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345</v>
      </c>
      <c r="B46" s="20">
        <v>227</v>
      </c>
      <c r="C46" s="20">
        <v>0</v>
      </c>
      <c r="D46" s="20">
        <v>0</v>
      </c>
      <c r="E46" s="14" t="s">
        <v>56</v>
      </c>
      <c r="F46" s="7">
        <v>9.1374598730000006E-2</v>
      </c>
      <c r="G46" s="7">
        <v>6.84571503005</v>
      </c>
      <c r="H46" s="29">
        <v>1.334770704431917E-2</v>
      </c>
      <c r="I46" s="3">
        <v>304</v>
      </c>
      <c r="J46" s="3">
        <v>69</v>
      </c>
      <c r="K46" s="3">
        <v>85</v>
      </c>
      <c r="L46" s="3">
        <v>41</v>
      </c>
      <c r="M46" s="7">
        <v>6.0660000000000158E-3</v>
      </c>
      <c r="N46" s="3">
        <v>100</v>
      </c>
      <c r="O46" s="29">
        <v>6.08447292037579E-3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183</v>
      </c>
      <c r="B47" s="20">
        <v>354</v>
      </c>
      <c r="C47" s="20">
        <v>0</v>
      </c>
      <c r="D47" s="20">
        <v>0</v>
      </c>
      <c r="E47" s="14" t="s">
        <v>56</v>
      </c>
      <c r="F47" s="7">
        <v>0.1197617992</v>
      </c>
      <c r="G47" s="7">
        <v>8.6469520083100004</v>
      </c>
      <c r="H47" s="29">
        <v>1.3850175077287932E-2</v>
      </c>
      <c r="I47" s="3">
        <v>259</v>
      </c>
      <c r="J47" s="3">
        <v>94</v>
      </c>
      <c r="K47" s="3">
        <v>102</v>
      </c>
      <c r="L47" s="3">
        <v>44</v>
      </c>
      <c r="M47" s="7">
        <v>8.0299999999999816E-3</v>
      </c>
      <c r="N47" s="3">
        <v>100</v>
      </c>
      <c r="O47" s="29">
        <v>8.0624140900446596E-3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943</v>
      </c>
      <c r="B48" s="20">
        <v>214</v>
      </c>
      <c r="C48" s="20">
        <v>0</v>
      </c>
      <c r="D48" s="20">
        <v>0</v>
      </c>
      <c r="E48" s="14" t="s">
        <v>56</v>
      </c>
      <c r="F48" s="7">
        <v>0.1233174693</v>
      </c>
      <c r="G48" s="7">
        <v>8.4460074108099992</v>
      </c>
      <c r="H48" s="29">
        <v>1.4600682109533391E-2</v>
      </c>
      <c r="I48" s="3">
        <v>303</v>
      </c>
      <c r="J48" s="3">
        <v>52</v>
      </c>
      <c r="K48" s="3">
        <v>124</v>
      </c>
      <c r="L48" s="3">
        <v>20</v>
      </c>
      <c r="M48" s="7">
        <v>7.3680000000000412E-3</v>
      </c>
      <c r="N48" s="3">
        <v>100</v>
      </c>
      <c r="O48" s="29">
        <v>7.3952777830641999E-3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757</v>
      </c>
      <c r="B49" s="20">
        <v>112</v>
      </c>
      <c r="C49" s="20">
        <v>0</v>
      </c>
      <c r="D49" s="20">
        <v>0</v>
      </c>
      <c r="E49" s="14" t="s">
        <v>56</v>
      </c>
      <c r="F49" s="7">
        <v>0.12742681119999999</v>
      </c>
      <c r="G49" s="7">
        <v>8.5842405041000003</v>
      </c>
      <c r="H49" s="29">
        <v>1.4844273193317273E-2</v>
      </c>
      <c r="I49" s="3">
        <v>193</v>
      </c>
      <c r="J49" s="3">
        <v>83</v>
      </c>
      <c r="K49" s="3">
        <v>169</v>
      </c>
      <c r="L49" s="3">
        <v>54</v>
      </c>
      <c r="M49" s="7">
        <v>6.1290000000000511E-3</v>
      </c>
      <c r="N49" s="3">
        <v>100</v>
      </c>
      <c r="O49" s="29">
        <v>6.1478594195757902E-3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617</v>
      </c>
      <c r="B50" s="20">
        <v>240</v>
      </c>
      <c r="C50" s="20">
        <v>0</v>
      </c>
      <c r="D50" s="20">
        <v>0</v>
      </c>
      <c r="E50" s="14" t="s">
        <v>56</v>
      </c>
      <c r="F50" s="7">
        <v>0.13291657949999999</v>
      </c>
      <c r="G50" s="7">
        <v>8.8452455002400008</v>
      </c>
      <c r="H50" s="29">
        <v>1.5026895465636712E-2</v>
      </c>
      <c r="I50" s="3">
        <v>243</v>
      </c>
      <c r="J50" s="3">
        <v>166</v>
      </c>
      <c r="K50" s="3">
        <v>55</v>
      </c>
      <c r="L50" s="3">
        <v>35</v>
      </c>
      <c r="M50" s="7">
        <v>7.4450000000000349E-3</v>
      </c>
      <c r="N50" s="3">
        <v>100</v>
      </c>
      <c r="O50" s="29">
        <v>7.4728523390517297E-3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831</v>
      </c>
      <c r="B51" s="20">
        <v>167</v>
      </c>
      <c r="C51" s="20">
        <v>0</v>
      </c>
      <c r="D51" s="20">
        <v>0</v>
      </c>
      <c r="E51" s="14" t="s">
        <v>56</v>
      </c>
      <c r="F51" s="7">
        <v>0.13738866869999999</v>
      </c>
      <c r="G51" s="7">
        <v>9.0274022175000006</v>
      </c>
      <c r="H51" s="29">
        <v>1.5219070269591651E-2</v>
      </c>
      <c r="I51" s="3">
        <v>95</v>
      </c>
      <c r="J51" s="3">
        <v>35</v>
      </c>
      <c r="K51" s="3">
        <v>230</v>
      </c>
      <c r="L51" s="3">
        <v>139</v>
      </c>
      <c r="M51" s="7">
        <v>6.9630000000000525E-3</v>
      </c>
      <c r="N51" s="3">
        <v>100</v>
      </c>
      <c r="O51" s="29">
        <v>6.9873548053513796E-3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57</v>
      </c>
      <c r="B52" s="20">
        <v>190</v>
      </c>
      <c r="C52" s="20">
        <v>0</v>
      </c>
      <c r="D52" s="20">
        <v>0</v>
      </c>
      <c r="E52" s="14" t="s">
        <v>56</v>
      </c>
      <c r="F52" s="7">
        <v>0.12693639079999999</v>
      </c>
      <c r="G52" s="7">
        <v>8.1515723843999996</v>
      </c>
      <c r="H52" s="29">
        <v>1.557201295825127E-2</v>
      </c>
      <c r="I52" s="3">
        <v>203</v>
      </c>
      <c r="J52" s="3">
        <v>135</v>
      </c>
      <c r="K52" s="3">
        <v>118</v>
      </c>
      <c r="L52" s="3">
        <v>43</v>
      </c>
      <c r="M52" s="7">
        <v>1.2028999999999956E-2</v>
      </c>
      <c r="N52" s="3">
        <v>100</v>
      </c>
      <c r="O52" s="29">
        <v>1.2101933891774899E-2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921</v>
      </c>
      <c r="B53" s="20">
        <v>193</v>
      </c>
      <c r="C53" s="20">
        <v>0</v>
      </c>
      <c r="D53" s="20">
        <v>0</v>
      </c>
      <c r="E53" s="14" t="s">
        <v>56</v>
      </c>
      <c r="F53" s="7">
        <v>0.11840811750000001</v>
      </c>
      <c r="G53" s="7">
        <v>7.42275904176</v>
      </c>
      <c r="H53" s="29">
        <v>1.5952035736825486E-2</v>
      </c>
      <c r="I53" s="3">
        <v>183</v>
      </c>
      <c r="J53" s="3">
        <v>74</v>
      </c>
      <c r="K53" s="3">
        <v>187</v>
      </c>
      <c r="L53" s="3">
        <v>55</v>
      </c>
      <c r="M53" s="7">
        <v>8.3530000000000548E-3</v>
      </c>
      <c r="N53" s="3">
        <v>100</v>
      </c>
      <c r="O53" s="29">
        <v>8.3880817999451504E-3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99</v>
      </c>
      <c r="B54" s="20">
        <v>11</v>
      </c>
      <c r="C54" s="20">
        <v>0</v>
      </c>
      <c r="D54" s="20">
        <v>0</v>
      </c>
      <c r="E54" s="14" t="s">
        <v>56</v>
      </c>
      <c r="F54" s="7">
        <v>0.13588153259999999</v>
      </c>
      <c r="G54" s="7">
        <v>8.3928126966899992</v>
      </c>
      <c r="H54" s="29">
        <v>1.6190225793265903E-2</v>
      </c>
      <c r="I54" s="3">
        <v>220</v>
      </c>
      <c r="J54" s="3">
        <v>143</v>
      </c>
      <c r="K54" s="3">
        <v>100</v>
      </c>
      <c r="L54" s="3">
        <v>36</v>
      </c>
      <c r="M54" s="7">
        <v>1.2812999999999963E-2</v>
      </c>
      <c r="N54" s="3">
        <v>100</v>
      </c>
      <c r="O54" s="29">
        <v>1.28957944752563E-2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83</v>
      </c>
      <c r="B55" s="20">
        <v>16</v>
      </c>
      <c r="C55" s="20">
        <v>0</v>
      </c>
      <c r="D55" s="20">
        <v>0</v>
      </c>
      <c r="E55" s="14" t="s">
        <v>56</v>
      </c>
      <c r="F55" s="7">
        <v>0.12752599949999999</v>
      </c>
      <c r="G55" s="7">
        <v>7.5817346151600002</v>
      </c>
      <c r="H55" s="29">
        <v>1.6820161344741128E-2</v>
      </c>
      <c r="I55" s="3">
        <v>274</v>
      </c>
      <c r="J55" s="3">
        <v>104</v>
      </c>
      <c r="K55" s="3">
        <v>100</v>
      </c>
      <c r="L55" s="3">
        <v>21</v>
      </c>
      <c r="M55" s="7">
        <v>8.3450000000000468E-3</v>
      </c>
      <c r="N55" s="3">
        <v>100</v>
      </c>
      <c r="O55" s="29">
        <v>8.3800144456036996E-3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791</v>
      </c>
      <c r="B56" s="20">
        <v>100</v>
      </c>
      <c r="C56" s="20">
        <v>0</v>
      </c>
      <c r="D56" s="20">
        <v>0</v>
      </c>
      <c r="E56" s="14" t="s">
        <v>56</v>
      </c>
      <c r="F56" s="7">
        <v>0.12808330439999999</v>
      </c>
      <c r="G56" s="7">
        <v>7.6120036615000002</v>
      </c>
      <c r="H56" s="29">
        <v>1.6826490119522648E-2</v>
      </c>
      <c r="I56" s="3">
        <v>143</v>
      </c>
      <c r="J56" s="3">
        <v>103</v>
      </c>
      <c r="K56" s="3">
        <v>194</v>
      </c>
      <c r="L56" s="3">
        <v>59</v>
      </c>
      <c r="M56" s="7">
        <v>7.6509999999999634E-3</v>
      </c>
      <c r="N56" s="3">
        <v>100</v>
      </c>
      <c r="O56" s="29">
        <v>7.6804190533508003E-3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19</v>
      </c>
      <c r="B57" s="20">
        <v>49</v>
      </c>
      <c r="C57" s="20">
        <v>0</v>
      </c>
      <c r="D57" s="20">
        <v>0</v>
      </c>
      <c r="E57" s="14" t="s">
        <v>56</v>
      </c>
      <c r="F57" s="7">
        <v>0.1429041529</v>
      </c>
      <c r="G57" s="7">
        <v>8.3245126527599993</v>
      </c>
      <c r="H57" s="29">
        <v>1.7166668952400474E-2</v>
      </c>
      <c r="I57" s="3">
        <v>318</v>
      </c>
      <c r="J57" s="3">
        <v>73</v>
      </c>
      <c r="K57" s="3">
        <v>70</v>
      </c>
      <c r="L57" s="3">
        <v>38</v>
      </c>
      <c r="M57" s="7">
        <v>8.1499999999999906E-3</v>
      </c>
      <c r="N57" s="3">
        <v>100</v>
      </c>
      <c r="O57" s="29">
        <v>8.1833928080194494E-3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515</v>
      </c>
      <c r="B58" s="20">
        <v>160</v>
      </c>
      <c r="C58" s="20">
        <v>0</v>
      </c>
      <c r="D58" s="20">
        <v>0</v>
      </c>
      <c r="E58" s="14" t="s">
        <v>56</v>
      </c>
      <c r="F58" s="7">
        <v>0.1049749601</v>
      </c>
      <c r="G58" s="7">
        <v>6.1024908275999996</v>
      </c>
      <c r="H58" s="29">
        <v>1.7201985724456186E-2</v>
      </c>
      <c r="I58" s="3">
        <v>123</v>
      </c>
      <c r="J58" s="3">
        <v>182</v>
      </c>
      <c r="K58" s="3">
        <v>70</v>
      </c>
      <c r="L58" s="3">
        <v>124</v>
      </c>
      <c r="M58" s="7">
        <v>9.0299999999999825E-3</v>
      </c>
      <c r="N58" s="3">
        <v>100</v>
      </c>
      <c r="O58" s="29">
        <v>9.0710175624375902E-3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91</v>
      </c>
      <c r="B59" s="20">
        <v>373</v>
      </c>
      <c r="C59" s="20">
        <v>0</v>
      </c>
      <c r="D59" s="20">
        <v>0</v>
      </c>
      <c r="E59" s="14" t="s">
        <v>56</v>
      </c>
      <c r="F59" s="7">
        <v>0.1814949042</v>
      </c>
      <c r="G59" s="7">
        <v>10.368150903589999</v>
      </c>
      <c r="H59" s="29">
        <v>1.7505040762587368E-2</v>
      </c>
      <c r="I59" s="3">
        <v>223</v>
      </c>
      <c r="J59" s="3">
        <v>50</v>
      </c>
      <c r="K59" s="3">
        <v>165</v>
      </c>
      <c r="L59" s="3">
        <v>61</v>
      </c>
      <c r="M59" s="7">
        <v>1.7716999999999983E-2</v>
      </c>
      <c r="N59" s="3">
        <v>100</v>
      </c>
      <c r="O59" s="29">
        <v>1.78758247729668E-2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993</v>
      </c>
      <c r="B60" s="20">
        <v>469</v>
      </c>
      <c r="C60" s="20">
        <v>0</v>
      </c>
      <c r="D60" s="20">
        <v>0</v>
      </c>
      <c r="E60" s="14" t="s">
        <v>56</v>
      </c>
      <c r="F60" s="7">
        <v>0.1615201054</v>
      </c>
      <c r="G60" s="7">
        <v>8.7721327516199992</v>
      </c>
      <c r="H60" s="29">
        <v>1.8412866058162558E-2</v>
      </c>
      <c r="I60" s="3">
        <v>99</v>
      </c>
      <c r="J60" s="3">
        <v>74</v>
      </c>
      <c r="K60" s="3">
        <v>207</v>
      </c>
      <c r="L60" s="3">
        <v>119</v>
      </c>
      <c r="M60" s="7">
        <v>9.2929999999999957E-3</v>
      </c>
      <c r="N60" s="3">
        <v>100</v>
      </c>
      <c r="O60" s="29">
        <v>9.3364493170011494E-3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53</v>
      </c>
      <c r="B61" s="20">
        <v>439</v>
      </c>
      <c r="C61" s="20">
        <v>0</v>
      </c>
      <c r="D61" s="20">
        <v>0</v>
      </c>
      <c r="E61" s="14" t="s">
        <v>56</v>
      </c>
      <c r="F61" s="7">
        <v>0.1712640842</v>
      </c>
      <c r="G61" s="7">
        <v>8.8766500484235902</v>
      </c>
      <c r="H61" s="29">
        <v>1.9293774483135663E-2</v>
      </c>
      <c r="I61" s="3">
        <v>153</v>
      </c>
      <c r="J61" s="3">
        <v>105</v>
      </c>
      <c r="K61" s="3">
        <v>117</v>
      </c>
      <c r="L61" s="3">
        <v>124</v>
      </c>
      <c r="M61" s="7">
        <v>7.9439999999999511E-3</v>
      </c>
      <c r="N61" s="3">
        <v>100</v>
      </c>
      <c r="O61" s="29">
        <v>7.9757216776933197E-3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155</v>
      </c>
      <c r="B62" s="20">
        <v>445</v>
      </c>
      <c r="C62" s="20">
        <v>0</v>
      </c>
      <c r="D62" s="20">
        <v>0</v>
      </c>
      <c r="E62" s="14" t="s">
        <v>56</v>
      </c>
      <c r="F62" s="7">
        <v>0.16274587190000001</v>
      </c>
      <c r="G62" s="7">
        <v>8.3762961460799996</v>
      </c>
      <c r="H62" s="29">
        <v>1.9429335957296949E-2</v>
      </c>
      <c r="I62" s="3">
        <v>255</v>
      </c>
      <c r="J62" s="3">
        <v>72</v>
      </c>
      <c r="K62" s="3">
        <v>128</v>
      </c>
      <c r="L62" s="3">
        <v>44</v>
      </c>
      <c r="M62" s="7">
        <v>1.3094999999999968E-2</v>
      </c>
      <c r="N62" s="3">
        <v>100</v>
      </c>
      <c r="O62" s="29">
        <v>1.3181495447569899E-2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581</v>
      </c>
      <c r="B63" s="20">
        <v>358</v>
      </c>
      <c r="C63" s="20">
        <v>0</v>
      </c>
      <c r="D63" s="20">
        <v>0</v>
      </c>
      <c r="E63" s="14" t="s">
        <v>56</v>
      </c>
      <c r="F63" s="7">
        <v>0.14693326239999999</v>
      </c>
      <c r="G63" s="7">
        <v>7.4492636245000003</v>
      </c>
      <c r="H63" s="29">
        <v>1.9724535176436617E-2</v>
      </c>
      <c r="I63" s="3">
        <v>178</v>
      </c>
      <c r="J63" s="3">
        <v>122</v>
      </c>
      <c r="K63" s="3">
        <v>148</v>
      </c>
      <c r="L63" s="3">
        <v>51</v>
      </c>
      <c r="M63" s="7">
        <v>1.4459E-2</v>
      </c>
      <c r="N63" s="3">
        <v>100</v>
      </c>
      <c r="O63" s="29">
        <v>1.45645500076705E-2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573</v>
      </c>
      <c r="B64" s="20">
        <v>239</v>
      </c>
      <c r="C64" s="20">
        <v>0</v>
      </c>
      <c r="D64" s="20">
        <v>0</v>
      </c>
      <c r="E64" s="14" t="s">
        <v>56</v>
      </c>
      <c r="F64" s="7">
        <v>0.13654641449999999</v>
      </c>
      <c r="G64" s="7">
        <v>6.8682029006100001</v>
      </c>
      <c r="H64" s="29">
        <v>1.9880952335853765E-2</v>
      </c>
      <c r="I64" s="3">
        <v>262</v>
      </c>
      <c r="J64" s="3">
        <v>67</v>
      </c>
      <c r="K64" s="3">
        <v>141</v>
      </c>
      <c r="L64" s="3">
        <v>29</v>
      </c>
      <c r="M64" s="7">
        <v>8.7249999999999828E-3</v>
      </c>
      <c r="N64" s="3">
        <v>100</v>
      </c>
      <c r="O64" s="29">
        <v>8.7632856701569308E-3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955</v>
      </c>
      <c r="B65" s="20">
        <v>229</v>
      </c>
      <c r="C65" s="20">
        <v>0</v>
      </c>
      <c r="D65" s="20">
        <v>0</v>
      </c>
      <c r="E65" s="14" t="s">
        <v>56</v>
      </c>
      <c r="F65" s="7">
        <v>0.17022880460000001</v>
      </c>
      <c r="G65" s="7">
        <v>8.4949449658000002</v>
      </c>
      <c r="H65" s="29">
        <v>2.0038835482198904E-2</v>
      </c>
      <c r="I65" s="3">
        <v>201</v>
      </c>
      <c r="J65" s="3">
        <v>10</v>
      </c>
      <c r="K65" s="3">
        <v>176</v>
      </c>
      <c r="L65" s="3">
        <v>112</v>
      </c>
      <c r="M65" s="7">
        <v>8.2039999999999891E-3</v>
      </c>
      <c r="N65" s="3">
        <v>100</v>
      </c>
      <c r="O65" s="29">
        <v>8.2378380064200996E-3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849</v>
      </c>
      <c r="B66" s="20">
        <v>437</v>
      </c>
      <c r="C66" s="20">
        <v>0</v>
      </c>
      <c r="D66" s="20">
        <v>0</v>
      </c>
      <c r="E66" s="14" t="s">
        <v>56</v>
      </c>
      <c r="F66" s="7">
        <v>0.1677310535</v>
      </c>
      <c r="G66" s="7">
        <v>8.2665068125340007</v>
      </c>
      <c r="H66" s="29">
        <v>2.0290439154502314E-2</v>
      </c>
      <c r="I66" s="3">
        <v>92</v>
      </c>
      <c r="J66" s="3">
        <v>41</v>
      </c>
      <c r="K66" s="3">
        <v>232</v>
      </c>
      <c r="L66" s="3">
        <v>134</v>
      </c>
      <c r="M66" s="7">
        <v>6.9390000000000285E-3</v>
      </c>
      <c r="N66" s="3">
        <v>100</v>
      </c>
      <c r="O66" s="29">
        <v>6.9631868136398002E-3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889</v>
      </c>
      <c r="B67" s="20">
        <v>113</v>
      </c>
      <c r="C67" s="20">
        <v>0</v>
      </c>
      <c r="D67" s="20">
        <v>0</v>
      </c>
      <c r="E67" s="14" t="s">
        <v>56</v>
      </c>
      <c r="F67" s="7">
        <v>0.1653142242</v>
      </c>
      <c r="G67" s="7">
        <v>8.1254468233000008</v>
      </c>
      <c r="H67" s="29">
        <v>2.0345247196247192E-2</v>
      </c>
      <c r="I67" s="3">
        <v>87</v>
      </c>
      <c r="J67" s="3">
        <v>252</v>
      </c>
      <c r="K67" s="3">
        <v>88</v>
      </c>
      <c r="L67" s="3">
        <v>72</v>
      </c>
      <c r="M67" s="7">
        <v>8.9700000000000335E-3</v>
      </c>
      <c r="N67" s="3">
        <v>100</v>
      </c>
      <c r="O67" s="29">
        <v>9.0104726582819102E-3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547</v>
      </c>
      <c r="B68" s="20">
        <v>393</v>
      </c>
      <c r="C68" s="20">
        <v>0</v>
      </c>
      <c r="D68" s="20">
        <v>0</v>
      </c>
      <c r="E68" s="14" t="s">
        <v>56</v>
      </c>
      <c r="F68" s="7">
        <v>0.1844726994</v>
      </c>
      <c r="G68" s="7">
        <v>8.9462564386499999</v>
      </c>
      <c r="H68" s="29">
        <v>2.0620099665714157E-2</v>
      </c>
      <c r="I68" s="3">
        <v>163</v>
      </c>
      <c r="J68" s="3">
        <v>59</v>
      </c>
      <c r="K68" s="3">
        <v>164</v>
      </c>
      <c r="L68" s="3">
        <v>113</v>
      </c>
      <c r="M68" s="7">
        <v>1.6503000000000045E-2</v>
      </c>
      <c r="N68" s="3">
        <v>100</v>
      </c>
      <c r="O68" s="29">
        <v>1.66406914881281E-2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995</v>
      </c>
      <c r="B69" s="20">
        <v>410</v>
      </c>
      <c r="C69" s="20">
        <v>0</v>
      </c>
      <c r="D69" s="20">
        <v>0</v>
      </c>
      <c r="E69" s="14" t="s">
        <v>56</v>
      </c>
      <c r="F69" s="7">
        <v>0.2007277468</v>
      </c>
      <c r="G69" s="7">
        <v>9.5489587981799993</v>
      </c>
      <c r="H69" s="29">
        <v>2.1020904063200906E-2</v>
      </c>
      <c r="I69" s="3">
        <v>165</v>
      </c>
      <c r="J69" s="3">
        <v>31</v>
      </c>
      <c r="K69" s="3">
        <v>234</v>
      </c>
      <c r="L69" s="3">
        <v>69</v>
      </c>
      <c r="M69" s="7">
        <v>9.5129999999999937E-3</v>
      </c>
      <c r="N69" s="3">
        <v>100</v>
      </c>
      <c r="O69" s="29">
        <v>9.5585376141636303E-3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741</v>
      </c>
      <c r="B70" s="20">
        <v>319</v>
      </c>
      <c r="C70" s="20">
        <v>0</v>
      </c>
      <c r="D70" s="20">
        <v>0</v>
      </c>
      <c r="E70" s="14" t="s">
        <v>56</v>
      </c>
      <c r="F70" s="7">
        <v>0.1496803495</v>
      </c>
      <c r="G70" s="7">
        <v>7.1142338585499996</v>
      </c>
      <c r="H70" s="29">
        <v>2.1039559912711017E-2</v>
      </c>
      <c r="I70" s="3">
        <v>235</v>
      </c>
      <c r="J70" s="3">
        <v>93</v>
      </c>
      <c r="K70" s="3">
        <v>105</v>
      </c>
      <c r="L70" s="3">
        <v>66</v>
      </c>
      <c r="M70" s="7">
        <v>9.7890000000000477E-3</v>
      </c>
      <c r="N70" s="3">
        <v>100</v>
      </c>
      <c r="O70" s="29">
        <v>9.8372272496218497E-3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775</v>
      </c>
      <c r="B71" s="20">
        <v>141</v>
      </c>
      <c r="C71" s="20">
        <v>0</v>
      </c>
      <c r="D71" s="20">
        <v>0</v>
      </c>
      <c r="E71" s="14" t="s">
        <v>56</v>
      </c>
      <c r="F71" s="7">
        <v>0.1676241621</v>
      </c>
      <c r="G71" s="7">
        <v>7.9512968543699998</v>
      </c>
      <c r="H71" s="29">
        <v>2.1081361338921016E-2</v>
      </c>
      <c r="I71" s="3">
        <v>192</v>
      </c>
      <c r="J71" s="3">
        <v>170</v>
      </c>
      <c r="K71" s="3">
        <v>62</v>
      </c>
      <c r="L71" s="3">
        <v>75</v>
      </c>
      <c r="M71" s="7">
        <v>1.1858999999999953E-2</v>
      </c>
      <c r="N71" s="3">
        <v>100</v>
      </c>
      <c r="O71" s="29">
        <v>1.1929878866129199E-2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711</v>
      </c>
      <c r="B72" s="20">
        <v>425</v>
      </c>
      <c r="C72" s="20">
        <v>0</v>
      </c>
      <c r="D72" s="20">
        <v>0</v>
      </c>
      <c r="E72" s="14" t="s">
        <v>56</v>
      </c>
      <c r="F72" s="7">
        <v>0.20145675969999999</v>
      </c>
      <c r="G72" s="7">
        <v>9.5104210605000006</v>
      </c>
      <c r="H72" s="29">
        <v>2.1182738221414626E-2</v>
      </c>
      <c r="I72" s="3">
        <v>227</v>
      </c>
      <c r="J72" s="3">
        <v>111</v>
      </c>
      <c r="K72" s="3">
        <v>98</v>
      </c>
      <c r="L72" s="3">
        <v>63</v>
      </c>
      <c r="M72" s="7">
        <v>2.4309000000000025E-2</v>
      </c>
      <c r="N72" s="3">
        <v>100</v>
      </c>
      <c r="O72" s="29">
        <v>2.4609341057541902E-2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55</v>
      </c>
      <c r="B73" s="20">
        <v>117</v>
      </c>
      <c r="C73" s="20">
        <v>0</v>
      </c>
      <c r="D73" s="20">
        <v>0</v>
      </c>
      <c r="E73" s="14" t="s">
        <v>56</v>
      </c>
      <c r="F73" s="7">
        <v>0.17176667339999999</v>
      </c>
      <c r="G73" s="7">
        <v>8.0980530449000003</v>
      </c>
      <c r="H73" s="29">
        <v>2.1210860492964462E-2</v>
      </c>
      <c r="I73" s="3">
        <v>226</v>
      </c>
      <c r="J73" s="3">
        <v>166</v>
      </c>
      <c r="K73" s="3">
        <v>51</v>
      </c>
      <c r="L73" s="3">
        <v>56</v>
      </c>
      <c r="M73" s="7">
        <v>1.4010999999999996E-2</v>
      </c>
      <c r="N73" s="3">
        <v>100</v>
      </c>
      <c r="O73" s="29">
        <v>1.4110080628344899E-2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973</v>
      </c>
      <c r="B74" s="20">
        <v>117</v>
      </c>
      <c r="C74" s="20">
        <v>0</v>
      </c>
      <c r="D74" s="20">
        <v>0</v>
      </c>
      <c r="E74" s="14" t="s">
        <v>56</v>
      </c>
      <c r="F74" s="7">
        <v>0.17026918739999999</v>
      </c>
      <c r="G74" s="7">
        <v>7.9592592420499999</v>
      </c>
      <c r="H74" s="29">
        <v>2.1392592227734146E-2</v>
      </c>
      <c r="I74" s="3">
        <v>164</v>
      </c>
      <c r="J74" s="3">
        <v>160</v>
      </c>
      <c r="K74" s="3">
        <v>70</v>
      </c>
      <c r="L74" s="3">
        <v>105</v>
      </c>
      <c r="M74" s="7">
        <v>0.13254500000000002</v>
      </c>
      <c r="N74" s="3">
        <v>100</v>
      </c>
      <c r="O74" s="29">
        <v>0.142191641705431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815</v>
      </c>
      <c r="B75" s="20">
        <v>277</v>
      </c>
      <c r="C75" s="20">
        <v>0</v>
      </c>
      <c r="D75" s="20">
        <v>0</v>
      </c>
      <c r="E75" s="14" t="s">
        <v>56</v>
      </c>
      <c r="F75" s="7">
        <v>0.17330369070000001</v>
      </c>
      <c r="G75" s="7">
        <v>8.0913278277499998</v>
      </c>
      <c r="H75" s="29">
        <v>2.1418448787310047E-2</v>
      </c>
      <c r="I75" s="3">
        <v>269</v>
      </c>
      <c r="J75" s="3">
        <v>41</v>
      </c>
      <c r="K75" s="3">
        <v>144</v>
      </c>
      <c r="L75" s="3">
        <v>45</v>
      </c>
      <c r="M75" s="7">
        <v>6.3220000000000498E-3</v>
      </c>
      <c r="N75" s="3">
        <v>100</v>
      </c>
      <c r="O75" s="29">
        <v>6.3420684686172103E-3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97</v>
      </c>
      <c r="B76" s="20">
        <v>272</v>
      </c>
      <c r="C76" s="20">
        <v>0</v>
      </c>
      <c r="D76" s="20">
        <v>0</v>
      </c>
      <c r="E76" s="14" t="s">
        <v>56</v>
      </c>
      <c r="F76" s="7">
        <v>0.1635257007</v>
      </c>
      <c r="G76" s="7">
        <v>7.5209552939859998</v>
      </c>
      <c r="H76" s="29">
        <v>2.1742676868556906E-2</v>
      </c>
      <c r="I76" s="3">
        <v>261</v>
      </c>
      <c r="J76" s="3">
        <v>75</v>
      </c>
      <c r="K76" s="3">
        <v>132</v>
      </c>
      <c r="L76" s="3">
        <v>31</v>
      </c>
      <c r="M76" s="7">
        <v>1.2654000000000054E-2</v>
      </c>
      <c r="N76" s="3">
        <v>100</v>
      </c>
      <c r="O76" s="29">
        <v>1.27347437353157E-2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549</v>
      </c>
      <c r="B77" s="20">
        <v>285</v>
      </c>
      <c r="C77" s="20">
        <v>0</v>
      </c>
      <c r="D77" s="20">
        <v>0</v>
      </c>
      <c r="E77" s="14" t="s">
        <v>56</v>
      </c>
      <c r="F77" s="7">
        <v>0.17635401849999999</v>
      </c>
      <c r="G77" s="7">
        <v>7.8115147272999996</v>
      </c>
      <c r="H77" s="29">
        <v>2.2576161558483757E-2</v>
      </c>
      <c r="I77" s="3">
        <v>267</v>
      </c>
      <c r="J77" s="3">
        <v>113</v>
      </c>
      <c r="K77" s="3">
        <v>79</v>
      </c>
      <c r="L77" s="3">
        <v>40</v>
      </c>
      <c r="M77" s="7">
        <v>5.2799999999999514E-3</v>
      </c>
      <c r="N77" s="3">
        <v>100</v>
      </c>
      <c r="O77" s="29">
        <v>5.2939884611095996E-3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853</v>
      </c>
      <c r="B78" s="20">
        <v>306</v>
      </c>
      <c r="C78" s="20">
        <v>0</v>
      </c>
      <c r="D78" s="20">
        <v>0</v>
      </c>
      <c r="E78" s="14" t="s">
        <v>56</v>
      </c>
      <c r="F78" s="7">
        <v>0.20694499159999999</v>
      </c>
      <c r="G78" s="7">
        <v>9.1563623982499998</v>
      </c>
      <c r="H78" s="29">
        <v>2.2601223346025726E-2</v>
      </c>
      <c r="I78" s="3">
        <v>92</v>
      </c>
      <c r="J78" s="3">
        <v>75</v>
      </c>
      <c r="K78" s="3">
        <v>103</v>
      </c>
      <c r="L78" s="3">
        <v>229</v>
      </c>
      <c r="M78" s="7">
        <v>1.6550999999999982E-2</v>
      </c>
      <c r="N78" s="3">
        <v>100</v>
      </c>
      <c r="O78" s="29">
        <v>1.6689498115264201E-2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379</v>
      </c>
      <c r="B79" s="20">
        <v>182</v>
      </c>
      <c r="C79" s="20">
        <v>0</v>
      </c>
      <c r="D79" s="20">
        <v>0</v>
      </c>
      <c r="E79" s="14" t="s">
        <v>56</v>
      </c>
      <c r="F79" s="7">
        <v>0.16041573419999999</v>
      </c>
      <c r="G79" s="7">
        <v>7.0250830561499997</v>
      </c>
      <c r="H79" s="29">
        <v>2.2834709983900692E-2</v>
      </c>
      <c r="I79" s="3">
        <v>291</v>
      </c>
      <c r="J79" s="3">
        <v>114</v>
      </c>
      <c r="K79" s="3">
        <v>67</v>
      </c>
      <c r="L79" s="3">
        <v>27</v>
      </c>
      <c r="M79" s="7">
        <v>1.0008000000000017E-2</v>
      </c>
      <c r="N79" s="3">
        <v>100</v>
      </c>
      <c r="O79" s="29">
        <v>1.00584166942322E-2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885</v>
      </c>
      <c r="B80" s="20">
        <v>232</v>
      </c>
      <c r="C80" s="20">
        <v>0</v>
      </c>
      <c r="D80" s="20">
        <v>0</v>
      </c>
      <c r="E80" s="14" t="s">
        <v>56</v>
      </c>
      <c r="F80" s="7">
        <v>0.20537163380000001</v>
      </c>
      <c r="G80" s="7">
        <v>8.821347029</v>
      </c>
      <c r="H80" s="29">
        <v>2.3281210128662314E-2</v>
      </c>
      <c r="I80" s="3">
        <v>174</v>
      </c>
      <c r="J80" s="3">
        <v>139</v>
      </c>
      <c r="K80" s="3">
        <v>107</v>
      </c>
      <c r="L80" s="3">
        <v>79</v>
      </c>
      <c r="M80" s="7">
        <v>1.7727000000000048E-2</v>
      </c>
      <c r="N80" s="3">
        <v>100</v>
      </c>
      <c r="O80" s="29">
        <v>1.7886005190323399E-2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79</v>
      </c>
      <c r="B81" s="20">
        <v>268</v>
      </c>
      <c r="C81" s="20">
        <v>0</v>
      </c>
      <c r="D81" s="20">
        <v>0</v>
      </c>
      <c r="E81" s="14" t="s">
        <v>56</v>
      </c>
      <c r="F81" s="7">
        <v>0.1728758027</v>
      </c>
      <c r="G81" s="7">
        <v>7.3120233585717003</v>
      </c>
      <c r="H81" s="29">
        <v>2.3642676482610255E-2</v>
      </c>
      <c r="I81" s="3">
        <v>272</v>
      </c>
      <c r="J81" s="3">
        <v>101</v>
      </c>
      <c r="K81" s="3">
        <v>79</v>
      </c>
      <c r="L81" s="3">
        <v>47</v>
      </c>
      <c r="M81" s="7">
        <v>9.4809999999999617E-3</v>
      </c>
      <c r="N81" s="3">
        <v>100</v>
      </c>
      <c r="O81" s="29">
        <v>9.5262307963116695E-3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625</v>
      </c>
      <c r="B82" s="20">
        <v>346</v>
      </c>
      <c r="C82" s="20">
        <v>0</v>
      </c>
      <c r="D82" s="20">
        <v>0</v>
      </c>
      <c r="E82" s="14" t="s">
        <v>56</v>
      </c>
      <c r="F82" s="7">
        <v>0.1819695029</v>
      </c>
      <c r="G82" s="7">
        <v>7.6821584602000001</v>
      </c>
      <c r="H82" s="29">
        <v>2.3687288389422592E-2</v>
      </c>
      <c r="I82" s="3">
        <v>200</v>
      </c>
      <c r="J82" s="3">
        <v>152</v>
      </c>
      <c r="K82" s="3">
        <v>69</v>
      </c>
      <c r="L82" s="3">
        <v>78</v>
      </c>
      <c r="M82" s="7">
        <v>8.3349999999999813E-3</v>
      </c>
      <c r="N82" s="3">
        <v>100</v>
      </c>
      <c r="O82" s="29">
        <v>8.3699303441978293E-3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679</v>
      </c>
      <c r="B83" s="20">
        <v>270</v>
      </c>
      <c r="C83" s="20">
        <v>0</v>
      </c>
      <c r="D83" s="20">
        <v>0</v>
      </c>
      <c r="E83" s="14" t="s">
        <v>56</v>
      </c>
      <c r="F83" s="7">
        <v>0.16226438100000001</v>
      </c>
      <c r="G83" s="7">
        <v>6.6592061088400003</v>
      </c>
      <c r="H83" s="29">
        <v>2.4366925778824652E-2</v>
      </c>
      <c r="I83" s="3">
        <v>106</v>
      </c>
      <c r="J83" s="3">
        <v>43</v>
      </c>
      <c r="K83" s="3">
        <v>203</v>
      </c>
      <c r="L83" s="3">
        <v>147</v>
      </c>
      <c r="M83" s="7">
        <v>1.258999999999999E-2</v>
      </c>
      <c r="N83" s="3">
        <v>100</v>
      </c>
      <c r="O83" s="29">
        <v>1.26699256007994E-2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709</v>
      </c>
      <c r="B84" s="20">
        <v>495</v>
      </c>
      <c r="C84" s="20">
        <v>0</v>
      </c>
      <c r="D84" s="20">
        <v>0</v>
      </c>
      <c r="E84" s="14" t="s">
        <v>56</v>
      </c>
      <c r="F84" s="7">
        <v>0.1869162077</v>
      </c>
      <c r="G84" s="7">
        <v>7.5479039116899997</v>
      </c>
      <c r="H84" s="29">
        <v>2.4763988769187825E-2</v>
      </c>
      <c r="I84" s="3">
        <v>173</v>
      </c>
      <c r="J84" s="3">
        <v>115</v>
      </c>
      <c r="K84" s="3">
        <v>73</v>
      </c>
      <c r="L84" s="3">
        <v>138</v>
      </c>
      <c r="M84" s="7">
        <v>6.7739999999999467E-3</v>
      </c>
      <c r="N84" s="3">
        <v>100</v>
      </c>
      <c r="O84" s="29">
        <v>6.7970476802923898E-3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999</v>
      </c>
      <c r="B85" s="20">
        <v>414</v>
      </c>
      <c r="C85" s="20">
        <v>0</v>
      </c>
      <c r="D85" s="20">
        <v>0</v>
      </c>
      <c r="E85" s="14" t="s">
        <v>56</v>
      </c>
      <c r="F85" s="7">
        <v>0.17857677459999999</v>
      </c>
      <c r="G85" s="7">
        <v>7.0849504205400002</v>
      </c>
      <c r="H85" s="29">
        <v>2.5205084580731511E-2</v>
      </c>
      <c r="I85" s="3">
        <v>326</v>
      </c>
      <c r="J85" s="3">
        <v>106</v>
      </c>
      <c r="K85" s="3">
        <v>52</v>
      </c>
      <c r="L85" s="3">
        <v>15</v>
      </c>
      <c r="M85" s="7">
        <v>9.8300000000000054E-3</v>
      </c>
      <c r="N85" s="3">
        <v>100</v>
      </c>
      <c r="O85" s="29">
        <v>9.8786334234902302E-3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373</v>
      </c>
      <c r="B86" s="20">
        <v>255</v>
      </c>
      <c r="C86" s="20">
        <v>0</v>
      </c>
      <c r="D86" s="20">
        <v>0</v>
      </c>
      <c r="E86" s="14" t="s">
        <v>56</v>
      </c>
      <c r="F86" s="7">
        <v>0.21431539490000001</v>
      </c>
      <c r="G86" s="7">
        <v>8.3563763504500006</v>
      </c>
      <c r="H86" s="29">
        <v>2.5646929471822899E-2</v>
      </c>
      <c r="I86" s="3">
        <v>135</v>
      </c>
      <c r="J86" s="3">
        <v>53</v>
      </c>
      <c r="K86" s="3">
        <v>239</v>
      </c>
      <c r="L86" s="3">
        <v>72</v>
      </c>
      <c r="M86" s="7">
        <v>1.4440000000000008E-2</v>
      </c>
      <c r="N86" s="3">
        <v>100</v>
      </c>
      <c r="O86" s="29">
        <v>1.4545271442035801E-2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719</v>
      </c>
      <c r="B87" s="20">
        <v>10</v>
      </c>
      <c r="C87" s="20">
        <v>0</v>
      </c>
      <c r="D87" s="20">
        <v>0</v>
      </c>
      <c r="E87" s="14" t="s">
        <v>56</v>
      </c>
      <c r="F87" s="7">
        <v>0.21532061</v>
      </c>
      <c r="G87" s="7">
        <v>8.2667711005999998</v>
      </c>
      <c r="H87" s="29">
        <v>2.6046518934626374E-2</v>
      </c>
      <c r="I87" s="3">
        <v>54</v>
      </c>
      <c r="J87" s="3">
        <v>297</v>
      </c>
      <c r="K87" s="3">
        <v>42</v>
      </c>
      <c r="L87" s="3">
        <v>106</v>
      </c>
      <c r="M87" s="7">
        <v>0.19662400000000002</v>
      </c>
      <c r="N87" s="3">
        <v>100</v>
      </c>
      <c r="O87" s="29">
        <v>0.218932430542745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697</v>
      </c>
      <c r="B88" s="20">
        <v>236</v>
      </c>
      <c r="C88" s="20">
        <v>0</v>
      </c>
      <c r="D88" s="20">
        <v>0</v>
      </c>
      <c r="E88" s="14" t="s">
        <v>56</v>
      </c>
      <c r="F88" s="7">
        <v>0.20302415500000001</v>
      </c>
      <c r="G88" s="7">
        <v>7.7794638226100004</v>
      </c>
      <c r="H88" s="29">
        <v>2.609744831127522E-2</v>
      </c>
      <c r="I88" s="3">
        <v>196</v>
      </c>
      <c r="J88" s="3">
        <v>120</v>
      </c>
      <c r="K88" s="3">
        <v>158</v>
      </c>
      <c r="L88" s="3">
        <v>25</v>
      </c>
      <c r="M88" s="7">
        <v>8.556000000000008E-3</v>
      </c>
      <c r="N88" s="3">
        <v>100</v>
      </c>
      <c r="O88" s="29">
        <v>8.5928126980320402E-3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7</v>
      </c>
      <c r="B89" s="20">
        <v>202</v>
      </c>
      <c r="C89" s="20">
        <v>0</v>
      </c>
      <c r="D89" s="20">
        <v>0</v>
      </c>
      <c r="E89" s="14" t="s">
        <v>56</v>
      </c>
      <c r="F89" s="7">
        <v>0.2162336017</v>
      </c>
      <c r="G89" s="7">
        <v>8.2465572230999999</v>
      </c>
      <c r="H89" s="29">
        <v>2.6221075759262684E-2</v>
      </c>
      <c r="I89" s="3">
        <v>287</v>
      </c>
      <c r="J89" s="3">
        <v>104</v>
      </c>
      <c r="K89" s="3">
        <v>58</v>
      </c>
      <c r="L89" s="3">
        <v>50</v>
      </c>
      <c r="M89" s="7">
        <v>1.3399999999999967E-2</v>
      </c>
      <c r="N89" s="3">
        <v>100</v>
      </c>
      <c r="O89" s="29">
        <v>1.3490590182499099E-2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399</v>
      </c>
      <c r="B90" s="20">
        <v>426</v>
      </c>
      <c r="C90" s="20">
        <v>0</v>
      </c>
      <c r="D90" s="20">
        <v>0</v>
      </c>
      <c r="E90" s="14" t="s">
        <v>56</v>
      </c>
      <c r="F90" s="7">
        <v>0.24674899359999999</v>
      </c>
      <c r="G90" s="7">
        <v>9.3353823408899999</v>
      </c>
      <c r="H90" s="29">
        <v>2.6431589472153946E-2</v>
      </c>
      <c r="I90" s="3">
        <v>200</v>
      </c>
      <c r="J90" s="3">
        <v>85</v>
      </c>
      <c r="K90" s="3">
        <v>127</v>
      </c>
      <c r="L90" s="3">
        <v>87</v>
      </c>
      <c r="M90" s="7">
        <v>1.8402999999999947E-2</v>
      </c>
      <c r="N90" s="3">
        <v>100</v>
      </c>
      <c r="O90" s="29">
        <v>1.85744418248244E-2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485</v>
      </c>
      <c r="B91" s="20">
        <v>199</v>
      </c>
      <c r="C91" s="20">
        <v>0</v>
      </c>
      <c r="D91" s="20">
        <v>0</v>
      </c>
      <c r="E91" s="14" t="s">
        <v>56</v>
      </c>
      <c r="F91" s="7">
        <v>0.31573468780000002</v>
      </c>
      <c r="G91" s="7">
        <v>11.869669779800001</v>
      </c>
      <c r="H91" s="29">
        <v>2.6600123984689323E-2</v>
      </c>
      <c r="I91" s="3">
        <v>246</v>
      </c>
      <c r="J91" s="3">
        <v>119</v>
      </c>
      <c r="K91" s="3">
        <v>88</v>
      </c>
      <c r="L91" s="3">
        <v>46</v>
      </c>
      <c r="M91" s="7">
        <v>1.6197000000000017E-2</v>
      </c>
      <c r="N91" s="3">
        <v>100</v>
      </c>
      <c r="O91" s="29">
        <v>1.63296052252624E-2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749</v>
      </c>
      <c r="B92" s="20">
        <v>278</v>
      </c>
      <c r="C92" s="20">
        <v>0</v>
      </c>
      <c r="D92" s="20">
        <v>0</v>
      </c>
      <c r="E92" s="14" t="s">
        <v>56</v>
      </c>
      <c r="F92" s="7">
        <v>0.21545160599999999</v>
      </c>
      <c r="G92" s="7">
        <v>8.0728059000200005</v>
      </c>
      <c r="H92" s="29">
        <v>2.6688565124483695E-2</v>
      </c>
      <c r="I92" s="3">
        <v>156</v>
      </c>
      <c r="J92" s="3">
        <v>178</v>
      </c>
      <c r="K92" s="3">
        <v>114</v>
      </c>
      <c r="L92" s="3">
        <v>51</v>
      </c>
      <c r="M92" s="7">
        <v>0.12465800000000005</v>
      </c>
      <c r="N92" s="3">
        <v>100</v>
      </c>
      <c r="O92" s="29">
        <v>0.13314061184642101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813</v>
      </c>
      <c r="B93" s="20">
        <v>230</v>
      </c>
      <c r="C93" s="20">
        <v>0</v>
      </c>
      <c r="D93" s="20">
        <v>0</v>
      </c>
      <c r="E93" s="14" t="s">
        <v>56</v>
      </c>
      <c r="F93" s="7">
        <v>0.1988593967</v>
      </c>
      <c r="G93" s="7">
        <v>7.2604136657999998</v>
      </c>
      <c r="H93" s="29">
        <v>2.7389540851745445E-2</v>
      </c>
      <c r="I93" s="3">
        <v>258</v>
      </c>
      <c r="J93" s="3">
        <v>141</v>
      </c>
      <c r="K93" s="3">
        <v>85</v>
      </c>
      <c r="L93" s="3">
        <v>15</v>
      </c>
      <c r="M93" s="7">
        <v>1.3704000000000049E-2</v>
      </c>
      <c r="N93" s="3">
        <v>100</v>
      </c>
      <c r="O93" s="29">
        <v>1.37987665916014E-2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103</v>
      </c>
      <c r="B94" s="20">
        <v>465</v>
      </c>
      <c r="C94" s="20">
        <v>0</v>
      </c>
      <c r="D94" s="20">
        <v>0</v>
      </c>
      <c r="E94" s="14" t="s">
        <v>56</v>
      </c>
      <c r="F94" s="7">
        <v>0.17719689020000001</v>
      </c>
      <c r="G94" s="7">
        <v>6.2465759472700002</v>
      </c>
      <c r="H94" s="29">
        <v>2.8367043272313375E-2</v>
      </c>
      <c r="I94" s="3">
        <v>254</v>
      </c>
      <c r="J94" s="3">
        <v>151</v>
      </c>
      <c r="K94" s="3">
        <v>57</v>
      </c>
      <c r="L94" s="3">
        <v>37</v>
      </c>
      <c r="M94" s="7">
        <v>1.1113999999999957E-2</v>
      </c>
      <c r="N94" s="3">
        <v>100</v>
      </c>
      <c r="O94" s="29">
        <v>1.11762219507069E-2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93</v>
      </c>
      <c r="B95" s="20">
        <v>6</v>
      </c>
      <c r="C95" s="20">
        <v>0</v>
      </c>
      <c r="D95" s="20">
        <v>0</v>
      </c>
      <c r="E95" s="14" t="s">
        <v>56</v>
      </c>
      <c r="F95" s="7">
        <v>0.29271179860000002</v>
      </c>
      <c r="G95" s="7">
        <v>9.8081023086000005</v>
      </c>
      <c r="H95" s="29">
        <v>2.9843876969283107E-2</v>
      </c>
      <c r="I95" s="3">
        <v>153</v>
      </c>
      <c r="J95" s="3">
        <v>115</v>
      </c>
      <c r="K95" s="3">
        <v>53</v>
      </c>
      <c r="L95" s="3">
        <v>178</v>
      </c>
      <c r="M95" s="7">
        <v>1.9094999999999973E-2</v>
      </c>
      <c r="N95" s="3">
        <v>100</v>
      </c>
      <c r="O95" s="29">
        <v>1.9279664065290799E-2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533</v>
      </c>
      <c r="B96" s="20">
        <v>402</v>
      </c>
      <c r="C96" s="20">
        <v>0</v>
      </c>
      <c r="D96" s="20">
        <v>0</v>
      </c>
      <c r="E96" s="14" t="s">
        <v>56</v>
      </c>
      <c r="F96" s="7">
        <v>0.23664568790000001</v>
      </c>
      <c r="G96" s="7">
        <v>7.7881146306</v>
      </c>
      <c r="H96" s="29">
        <v>3.0385491113626394E-2</v>
      </c>
      <c r="I96" s="3">
        <v>272</v>
      </c>
      <c r="J96" s="3">
        <v>123</v>
      </c>
      <c r="K96" s="3">
        <v>79</v>
      </c>
      <c r="L96" s="3">
        <v>25</v>
      </c>
      <c r="M96" s="7">
        <v>1.3458999999999999E-2</v>
      </c>
      <c r="N96" s="3">
        <v>100</v>
      </c>
      <c r="O96" s="29">
        <v>1.35503933085987E-2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123</v>
      </c>
      <c r="B97" s="20">
        <v>484</v>
      </c>
      <c r="C97" s="20">
        <v>0</v>
      </c>
      <c r="D97" s="20">
        <v>0</v>
      </c>
      <c r="E97" s="14" t="s">
        <v>56</v>
      </c>
      <c r="F97" s="7">
        <v>0.28393221190000001</v>
      </c>
      <c r="G97" s="7">
        <v>9.3232023327999993</v>
      </c>
      <c r="H97" s="29">
        <v>3.0454365545741387E-2</v>
      </c>
      <c r="I97" s="3">
        <v>289</v>
      </c>
      <c r="J97" s="3">
        <v>96</v>
      </c>
      <c r="K97" s="3">
        <v>85</v>
      </c>
      <c r="L97" s="3">
        <v>29</v>
      </c>
      <c r="M97" s="7">
        <v>1.3830000000000009E-2</v>
      </c>
      <c r="N97" s="3">
        <v>100</v>
      </c>
      <c r="O97" s="29">
        <v>1.3926525447948E-2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459</v>
      </c>
      <c r="B98" s="20">
        <v>24</v>
      </c>
      <c r="C98" s="20">
        <v>0</v>
      </c>
      <c r="D98" s="20">
        <v>0</v>
      </c>
      <c r="E98" s="14" t="s">
        <v>56</v>
      </c>
      <c r="F98" s="7">
        <v>0.2197025001</v>
      </c>
      <c r="G98" s="7">
        <v>7.1594629802599998</v>
      </c>
      <c r="H98" s="29">
        <v>3.068700832810527E-2</v>
      </c>
      <c r="I98" s="3">
        <v>261</v>
      </c>
      <c r="J98" s="3">
        <v>79</v>
      </c>
      <c r="K98" s="3">
        <v>112</v>
      </c>
      <c r="L98" s="3">
        <v>47</v>
      </c>
      <c r="M98" s="7">
        <v>2.5982999999999978E-2</v>
      </c>
      <c r="N98" s="3">
        <v>100</v>
      </c>
      <c r="O98" s="29">
        <v>2.6326521693149699E-2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557</v>
      </c>
      <c r="B99" s="20">
        <v>95</v>
      </c>
      <c r="C99" s="20">
        <v>0</v>
      </c>
      <c r="D99" s="20">
        <v>0</v>
      </c>
      <c r="E99" s="14" t="s">
        <v>56</v>
      </c>
      <c r="F99" s="7">
        <v>0.23446799360000001</v>
      </c>
      <c r="G99" s="7">
        <v>7.5813892306500001</v>
      </c>
      <c r="H99" s="29">
        <v>3.0926784849944659E-2</v>
      </c>
      <c r="I99" s="3">
        <v>142</v>
      </c>
      <c r="J99" s="3">
        <v>75</v>
      </c>
      <c r="K99" s="3">
        <v>211</v>
      </c>
      <c r="L99" s="3">
        <v>71</v>
      </c>
      <c r="M99" s="7">
        <v>2.4666999999999994E-2</v>
      </c>
      <c r="N99" s="3">
        <v>100</v>
      </c>
      <c r="O99" s="29">
        <v>2.4976327833735198E-2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723</v>
      </c>
      <c r="B100" s="20">
        <v>226</v>
      </c>
      <c r="C100" s="20">
        <v>0</v>
      </c>
      <c r="D100" s="20">
        <v>0</v>
      </c>
      <c r="E100" s="14" t="s">
        <v>56</v>
      </c>
      <c r="F100" s="7">
        <v>0.2254155648</v>
      </c>
      <c r="G100" s="7">
        <v>7.1512103547099999</v>
      </c>
      <c r="H100" s="29">
        <v>3.1521316479179586E-2</v>
      </c>
      <c r="I100" s="3">
        <v>229</v>
      </c>
      <c r="J100" s="3">
        <v>107</v>
      </c>
      <c r="K100" s="3">
        <v>101</v>
      </c>
      <c r="L100" s="3">
        <v>62</v>
      </c>
      <c r="M100" s="7">
        <v>1.6226999999999991E-2</v>
      </c>
      <c r="N100" s="3">
        <v>100</v>
      </c>
      <c r="O100" s="29">
        <v>1.6360099600069102E-2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147</v>
      </c>
      <c r="B101" s="20">
        <v>397</v>
      </c>
      <c r="C101" s="20">
        <v>0</v>
      </c>
      <c r="D101" s="20">
        <v>0</v>
      </c>
      <c r="E101" s="14" t="s">
        <v>56</v>
      </c>
      <c r="F101" s="7">
        <v>0.34937191810000001</v>
      </c>
      <c r="G101" s="7">
        <v>11.021297281900001</v>
      </c>
      <c r="H101" s="29">
        <v>3.1699709132586844E-2</v>
      </c>
      <c r="I101" s="3">
        <v>29</v>
      </c>
      <c r="J101" s="3">
        <v>2</v>
      </c>
      <c r="K101" s="3">
        <v>377</v>
      </c>
      <c r="L101" s="3">
        <v>91</v>
      </c>
      <c r="M101" s="7">
        <v>7.1026000000000034E-2</v>
      </c>
      <c r="N101" s="3">
        <v>100</v>
      </c>
      <c r="O101" s="29">
        <v>7.3674527642829099E-2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673</v>
      </c>
      <c r="B102" s="20">
        <v>357</v>
      </c>
      <c r="C102" s="20">
        <v>0</v>
      </c>
      <c r="D102" s="20">
        <v>0</v>
      </c>
      <c r="E102" s="14" t="s">
        <v>56</v>
      </c>
      <c r="F102" s="7">
        <v>0.26701407059999999</v>
      </c>
      <c r="G102" s="7">
        <v>8.2240191875999997</v>
      </c>
      <c r="H102" s="29">
        <v>3.2467588475790295E-2</v>
      </c>
      <c r="I102" s="3">
        <v>271</v>
      </c>
      <c r="J102" s="3">
        <v>87</v>
      </c>
      <c r="K102" s="3">
        <v>111</v>
      </c>
      <c r="L102" s="3">
        <v>30</v>
      </c>
      <c r="M102" s="7">
        <v>4.0777999999999981E-2</v>
      </c>
      <c r="N102" s="3">
        <v>100</v>
      </c>
      <c r="O102" s="29">
        <v>4.1632739752036997E-2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457</v>
      </c>
      <c r="B103" s="20">
        <v>357</v>
      </c>
      <c r="C103" s="20">
        <v>0</v>
      </c>
      <c r="D103" s="20">
        <v>0</v>
      </c>
      <c r="E103" s="14" t="s">
        <v>56</v>
      </c>
      <c r="F103" s="7">
        <v>0.27710059399999998</v>
      </c>
      <c r="G103" s="7">
        <v>8.5100348914040005</v>
      </c>
      <c r="H103" s="29">
        <v>3.2561628422922179E-2</v>
      </c>
      <c r="I103" s="3">
        <v>341</v>
      </c>
      <c r="J103" s="3">
        <v>103</v>
      </c>
      <c r="K103" s="3">
        <v>45</v>
      </c>
      <c r="L103" s="3">
        <v>10</v>
      </c>
      <c r="M103" s="7">
        <v>1.4260999999999968E-2</v>
      </c>
      <c r="N103" s="3">
        <v>100</v>
      </c>
      <c r="O103" s="29">
        <v>1.43636653026404E-2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859</v>
      </c>
      <c r="B104" s="20">
        <v>323</v>
      </c>
      <c r="C104" s="20">
        <v>0</v>
      </c>
      <c r="D104" s="20">
        <v>0</v>
      </c>
      <c r="E104" s="14" t="s">
        <v>56</v>
      </c>
      <c r="F104" s="7">
        <v>0.2653433248</v>
      </c>
      <c r="G104" s="7">
        <v>8.1253214673799992</v>
      </c>
      <c r="H104" s="29">
        <v>3.2656347919925395E-2</v>
      </c>
      <c r="I104" s="3">
        <v>273</v>
      </c>
      <c r="J104" s="3">
        <v>115</v>
      </c>
      <c r="K104" s="3">
        <v>84</v>
      </c>
      <c r="L104" s="3">
        <v>27</v>
      </c>
      <c r="M104" s="7">
        <v>1.9162000000000012E-2</v>
      </c>
      <c r="N104" s="3">
        <v>100</v>
      </c>
      <c r="O104" s="29">
        <v>1.9347970668170102E-2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769</v>
      </c>
      <c r="B105" s="20">
        <v>360</v>
      </c>
      <c r="C105" s="20">
        <v>0</v>
      </c>
      <c r="D105" s="20">
        <v>0</v>
      </c>
      <c r="E105" s="14" t="s">
        <v>56</v>
      </c>
      <c r="F105" s="7">
        <v>0.26351280310000003</v>
      </c>
      <c r="G105" s="7">
        <v>8.0490225363000008</v>
      </c>
      <c r="H105" s="29">
        <v>3.2738484941692361E-2</v>
      </c>
      <c r="I105" s="3">
        <v>212</v>
      </c>
      <c r="J105" s="3">
        <v>193</v>
      </c>
      <c r="K105" s="3">
        <v>32</v>
      </c>
      <c r="L105" s="3">
        <v>62</v>
      </c>
      <c r="M105" s="7">
        <v>1.9042000000000003E-2</v>
      </c>
      <c r="N105" s="3">
        <v>100</v>
      </c>
      <c r="O105" s="29">
        <v>1.9225633788953599E-2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175</v>
      </c>
      <c r="B106" s="20">
        <v>295</v>
      </c>
      <c r="C106" s="20">
        <v>0</v>
      </c>
      <c r="D106" s="20">
        <v>0</v>
      </c>
      <c r="E106" s="14" t="s">
        <v>56</v>
      </c>
      <c r="F106" s="7">
        <v>0.28458169770000002</v>
      </c>
      <c r="G106" s="7">
        <v>8.6881296719000005</v>
      </c>
      <c r="H106" s="29">
        <v>3.2755231384313015E-2</v>
      </c>
      <c r="I106" s="3">
        <v>123</v>
      </c>
      <c r="J106" s="3">
        <v>45</v>
      </c>
      <c r="K106" s="3">
        <v>270</v>
      </c>
      <c r="L106" s="3">
        <v>61</v>
      </c>
      <c r="M106" s="7">
        <v>8.2440000000000291E-3</v>
      </c>
      <c r="N106" s="3">
        <v>100</v>
      </c>
      <c r="O106" s="29">
        <v>8.2781696942260796E-3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965</v>
      </c>
      <c r="B107" s="20">
        <v>376</v>
      </c>
      <c r="C107" s="20">
        <v>0</v>
      </c>
      <c r="D107" s="20">
        <v>0</v>
      </c>
      <c r="E107" s="14" t="s">
        <v>56</v>
      </c>
      <c r="F107" s="7">
        <v>0.22144843359999999</v>
      </c>
      <c r="G107" s="7">
        <v>6.7430525075999999</v>
      </c>
      <c r="H107" s="29">
        <v>3.2840977191028631E-2</v>
      </c>
      <c r="I107" s="3">
        <v>244</v>
      </c>
      <c r="J107" s="3">
        <v>94</v>
      </c>
      <c r="K107" s="3">
        <v>117</v>
      </c>
      <c r="L107" s="3">
        <v>44</v>
      </c>
      <c r="M107" s="7">
        <v>1.386900000000002E-2</v>
      </c>
      <c r="N107" s="3">
        <v>100</v>
      </c>
      <c r="O107" s="29">
        <v>1.39660731640472E-2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753</v>
      </c>
      <c r="B108" s="20">
        <v>359</v>
      </c>
      <c r="C108" s="20">
        <v>0</v>
      </c>
      <c r="D108" s="20">
        <v>0</v>
      </c>
      <c r="E108" s="14" t="s">
        <v>56</v>
      </c>
      <c r="F108" s="7">
        <v>0.2128167309</v>
      </c>
      <c r="G108" s="7">
        <v>6.3460286668999997</v>
      </c>
      <c r="H108" s="29">
        <v>3.3535419089740705E-2</v>
      </c>
      <c r="I108" s="3">
        <v>212</v>
      </c>
      <c r="J108" s="3">
        <v>123</v>
      </c>
      <c r="K108" s="3">
        <v>125</v>
      </c>
      <c r="L108" s="3">
        <v>39</v>
      </c>
      <c r="M108" s="7">
        <v>1.7603000000000035E-2</v>
      </c>
      <c r="N108" s="3">
        <v>100</v>
      </c>
      <c r="O108" s="29">
        <v>1.7759775339850101E-2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185</v>
      </c>
      <c r="B109" s="20">
        <v>277</v>
      </c>
      <c r="C109" s="20">
        <v>0</v>
      </c>
      <c r="D109" s="20">
        <v>0</v>
      </c>
      <c r="E109" s="14" t="s">
        <v>56</v>
      </c>
      <c r="F109" s="7">
        <v>0.27778446530000001</v>
      </c>
      <c r="G109" s="7">
        <v>8.2564891412300003</v>
      </c>
      <c r="H109" s="29">
        <v>3.3644380867994143E-2</v>
      </c>
      <c r="I109" s="3">
        <v>174</v>
      </c>
      <c r="J109" s="3">
        <v>102</v>
      </c>
      <c r="K109" s="3">
        <v>184</v>
      </c>
      <c r="L109" s="3">
        <v>39</v>
      </c>
      <c r="M109" s="7">
        <v>2.7641000000000027E-2</v>
      </c>
      <c r="N109" s="3">
        <v>100</v>
      </c>
      <c r="O109" s="29">
        <v>2.80302011477177E-2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385</v>
      </c>
      <c r="B110" s="20">
        <v>147</v>
      </c>
      <c r="C110" s="20">
        <v>0</v>
      </c>
      <c r="D110" s="20">
        <v>0</v>
      </c>
      <c r="E110" s="14" t="s">
        <v>56</v>
      </c>
      <c r="F110" s="7">
        <v>0.27998057430000001</v>
      </c>
      <c r="G110" s="7">
        <v>8.1843702737000008</v>
      </c>
      <c r="H110" s="29">
        <v>3.4209177363309348E-2</v>
      </c>
      <c r="I110" s="3">
        <v>249</v>
      </c>
      <c r="J110" s="3">
        <v>72</v>
      </c>
      <c r="K110" s="3">
        <v>126</v>
      </c>
      <c r="L110" s="3">
        <v>52</v>
      </c>
      <c r="M110" s="7">
        <v>1.3083999999999985E-2</v>
      </c>
      <c r="N110" s="3">
        <v>100</v>
      </c>
      <c r="O110" s="29">
        <v>1.3170349553387899E-2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75</v>
      </c>
      <c r="B111" s="20">
        <v>476</v>
      </c>
      <c r="C111" s="20">
        <v>0</v>
      </c>
      <c r="D111" s="20">
        <v>0</v>
      </c>
      <c r="E111" s="14" t="s">
        <v>56</v>
      </c>
      <c r="F111" s="7">
        <v>0.27487546899999998</v>
      </c>
      <c r="G111" s="7">
        <v>7.8494281140700002</v>
      </c>
      <c r="H111" s="29">
        <v>3.5018534472248904E-2</v>
      </c>
      <c r="I111" s="3">
        <v>297</v>
      </c>
      <c r="J111" s="3">
        <v>114</v>
      </c>
      <c r="K111" s="3">
        <v>47</v>
      </c>
      <c r="L111" s="3">
        <v>41</v>
      </c>
      <c r="M111" s="7">
        <v>1.5826000000000007E-2</v>
      </c>
      <c r="N111" s="3">
        <v>100</v>
      </c>
      <c r="O111" s="29">
        <v>1.59525682940432E-2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851</v>
      </c>
      <c r="B112" s="20">
        <v>144</v>
      </c>
      <c r="C112" s="20">
        <v>0</v>
      </c>
      <c r="D112" s="20">
        <v>0</v>
      </c>
      <c r="E112" s="14" t="s">
        <v>56</v>
      </c>
      <c r="F112" s="7">
        <v>0.22862294590000001</v>
      </c>
      <c r="G112" s="7">
        <v>6.3386744404900002</v>
      </c>
      <c r="H112" s="29">
        <v>3.6067942603205651E-2</v>
      </c>
      <c r="I112" s="3">
        <v>295</v>
      </c>
      <c r="J112" s="3">
        <v>110</v>
      </c>
      <c r="K112" s="3">
        <v>83</v>
      </c>
      <c r="L112" s="3">
        <v>11</v>
      </c>
      <c r="M112" s="7">
        <v>1.447900000000002E-2</v>
      </c>
      <c r="N112" s="3">
        <v>100</v>
      </c>
      <c r="O112" s="29">
        <v>1.4584843636182201E-2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381</v>
      </c>
      <c r="B113" s="20">
        <v>285</v>
      </c>
      <c r="C113" s="20">
        <v>0</v>
      </c>
      <c r="D113" s="20">
        <v>0</v>
      </c>
      <c r="E113" s="14" t="s">
        <v>56</v>
      </c>
      <c r="F113" s="7">
        <v>0.28241263789999999</v>
      </c>
      <c r="G113" s="7">
        <v>7.8059481542076004</v>
      </c>
      <c r="H113" s="29">
        <v>3.6179158805682378E-2</v>
      </c>
      <c r="I113" s="3">
        <v>269</v>
      </c>
      <c r="J113" s="3">
        <v>68</v>
      </c>
      <c r="K113" s="3">
        <v>97</v>
      </c>
      <c r="L113" s="3">
        <v>65</v>
      </c>
      <c r="M113" s="7">
        <v>1.5727000000000046E-2</v>
      </c>
      <c r="N113" s="3">
        <v>100</v>
      </c>
      <c r="O113" s="29">
        <v>1.58519813845827E-2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13</v>
      </c>
      <c r="B114" s="20">
        <v>491</v>
      </c>
      <c r="C114" s="20">
        <v>0</v>
      </c>
      <c r="D114" s="20">
        <v>0</v>
      </c>
      <c r="E114" s="14" t="s">
        <v>56</v>
      </c>
      <c r="F114" s="7">
        <v>0.32372232220000002</v>
      </c>
      <c r="G114" s="7">
        <v>8.8525363566999999</v>
      </c>
      <c r="H114" s="29">
        <v>3.6568313210596684E-2</v>
      </c>
      <c r="I114" s="3">
        <v>301</v>
      </c>
      <c r="J114" s="3">
        <v>85</v>
      </c>
      <c r="K114" s="3">
        <v>80</v>
      </c>
      <c r="L114" s="3">
        <v>33</v>
      </c>
      <c r="M114" s="7">
        <v>1.5723000000000042E-2</v>
      </c>
      <c r="N114" s="3">
        <v>100</v>
      </c>
      <c r="O114" s="29">
        <v>1.5847917479677998E-2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29</v>
      </c>
      <c r="B115" s="20">
        <v>178</v>
      </c>
      <c r="C115" s="20">
        <v>0</v>
      </c>
      <c r="D115" s="20">
        <v>0</v>
      </c>
      <c r="E115" s="14" t="s">
        <v>56</v>
      </c>
      <c r="F115" s="7">
        <v>0.36217373009999998</v>
      </c>
      <c r="G115" s="7">
        <v>9.6157526240000006</v>
      </c>
      <c r="H115" s="29">
        <v>3.7664626396071058E-2</v>
      </c>
      <c r="I115" s="3">
        <v>275</v>
      </c>
      <c r="J115" s="3">
        <v>105</v>
      </c>
      <c r="K115" s="3">
        <v>91</v>
      </c>
      <c r="L115" s="3">
        <v>28</v>
      </c>
      <c r="M115" s="7">
        <v>2.571699999999999E-2</v>
      </c>
      <c r="N115" s="3">
        <v>100</v>
      </c>
      <c r="O115" s="29">
        <v>2.6053463127576899E-2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743</v>
      </c>
      <c r="B116" s="20">
        <v>359</v>
      </c>
      <c r="C116" s="20">
        <v>0</v>
      </c>
      <c r="D116" s="20">
        <v>0</v>
      </c>
      <c r="E116" s="14" t="s">
        <v>56</v>
      </c>
      <c r="F116" s="7">
        <v>0.2757233952</v>
      </c>
      <c r="G116" s="7">
        <v>7.1373023879200002</v>
      </c>
      <c r="H116" s="29">
        <v>3.8631317578286486E-2</v>
      </c>
      <c r="I116" s="3">
        <v>317</v>
      </c>
      <c r="J116" s="3">
        <v>85</v>
      </c>
      <c r="K116" s="3">
        <v>51</v>
      </c>
      <c r="L116" s="3">
        <v>46</v>
      </c>
      <c r="M116" s="7">
        <v>1.651899999999995E-2</v>
      </c>
      <c r="N116" s="3">
        <v>100</v>
      </c>
      <c r="O116" s="29">
        <v>1.6656960099165199E-2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947</v>
      </c>
      <c r="B117" s="20">
        <v>5</v>
      </c>
      <c r="C117" s="20">
        <v>0</v>
      </c>
      <c r="D117" s="20">
        <v>0</v>
      </c>
      <c r="E117" s="14" t="s">
        <v>56</v>
      </c>
      <c r="F117" s="7">
        <v>0.27501972299999999</v>
      </c>
      <c r="G117" s="7">
        <v>7.0567116211999998</v>
      </c>
      <c r="H117" s="29">
        <v>3.8972787576266668E-2</v>
      </c>
      <c r="I117" s="3">
        <v>286</v>
      </c>
      <c r="J117" s="3">
        <v>117</v>
      </c>
      <c r="K117" s="3">
        <v>69</v>
      </c>
      <c r="L117" s="3">
        <v>27</v>
      </c>
      <c r="M117" s="7">
        <v>1.7908000000000035E-2</v>
      </c>
      <c r="N117" s="3">
        <v>100</v>
      </c>
      <c r="O117" s="29">
        <v>1.8070288661584801E-2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431</v>
      </c>
      <c r="B118" s="20">
        <v>158</v>
      </c>
      <c r="C118" s="20">
        <v>0</v>
      </c>
      <c r="D118" s="20">
        <v>0</v>
      </c>
      <c r="E118" s="14" t="s">
        <v>56</v>
      </c>
      <c r="F118" s="7">
        <v>0.26832408479999997</v>
      </c>
      <c r="G118" s="7">
        <v>6.8543019319400003</v>
      </c>
      <c r="H118" s="29">
        <v>3.9146814287484288E-2</v>
      </c>
      <c r="I118" s="3">
        <v>239</v>
      </c>
      <c r="J118" s="3">
        <v>68</v>
      </c>
      <c r="K118" s="3">
        <v>113</v>
      </c>
      <c r="L118" s="3">
        <v>79</v>
      </c>
      <c r="M118" s="7">
        <v>1.5064999999999995E-2</v>
      </c>
      <c r="N118" s="3">
        <v>100</v>
      </c>
      <c r="O118" s="29">
        <v>1.51796298351897E-2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567</v>
      </c>
      <c r="B119" s="20">
        <v>156</v>
      </c>
      <c r="C119" s="20">
        <v>0</v>
      </c>
      <c r="D119" s="20">
        <v>0</v>
      </c>
      <c r="E119" s="14" t="s">
        <v>56</v>
      </c>
      <c r="F119" s="7">
        <v>0.32532251309999999</v>
      </c>
      <c r="G119" s="7">
        <v>8.2908457895000005</v>
      </c>
      <c r="H119" s="29">
        <v>3.9238760599311466E-2</v>
      </c>
      <c r="I119" s="3">
        <v>239</v>
      </c>
      <c r="J119" s="3">
        <v>63</v>
      </c>
      <c r="K119" s="3">
        <v>169</v>
      </c>
      <c r="L119" s="3">
        <v>28</v>
      </c>
      <c r="M119" s="7">
        <v>1.2561000000000044E-2</v>
      </c>
      <c r="N119" s="3">
        <v>100</v>
      </c>
      <c r="O119" s="29">
        <v>1.26405562667368E-2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761</v>
      </c>
      <c r="B120" s="20">
        <v>23</v>
      </c>
      <c r="C120" s="20">
        <v>0</v>
      </c>
      <c r="D120" s="20">
        <v>0</v>
      </c>
      <c r="E120" s="14" t="s">
        <v>56</v>
      </c>
      <c r="F120" s="7">
        <v>0.26160290250000001</v>
      </c>
      <c r="G120" s="7">
        <v>6.6214848608199999</v>
      </c>
      <c r="H120" s="29">
        <v>3.9508193101509756E-2</v>
      </c>
      <c r="I120" s="3">
        <v>227</v>
      </c>
      <c r="J120" s="3">
        <v>79</v>
      </c>
      <c r="K120" s="3">
        <v>114</v>
      </c>
      <c r="L120" s="3">
        <v>79</v>
      </c>
      <c r="M120" s="7">
        <v>1.3468000000000035E-2</v>
      </c>
      <c r="N120" s="3">
        <v>100</v>
      </c>
      <c r="O120" s="29">
        <v>1.3559516133755301E-2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179</v>
      </c>
      <c r="B121" s="20">
        <v>177</v>
      </c>
      <c r="C121" s="20">
        <v>0</v>
      </c>
      <c r="D121" s="20">
        <v>0</v>
      </c>
      <c r="E121" s="14" t="s">
        <v>56</v>
      </c>
      <c r="F121" s="7">
        <v>0.35500764540000002</v>
      </c>
      <c r="G121" s="7">
        <v>8.9680175124399995</v>
      </c>
      <c r="H121" s="29">
        <v>3.9585967010830503E-2</v>
      </c>
      <c r="I121" s="3">
        <v>306</v>
      </c>
      <c r="J121" s="3">
        <v>118</v>
      </c>
      <c r="K121" s="3">
        <v>49</v>
      </c>
      <c r="L121" s="3">
        <v>26</v>
      </c>
      <c r="M121" s="7">
        <v>1.5275999999999956E-2</v>
      </c>
      <c r="N121" s="3">
        <v>100</v>
      </c>
      <c r="O121" s="29">
        <v>1.53938801199416E-2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441</v>
      </c>
      <c r="B122" s="20">
        <v>228</v>
      </c>
      <c r="C122" s="20">
        <v>0</v>
      </c>
      <c r="D122" s="20">
        <v>0</v>
      </c>
      <c r="E122" s="14" t="s">
        <v>56</v>
      </c>
      <c r="F122" s="7">
        <v>0.34247548319999999</v>
      </c>
      <c r="G122" s="7">
        <v>8.6071827199000008</v>
      </c>
      <c r="H122" s="29">
        <v>3.9789498416036753E-2</v>
      </c>
      <c r="I122" s="3">
        <v>213</v>
      </c>
      <c r="J122" s="3">
        <v>92</v>
      </c>
      <c r="K122" s="3">
        <v>124</v>
      </c>
      <c r="L122" s="3">
        <v>70</v>
      </c>
      <c r="M122" s="7">
        <v>2.1965000000000012E-2</v>
      </c>
      <c r="N122" s="3">
        <v>100</v>
      </c>
      <c r="O122" s="29">
        <v>2.2209822266607199E-2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397</v>
      </c>
      <c r="B123" s="20">
        <v>353</v>
      </c>
      <c r="C123" s="20">
        <v>0</v>
      </c>
      <c r="D123" s="20">
        <v>0</v>
      </c>
      <c r="E123" s="14" t="s">
        <v>56</v>
      </c>
      <c r="F123" s="7">
        <v>0.3556216955</v>
      </c>
      <c r="G123" s="7">
        <v>8.8361845420300007</v>
      </c>
      <c r="H123" s="29">
        <v>4.0246069308360152E-2</v>
      </c>
      <c r="I123" s="3">
        <v>262</v>
      </c>
      <c r="J123" s="3">
        <v>71</v>
      </c>
      <c r="K123" s="3">
        <v>142</v>
      </c>
      <c r="L123" s="3">
        <v>24</v>
      </c>
      <c r="M123" s="7">
        <v>1.9191999999999987E-2</v>
      </c>
      <c r="N123" s="3">
        <v>100</v>
      </c>
      <c r="O123" s="29">
        <v>1.9378557226603501E-2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81</v>
      </c>
      <c r="B124" s="20">
        <v>60</v>
      </c>
      <c r="C124" s="20">
        <v>0</v>
      </c>
      <c r="D124" s="20">
        <v>0</v>
      </c>
      <c r="E124" s="14" t="s">
        <v>56</v>
      </c>
      <c r="F124" s="7">
        <v>0.3174369091</v>
      </c>
      <c r="G124" s="7">
        <v>7.8090854678000001</v>
      </c>
      <c r="H124" s="29">
        <v>4.0649690723570643E-2</v>
      </c>
      <c r="I124" s="3">
        <v>305</v>
      </c>
      <c r="J124" s="3">
        <v>54</v>
      </c>
      <c r="K124" s="3">
        <v>121</v>
      </c>
      <c r="L124" s="3">
        <v>19</v>
      </c>
      <c r="M124" s="7">
        <v>1.9271000000000038E-2</v>
      </c>
      <c r="N124" s="3">
        <v>100</v>
      </c>
      <c r="O124" s="29">
        <v>1.9459106306271901E-2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959</v>
      </c>
      <c r="B125" s="20">
        <v>396</v>
      </c>
      <c r="C125" s="20">
        <v>0</v>
      </c>
      <c r="D125" s="20">
        <v>0</v>
      </c>
      <c r="E125" s="14" t="s">
        <v>56</v>
      </c>
      <c r="F125" s="7">
        <v>0.40909104889999998</v>
      </c>
      <c r="G125" s="7">
        <v>9.9731807991900006</v>
      </c>
      <c r="H125" s="29">
        <v>4.1019114877895869E-2</v>
      </c>
      <c r="I125" s="3">
        <v>238</v>
      </c>
      <c r="J125" s="3">
        <v>86</v>
      </c>
      <c r="K125" s="3">
        <v>137</v>
      </c>
      <c r="L125" s="3">
        <v>38</v>
      </c>
      <c r="M125" s="7">
        <v>2.5984000000000007E-2</v>
      </c>
      <c r="N125" s="3">
        <v>100</v>
      </c>
      <c r="O125" s="29">
        <v>2.6327548369802601E-2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301</v>
      </c>
      <c r="B126" s="20">
        <v>237</v>
      </c>
      <c r="C126" s="20">
        <v>0</v>
      </c>
      <c r="D126" s="20">
        <v>0</v>
      </c>
      <c r="E126" s="14" t="s">
        <v>56</v>
      </c>
      <c r="F126" s="7">
        <v>0.37829167499999999</v>
      </c>
      <c r="G126" s="7">
        <v>9.1772203914000006</v>
      </c>
      <c r="H126" s="29">
        <v>4.1220724671110459E-2</v>
      </c>
      <c r="I126" s="3">
        <v>288</v>
      </c>
      <c r="J126" s="3">
        <v>78</v>
      </c>
      <c r="K126" s="3">
        <v>92</v>
      </c>
      <c r="L126" s="3">
        <v>41</v>
      </c>
      <c r="M126" s="7">
        <v>2.0155000000000034E-2</v>
      </c>
      <c r="N126" s="3">
        <v>100</v>
      </c>
      <c r="O126" s="29">
        <v>2.0360883091953899E-2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663</v>
      </c>
      <c r="B127" s="20">
        <v>477</v>
      </c>
      <c r="C127" s="20">
        <v>0</v>
      </c>
      <c r="D127" s="20">
        <v>0</v>
      </c>
      <c r="E127" s="14" t="s">
        <v>56</v>
      </c>
      <c r="F127" s="7">
        <v>0.37660166340000001</v>
      </c>
      <c r="G127" s="7">
        <v>8.9500248391999992</v>
      </c>
      <c r="H127" s="29">
        <v>4.2078281364151239E-2</v>
      </c>
      <c r="I127" s="3">
        <v>274</v>
      </c>
      <c r="J127" s="3">
        <v>106</v>
      </c>
      <c r="K127" s="3">
        <v>60</v>
      </c>
      <c r="L127" s="3">
        <v>59</v>
      </c>
      <c r="M127" s="7">
        <v>2.5747999999999993E-2</v>
      </c>
      <c r="N127" s="3">
        <v>100</v>
      </c>
      <c r="O127" s="29">
        <v>2.6085281904250301E-2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603</v>
      </c>
      <c r="B128" s="20">
        <v>70</v>
      </c>
      <c r="C128" s="20">
        <v>0</v>
      </c>
      <c r="D128" s="20">
        <v>0</v>
      </c>
      <c r="E128" s="14" t="s">
        <v>56</v>
      </c>
      <c r="F128" s="7">
        <v>0.34697876999999999</v>
      </c>
      <c r="G128" s="7">
        <v>8.2251934712000008</v>
      </c>
      <c r="H128" s="29">
        <v>4.2184876406241918E-2</v>
      </c>
      <c r="I128" s="3">
        <v>221</v>
      </c>
      <c r="J128" s="3">
        <v>120</v>
      </c>
      <c r="K128" s="3">
        <v>101</v>
      </c>
      <c r="L128" s="3">
        <v>57</v>
      </c>
      <c r="M128" s="7">
        <v>1.9876000000000005E-2</v>
      </c>
      <c r="N128" s="3">
        <v>100</v>
      </c>
      <c r="O128" s="29">
        <v>2.0076184709597301E-2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871</v>
      </c>
      <c r="B129" s="20">
        <v>461</v>
      </c>
      <c r="C129" s="20">
        <v>0</v>
      </c>
      <c r="D129" s="20">
        <v>0</v>
      </c>
      <c r="E129" s="14" t="s">
        <v>56</v>
      </c>
      <c r="F129" s="7">
        <v>0.37031716529999997</v>
      </c>
      <c r="G129" s="7">
        <v>8.7510853955499996</v>
      </c>
      <c r="H129" s="29">
        <v>4.2316712563256365E-2</v>
      </c>
      <c r="I129" s="3">
        <v>172</v>
      </c>
      <c r="J129" s="3">
        <v>178</v>
      </c>
      <c r="K129" s="3">
        <v>90</v>
      </c>
      <c r="L129" s="3">
        <v>59</v>
      </c>
      <c r="M129" s="7">
        <v>2.6792000000000038E-2</v>
      </c>
      <c r="N129" s="3">
        <v>100</v>
      </c>
      <c r="O129" s="29">
        <v>2.71574478024048E-2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847</v>
      </c>
      <c r="B130" s="20">
        <v>385</v>
      </c>
      <c r="C130" s="20">
        <v>0</v>
      </c>
      <c r="D130" s="20">
        <v>0</v>
      </c>
      <c r="E130" s="14" t="s">
        <v>56</v>
      </c>
      <c r="F130" s="7">
        <v>0.37028551380000002</v>
      </c>
      <c r="G130" s="7">
        <v>8.7087033851999998</v>
      </c>
      <c r="H130" s="29">
        <v>4.2519017748300109E-2</v>
      </c>
      <c r="I130" s="3">
        <v>262</v>
      </c>
      <c r="J130" s="3">
        <v>117</v>
      </c>
      <c r="K130" s="3">
        <v>94</v>
      </c>
      <c r="L130" s="3">
        <v>26</v>
      </c>
      <c r="M130" s="7">
        <v>2.7067999999999981E-2</v>
      </c>
      <c r="N130" s="3">
        <v>100</v>
      </c>
      <c r="O130" s="29">
        <v>2.7441086185923301E-2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751</v>
      </c>
      <c r="B131" s="20">
        <v>297</v>
      </c>
      <c r="C131" s="20">
        <v>0</v>
      </c>
      <c r="D131" s="20">
        <v>0</v>
      </c>
      <c r="E131" s="14" t="s">
        <v>56</v>
      </c>
      <c r="F131" s="7">
        <v>0.31211232059999999</v>
      </c>
      <c r="G131" s="7">
        <v>7.2719321924000004</v>
      </c>
      <c r="H131" s="29">
        <v>4.2920136263948257E-2</v>
      </c>
      <c r="I131" s="3">
        <v>299</v>
      </c>
      <c r="J131" s="3">
        <v>132</v>
      </c>
      <c r="K131" s="3">
        <v>47</v>
      </c>
      <c r="L131" s="3">
        <v>21</v>
      </c>
      <c r="M131" s="7">
        <v>1.5261999999999998E-2</v>
      </c>
      <c r="N131" s="3">
        <v>100</v>
      </c>
      <c r="O131" s="29">
        <v>1.53796630393377E-2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799</v>
      </c>
      <c r="B132" s="20">
        <v>493</v>
      </c>
      <c r="C132" s="20">
        <v>0</v>
      </c>
      <c r="D132" s="20">
        <v>0</v>
      </c>
      <c r="E132" s="14" t="s">
        <v>56</v>
      </c>
      <c r="F132" s="7">
        <v>0.4199729425</v>
      </c>
      <c r="G132" s="7">
        <v>9.7551319710000008</v>
      </c>
      <c r="H132" s="29">
        <v>4.3051487539942368E-2</v>
      </c>
      <c r="I132" s="3">
        <v>130</v>
      </c>
      <c r="J132" s="3">
        <v>233</v>
      </c>
      <c r="K132" s="3">
        <v>88</v>
      </c>
      <c r="L132" s="3">
        <v>48</v>
      </c>
      <c r="M132" s="7">
        <v>2.9452000000000034E-2</v>
      </c>
      <c r="N132" s="3">
        <v>100</v>
      </c>
      <c r="O132" s="29">
        <v>2.9894418554399199E-2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249</v>
      </c>
      <c r="B133" s="20">
        <v>481</v>
      </c>
      <c r="C133" s="20">
        <v>0</v>
      </c>
      <c r="D133" s="20">
        <v>0</v>
      </c>
      <c r="E133" s="14" t="s">
        <v>56</v>
      </c>
      <c r="F133" s="7">
        <v>0.38513031489999999</v>
      </c>
      <c r="G133" s="7">
        <v>8.9213336320999996</v>
      </c>
      <c r="H133" s="29">
        <v>4.3169589971868802E-2</v>
      </c>
      <c r="I133" s="3">
        <v>138</v>
      </c>
      <c r="J133" s="3">
        <v>182</v>
      </c>
      <c r="K133" s="3">
        <v>132</v>
      </c>
      <c r="L133" s="3">
        <v>47</v>
      </c>
      <c r="M133" s="7">
        <v>3.2163000000000053E-2</v>
      </c>
      <c r="N133" s="3">
        <v>100</v>
      </c>
      <c r="O133" s="29">
        <v>3.2691594314235503E-2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119</v>
      </c>
      <c r="B134" s="20">
        <v>136</v>
      </c>
      <c r="C134" s="20">
        <v>0</v>
      </c>
      <c r="D134" s="20">
        <v>0</v>
      </c>
      <c r="E134" s="14" t="s">
        <v>56</v>
      </c>
      <c r="F134" s="7">
        <v>0.37568255610000001</v>
      </c>
      <c r="G134" s="7">
        <v>8.6666961432999994</v>
      </c>
      <c r="H134" s="29">
        <v>4.3347839809802328E-2</v>
      </c>
      <c r="I134" s="3">
        <v>188</v>
      </c>
      <c r="J134" s="3">
        <v>108</v>
      </c>
      <c r="K134" s="3">
        <v>39</v>
      </c>
      <c r="L134" s="3">
        <v>164</v>
      </c>
      <c r="M134" s="7">
        <v>2.951400000000004E-2</v>
      </c>
      <c r="N134" s="3">
        <v>100</v>
      </c>
      <c r="O134" s="29">
        <v>2.9958302030959699E-2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833</v>
      </c>
      <c r="B135" s="20">
        <v>41</v>
      </c>
      <c r="C135" s="20">
        <v>0</v>
      </c>
      <c r="D135" s="20">
        <v>0</v>
      </c>
      <c r="E135" s="14" t="s">
        <v>56</v>
      </c>
      <c r="F135" s="7">
        <v>0.3786481418</v>
      </c>
      <c r="G135" s="7">
        <v>8.6181111581710006</v>
      </c>
      <c r="H135" s="29">
        <v>4.393632605225755E-2</v>
      </c>
      <c r="I135" s="3">
        <v>244</v>
      </c>
      <c r="J135" s="3">
        <v>106</v>
      </c>
      <c r="K135" s="3">
        <v>84</v>
      </c>
      <c r="L135" s="3">
        <v>65</v>
      </c>
      <c r="M135" s="7">
        <v>2.6904000000000039E-2</v>
      </c>
      <c r="N135" s="3">
        <v>100</v>
      </c>
      <c r="O135" s="29">
        <v>2.7272537737094999E-2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455</v>
      </c>
      <c r="B136" s="20">
        <v>375</v>
      </c>
      <c r="C136" s="20">
        <v>0</v>
      </c>
      <c r="D136" s="20">
        <v>0</v>
      </c>
      <c r="E136" s="14" t="s">
        <v>56</v>
      </c>
      <c r="F136" s="7">
        <v>0.4022393568</v>
      </c>
      <c r="G136" s="7">
        <v>9.1329822971999999</v>
      </c>
      <c r="H136" s="29">
        <v>4.4042498245432819E-2</v>
      </c>
      <c r="I136" s="3">
        <v>222</v>
      </c>
      <c r="J136" s="3">
        <v>85</v>
      </c>
      <c r="K136" s="3">
        <v>117</v>
      </c>
      <c r="L136" s="3">
        <v>75</v>
      </c>
      <c r="M136" s="7">
        <v>2.3629000000000011E-2</v>
      </c>
      <c r="N136" s="3">
        <v>100</v>
      </c>
      <c r="O136" s="29">
        <v>2.3912641846650599E-2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39</v>
      </c>
      <c r="B137" s="20">
        <v>122</v>
      </c>
      <c r="C137" s="20">
        <v>0</v>
      </c>
      <c r="D137" s="20">
        <v>0</v>
      </c>
      <c r="E137" s="14" t="s">
        <v>56</v>
      </c>
      <c r="F137" s="7">
        <v>0.37848782450000001</v>
      </c>
      <c r="G137" s="7">
        <v>8.5601452800400004</v>
      </c>
      <c r="H137" s="29">
        <v>4.4215116930612586E-2</v>
      </c>
      <c r="I137" s="3">
        <v>292</v>
      </c>
      <c r="J137" s="3">
        <v>94</v>
      </c>
      <c r="K137" s="3">
        <v>89</v>
      </c>
      <c r="L137" s="3">
        <v>24</v>
      </c>
      <c r="M137" s="7">
        <v>3.5000999999999949E-2</v>
      </c>
      <c r="N137" s="3">
        <v>100</v>
      </c>
      <c r="O137" s="29">
        <v>3.5628213913118101E-2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765</v>
      </c>
      <c r="B138" s="20">
        <v>118</v>
      </c>
      <c r="C138" s="20">
        <v>0</v>
      </c>
      <c r="D138" s="20">
        <v>0</v>
      </c>
      <c r="E138" s="14" t="s">
        <v>56</v>
      </c>
      <c r="F138" s="7">
        <v>0.45581475510000002</v>
      </c>
      <c r="G138" s="7">
        <v>10.197168616800001</v>
      </c>
      <c r="H138" s="29">
        <v>4.4700129244605979E-2</v>
      </c>
      <c r="I138" s="3">
        <v>199</v>
      </c>
      <c r="J138" s="3">
        <v>39</v>
      </c>
      <c r="K138" s="3">
        <v>143</v>
      </c>
      <c r="L138" s="3">
        <v>118</v>
      </c>
      <c r="M138" s="7">
        <v>2.8978999999999977E-2</v>
      </c>
      <c r="N138" s="3">
        <v>100</v>
      </c>
      <c r="O138" s="29">
        <v>2.9407183736210901E-2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449</v>
      </c>
      <c r="B139" s="20">
        <v>179</v>
      </c>
      <c r="C139" s="20">
        <v>0</v>
      </c>
      <c r="D139" s="20">
        <v>0</v>
      </c>
      <c r="E139" s="14" t="s">
        <v>56</v>
      </c>
      <c r="F139" s="7">
        <v>0.34531439549999998</v>
      </c>
      <c r="G139" s="7">
        <v>7.6806041242000003</v>
      </c>
      <c r="H139" s="29">
        <v>4.4959275327312538E-2</v>
      </c>
      <c r="I139" s="3">
        <v>285</v>
      </c>
      <c r="J139" s="3">
        <v>72</v>
      </c>
      <c r="K139" s="3">
        <v>119</v>
      </c>
      <c r="L139" s="3">
        <v>23</v>
      </c>
      <c r="M139" s="7">
        <v>1.9406999999999952E-2</v>
      </c>
      <c r="N139" s="3">
        <v>100</v>
      </c>
      <c r="O139" s="29">
        <v>1.9597788277124099E-2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605</v>
      </c>
      <c r="B140" s="20">
        <v>170</v>
      </c>
      <c r="C140" s="20">
        <v>0</v>
      </c>
      <c r="D140" s="20">
        <v>0</v>
      </c>
      <c r="E140" s="14" t="s">
        <v>56</v>
      </c>
      <c r="F140" s="7">
        <v>0.38760565320000001</v>
      </c>
      <c r="G140" s="7">
        <v>8.5648769288000004</v>
      </c>
      <c r="H140" s="29">
        <v>4.5255250766843919E-2</v>
      </c>
      <c r="I140" s="3">
        <v>81</v>
      </c>
      <c r="J140" s="3">
        <v>60</v>
      </c>
      <c r="K140" s="3">
        <v>185</v>
      </c>
      <c r="L140" s="3">
        <v>173</v>
      </c>
      <c r="M140" s="7">
        <v>1.3819000000000026E-2</v>
      </c>
      <c r="N140" s="3">
        <v>100</v>
      </c>
      <c r="O140" s="29">
        <v>1.39153712466927E-2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291</v>
      </c>
      <c r="B141" s="20">
        <v>152</v>
      </c>
      <c r="C141" s="20">
        <v>0</v>
      </c>
      <c r="D141" s="20">
        <v>0</v>
      </c>
      <c r="E141" s="14" t="s">
        <v>56</v>
      </c>
      <c r="F141" s="7">
        <v>0.39001625280000002</v>
      </c>
      <c r="G141" s="7">
        <v>8.4123113035500001</v>
      </c>
      <c r="H141" s="29">
        <v>4.6362555869207185E-2</v>
      </c>
      <c r="I141" s="3">
        <v>268</v>
      </c>
      <c r="J141" s="3">
        <v>125</v>
      </c>
      <c r="K141" s="3">
        <v>50</v>
      </c>
      <c r="L141" s="3">
        <v>56</v>
      </c>
      <c r="M141" s="7">
        <v>1.9306999999999963E-2</v>
      </c>
      <c r="N141" s="3">
        <v>100</v>
      </c>
      <c r="O141" s="29">
        <v>1.9495814368080101E-2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583</v>
      </c>
      <c r="B142" s="20">
        <v>176</v>
      </c>
      <c r="C142" s="20">
        <v>0</v>
      </c>
      <c r="D142" s="20">
        <v>0</v>
      </c>
      <c r="E142" s="14" t="s">
        <v>56</v>
      </c>
      <c r="F142" s="7">
        <v>0.4213309388</v>
      </c>
      <c r="G142" s="7">
        <v>9.0396247239999994</v>
      </c>
      <c r="H142" s="29">
        <v>4.660933962019196E-2</v>
      </c>
      <c r="I142" s="3">
        <v>24</v>
      </c>
      <c r="J142" s="3">
        <v>8</v>
      </c>
      <c r="K142" s="3">
        <v>351</v>
      </c>
      <c r="L142" s="3">
        <v>116</v>
      </c>
      <c r="M142" s="7">
        <v>3.947999999999996E-2</v>
      </c>
      <c r="N142" s="3">
        <v>100</v>
      </c>
      <c r="O142" s="29">
        <v>4.0280474502023302E-2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131</v>
      </c>
      <c r="B143" s="20">
        <v>234</v>
      </c>
      <c r="C143" s="20">
        <v>0</v>
      </c>
      <c r="D143" s="20">
        <v>0</v>
      </c>
      <c r="E143" s="14" t="s">
        <v>56</v>
      </c>
      <c r="F143" s="7">
        <v>0.40256718339999997</v>
      </c>
      <c r="G143" s="7">
        <v>8.6141932683199993</v>
      </c>
      <c r="H143" s="29">
        <v>4.6733010377245865E-2</v>
      </c>
      <c r="I143" s="3">
        <v>343</v>
      </c>
      <c r="J143" s="3">
        <v>100</v>
      </c>
      <c r="K143" s="3">
        <v>45</v>
      </c>
      <c r="L143" s="3">
        <v>11</v>
      </c>
      <c r="M143" s="7">
        <v>2.0966999999999958E-2</v>
      </c>
      <c r="N143" s="3">
        <v>100</v>
      </c>
      <c r="O143" s="29">
        <v>2.1189929154555399E-2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667</v>
      </c>
      <c r="B144" s="20">
        <v>274</v>
      </c>
      <c r="C144" s="20">
        <v>0</v>
      </c>
      <c r="D144" s="20">
        <v>0</v>
      </c>
      <c r="E144" s="14" t="s">
        <v>56</v>
      </c>
      <c r="F144" s="7">
        <v>0.36997391899999998</v>
      </c>
      <c r="G144" s="7">
        <v>7.7843964154999998</v>
      </c>
      <c r="H144" s="29">
        <v>4.7527630820974345E-2</v>
      </c>
      <c r="I144" s="3">
        <v>230</v>
      </c>
      <c r="J144" s="3">
        <v>97</v>
      </c>
      <c r="K144" s="3">
        <v>88</v>
      </c>
      <c r="L144" s="3">
        <v>84</v>
      </c>
      <c r="M144" s="7">
        <v>1.9572999999999952E-2</v>
      </c>
      <c r="N144" s="3">
        <v>100</v>
      </c>
      <c r="O144" s="29">
        <v>1.9767087927710501E-2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469</v>
      </c>
      <c r="B145" s="20">
        <v>113</v>
      </c>
      <c r="C145" s="20">
        <v>0</v>
      </c>
      <c r="D145" s="20">
        <v>0</v>
      </c>
      <c r="E145" s="14" t="s">
        <v>56</v>
      </c>
      <c r="F145" s="7">
        <v>0.3907949416</v>
      </c>
      <c r="G145" s="7">
        <v>8.1972186998800005</v>
      </c>
      <c r="H145" s="29">
        <v>4.7674089945376336E-2</v>
      </c>
      <c r="I145" s="3">
        <v>180</v>
      </c>
      <c r="J145" s="3">
        <v>158</v>
      </c>
      <c r="K145" s="3">
        <v>91</v>
      </c>
      <c r="L145" s="3">
        <v>70</v>
      </c>
      <c r="M145" s="7">
        <v>2.3008999999999946E-2</v>
      </c>
      <c r="N145" s="3">
        <v>100</v>
      </c>
      <c r="O145" s="29">
        <v>2.3277838854864698E-2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829</v>
      </c>
      <c r="B146" s="20">
        <v>53</v>
      </c>
      <c r="C146" s="20">
        <v>0</v>
      </c>
      <c r="D146" s="20">
        <v>0</v>
      </c>
      <c r="E146" s="14" t="s">
        <v>56</v>
      </c>
      <c r="F146" s="7">
        <v>0.35753368050000001</v>
      </c>
      <c r="G146" s="7">
        <v>7.4873988196000001</v>
      </c>
      <c r="H146" s="29">
        <v>4.7751387246004959E-2</v>
      </c>
      <c r="I146" s="3">
        <v>299</v>
      </c>
      <c r="J146" s="3">
        <v>56</v>
      </c>
      <c r="K146" s="3">
        <v>118</v>
      </c>
      <c r="L146" s="3">
        <v>26</v>
      </c>
      <c r="M146" s="7">
        <v>2.1799000000000013E-2</v>
      </c>
      <c r="N146" s="3">
        <v>100</v>
      </c>
      <c r="O146" s="29">
        <v>2.2040108591571701E-2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473</v>
      </c>
      <c r="B147" s="20">
        <v>476</v>
      </c>
      <c r="C147" s="20">
        <v>0</v>
      </c>
      <c r="D147" s="20">
        <v>0</v>
      </c>
      <c r="E147" s="14" t="s">
        <v>56</v>
      </c>
      <c r="F147" s="7">
        <v>0.33905668059999999</v>
      </c>
      <c r="G147" s="7">
        <v>7.0412786371370002</v>
      </c>
      <c r="H147" s="29">
        <v>4.8152714595294188E-2</v>
      </c>
      <c r="I147" s="3">
        <v>274</v>
      </c>
      <c r="J147" s="3">
        <v>115</v>
      </c>
      <c r="K147" s="3">
        <v>82</v>
      </c>
      <c r="L147" s="3">
        <v>28</v>
      </c>
      <c r="M147" s="7">
        <v>1.4840999999999993E-2</v>
      </c>
      <c r="N147" s="3">
        <v>100</v>
      </c>
      <c r="O147" s="29">
        <v>1.4952229517270601E-2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359</v>
      </c>
      <c r="B148" s="20">
        <v>101</v>
      </c>
      <c r="C148" s="20">
        <v>0</v>
      </c>
      <c r="D148" s="20">
        <v>0</v>
      </c>
      <c r="E148" s="14" t="s">
        <v>56</v>
      </c>
      <c r="F148" s="7">
        <v>0.38834303219999999</v>
      </c>
      <c r="G148" s="7">
        <v>7.97412105129</v>
      </c>
      <c r="H148" s="29">
        <v>4.8700418478996685E-2</v>
      </c>
      <c r="I148" s="3">
        <v>200</v>
      </c>
      <c r="J148" s="3">
        <v>152</v>
      </c>
      <c r="K148" s="3">
        <v>96</v>
      </c>
      <c r="L148" s="3">
        <v>51</v>
      </c>
      <c r="M148" s="7">
        <v>1.9488999999999979E-2</v>
      </c>
      <c r="N148" s="3">
        <v>100</v>
      </c>
      <c r="O148" s="29">
        <v>1.96814146427302E-2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9</v>
      </c>
      <c r="B149" s="20">
        <v>467</v>
      </c>
      <c r="C149" s="20">
        <v>0</v>
      </c>
      <c r="D149" s="20">
        <v>0</v>
      </c>
      <c r="E149" s="14" t="s">
        <v>56</v>
      </c>
      <c r="F149" s="7">
        <v>0.3720313361</v>
      </c>
      <c r="G149" s="7">
        <v>7.5999272859440001</v>
      </c>
      <c r="H149" s="29">
        <v>4.89519599467838E-2</v>
      </c>
      <c r="I149" s="3">
        <v>237</v>
      </c>
      <c r="J149" s="3">
        <v>118</v>
      </c>
      <c r="K149" s="3">
        <v>111</v>
      </c>
      <c r="L149" s="3">
        <v>33</v>
      </c>
      <c r="M149" s="7">
        <v>1.7835999999999963E-2</v>
      </c>
      <c r="N149" s="3">
        <v>100</v>
      </c>
      <c r="O149" s="29">
        <v>1.7996978461659398E-2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235</v>
      </c>
      <c r="B150" s="20">
        <v>42</v>
      </c>
      <c r="C150" s="20">
        <v>0</v>
      </c>
      <c r="D150" s="20">
        <v>0</v>
      </c>
      <c r="E150" s="14" t="s">
        <v>56</v>
      </c>
      <c r="F150" s="7">
        <v>0.42297717140000002</v>
      </c>
      <c r="G150" s="7">
        <v>8.5533717779000007</v>
      </c>
      <c r="H150" s="29">
        <v>4.9451512500938918E-2</v>
      </c>
      <c r="I150" s="3">
        <v>91</v>
      </c>
      <c r="J150" s="3">
        <v>274</v>
      </c>
      <c r="K150" s="3">
        <v>57</v>
      </c>
      <c r="L150" s="3">
        <v>77</v>
      </c>
      <c r="M150" s="7">
        <v>1.6275000000000039E-2</v>
      </c>
      <c r="N150" s="3">
        <v>100</v>
      </c>
      <c r="O150" s="29">
        <v>1.64088925340488E-2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341</v>
      </c>
      <c r="B151" s="20">
        <v>258</v>
      </c>
      <c r="C151" s="20">
        <v>0</v>
      </c>
      <c r="D151" s="20">
        <v>0</v>
      </c>
      <c r="E151" s="14" t="s">
        <v>56</v>
      </c>
      <c r="F151" s="7">
        <v>0.3520457722</v>
      </c>
      <c r="G151" s="7">
        <v>7.0052041114000003</v>
      </c>
      <c r="H151" s="29">
        <v>5.0254891449500266E-2</v>
      </c>
      <c r="I151" s="3">
        <v>266</v>
      </c>
      <c r="J151" s="3">
        <v>53</v>
      </c>
      <c r="K151" s="3">
        <v>152</v>
      </c>
      <c r="L151" s="3">
        <v>28</v>
      </c>
      <c r="M151" s="7">
        <v>1.1843999999999966E-2</v>
      </c>
      <c r="N151" s="3">
        <v>100</v>
      </c>
      <c r="O151" s="29">
        <v>1.19146989614891E-2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759</v>
      </c>
      <c r="B152" s="20">
        <v>218</v>
      </c>
      <c r="C152" s="20">
        <v>0</v>
      </c>
      <c r="D152" s="20">
        <v>0</v>
      </c>
      <c r="E152" s="14" t="s">
        <v>56</v>
      </c>
      <c r="F152" s="7">
        <v>0.35253980299999998</v>
      </c>
      <c r="G152" s="7">
        <v>6.9324380830000001</v>
      </c>
      <c r="H152" s="29">
        <v>5.0853653329340526E-2</v>
      </c>
      <c r="I152" s="3">
        <v>194</v>
      </c>
      <c r="J152" s="3">
        <v>109</v>
      </c>
      <c r="K152" s="3">
        <v>152</v>
      </c>
      <c r="L152" s="3">
        <v>44</v>
      </c>
      <c r="M152" s="7">
        <v>2.4283999999999972E-2</v>
      </c>
      <c r="N152" s="3">
        <v>100</v>
      </c>
      <c r="O152" s="29">
        <v>2.4583718519546001E-2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945</v>
      </c>
      <c r="B153" s="20">
        <v>262</v>
      </c>
      <c r="C153" s="20">
        <v>0</v>
      </c>
      <c r="D153" s="20">
        <v>0</v>
      </c>
      <c r="E153" s="14" t="s">
        <v>56</v>
      </c>
      <c r="F153" s="7">
        <v>0.46898016380000002</v>
      </c>
      <c r="G153" s="7">
        <v>9.0052347192000006</v>
      </c>
      <c r="H153" s="29">
        <v>5.2078616318583071E-2</v>
      </c>
      <c r="I153" s="3">
        <v>97</v>
      </c>
      <c r="J153" s="3">
        <v>67</v>
      </c>
      <c r="K153" s="3">
        <v>256</v>
      </c>
      <c r="L153" s="3">
        <v>79</v>
      </c>
      <c r="M153" s="7">
        <v>2.1588999999999969E-2</v>
      </c>
      <c r="N153" s="3">
        <v>100</v>
      </c>
      <c r="O153" s="29">
        <v>2.1825451826912801E-2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629</v>
      </c>
      <c r="B154" s="20">
        <v>421</v>
      </c>
      <c r="C154" s="20">
        <v>0</v>
      </c>
      <c r="D154" s="20">
        <v>0</v>
      </c>
      <c r="E154" s="14" t="s">
        <v>56</v>
      </c>
      <c r="F154" s="7">
        <v>0.40942501139999998</v>
      </c>
      <c r="G154" s="7">
        <v>7.8423472867999999</v>
      </c>
      <c r="H154" s="29">
        <v>5.220694728593972E-2</v>
      </c>
      <c r="I154" s="3">
        <v>270</v>
      </c>
      <c r="J154" s="3">
        <v>129</v>
      </c>
      <c r="K154" s="3">
        <v>74</v>
      </c>
      <c r="L154" s="3">
        <v>26</v>
      </c>
      <c r="M154" s="7">
        <v>2.1069000000000004E-2</v>
      </c>
      <c r="N154" s="3">
        <v>100</v>
      </c>
      <c r="O154" s="29">
        <v>2.12941190171804E-2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255</v>
      </c>
      <c r="B155" s="20">
        <v>315</v>
      </c>
      <c r="C155" s="20">
        <v>0</v>
      </c>
      <c r="D155" s="20">
        <v>0</v>
      </c>
      <c r="E155" s="14" t="s">
        <v>56</v>
      </c>
      <c r="F155" s="7">
        <v>0.66651417680000002</v>
      </c>
      <c r="G155" s="7">
        <v>12.7194294136</v>
      </c>
      <c r="H155" s="29">
        <v>5.2401263856014076E-2</v>
      </c>
      <c r="I155" s="3">
        <v>178</v>
      </c>
      <c r="J155" s="3">
        <v>22</v>
      </c>
      <c r="K155" s="3">
        <v>265</v>
      </c>
      <c r="L155" s="3">
        <v>34</v>
      </c>
      <c r="M155" s="7">
        <v>2.7696000000000054E-2</v>
      </c>
      <c r="N155" s="3">
        <v>100</v>
      </c>
      <c r="O155" s="29">
        <v>2.8086766218390301E-2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819</v>
      </c>
      <c r="B156" s="20">
        <v>351</v>
      </c>
      <c r="C156" s="20">
        <v>0</v>
      </c>
      <c r="D156" s="20">
        <v>0</v>
      </c>
      <c r="E156" s="14" t="s">
        <v>56</v>
      </c>
      <c r="F156" s="7">
        <v>0.36185173939999998</v>
      </c>
      <c r="G156" s="7">
        <v>6.8587835606900001</v>
      </c>
      <c r="H156" s="29">
        <v>5.2757422099436735E-2</v>
      </c>
      <c r="I156" s="3">
        <v>281</v>
      </c>
      <c r="J156" s="3">
        <v>127</v>
      </c>
      <c r="K156" s="3">
        <v>60</v>
      </c>
      <c r="L156" s="3">
        <v>31</v>
      </c>
      <c r="M156" s="7">
        <v>2.4428000000000005E-2</v>
      </c>
      <c r="N156" s="3">
        <v>100</v>
      </c>
      <c r="O156" s="29">
        <v>2.47313133392358E-2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421</v>
      </c>
      <c r="B157" s="20">
        <v>219</v>
      </c>
      <c r="C157" s="20">
        <v>0</v>
      </c>
      <c r="D157" s="20">
        <v>0</v>
      </c>
      <c r="E157" s="14" t="s">
        <v>56</v>
      </c>
      <c r="F157" s="7">
        <v>0.37506690009999999</v>
      </c>
      <c r="G157" s="7">
        <v>7.1051106585400001</v>
      </c>
      <c r="H157" s="29">
        <v>5.2788326336506479E-2</v>
      </c>
      <c r="I157" s="3">
        <v>209</v>
      </c>
      <c r="J157" s="3">
        <v>126</v>
      </c>
      <c r="K157" s="3">
        <v>65</v>
      </c>
      <c r="L157" s="3">
        <v>99</v>
      </c>
      <c r="M157" s="7">
        <v>3.5726999999999953E-2</v>
      </c>
      <c r="N157" s="3">
        <v>100</v>
      </c>
      <c r="O157" s="29">
        <v>3.6380829442985298E-2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45</v>
      </c>
      <c r="B158" s="20">
        <v>153</v>
      </c>
      <c r="C158" s="20">
        <v>0</v>
      </c>
      <c r="D158" s="20">
        <v>0</v>
      </c>
      <c r="E158" s="14" t="s">
        <v>56</v>
      </c>
      <c r="F158" s="7">
        <v>0.34519272239999998</v>
      </c>
      <c r="G158" s="7">
        <v>6.5170996302999997</v>
      </c>
      <c r="H158" s="29">
        <v>5.296723112764655E-2</v>
      </c>
      <c r="I158" s="3">
        <v>273</v>
      </c>
      <c r="J158" s="3">
        <v>118</v>
      </c>
      <c r="K158" s="3">
        <v>80</v>
      </c>
      <c r="L158" s="3">
        <v>28</v>
      </c>
      <c r="M158" s="7">
        <v>1.7276999999999987E-2</v>
      </c>
      <c r="N158" s="3">
        <v>100</v>
      </c>
      <c r="O158" s="29">
        <v>1.7427988982792401E-2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817</v>
      </c>
      <c r="B159" s="20">
        <v>280</v>
      </c>
      <c r="C159" s="20">
        <v>0</v>
      </c>
      <c r="D159" s="20">
        <v>0</v>
      </c>
      <c r="E159" s="14" t="s">
        <v>56</v>
      </c>
      <c r="F159" s="7">
        <v>0.38227868450000002</v>
      </c>
      <c r="G159" s="7">
        <v>7.17479972826</v>
      </c>
      <c r="H159" s="29">
        <v>5.328074635927274E-2</v>
      </c>
      <c r="I159" s="3">
        <v>205</v>
      </c>
      <c r="J159" s="3">
        <v>66</v>
      </c>
      <c r="K159" s="3">
        <v>200</v>
      </c>
      <c r="L159" s="3">
        <v>28</v>
      </c>
      <c r="M159" s="7">
        <v>2.4422000000000055E-2</v>
      </c>
      <c r="N159" s="3">
        <v>100</v>
      </c>
      <c r="O159" s="29">
        <v>2.47251631201343E-2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593</v>
      </c>
      <c r="B160" s="20">
        <v>292</v>
      </c>
      <c r="C160" s="20">
        <v>0</v>
      </c>
      <c r="D160" s="20">
        <v>0</v>
      </c>
      <c r="E160" s="14" t="s">
        <v>56</v>
      </c>
      <c r="F160" s="7">
        <v>0.45498722829999999</v>
      </c>
      <c r="G160" s="7">
        <v>8.4985078421899996</v>
      </c>
      <c r="H160" s="29">
        <v>5.3537307577838665E-2</v>
      </c>
      <c r="I160" s="3">
        <v>238</v>
      </c>
      <c r="J160" s="3">
        <v>90</v>
      </c>
      <c r="K160" s="3">
        <v>140</v>
      </c>
      <c r="L160" s="3">
        <v>31</v>
      </c>
      <c r="M160" s="7">
        <v>2.7719999999999967E-2</v>
      </c>
      <c r="N160" s="3">
        <v>100</v>
      </c>
      <c r="O160" s="29">
        <v>2.8111450161075299E-2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989</v>
      </c>
      <c r="B161" s="20">
        <v>402</v>
      </c>
      <c r="C161" s="20">
        <v>0</v>
      </c>
      <c r="D161" s="20">
        <v>0</v>
      </c>
      <c r="E161" s="14" t="s">
        <v>56</v>
      </c>
      <c r="F161" s="7">
        <v>0.43698497349999998</v>
      </c>
      <c r="G161" s="7">
        <v>8.0862372653839998</v>
      </c>
      <c r="H161" s="29">
        <v>5.4040582678753293E-2</v>
      </c>
      <c r="I161" s="3">
        <v>250</v>
      </c>
      <c r="J161" s="3">
        <v>81</v>
      </c>
      <c r="K161" s="3">
        <v>140</v>
      </c>
      <c r="L161" s="3">
        <v>28</v>
      </c>
      <c r="M161" s="7">
        <v>3.2797999999999994E-2</v>
      </c>
      <c r="N161" s="3">
        <v>100</v>
      </c>
      <c r="O161" s="29">
        <v>3.3347911859043601E-2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553</v>
      </c>
      <c r="B162" s="20">
        <v>453</v>
      </c>
      <c r="C162" s="20">
        <v>0</v>
      </c>
      <c r="D162" s="20">
        <v>0</v>
      </c>
      <c r="E162" s="14" t="s">
        <v>56</v>
      </c>
      <c r="F162" s="7">
        <v>0.37757386030000001</v>
      </c>
      <c r="G162" s="7">
        <v>6.8860638816600002</v>
      </c>
      <c r="H162" s="29">
        <v>5.4831594186282737E-2</v>
      </c>
      <c r="I162" s="3">
        <v>136</v>
      </c>
      <c r="J162" s="3">
        <v>73</v>
      </c>
      <c r="K162" s="3">
        <v>186</v>
      </c>
      <c r="L162" s="3">
        <v>104</v>
      </c>
      <c r="M162" s="7">
        <v>2.7197000000000027E-2</v>
      </c>
      <c r="N162" s="3">
        <v>100</v>
      </c>
      <c r="O162" s="29">
        <v>2.7573683893410701E-2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587</v>
      </c>
      <c r="B163" s="20">
        <v>38</v>
      </c>
      <c r="C163" s="20">
        <v>0</v>
      </c>
      <c r="D163" s="20">
        <v>0</v>
      </c>
      <c r="E163" s="14" t="s">
        <v>56</v>
      </c>
      <c r="F163" s="7">
        <v>0.43456936480000002</v>
      </c>
      <c r="G163" s="7">
        <v>7.7282704308400003</v>
      </c>
      <c r="H163" s="29">
        <v>5.6231128127430946E-2</v>
      </c>
      <c r="I163" s="3">
        <v>267</v>
      </c>
      <c r="J163" s="3">
        <v>107</v>
      </c>
      <c r="K163" s="3">
        <v>100</v>
      </c>
      <c r="L163" s="3">
        <v>25</v>
      </c>
      <c r="M163" s="7">
        <v>2.4190999999999963E-2</v>
      </c>
      <c r="N163" s="3">
        <v>100</v>
      </c>
      <c r="O163" s="29">
        <v>2.4488408441457901E-2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841</v>
      </c>
      <c r="B164" s="20">
        <v>480</v>
      </c>
      <c r="C164" s="20">
        <v>0</v>
      </c>
      <c r="D164" s="20">
        <v>0</v>
      </c>
      <c r="E164" s="14" t="s">
        <v>56</v>
      </c>
      <c r="F164" s="7">
        <v>0.4112358036</v>
      </c>
      <c r="G164" s="7">
        <v>7.3115411948800002</v>
      </c>
      <c r="H164" s="29">
        <v>5.6244749586854971E-2</v>
      </c>
      <c r="I164" s="3">
        <v>183</v>
      </c>
      <c r="J164" s="3">
        <v>31</v>
      </c>
      <c r="K164" s="3">
        <v>238</v>
      </c>
      <c r="L164" s="3">
        <v>47</v>
      </c>
      <c r="M164" s="7">
        <v>1.9405000000000006E-2</v>
      </c>
      <c r="N164" s="3">
        <v>100</v>
      </c>
      <c r="O164" s="29">
        <v>1.95957486970329E-2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417</v>
      </c>
      <c r="B165" s="20">
        <v>117</v>
      </c>
      <c r="C165" s="20">
        <v>0</v>
      </c>
      <c r="D165" s="20">
        <v>0</v>
      </c>
      <c r="E165" s="14" t="s">
        <v>56</v>
      </c>
      <c r="F165" s="7">
        <v>0.40541037499999999</v>
      </c>
      <c r="G165" s="7">
        <v>7.1148026726999998</v>
      </c>
      <c r="H165" s="29">
        <v>5.698125354278457E-2</v>
      </c>
      <c r="I165" s="3">
        <v>288</v>
      </c>
      <c r="J165" s="3">
        <v>79</v>
      </c>
      <c r="K165" s="3">
        <v>97</v>
      </c>
      <c r="L165" s="3">
        <v>35</v>
      </c>
      <c r="M165" s="7">
        <v>2.7919000000000027E-2</v>
      </c>
      <c r="N165" s="3">
        <v>100</v>
      </c>
      <c r="O165" s="29">
        <v>2.8316144660394001E-2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237</v>
      </c>
      <c r="B166" s="20">
        <v>457</v>
      </c>
      <c r="C166" s="20">
        <v>0</v>
      </c>
      <c r="D166" s="20">
        <v>0</v>
      </c>
      <c r="E166" s="14" t="s">
        <v>56</v>
      </c>
      <c r="F166" s="7">
        <v>0.45531465129999998</v>
      </c>
      <c r="G166" s="7">
        <v>7.9368060835099996</v>
      </c>
      <c r="H166" s="29">
        <v>5.7367490966673602E-2</v>
      </c>
      <c r="I166" s="3">
        <v>84</v>
      </c>
      <c r="J166" s="3">
        <v>41</v>
      </c>
      <c r="K166" s="3">
        <v>84</v>
      </c>
      <c r="L166" s="3">
        <v>290</v>
      </c>
      <c r="M166" s="7">
        <v>2.9193000000000024E-2</v>
      </c>
      <c r="N166" s="3">
        <v>100</v>
      </c>
      <c r="O166" s="29">
        <v>2.9627594607685E-2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535</v>
      </c>
      <c r="B167" s="20">
        <v>448</v>
      </c>
      <c r="C167" s="20">
        <v>0</v>
      </c>
      <c r="D167" s="20">
        <v>0</v>
      </c>
      <c r="E167" s="14" t="s">
        <v>56</v>
      </c>
      <c r="F167" s="7">
        <v>0.4985972051</v>
      </c>
      <c r="G167" s="7">
        <v>8.5892003756000008</v>
      </c>
      <c r="H167" s="29">
        <v>5.804931580318038E-2</v>
      </c>
      <c r="I167" s="3">
        <v>315</v>
      </c>
      <c r="J167" s="3">
        <v>62</v>
      </c>
      <c r="K167" s="3">
        <v>108</v>
      </c>
      <c r="L167" s="3">
        <v>14</v>
      </c>
      <c r="M167" s="7">
        <v>3.3878999999999992E-2</v>
      </c>
      <c r="N167" s="3">
        <v>100</v>
      </c>
      <c r="O167" s="29">
        <v>3.4466193814675597E-2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523</v>
      </c>
      <c r="B168" s="20">
        <v>7</v>
      </c>
      <c r="C168" s="20">
        <v>0</v>
      </c>
      <c r="D168" s="20">
        <v>0</v>
      </c>
      <c r="E168" s="14" t="s">
        <v>56</v>
      </c>
      <c r="F168" s="7">
        <v>0.58506691330000005</v>
      </c>
      <c r="G168" s="7">
        <v>10.06658671448</v>
      </c>
      <c r="H168" s="29">
        <v>5.811969140030622E-2</v>
      </c>
      <c r="I168" s="3">
        <v>103</v>
      </c>
      <c r="J168" s="3">
        <v>230</v>
      </c>
      <c r="K168" s="3">
        <v>54</v>
      </c>
      <c r="L168" s="3">
        <v>112</v>
      </c>
      <c r="M168" s="7">
        <v>5.6846999999999981E-2</v>
      </c>
      <c r="N168" s="3">
        <v>100</v>
      </c>
      <c r="O168" s="29">
        <v>5.8526761365265599E-2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393</v>
      </c>
      <c r="B169" s="20">
        <v>120</v>
      </c>
      <c r="C169" s="20">
        <v>0</v>
      </c>
      <c r="D169" s="20">
        <v>0</v>
      </c>
      <c r="E169" s="14" t="s">
        <v>56</v>
      </c>
      <c r="F169" s="7">
        <v>0.49017102229999998</v>
      </c>
      <c r="G169" s="7">
        <v>8.2347307274000006</v>
      </c>
      <c r="H169" s="29">
        <v>5.9524839187396782E-2</v>
      </c>
      <c r="I169" s="3">
        <v>182</v>
      </c>
      <c r="J169" s="3">
        <v>147</v>
      </c>
      <c r="K169" s="3">
        <v>116</v>
      </c>
      <c r="L169" s="3">
        <v>54</v>
      </c>
      <c r="M169" s="7">
        <v>2.4307999999999996E-2</v>
      </c>
      <c r="N169" s="3">
        <v>100</v>
      </c>
      <c r="O169" s="29">
        <v>2.4608316143416801E-2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415</v>
      </c>
      <c r="B170" s="20">
        <v>9</v>
      </c>
      <c r="C170" s="20">
        <v>0</v>
      </c>
      <c r="D170" s="20">
        <v>0</v>
      </c>
      <c r="E170" s="14" t="s">
        <v>56</v>
      </c>
      <c r="F170" s="7">
        <v>0.42298416230000002</v>
      </c>
      <c r="G170" s="7">
        <v>7.0801305781700004</v>
      </c>
      <c r="H170" s="29">
        <v>5.9742423904465422E-2</v>
      </c>
      <c r="I170" s="3">
        <v>316</v>
      </c>
      <c r="J170" s="3">
        <v>97</v>
      </c>
      <c r="K170" s="3">
        <v>64</v>
      </c>
      <c r="L170" s="3">
        <v>22</v>
      </c>
      <c r="M170" s="7">
        <v>2.1521000000000012E-2</v>
      </c>
      <c r="N170" s="3">
        <v>100</v>
      </c>
      <c r="O170" s="29">
        <v>2.1755953796847399E-2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695</v>
      </c>
      <c r="B171" s="20">
        <v>3</v>
      </c>
      <c r="C171" s="20">
        <v>0</v>
      </c>
      <c r="D171" s="20">
        <v>0</v>
      </c>
      <c r="E171" s="14" t="s">
        <v>56</v>
      </c>
      <c r="F171" s="7">
        <v>0.42797799689999999</v>
      </c>
      <c r="G171" s="7">
        <v>7.0022926593000001</v>
      </c>
      <c r="H171" s="29">
        <v>6.1119695751588848E-2</v>
      </c>
      <c r="I171" s="3">
        <v>265</v>
      </c>
      <c r="J171" s="3">
        <v>111</v>
      </c>
      <c r="K171" s="3">
        <v>99</v>
      </c>
      <c r="L171" s="3">
        <v>24</v>
      </c>
      <c r="M171" s="7">
        <v>3.0422999999999978E-2</v>
      </c>
      <c r="N171" s="3">
        <v>100</v>
      </c>
      <c r="O171" s="29">
        <v>3.0895385070549501E-2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285</v>
      </c>
      <c r="B172" s="20">
        <v>210</v>
      </c>
      <c r="C172" s="20">
        <v>0</v>
      </c>
      <c r="D172" s="20">
        <v>0</v>
      </c>
      <c r="E172" s="14" t="s">
        <v>56</v>
      </c>
      <c r="F172" s="7">
        <v>0.4608815362</v>
      </c>
      <c r="G172" s="7">
        <v>7.5321996782099996</v>
      </c>
      <c r="H172" s="29">
        <v>6.118817289633071E-2</v>
      </c>
      <c r="I172" s="3">
        <v>252</v>
      </c>
      <c r="J172" s="3">
        <v>104</v>
      </c>
      <c r="K172" s="3">
        <v>95</v>
      </c>
      <c r="L172" s="3">
        <v>48</v>
      </c>
      <c r="M172" s="7">
        <v>2.7352999999999961E-2</v>
      </c>
      <c r="N172" s="3">
        <v>100</v>
      </c>
      <c r="O172" s="29">
        <v>2.77340581002362E-2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509</v>
      </c>
      <c r="B173" s="20">
        <v>280</v>
      </c>
      <c r="C173" s="20">
        <v>0</v>
      </c>
      <c r="D173" s="20">
        <v>0</v>
      </c>
      <c r="E173" s="14" t="s">
        <v>56</v>
      </c>
      <c r="F173" s="7">
        <v>0.66304734139999999</v>
      </c>
      <c r="G173" s="7">
        <v>10.6485173198</v>
      </c>
      <c r="H173" s="29">
        <v>6.2266635014728351E-2</v>
      </c>
      <c r="I173" s="3">
        <v>337</v>
      </c>
      <c r="J173" s="3">
        <v>95</v>
      </c>
      <c r="K173" s="3">
        <v>54</v>
      </c>
      <c r="L173" s="3">
        <v>13</v>
      </c>
      <c r="M173" s="7">
        <v>0.13985700000000001</v>
      </c>
      <c r="N173" s="3">
        <v>100</v>
      </c>
      <c r="O173" s="29">
        <v>0.15065662448764799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489</v>
      </c>
      <c r="B174" s="20">
        <v>481</v>
      </c>
      <c r="C174" s="20">
        <v>0</v>
      </c>
      <c r="D174" s="20">
        <v>0</v>
      </c>
      <c r="E174" s="14" t="s">
        <v>56</v>
      </c>
      <c r="F174" s="7">
        <v>0.60456734369999998</v>
      </c>
      <c r="G174" s="7">
        <v>9.6412148234000004</v>
      </c>
      <c r="H174" s="29">
        <v>6.2706552522060463E-2</v>
      </c>
      <c r="I174" s="3">
        <v>121</v>
      </c>
      <c r="J174" s="3">
        <v>231</v>
      </c>
      <c r="K174" s="3">
        <v>61</v>
      </c>
      <c r="L174" s="3">
        <v>86</v>
      </c>
      <c r="M174" s="7">
        <v>5.5745999999999962E-2</v>
      </c>
      <c r="N174" s="3">
        <v>100</v>
      </c>
      <c r="O174" s="29">
        <v>5.7360081232273798E-2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141</v>
      </c>
      <c r="B175" s="20">
        <v>421</v>
      </c>
      <c r="C175" s="20">
        <v>0</v>
      </c>
      <c r="D175" s="20">
        <v>0</v>
      </c>
      <c r="E175" s="14" t="s">
        <v>56</v>
      </c>
      <c r="F175" s="7">
        <v>0.47526287550000001</v>
      </c>
      <c r="G175" s="7">
        <v>7.57663351356</v>
      </c>
      <c r="H175" s="29">
        <v>6.2727446780871193E-2</v>
      </c>
      <c r="I175" s="3">
        <v>215</v>
      </c>
      <c r="J175" s="3">
        <v>138</v>
      </c>
      <c r="K175" s="3">
        <v>87</v>
      </c>
      <c r="L175" s="3">
        <v>59</v>
      </c>
      <c r="M175" s="7">
        <v>3.1030000000000002E-2</v>
      </c>
      <c r="N175" s="3">
        <v>100</v>
      </c>
      <c r="O175" s="29">
        <v>3.1521627322955798E-2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305</v>
      </c>
      <c r="B176" s="20">
        <v>199</v>
      </c>
      <c r="C176" s="20">
        <v>0</v>
      </c>
      <c r="D176" s="20">
        <v>0</v>
      </c>
      <c r="E176" s="14" t="s">
        <v>56</v>
      </c>
      <c r="F176" s="7">
        <v>0.64447413850000002</v>
      </c>
      <c r="G176" s="7">
        <v>10.161391569139999</v>
      </c>
      <c r="H176" s="29">
        <v>6.3423807075524849E-2</v>
      </c>
      <c r="I176" s="3">
        <v>266</v>
      </c>
      <c r="J176" s="3">
        <v>61</v>
      </c>
      <c r="K176" s="3">
        <v>81</v>
      </c>
      <c r="L176" s="3">
        <v>91</v>
      </c>
      <c r="M176" s="7">
        <v>3.5827999999999971E-2</v>
      </c>
      <c r="N176" s="3">
        <v>100</v>
      </c>
      <c r="O176" s="29">
        <v>3.6485577050609397E-2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69</v>
      </c>
      <c r="B177" s="20">
        <v>262</v>
      </c>
      <c r="C177" s="20">
        <v>0</v>
      </c>
      <c r="D177" s="20">
        <v>0</v>
      </c>
      <c r="E177" s="14" t="s">
        <v>56</v>
      </c>
      <c r="F177" s="7">
        <v>0.61753415379999999</v>
      </c>
      <c r="G177" s="7">
        <v>9.5918244321999993</v>
      </c>
      <c r="H177" s="29">
        <v>6.4381302865273687E-2</v>
      </c>
      <c r="I177" s="3">
        <v>263</v>
      </c>
      <c r="J177" s="3">
        <v>58</v>
      </c>
      <c r="K177" s="3">
        <v>152</v>
      </c>
      <c r="L177" s="3">
        <v>26</v>
      </c>
      <c r="M177" s="7">
        <v>3.6815000000000042E-2</v>
      </c>
      <c r="N177" s="3">
        <v>100</v>
      </c>
      <c r="O177" s="29">
        <v>3.7509777638543303E-2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219</v>
      </c>
      <c r="B178" s="20">
        <v>39</v>
      </c>
      <c r="C178" s="20">
        <v>0</v>
      </c>
      <c r="D178" s="20">
        <v>0</v>
      </c>
      <c r="E178" s="14" t="s">
        <v>56</v>
      </c>
      <c r="F178" s="7">
        <v>0.54129319750000005</v>
      </c>
      <c r="G178" s="7">
        <v>8.3373365862799993</v>
      </c>
      <c r="H178" s="29">
        <v>6.49239948391621E-2</v>
      </c>
      <c r="I178" s="3">
        <v>223</v>
      </c>
      <c r="J178" s="3">
        <v>43</v>
      </c>
      <c r="K178" s="3">
        <v>189</v>
      </c>
      <c r="L178" s="3">
        <v>44</v>
      </c>
      <c r="M178" s="7">
        <v>1.8903000000000003E-2</v>
      </c>
      <c r="N178" s="3">
        <v>100</v>
      </c>
      <c r="O178" s="29">
        <v>1.9083945609740999E-2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635</v>
      </c>
      <c r="B179" s="20">
        <v>299</v>
      </c>
      <c r="C179" s="20">
        <v>0</v>
      </c>
      <c r="D179" s="20">
        <v>0</v>
      </c>
      <c r="E179" s="14" t="s">
        <v>56</v>
      </c>
      <c r="F179" s="7">
        <v>0.57486058019999997</v>
      </c>
      <c r="G179" s="7">
        <v>8.7650060874900007</v>
      </c>
      <c r="H179" s="29">
        <v>6.5585873467957911E-2</v>
      </c>
      <c r="I179" s="3">
        <v>278</v>
      </c>
      <c r="J179" s="3">
        <v>65</v>
      </c>
      <c r="K179" s="3">
        <v>117</v>
      </c>
      <c r="L179" s="3">
        <v>39</v>
      </c>
      <c r="M179" s="7">
        <v>0.34784199999999998</v>
      </c>
      <c r="N179" s="3">
        <v>100</v>
      </c>
      <c r="O179" s="29">
        <v>0.42746841512462402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657</v>
      </c>
      <c r="B180" s="20">
        <v>127</v>
      </c>
      <c r="C180" s="20">
        <v>0</v>
      </c>
      <c r="D180" s="20">
        <v>0</v>
      </c>
      <c r="E180" s="14" t="s">
        <v>56</v>
      </c>
      <c r="F180" s="7">
        <v>0.62358431189999997</v>
      </c>
      <c r="G180" s="7">
        <v>9.493861699</v>
      </c>
      <c r="H180" s="29">
        <v>6.5682894028852648E-2</v>
      </c>
      <c r="I180" s="3">
        <v>273</v>
      </c>
      <c r="J180" s="3">
        <v>80</v>
      </c>
      <c r="K180" s="3">
        <v>114</v>
      </c>
      <c r="L180" s="3">
        <v>32</v>
      </c>
      <c r="M180" s="7">
        <v>0.39464100000000002</v>
      </c>
      <c r="N180" s="3">
        <v>100</v>
      </c>
      <c r="O180" s="29">
        <v>0.50193360850684299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733</v>
      </c>
      <c r="B181" s="20">
        <v>122</v>
      </c>
      <c r="C181" s="20">
        <v>0</v>
      </c>
      <c r="D181" s="20">
        <v>0</v>
      </c>
      <c r="E181" s="14" t="s">
        <v>56</v>
      </c>
      <c r="F181" s="7">
        <v>0.81919131479999996</v>
      </c>
      <c r="G181" s="7">
        <v>12.465833551159999</v>
      </c>
      <c r="H181" s="29">
        <v>6.5714924833387547E-2</v>
      </c>
      <c r="I181" s="3">
        <v>152</v>
      </c>
      <c r="J181" s="3">
        <v>41</v>
      </c>
      <c r="K181" s="3">
        <v>225</v>
      </c>
      <c r="L181" s="3">
        <v>81</v>
      </c>
      <c r="M181" s="7">
        <v>5.9031999999999973E-2</v>
      </c>
      <c r="N181" s="3">
        <v>100</v>
      </c>
      <c r="O181" s="29">
        <v>6.0846146351182802E-2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429</v>
      </c>
      <c r="B182" s="20">
        <v>137</v>
      </c>
      <c r="C182" s="20">
        <v>0</v>
      </c>
      <c r="D182" s="20">
        <v>0</v>
      </c>
      <c r="E182" s="14" t="s">
        <v>56</v>
      </c>
      <c r="F182" s="7">
        <v>0.40666422169999999</v>
      </c>
      <c r="G182" s="7">
        <v>6.1532634415</v>
      </c>
      <c r="H182" s="29">
        <v>6.6089194062015688E-2</v>
      </c>
      <c r="I182" s="3">
        <v>299</v>
      </c>
      <c r="J182" s="3">
        <v>49</v>
      </c>
      <c r="K182" s="3">
        <v>124</v>
      </c>
      <c r="L182" s="3">
        <v>27</v>
      </c>
      <c r="M182" s="7">
        <v>1.9907000000000008E-2</v>
      </c>
      <c r="N182" s="3">
        <v>100</v>
      </c>
      <c r="O182" s="29">
        <v>2.01078138608623E-2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565</v>
      </c>
      <c r="B183" s="20">
        <v>193</v>
      </c>
      <c r="C183" s="20">
        <v>0</v>
      </c>
      <c r="D183" s="20">
        <v>0</v>
      </c>
      <c r="E183" s="14" t="s">
        <v>56</v>
      </c>
      <c r="F183" s="7">
        <v>0.49312422779999998</v>
      </c>
      <c r="G183" s="7">
        <v>7.4436075648399997</v>
      </c>
      <c r="H183" s="29">
        <v>6.6248015294261373E-2</v>
      </c>
      <c r="I183" s="3">
        <v>115</v>
      </c>
      <c r="J183" s="3">
        <v>38</v>
      </c>
      <c r="K183" s="3">
        <v>227</v>
      </c>
      <c r="L183" s="3">
        <v>119</v>
      </c>
      <c r="M183" s="7">
        <v>2.5255999999999945E-2</v>
      </c>
      <c r="N183" s="3">
        <v>100</v>
      </c>
      <c r="O183" s="29">
        <v>2.55804065628428E-2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197</v>
      </c>
      <c r="B184" s="20">
        <v>427</v>
      </c>
      <c r="C184" s="20">
        <v>0</v>
      </c>
      <c r="D184" s="20">
        <v>0</v>
      </c>
      <c r="E184" s="14" t="s">
        <v>56</v>
      </c>
      <c r="F184" s="7">
        <v>0.58834909550000003</v>
      </c>
      <c r="G184" s="7">
        <v>8.8707882955400006</v>
      </c>
      <c r="H184" s="29">
        <v>6.6324330589177347E-2</v>
      </c>
      <c r="I184" s="3">
        <v>172</v>
      </c>
      <c r="J184" s="3">
        <v>190</v>
      </c>
      <c r="K184" s="3">
        <v>77</v>
      </c>
      <c r="L184" s="3">
        <v>60</v>
      </c>
      <c r="M184" s="7">
        <v>3.2024000000000052E-2</v>
      </c>
      <c r="N184" s="3">
        <v>100</v>
      </c>
      <c r="O184" s="29">
        <v>3.2547985401351003E-2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177</v>
      </c>
      <c r="B185" s="20">
        <v>8</v>
      </c>
      <c r="C185" s="20">
        <v>0</v>
      </c>
      <c r="D185" s="20">
        <v>0</v>
      </c>
      <c r="E185" s="14" t="s">
        <v>56</v>
      </c>
      <c r="F185" s="7">
        <v>0.42305191170000001</v>
      </c>
      <c r="G185" s="7">
        <v>6.2856195593999997</v>
      </c>
      <c r="H185" s="29">
        <v>6.7304727513668172E-2</v>
      </c>
      <c r="I185" s="3">
        <v>220</v>
      </c>
      <c r="J185" s="3">
        <v>131</v>
      </c>
      <c r="K185" s="3">
        <v>97</v>
      </c>
      <c r="L185" s="3">
        <v>51</v>
      </c>
      <c r="M185" s="7">
        <v>3.3733000000000013E-2</v>
      </c>
      <c r="N185" s="3">
        <v>100</v>
      </c>
      <c r="O185" s="29">
        <v>3.4315085444847397E-2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807</v>
      </c>
      <c r="B186" s="20">
        <v>204</v>
      </c>
      <c r="C186" s="20">
        <v>0</v>
      </c>
      <c r="D186" s="20">
        <v>0</v>
      </c>
      <c r="E186" s="14" t="s">
        <v>56</v>
      </c>
      <c r="F186" s="7">
        <v>0.5740423737</v>
      </c>
      <c r="G186" s="7">
        <v>8.4591690551000003</v>
      </c>
      <c r="H186" s="29">
        <v>6.7860373750765993E-2</v>
      </c>
      <c r="I186" s="3">
        <v>160</v>
      </c>
      <c r="J186" s="3">
        <v>29</v>
      </c>
      <c r="K186" s="3">
        <v>261</v>
      </c>
      <c r="L186" s="3">
        <v>49</v>
      </c>
      <c r="M186" s="7">
        <v>1.595000000000002E-2</v>
      </c>
      <c r="N186" s="3">
        <v>100</v>
      </c>
      <c r="O186" s="29">
        <v>1.6078570212690699E-2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313</v>
      </c>
      <c r="B187" s="20">
        <v>160</v>
      </c>
      <c r="C187" s="20">
        <v>0</v>
      </c>
      <c r="D187" s="20">
        <v>0</v>
      </c>
      <c r="E187" s="14" t="s">
        <v>56</v>
      </c>
      <c r="F187" s="7">
        <v>0.6064812249</v>
      </c>
      <c r="G187" s="7">
        <v>8.9230860979000006</v>
      </c>
      <c r="H187" s="29">
        <v>6.796765359495209E-2</v>
      </c>
      <c r="I187" s="3">
        <v>272</v>
      </c>
      <c r="J187" s="3">
        <v>46</v>
      </c>
      <c r="K187" s="3">
        <v>136</v>
      </c>
      <c r="L187" s="3">
        <v>45</v>
      </c>
      <c r="M187" s="7">
        <v>2.6407999999999987E-2</v>
      </c>
      <c r="N187" s="3">
        <v>100</v>
      </c>
      <c r="O187" s="29">
        <v>2.6762954269448101E-2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517</v>
      </c>
      <c r="B188" s="20">
        <v>297</v>
      </c>
      <c r="C188" s="20">
        <v>0</v>
      </c>
      <c r="D188" s="20">
        <v>0</v>
      </c>
      <c r="E188" s="14" t="s">
        <v>56</v>
      </c>
      <c r="F188" s="7">
        <v>0.62354966069999995</v>
      </c>
      <c r="G188" s="7">
        <v>9.1598121296400006</v>
      </c>
      <c r="H188" s="29">
        <v>6.8074503262165353E-2</v>
      </c>
      <c r="I188" s="3">
        <v>275</v>
      </c>
      <c r="J188" s="3">
        <v>83</v>
      </c>
      <c r="K188" s="3">
        <v>119</v>
      </c>
      <c r="L188" s="3">
        <v>22</v>
      </c>
      <c r="M188" s="7">
        <v>4.0236999999999967E-2</v>
      </c>
      <c r="N188" s="3">
        <v>100</v>
      </c>
      <c r="O188" s="29">
        <v>4.1068899998904299E-2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495</v>
      </c>
      <c r="B189" s="20">
        <v>125</v>
      </c>
      <c r="C189" s="20">
        <v>0</v>
      </c>
      <c r="D189" s="20">
        <v>0</v>
      </c>
      <c r="E189" s="14" t="s">
        <v>56</v>
      </c>
      <c r="F189" s="7">
        <v>0.65433765700000002</v>
      </c>
      <c r="G189" s="7">
        <v>9.4868011871999993</v>
      </c>
      <c r="H189" s="29">
        <v>6.8973476316006338E-2</v>
      </c>
      <c r="I189" s="3">
        <v>250</v>
      </c>
      <c r="J189" s="3">
        <v>66</v>
      </c>
      <c r="K189" s="3">
        <v>146</v>
      </c>
      <c r="L189" s="3">
        <v>37</v>
      </c>
      <c r="M189" s="7">
        <v>2.9603000000000046E-2</v>
      </c>
      <c r="N189" s="3">
        <v>100</v>
      </c>
      <c r="O189" s="29">
        <v>3.0050012865731699E-2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37</v>
      </c>
      <c r="B190" s="20">
        <v>4</v>
      </c>
      <c r="C190" s="20">
        <v>0</v>
      </c>
      <c r="D190" s="20">
        <v>0</v>
      </c>
      <c r="E190" s="14" t="s">
        <v>56</v>
      </c>
      <c r="F190" s="7">
        <v>0.47745716220000001</v>
      </c>
      <c r="G190" s="7">
        <v>6.8158092738900002</v>
      </c>
      <c r="H190" s="29">
        <v>7.0051426472428263E-2</v>
      </c>
      <c r="I190" s="3">
        <v>278</v>
      </c>
      <c r="J190" s="3">
        <v>75</v>
      </c>
      <c r="K190" s="3">
        <v>111</v>
      </c>
      <c r="L190" s="3">
        <v>35</v>
      </c>
      <c r="M190" s="7">
        <v>2.2418000000000049E-2</v>
      </c>
      <c r="N190" s="3">
        <v>100</v>
      </c>
      <c r="O190" s="29">
        <v>2.2673103172942501E-2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321</v>
      </c>
      <c r="B191" s="20">
        <v>18</v>
      </c>
      <c r="C191" s="20">
        <v>0</v>
      </c>
      <c r="D191" s="20">
        <v>0</v>
      </c>
      <c r="E191" s="14" t="s">
        <v>56</v>
      </c>
      <c r="F191" s="7">
        <v>0.7676918117</v>
      </c>
      <c r="G191" s="7">
        <v>10.937398072200001</v>
      </c>
      <c r="H191" s="29">
        <v>7.0189619746150719E-2</v>
      </c>
      <c r="I191" s="3">
        <v>203</v>
      </c>
      <c r="J191" s="3">
        <v>107</v>
      </c>
      <c r="K191" s="3">
        <v>134</v>
      </c>
      <c r="L191" s="3">
        <v>55</v>
      </c>
      <c r="M191" s="7">
        <v>2.9954000000000036E-2</v>
      </c>
      <c r="N191" s="3">
        <v>100</v>
      </c>
      <c r="O191" s="29">
        <v>3.0411785928716E-2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269</v>
      </c>
      <c r="B192" s="20">
        <v>91</v>
      </c>
      <c r="C192" s="20">
        <v>0</v>
      </c>
      <c r="D192" s="20">
        <v>0</v>
      </c>
      <c r="E192" s="14" t="s">
        <v>56</v>
      </c>
      <c r="F192" s="7">
        <v>0.4603084422</v>
      </c>
      <c r="G192" s="7">
        <v>6.5347202782340004</v>
      </c>
      <c r="H192" s="29">
        <v>7.0440420186493088E-2</v>
      </c>
      <c r="I192" s="3">
        <v>247</v>
      </c>
      <c r="J192" s="3">
        <v>112</v>
      </c>
      <c r="K192" s="3">
        <v>99</v>
      </c>
      <c r="L192" s="3">
        <v>41</v>
      </c>
      <c r="M192" s="7">
        <v>0.19916500000000004</v>
      </c>
      <c r="N192" s="3">
        <v>100</v>
      </c>
      <c r="O192" s="29">
        <v>0.22210034564251199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265</v>
      </c>
      <c r="B193" s="20">
        <v>277</v>
      </c>
      <c r="C193" s="20">
        <v>0</v>
      </c>
      <c r="D193" s="20">
        <v>0</v>
      </c>
      <c r="E193" s="14" t="s">
        <v>56</v>
      </c>
      <c r="F193" s="7">
        <v>0.49935470749999999</v>
      </c>
      <c r="G193" s="7">
        <v>7.0761252847999998</v>
      </c>
      <c r="H193" s="29">
        <v>7.0568946620073E-2</v>
      </c>
      <c r="I193" s="3">
        <v>254</v>
      </c>
      <c r="J193" s="3">
        <v>96</v>
      </c>
      <c r="K193" s="3">
        <v>93</v>
      </c>
      <c r="L193" s="3">
        <v>56</v>
      </c>
      <c r="M193" s="7">
        <v>2.5922000000000001E-2</v>
      </c>
      <c r="N193" s="3">
        <v>100</v>
      </c>
      <c r="O193" s="29">
        <v>2.6263896410481401E-2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715</v>
      </c>
      <c r="B194" s="20">
        <v>465</v>
      </c>
      <c r="C194" s="20">
        <v>0</v>
      </c>
      <c r="D194" s="20">
        <v>0</v>
      </c>
      <c r="E194" s="14" t="s">
        <v>56</v>
      </c>
      <c r="F194" s="7">
        <v>0.62897001799999996</v>
      </c>
      <c r="G194" s="7">
        <v>8.8430828451799997</v>
      </c>
      <c r="H194" s="29">
        <v>7.1125650297715531E-2</v>
      </c>
      <c r="I194" s="3">
        <v>64</v>
      </c>
      <c r="J194" s="3">
        <v>223</v>
      </c>
      <c r="K194" s="3">
        <v>169</v>
      </c>
      <c r="L194" s="3">
        <v>43</v>
      </c>
      <c r="M194" s="7">
        <v>0.38371500000000003</v>
      </c>
      <c r="N194" s="3">
        <v>100</v>
      </c>
      <c r="O194" s="29">
        <v>0.48404576010617401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297</v>
      </c>
      <c r="B195" s="20">
        <v>195</v>
      </c>
      <c r="C195" s="20">
        <v>0</v>
      </c>
      <c r="D195" s="20">
        <v>0</v>
      </c>
      <c r="E195" s="14" t="s">
        <v>56</v>
      </c>
      <c r="F195" s="7">
        <v>0.60026102999999997</v>
      </c>
      <c r="G195" s="7">
        <v>8.3653308177699994</v>
      </c>
      <c r="H195" s="29">
        <v>7.1755802977319122E-2</v>
      </c>
      <c r="I195" s="3">
        <v>133</v>
      </c>
      <c r="J195" s="3">
        <v>109</v>
      </c>
      <c r="K195" s="3">
        <v>170</v>
      </c>
      <c r="L195" s="3">
        <v>87</v>
      </c>
      <c r="M195" s="7">
        <v>3.1108000000000025E-2</v>
      </c>
      <c r="N195" s="3">
        <v>100</v>
      </c>
      <c r="O195" s="29">
        <v>3.1602128411312103E-2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483</v>
      </c>
      <c r="B196" s="20">
        <v>133</v>
      </c>
      <c r="C196" s="20">
        <v>0</v>
      </c>
      <c r="D196" s="20">
        <v>0</v>
      </c>
      <c r="E196" s="14" t="s">
        <v>56</v>
      </c>
      <c r="F196" s="7">
        <v>0.51183290169999995</v>
      </c>
      <c r="G196" s="7">
        <v>6.9973644409600002</v>
      </c>
      <c r="H196" s="29">
        <v>7.314652624121136E-2</v>
      </c>
      <c r="I196" s="3">
        <v>162</v>
      </c>
      <c r="J196" s="3">
        <v>95</v>
      </c>
      <c r="K196" s="3">
        <v>186</v>
      </c>
      <c r="L196" s="3">
        <v>56</v>
      </c>
      <c r="M196" s="7">
        <v>4.1641000000000039E-2</v>
      </c>
      <c r="N196" s="3">
        <v>100</v>
      </c>
      <c r="O196" s="29">
        <v>4.2532832168748001E-2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839</v>
      </c>
      <c r="B197" s="20">
        <v>452</v>
      </c>
      <c r="C197" s="20">
        <v>0</v>
      </c>
      <c r="D197" s="20">
        <v>0</v>
      </c>
      <c r="E197" s="14" t="s">
        <v>56</v>
      </c>
      <c r="F197" s="7">
        <v>0.56651328519999999</v>
      </c>
      <c r="G197" s="7">
        <v>7.5476255977499997</v>
      </c>
      <c r="H197" s="29">
        <v>7.505847737981089E-2</v>
      </c>
      <c r="I197" s="3">
        <v>235</v>
      </c>
      <c r="J197" s="3">
        <v>84</v>
      </c>
      <c r="K197" s="3">
        <v>150</v>
      </c>
      <c r="L197" s="3">
        <v>30</v>
      </c>
      <c r="M197" s="7">
        <v>4.3595999999999968E-2</v>
      </c>
      <c r="N197" s="3">
        <v>100</v>
      </c>
      <c r="O197" s="29">
        <v>4.4574861056232401E-2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327</v>
      </c>
      <c r="B198" s="20">
        <v>89</v>
      </c>
      <c r="C198" s="20">
        <v>0</v>
      </c>
      <c r="D198" s="20">
        <v>0</v>
      </c>
      <c r="E198" s="14" t="s">
        <v>56</v>
      </c>
      <c r="F198" s="7">
        <v>0.62064924190000004</v>
      </c>
      <c r="G198" s="7">
        <v>8.2608770551199999</v>
      </c>
      <c r="H198" s="29">
        <v>7.5131155900126673E-2</v>
      </c>
      <c r="I198" s="3">
        <v>201</v>
      </c>
      <c r="J198" s="3">
        <v>82</v>
      </c>
      <c r="K198" s="3">
        <v>153</v>
      </c>
      <c r="L198" s="3">
        <v>63</v>
      </c>
      <c r="M198" s="7">
        <v>4.2514999999999969E-2</v>
      </c>
      <c r="N198" s="3">
        <v>100</v>
      </c>
      <c r="O198" s="29">
        <v>4.3445223846390497E-2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569</v>
      </c>
      <c r="B199" s="20">
        <v>419</v>
      </c>
      <c r="C199" s="20">
        <v>0</v>
      </c>
      <c r="D199" s="20">
        <v>0</v>
      </c>
      <c r="E199" s="14" t="s">
        <v>56</v>
      </c>
      <c r="F199" s="7">
        <v>0.69725544880000001</v>
      </c>
      <c r="G199" s="7">
        <v>9.1336095041279997</v>
      </c>
      <c r="H199" s="29">
        <v>7.6339529129734573E-2</v>
      </c>
      <c r="I199" s="3">
        <v>305</v>
      </c>
      <c r="J199" s="3">
        <v>128</v>
      </c>
      <c r="K199" s="3">
        <v>60</v>
      </c>
      <c r="L199" s="3">
        <v>6</v>
      </c>
      <c r="M199" s="7">
        <v>4.888300000000001E-2</v>
      </c>
      <c r="N199" s="3">
        <v>100</v>
      </c>
      <c r="O199" s="29">
        <v>5.0118195612951402E-2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537</v>
      </c>
      <c r="B200" s="20">
        <v>39</v>
      </c>
      <c r="C200" s="20">
        <v>0</v>
      </c>
      <c r="D200" s="20">
        <v>0</v>
      </c>
      <c r="E200" s="14" t="s">
        <v>56</v>
      </c>
      <c r="F200" s="7">
        <v>0.68201566179999995</v>
      </c>
      <c r="G200" s="7">
        <v>8.9285299027300002</v>
      </c>
      <c r="H200" s="29">
        <v>7.6386109385316148E-2</v>
      </c>
      <c r="I200" s="3">
        <v>100</v>
      </c>
      <c r="J200" s="3">
        <v>25</v>
      </c>
      <c r="K200" s="3">
        <v>291</v>
      </c>
      <c r="L200" s="3">
        <v>83</v>
      </c>
      <c r="M200" s="7">
        <v>4.154100000000005E-2</v>
      </c>
      <c r="N200" s="3">
        <v>100</v>
      </c>
      <c r="O200" s="29">
        <v>4.2428492580857298E-2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835</v>
      </c>
      <c r="B201" s="20">
        <v>251</v>
      </c>
      <c r="C201" s="20">
        <v>0</v>
      </c>
      <c r="D201" s="20">
        <v>0</v>
      </c>
      <c r="E201" s="14" t="s">
        <v>56</v>
      </c>
      <c r="F201" s="7">
        <v>0.61637457330000001</v>
      </c>
      <c r="G201" s="7">
        <v>8.0544766728999999</v>
      </c>
      <c r="H201" s="29">
        <v>7.6525713380466653E-2</v>
      </c>
      <c r="I201" s="3">
        <v>142</v>
      </c>
      <c r="J201" s="3">
        <v>127</v>
      </c>
      <c r="K201" s="3">
        <v>148</v>
      </c>
      <c r="L201" s="3">
        <v>82</v>
      </c>
      <c r="M201" s="7">
        <v>4.1623999999999994E-2</v>
      </c>
      <c r="N201" s="3">
        <v>100</v>
      </c>
      <c r="O201" s="29">
        <v>4.2515093670728699E-2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919</v>
      </c>
      <c r="B202" s="20">
        <v>489</v>
      </c>
      <c r="C202" s="20">
        <v>0</v>
      </c>
      <c r="D202" s="20">
        <v>0</v>
      </c>
      <c r="E202" s="14" t="s">
        <v>56</v>
      </c>
      <c r="F202" s="7">
        <v>0.48643335770000001</v>
      </c>
      <c r="G202" s="7">
        <v>6.1769128647600002</v>
      </c>
      <c r="H202" s="29">
        <v>7.8750237918225843E-2</v>
      </c>
      <c r="I202" s="3">
        <v>118</v>
      </c>
      <c r="J202" s="3">
        <v>136</v>
      </c>
      <c r="K202" s="3">
        <v>103</v>
      </c>
      <c r="L202" s="3">
        <v>142</v>
      </c>
      <c r="M202" s="7">
        <v>3.3587000000000033E-2</v>
      </c>
      <c r="N202" s="3">
        <v>100</v>
      </c>
      <c r="O202" s="29">
        <v>3.4163999905308801E-2</v>
      </c>
    </row>
    <row r="203" spans="1:28" x14ac:dyDescent="0.35">
      <c r="A203" s="20">
        <v>707</v>
      </c>
      <c r="B203" s="20">
        <v>14</v>
      </c>
      <c r="C203" s="20">
        <v>0</v>
      </c>
      <c r="D203" s="20">
        <v>0</v>
      </c>
      <c r="E203" s="14" t="s">
        <v>56</v>
      </c>
      <c r="F203" s="7">
        <v>0.63039728780000004</v>
      </c>
      <c r="G203" s="7">
        <v>7.9544059345570002</v>
      </c>
      <c r="H203" s="29">
        <v>7.9251334793125364E-2</v>
      </c>
      <c r="I203" s="3">
        <v>185</v>
      </c>
      <c r="J203" s="3">
        <v>193</v>
      </c>
      <c r="K203" s="3">
        <v>78</v>
      </c>
      <c r="L203" s="3">
        <v>43</v>
      </c>
      <c r="M203" s="7">
        <v>3.3305000000000029E-2</v>
      </c>
      <c r="N203" s="3">
        <v>100</v>
      </c>
      <c r="O203" s="29">
        <v>3.38722417603936E-2</v>
      </c>
    </row>
    <row r="204" spans="1:28" x14ac:dyDescent="0.35">
      <c r="A204" s="20">
        <v>389</v>
      </c>
      <c r="B204" s="20">
        <v>11</v>
      </c>
      <c r="C204" s="20">
        <v>0</v>
      </c>
      <c r="D204" s="20">
        <v>0</v>
      </c>
      <c r="E204" s="14" t="s">
        <v>56</v>
      </c>
      <c r="F204" s="7">
        <v>0.71068174110000004</v>
      </c>
      <c r="G204" s="7">
        <v>8.9428431699999997</v>
      </c>
      <c r="H204" s="29">
        <v>7.9469328444009835E-2</v>
      </c>
      <c r="I204" s="3">
        <v>141</v>
      </c>
      <c r="J204" s="3">
        <v>258</v>
      </c>
      <c r="K204" s="3">
        <v>48</v>
      </c>
      <c r="L204" s="3">
        <v>52</v>
      </c>
      <c r="M204" s="7">
        <v>0.24943499999999996</v>
      </c>
      <c r="N204" s="3">
        <v>100</v>
      </c>
      <c r="O204" s="29">
        <v>0.286929022731575</v>
      </c>
    </row>
    <row r="205" spans="1:28" x14ac:dyDescent="0.35">
      <c r="A205" s="20">
        <v>957</v>
      </c>
      <c r="B205" s="20">
        <v>279</v>
      </c>
      <c r="C205" s="20">
        <v>0</v>
      </c>
      <c r="D205" s="20">
        <v>0</v>
      </c>
      <c r="E205" s="14" t="s">
        <v>56</v>
      </c>
      <c r="F205" s="7">
        <v>0.68659858549999997</v>
      </c>
      <c r="G205" s="7">
        <v>8.4895805974700007</v>
      </c>
      <c r="H205" s="29">
        <v>8.0875442269152234E-2</v>
      </c>
      <c r="I205" s="3">
        <v>298</v>
      </c>
      <c r="J205" s="3">
        <v>118</v>
      </c>
      <c r="K205" s="3">
        <v>36</v>
      </c>
      <c r="L205" s="3">
        <v>47</v>
      </c>
      <c r="M205" s="7">
        <v>4.3626000000000054E-2</v>
      </c>
      <c r="N205" s="3">
        <v>100</v>
      </c>
      <c r="O205" s="29">
        <v>4.4606229045620102E-2</v>
      </c>
    </row>
    <row r="206" spans="1:28" x14ac:dyDescent="0.35">
      <c r="A206" s="20">
        <v>343</v>
      </c>
      <c r="B206" s="20">
        <v>266</v>
      </c>
      <c r="C206" s="20">
        <v>0</v>
      </c>
      <c r="D206" s="20">
        <v>0</v>
      </c>
      <c r="E206" s="14" t="s">
        <v>56</v>
      </c>
      <c r="F206" s="7">
        <v>0.70381788249999999</v>
      </c>
      <c r="G206" s="7">
        <v>8.5524803323169998</v>
      </c>
      <c r="H206" s="29">
        <v>8.2294007720836795E-2</v>
      </c>
      <c r="I206" s="3">
        <v>273</v>
      </c>
      <c r="J206" s="3">
        <v>56</v>
      </c>
      <c r="K206" s="3">
        <v>139</v>
      </c>
      <c r="L206" s="3">
        <v>31</v>
      </c>
      <c r="M206" s="7">
        <v>4.7536000000000023E-2</v>
      </c>
      <c r="N206" s="3">
        <v>100</v>
      </c>
      <c r="O206" s="29">
        <v>4.8702967971131002E-2</v>
      </c>
    </row>
    <row r="207" spans="1:28" x14ac:dyDescent="0.35">
      <c r="A207" s="20">
        <v>977</v>
      </c>
      <c r="B207" s="20">
        <v>108</v>
      </c>
      <c r="C207" s="20">
        <v>0</v>
      </c>
      <c r="D207" s="20">
        <v>0</v>
      </c>
      <c r="E207" s="14" t="s">
        <v>56</v>
      </c>
      <c r="F207" s="7">
        <v>0.62643648770000004</v>
      </c>
      <c r="G207" s="7">
        <v>7.5915943086600004</v>
      </c>
      <c r="H207" s="29">
        <v>8.2517118569600298E-2</v>
      </c>
      <c r="I207" s="3">
        <v>162</v>
      </c>
      <c r="J207" s="3">
        <v>96</v>
      </c>
      <c r="K207" s="3">
        <v>132</v>
      </c>
      <c r="L207" s="3">
        <v>109</v>
      </c>
      <c r="M207" s="7">
        <v>5.472699999999997E-2</v>
      </c>
      <c r="N207" s="3">
        <v>100</v>
      </c>
      <c r="O207" s="29">
        <v>5.6281504319865602E-2</v>
      </c>
    </row>
    <row r="208" spans="1:28" x14ac:dyDescent="0.35">
      <c r="A208" s="20">
        <v>245</v>
      </c>
      <c r="B208" s="20">
        <v>403</v>
      </c>
      <c r="C208" s="20">
        <v>0</v>
      </c>
      <c r="D208" s="20">
        <v>0</v>
      </c>
      <c r="E208" s="14" t="s">
        <v>56</v>
      </c>
      <c r="F208" s="7">
        <v>0.73364771620000002</v>
      </c>
      <c r="G208" s="7">
        <v>8.8284692768599999</v>
      </c>
      <c r="H208" s="29">
        <v>8.3100217398155193E-2</v>
      </c>
      <c r="I208" s="3">
        <v>271</v>
      </c>
      <c r="J208" s="3">
        <v>137</v>
      </c>
      <c r="K208" s="3">
        <v>69</v>
      </c>
      <c r="L208" s="3">
        <v>22</v>
      </c>
      <c r="M208" s="7">
        <v>4.6372999999999998E-2</v>
      </c>
      <c r="N208" s="3">
        <v>100</v>
      </c>
      <c r="O208" s="29">
        <v>4.7482669313489399E-2</v>
      </c>
    </row>
    <row r="209" spans="1:15" x14ac:dyDescent="0.35">
      <c r="A209" s="20">
        <v>529</v>
      </c>
      <c r="B209" s="20">
        <v>87</v>
      </c>
      <c r="C209" s="20">
        <v>0</v>
      </c>
      <c r="D209" s="20">
        <v>0</v>
      </c>
      <c r="E209" s="14" t="s">
        <v>56</v>
      </c>
      <c r="F209" s="7">
        <v>0.78400294969999995</v>
      </c>
      <c r="G209" s="7">
        <v>9.3945340173999998</v>
      </c>
      <c r="H209" s="29">
        <v>8.3453096050098499E-2</v>
      </c>
      <c r="I209" s="3">
        <v>251</v>
      </c>
      <c r="J209" s="3">
        <v>156</v>
      </c>
      <c r="K209" s="3">
        <v>55</v>
      </c>
      <c r="L209" s="3">
        <v>37</v>
      </c>
      <c r="M209" s="7">
        <v>4.1611999999999982E-2</v>
      </c>
      <c r="N209" s="3">
        <v>100</v>
      </c>
      <c r="O209" s="29">
        <v>4.25025725674524E-2</v>
      </c>
    </row>
    <row r="210" spans="1:15" x14ac:dyDescent="0.35">
      <c r="A210" s="20">
        <v>899</v>
      </c>
      <c r="B210" s="20">
        <v>377</v>
      </c>
      <c r="C210" s="20">
        <v>0</v>
      </c>
      <c r="D210" s="20">
        <v>0</v>
      </c>
      <c r="E210" s="14" t="s">
        <v>56</v>
      </c>
      <c r="F210" s="7">
        <v>0.57597286270000003</v>
      </c>
      <c r="G210" s="7">
        <v>6.8444220592400002</v>
      </c>
      <c r="H210" s="29">
        <v>8.4152154515724831E-2</v>
      </c>
      <c r="I210" s="3">
        <v>209</v>
      </c>
      <c r="J210" s="3">
        <v>71</v>
      </c>
      <c r="K210" s="3">
        <v>179</v>
      </c>
      <c r="L210" s="3">
        <v>40</v>
      </c>
      <c r="M210" s="7">
        <v>4.543699999999995E-2</v>
      </c>
      <c r="N210" s="3">
        <v>100</v>
      </c>
      <c r="O210" s="29">
        <v>4.6501634851439502E-2</v>
      </c>
    </row>
    <row r="211" spans="1:15" x14ac:dyDescent="0.35">
      <c r="A211" s="20">
        <v>967</v>
      </c>
      <c r="B211" s="20">
        <v>37</v>
      </c>
      <c r="C211" s="20">
        <v>0</v>
      </c>
      <c r="D211" s="20">
        <v>0</v>
      </c>
      <c r="E211" s="14" t="s">
        <v>56</v>
      </c>
      <c r="F211" s="7">
        <v>0.66540916709999998</v>
      </c>
      <c r="G211" s="7">
        <v>7.83293583767</v>
      </c>
      <c r="H211" s="29">
        <v>8.4950161840969943E-2</v>
      </c>
      <c r="I211" s="3">
        <v>192</v>
      </c>
      <c r="J211" s="3">
        <v>114</v>
      </c>
      <c r="K211" s="3">
        <v>118</v>
      </c>
      <c r="L211" s="3">
        <v>75</v>
      </c>
      <c r="M211" s="7">
        <v>5.2243000000000039E-2</v>
      </c>
      <c r="N211" s="3">
        <v>100</v>
      </c>
      <c r="O211" s="29">
        <v>5.3657138698961701E-2</v>
      </c>
    </row>
    <row r="212" spans="1:15" x14ac:dyDescent="0.35">
      <c r="A212" s="20">
        <v>101</v>
      </c>
      <c r="B212" s="20">
        <v>169</v>
      </c>
      <c r="C212" s="20">
        <v>0</v>
      </c>
      <c r="D212" s="20">
        <v>0</v>
      </c>
      <c r="E212" s="14" t="s">
        <v>56</v>
      </c>
      <c r="F212" s="7">
        <v>0.69559618270000001</v>
      </c>
      <c r="G212" s="7">
        <v>8.1765950913399994</v>
      </c>
      <c r="H212" s="29">
        <v>8.5071619045526695E-2</v>
      </c>
      <c r="I212" s="3">
        <v>271</v>
      </c>
      <c r="J212" s="3">
        <v>52</v>
      </c>
      <c r="K212" s="3">
        <v>150</v>
      </c>
      <c r="L212" s="3">
        <v>26</v>
      </c>
      <c r="M212" s="7">
        <v>3.4582000000000002E-2</v>
      </c>
      <c r="N212" s="3">
        <v>100</v>
      </c>
      <c r="O212" s="29">
        <v>3.51941108083694E-2</v>
      </c>
    </row>
    <row r="213" spans="1:15" x14ac:dyDescent="0.35">
      <c r="A213" s="20">
        <v>309</v>
      </c>
      <c r="B213" s="20">
        <v>488</v>
      </c>
      <c r="C213" s="20">
        <v>0</v>
      </c>
      <c r="D213" s="20">
        <v>0</v>
      </c>
      <c r="E213" s="14" t="s">
        <v>56</v>
      </c>
      <c r="F213" s="7">
        <v>0.66181752090000001</v>
      </c>
      <c r="G213" s="7">
        <v>7.7598949662200001</v>
      </c>
      <c r="H213" s="29">
        <v>8.5286917384963593E-2</v>
      </c>
      <c r="I213" s="3">
        <v>183</v>
      </c>
      <c r="J213" s="3">
        <v>92</v>
      </c>
      <c r="K213" s="3">
        <v>186</v>
      </c>
      <c r="L213" s="3">
        <v>38</v>
      </c>
      <c r="M213" s="7">
        <v>4.6151000000000053E-2</v>
      </c>
      <c r="N213" s="3">
        <v>100</v>
      </c>
      <c r="O213" s="29">
        <v>4.7249900984029598E-2</v>
      </c>
    </row>
    <row r="214" spans="1:15" x14ac:dyDescent="0.35">
      <c r="A214" s="20">
        <v>823</v>
      </c>
      <c r="B214" s="20">
        <v>499</v>
      </c>
      <c r="C214" s="20">
        <v>0</v>
      </c>
      <c r="D214" s="20">
        <v>0</v>
      </c>
      <c r="E214" s="14" t="s">
        <v>56</v>
      </c>
      <c r="F214" s="7">
        <v>0.60746795990000002</v>
      </c>
      <c r="G214" s="7">
        <v>7.114490979697</v>
      </c>
      <c r="H214" s="29">
        <v>8.5384599071608003E-2</v>
      </c>
      <c r="I214" s="3">
        <v>132</v>
      </c>
      <c r="J214" s="3">
        <v>30</v>
      </c>
      <c r="K214" s="3">
        <v>280</v>
      </c>
      <c r="L214" s="3">
        <v>57</v>
      </c>
      <c r="M214" s="7">
        <v>3.977799999999998E-2</v>
      </c>
      <c r="N214" s="3">
        <v>100</v>
      </c>
      <c r="O214" s="29">
        <v>4.0590771254414897E-2</v>
      </c>
    </row>
    <row r="215" spans="1:15" x14ac:dyDescent="0.35">
      <c r="A215" s="20">
        <v>413</v>
      </c>
      <c r="B215" s="20">
        <v>48</v>
      </c>
      <c r="C215" s="20">
        <v>0</v>
      </c>
      <c r="D215" s="20">
        <v>0</v>
      </c>
      <c r="E215" s="14" t="s">
        <v>56</v>
      </c>
      <c r="F215" s="7">
        <v>0.75897617839999998</v>
      </c>
      <c r="G215" s="7">
        <v>8.7681575411380006</v>
      </c>
      <c r="H215" s="29">
        <v>8.656050884568095E-2</v>
      </c>
      <c r="I215" s="3">
        <v>273</v>
      </c>
      <c r="J215" s="3">
        <v>52</v>
      </c>
      <c r="K215" s="3">
        <v>134</v>
      </c>
      <c r="L215" s="3">
        <v>40</v>
      </c>
      <c r="M215" s="7">
        <v>4.2270999999999948E-2</v>
      </c>
      <c r="N215" s="3">
        <v>100</v>
      </c>
      <c r="O215" s="29">
        <v>4.31904220317419E-2</v>
      </c>
    </row>
    <row r="216" spans="1:15" x14ac:dyDescent="0.35">
      <c r="A216" s="20">
        <v>647</v>
      </c>
      <c r="B216" s="20">
        <v>383</v>
      </c>
      <c r="C216" s="20">
        <v>0</v>
      </c>
      <c r="D216" s="20">
        <v>0</v>
      </c>
      <c r="E216" s="14" t="s">
        <v>56</v>
      </c>
      <c r="F216" s="7">
        <v>0.64289817159999996</v>
      </c>
      <c r="G216" s="7">
        <v>7.3669332378080004</v>
      </c>
      <c r="H216" s="29">
        <v>8.7268087119422785E-2</v>
      </c>
      <c r="I216" s="3">
        <v>205</v>
      </c>
      <c r="J216" s="3">
        <v>176</v>
      </c>
      <c r="K216" s="3">
        <v>58</v>
      </c>
      <c r="L216" s="3">
        <v>60</v>
      </c>
      <c r="M216" s="7">
        <v>3.3858000000000055E-2</v>
      </c>
      <c r="N216" s="3">
        <v>100</v>
      </c>
      <c r="O216" s="29">
        <v>3.4444457643149497E-2</v>
      </c>
    </row>
    <row r="217" spans="1:15" x14ac:dyDescent="0.35">
      <c r="A217" s="20">
        <v>239</v>
      </c>
      <c r="B217" s="20">
        <v>341</v>
      </c>
      <c r="C217" s="20">
        <v>0</v>
      </c>
      <c r="D217" s="20">
        <v>0</v>
      </c>
      <c r="E217" s="14" t="s">
        <v>56</v>
      </c>
      <c r="F217" s="7">
        <v>0.66470283620000004</v>
      </c>
      <c r="G217" s="7">
        <v>7.5802537188699999</v>
      </c>
      <c r="H217" s="29">
        <v>8.7688731914779272E-2</v>
      </c>
      <c r="I217" s="3">
        <v>111</v>
      </c>
      <c r="J217" s="3">
        <v>220</v>
      </c>
      <c r="K217" s="3">
        <v>52</v>
      </c>
      <c r="L217" s="3">
        <v>116</v>
      </c>
      <c r="M217" s="7">
        <v>7.2180000000000022E-2</v>
      </c>
      <c r="N217" s="3">
        <v>100</v>
      </c>
      <c r="O217" s="29">
        <v>7.4917530526921697E-2</v>
      </c>
    </row>
    <row r="218" spans="1:15" x14ac:dyDescent="0.35">
      <c r="A218" s="20">
        <v>71</v>
      </c>
      <c r="B218" s="20">
        <v>150</v>
      </c>
      <c r="C218" s="20">
        <v>0</v>
      </c>
      <c r="D218" s="20">
        <v>0</v>
      </c>
      <c r="E218" s="14" t="s">
        <v>56</v>
      </c>
      <c r="F218" s="7">
        <v>0.65126194630000001</v>
      </c>
      <c r="G218" s="7">
        <v>7.3033019443000002</v>
      </c>
      <c r="H218" s="29">
        <v>8.9173630128806289E-2</v>
      </c>
      <c r="I218" s="3">
        <v>245</v>
      </c>
      <c r="J218" s="3">
        <v>43</v>
      </c>
      <c r="K218" s="3">
        <v>164</v>
      </c>
      <c r="L218" s="3">
        <v>47</v>
      </c>
      <c r="M218" s="7">
        <v>3.3525999999999945E-2</v>
      </c>
      <c r="N218" s="3">
        <v>100</v>
      </c>
      <c r="O218" s="29">
        <v>3.4100881885455202E-2</v>
      </c>
    </row>
    <row r="219" spans="1:15" x14ac:dyDescent="0.35">
      <c r="A219" s="20">
        <v>43</v>
      </c>
      <c r="B219" s="20">
        <v>455</v>
      </c>
      <c r="C219" s="20">
        <v>0</v>
      </c>
      <c r="D219" s="20">
        <v>0</v>
      </c>
      <c r="E219" s="14" t="s">
        <v>56</v>
      </c>
      <c r="F219" s="7">
        <v>0.80793893500000002</v>
      </c>
      <c r="G219" s="7">
        <v>9.0368162587</v>
      </c>
      <c r="H219" s="29">
        <v>8.9405263078373889E-2</v>
      </c>
      <c r="I219" s="3">
        <v>174</v>
      </c>
      <c r="J219" s="3">
        <v>183</v>
      </c>
      <c r="K219" s="3">
        <v>75</v>
      </c>
      <c r="L219" s="3">
        <v>67</v>
      </c>
      <c r="M219" s="7">
        <v>6.5513999999999961E-2</v>
      </c>
      <c r="N219" s="3">
        <v>100</v>
      </c>
      <c r="O219" s="29">
        <v>6.7758633472148097E-2</v>
      </c>
    </row>
    <row r="220" spans="1:15" x14ac:dyDescent="0.35">
      <c r="A220" s="20">
        <v>31</v>
      </c>
      <c r="B220" s="20">
        <v>330</v>
      </c>
      <c r="C220" s="20">
        <v>0</v>
      </c>
      <c r="D220" s="20">
        <v>0</v>
      </c>
      <c r="E220" s="14" t="s">
        <v>56</v>
      </c>
      <c r="F220" s="7">
        <v>0.87797565779999998</v>
      </c>
      <c r="G220" s="7">
        <v>9.7325216311999991</v>
      </c>
      <c r="H220" s="29">
        <v>9.0210501560606088E-2</v>
      </c>
      <c r="I220" s="3">
        <v>325</v>
      </c>
      <c r="J220" s="3">
        <v>81</v>
      </c>
      <c r="K220" s="3">
        <v>83</v>
      </c>
      <c r="L220" s="3">
        <v>10</v>
      </c>
      <c r="M220" s="7">
        <v>5.1683000000000034E-2</v>
      </c>
      <c r="N220" s="3">
        <v>100</v>
      </c>
      <c r="O220" s="29">
        <v>5.3066444436730503E-2</v>
      </c>
    </row>
    <row r="221" spans="1:15" x14ac:dyDescent="0.35">
      <c r="A221" s="20">
        <v>403</v>
      </c>
      <c r="B221" s="20">
        <v>457</v>
      </c>
      <c r="C221" s="20">
        <v>0</v>
      </c>
      <c r="D221" s="20">
        <v>0</v>
      </c>
      <c r="E221" s="14" t="s">
        <v>56</v>
      </c>
      <c r="F221" s="7">
        <v>0.71062001850000001</v>
      </c>
      <c r="G221" s="7">
        <v>7.83522984748</v>
      </c>
      <c r="H221" s="29">
        <v>9.0695491049130189E-2</v>
      </c>
      <c r="I221" s="3">
        <v>161</v>
      </c>
      <c r="J221" s="3">
        <v>204</v>
      </c>
      <c r="K221" s="3">
        <v>93</v>
      </c>
      <c r="L221" s="3">
        <v>41</v>
      </c>
      <c r="M221" s="7">
        <v>3.4417999999999949E-2</v>
      </c>
      <c r="N221" s="3">
        <v>100</v>
      </c>
      <c r="O221" s="29">
        <v>3.50242506318863E-2</v>
      </c>
    </row>
    <row r="222" spans="1:15" x14ac:dyDescent="0.35">
      <c r="A222" s="20">
        <v>439</v>
      </c>
      <c r="B222" s="20">
        <v>300</v>
      </c>
      <c r="C222" s="20">
        <v>0</v>
      </c>
      <c r="D222" s="20">
        <v>0</v>
      </c>
      <c r="E222" s="14" t="s">
        <v>56</v>
      </c>
      <c r="F222" s="7">
        <v>0.84948791450000005</v>
      </c>
      <c r="G222" s="7">
        <v>9.2227648542999994</v>
      </c>
      <c r="H222" s="29">
        <v>9.2107727771454234E-2</v>
      </c>
      <c r="I222" s="3">
        <v>244</v>
      </c>
      <c r="J222" s="3">
        <v>135</v>
      </c>
      <c r="K222" s="3">
        <v>66</v>
      </c>
      <c r="L222" s="3">
        <v>54</v>
      </c>
      <c r="M222" s="7">
        <v>0.230684</v>
      </c>
      <c r="N222" s="3">
        <v>100</v>
      </c>
      <c r="O222" s="29">
        <v>0.26225347060535797</v>
      </c>
    </row>
    <row r="223" spans="1:15" x14ac:dyDescent="0.35">
      <c r="A223" s="20">
        <v>983</v>
      </c>
      <c r="B223" s="20">
        <v>432</v>
      </c>
      <c r="C223" s="20">
        <v>0</v>
      </c>
      <c r="D223" s="20">
        <v>0</v>
      </c>
      <c r="E223" s="14" t="s">
        <v>56</v>
      </c>
      <c r="F223" s="7">
        <v>0.79690305790000004</v>
      </c>
      <c r="G223" s="7">
        <v>8.6172192550169999</v>
      </c>
      <c r="H223" s="29">
        <v>9.2477983246862155E-2</v>
      </c>
      <c r="I223" s="3">
        <v>221</v>
      </c>
      <c r="J223" s="3">
        <v>104</v>
      </c>
      <c r="K223" s="3">
        <v>140</v>
      </c>
      <c r="L223" s="3">
        <v>34</v>
      </c>
      <c r="M223" s="7">
        <v>6.0566000000000009E-2</v>
      </c>
      <c r="N223" s="3">
        <v>100</v>
      </c>
      <c r="O223" s="29">
        <v>6.2477712729322697E-2</v>
      </c>
    </row>
    <row r="224" spans="1:15" x14ac:dyDescent="0.35">
      <c r="A224" s="20">
        <v>335</v>
      </c>
      <c r="B224" s="20">
        <v>277</v>
      </c>
      <c r="C224" s="20">
        <v>0</v>
      </c>
      <c r="D224" s="20">
        <v>0</v>
      </c>
      <c r="E224" s="14" t="s">
        <v>56</v>
      </c>
      <c r="F224" s="7">
        <v>0.784004484</v>
      </c>
      <c r="G224" s="7">
        <v>8.4587097331300001</v>
      </c>
      <c r="H224" s="29">
        <v>9.2686060727360201E-2</v>
      </c>
      <c r="I224" s="3">
        <v>195</v>
      </c>
      <c r="J224" s="3">
        <v>103</v>
      </c>
      <c r="K224" s="3">
        <v>158</v>
      </c>
      <c r="L224" s="3">
        <v>43</v>
      </c>
      <c r="M224" s="7">
        <v>5.5640000000000023E-2</v>
      </c>
      <c r="N224" s="3">
        <v>100</v>
      </c>
      <c r="O224" s="29">
        <v>5.72478296021246E-2</v>
      </c>
    </row>
    <row r="225" spans="1:15" x14ac:dyDescent="0.35">
      <c r="A225" s="20">
        <v>47</v>
      </c>
      <c r="B225" s="20">
        <v>370</v>
      </c>
      <c r="C225" s="20">
        <v>0</v>
      </c>
      <c r="D225" s="20">
        <v>0</v>
      </c>
      <c r="E225" s="14" t="s">
        <v>56</v>
      </c>
      <c r="F225" s="7">
        <v>0.70911982200000001</v>
      </c>
      <c r="G225" s="7">
        <v>7.5667761268999998</v>
      </c>
      <c r="H225" s="29">
        <v>9.3714920344883559E-2</v>
      </c>
      <c r="I225" s="3">
        <v>237</v>
      </c>
      <c r="J225" s="3">
        <v>130</v>
      </c>
      <c r="K225" s="3">
        <v>95</v>
      </c>
      <c r="L225" s="3">
        <v>37</v>
      </c>
      <c r="M225" s="7">
        <v>3.4229999999999983E-2</v>
      </c>
      <c r="N225" s="3">
        <v>100</v>
      </c>
      <c r="O225" s="29">
        <v>3.4829568356885401E-2</v>
      </c>
    </row>
    <row r="226" spans="1:15" x14ac:dyDescent="0.35">
      <c r="A226" s="20">
        <v>717</v>
      </c>
      <c r="B226" s="20">
        <v>403</v>
      </c>
      <c r="C226" s="20">
        <v>0</v>
      </c>
      <c r="D226" s="20">
        <v>0</v>
      </c>
      <c r="E226" s="14" t="s">
        <v>56</v>
      </c>
      <c r="F226" s="7">
        <v>0.76363899859999995</v>
      </c>
      <c r="G226" s="7">
        <v>8.0769463804200008</v>
      </c>
      <c r="H226" s="29">
        <v>9.4545507996834172E-2</v>
      </c>
      <c r="I226" s="3">
        <v>226</v>
      </c>
      <c r="J226" s="3">
        <v>106</v>
      </c>
      <c r="K226" s="3">
        <v>141</v>
      </c>
      <c r="L226" s="3">
        <v>26</v>
      </c>
      <c r="M226" s="7">
        <v>4.5780000000000043E-2</v>
      </c>
      <c r="N226" s="3">
        <v>100</v>
      </c>
      <c r="O226" s="29">
        <v>4.6861026153323403E-2</v>
      </c>
    </row>
    <row r="227" spans="1:15" x14ac:dyDescent="0.35">
      <c r="A227" s="20">
        <v>545</v>
      </c>
      <c r="B227" s="20">
        <v>405</v>
      </c>
      <c r="C227" s="20">
        <v>0</v>
      </c>
      <c r="D227" s="20">
        <v>0</v>
      </c>
      <c r="E227" s="14" t="s">
        <v>56</v>
      </c>
      <c r="F227" s="7">
        <v>0.88649136019999997</v>
      </c>
      <c r="G227" s="7">
        <v>9.2771461833799993</v>
      </c>
      <c r="H227" s="29">
        <v>9.5556472074154505E-2</v>
      </c>
      <c r="I227" s="3">
        <v>212</v>
      </c>
      <c r="J227" s="3">
        <v>149</v>
      </c>
      <c r="K227" s="3">
        <v>116</v>
      </c>
      <c r="L227" s="3">
        <v>22</v>
      </c>
      <c r="M227" s="7">
        <v>6.3250000000000028E-2</v>
      </c>
      <c r="N227" s="3">
        <v>100</v>
      </c>
      <c r="O227" s="29">
        <v>6.5338841308340306E-2</v>
      </c>
    </row>
    <row r="228" spans="1:15" x14ac:dyDescent="0.35">
      <c r="A228" s="20">
        <v>615</v>
      </c>
      <c r="B228" s="20">
        <v>125</v>
      </c>
      <c r="C228" s="20">
        <v>0</v>
      </c>
      <c r="D228" s="20">
        <v>0</v>
      </c>
      <c r="E228" s="14" t="s">
        <v>56</v>
      </c>
      <c r="F228" s="7">
        <v>0.60909489080000001</v>
      </c>
      <c r="G228" s="7">
        <v>6.36883632305</v>
      </c>
      <c r="H228" s="29">
        <v>9.5636763123519541E-2</v>
      </c>
      <c r="I228" s="3">
        <v>283</v>
      </c>
      <c r="J228" s="3">
        <v>109</v>
      </c>
      <c r="K228" s="3">
        <v>60</v>
      </c>
      <c r="L228" s="3">
        <v>47</v>
      </c>
      <c r="M228" s="7">
        <v>4.1022000000000003E-2</v>
      </c>
      <c r="N228" s="3">
        <v>100</v>
      </c>
      <c r="O228" s="29">
        <v>4.1887144924924097E-2</v>
      </c>
    </row>
    <row r="229" spans="1:15" x14ac:dyDescent="0.35">
      <c r="A229" s="20">
        <v>261</v>
      </c>
      <c r="B229" s="20">
        <v>60</v>
      </c>
      <c r="C229" s="20">
        <v>0</v>
      </c>
      <c r="D229" s="20">
        <v>0</v>
      </c>
      <c r="E229" s="14" t="s">
        <v>56</v>
      </c>
      <c r="F229" s="7">
        <v>1.048212854</v>
      </c>
      <c r="G229" s="7">
        <v>10.8304687537</v>
      </c>
      <c r="H229" s="29">
        <v>9.6783701411067763E-2</v>
      </c>
      <c r="I229" s="3">
        <v>103</v>
      </c>
      <c r="J229" s="3">
        <v>276</v>
      </c>
      <c r="K229" s="3">
        <v>16</v>
      </c>
      <c r="L229" s="3">
        <v>104</v>
      </c>
      <c r="M229" s="7">
        <v>6.0594000000000037E-2</v>
      </c>
      <c r="N229" s="3">
        <v>100</v>
      </c>
      <c r="O229" s="29">
        <v>6.2507518354072103E-2</v>
      </c>
    </row>
    <row r="230" spans="1:15" x14ac:dyDescent="0.35">
      <c r="A230" s="20">
        <v>905</v>
      </c>
      <c r="B230" s="20">
        <v>328</v>
      </c>
      <c r="C230" s="20">
        <v>0</v>
      </c>
      <c r="D230" s="20">
        <v>0</v>
      </c>
      <c r="E230" s="14" t="s">
        <v>56</v>
      </c>
      <c r="F230" s="7">
        <v>0.87975358309999996</v>
      </c>
      <c r="G230" s="7">
        <v>8.7292937930899992</v>
      </c>
      <c r="H230" s="29">
        <v>0.10078175897761649</v>
      </c>
      <c r="I230" s="3">
        <v>142</v>
      </c>
      <c r="J230" s="3">
        <v>53</v>
      </c>
      <c r="K230" s="3">
        <v>182</v>
      </c>
      <c r="L230" s="3">
        <v>122</v>
      </c>
      <c r="M230" s="7">
        <v>0.13824199999999998</v>
      </c>
      <c r="N230" s="3">
        <v>100</v>
      </c>
      <c r="O230" s="29">
        <v>0.148780790193382</v>
      </c>
    </row>
    <row r="231" spans="1:15" x14ac:dyDescent="0.35">
      <c r="A231" s="20">
        <v>21</v>
      </c>
      <c r="B231" s="20">
        <v>27</v>
      </c>
      <c r="C231" s="20">
        <v>0</v>
      </c>
      <c r="D231" s="20">
        <v>0</v>
      </c>
      <c r="E231" s="14" t="s">
        <v>56</v>
      </c>
      <c r="F231" s="7">
        <v>0.78330019179999999</v>
      </c>
      <c r="G231" s="7">
        <v>7.5985220261600004</v>
      </c>
      <c r="H231" s="29">
        <v>0.10308586184303656</v>
      </c>
      <c r="I231" s="3">
        <v>259</v>
      </c>
      <c r="J231" s="3">
        <v>105</v>
      </c>
      <c r="K231" s="3">
        <v>112</v>
      </c>
      <c r="L231" s="3">
        <v>23</v>
      </c>
      <c r="M231" s="7">
        <v>5.0178999999999974E-2</v>
      </c>
      <c r="N231" s="3">
        <v>100</v>
      </c>
      <c r="O231" s="29">
        <v>5.1481733193658702E-2</v>
      </c>
    </row>
    <row r="232" spans="1:15" x14ac:dyDescent="0.35">
      <c r="A232" s="20">
        <v>143</v>
      </c>
      <c r="B232" s="20">
        <v>452</v>
      </c>
      <c r="C232" s="20">
        <v>0</v>
      </c>
      <c r="D232" s="20">
        <v>0</v>
      </c>
      <c r="E232" s="14" t="s">
        <v>56</v>
      </c>
      <c r="F232" s="7">
        <v>0.82537712750000003</v>
      </c>
      <c r="G232" s="7">
        <v>7.9123835295399996</v>
      </c>
      <c r="H232" s="29">
        <v>0.10431460057750573</v>
      </c>
      <c r="I232" s="3">
        <v>350</v>
      </c>
      <c r="J232" s="3">
        <v>52</v>
      </c>
      <c r="K232" s="3">
        <v>81</v>
      </c>
      <c r="L232" s="3">
        <v>16</v>
      </c>
      <c r="M232" s="7">
        <v>4.3704999999999994E-2</v>
      </c>
      <c r="N232" s="3">
        <v>100</v>
      </c>
      <c r="O232" s="29">
        <v>4.4688836125093702E-2</v>
      </c>
    </row>
    <row r="233" spans="1:15" x14ac:dyDescent="0.35">
      <c r="A233" s="20">
        <v>865</v>
      </c>
      <c r="B233" s="20">
        <v>135</v>
      </c>
      <c r="C233" s="20">
        <v>0</v>
      </c>
      <c r="D233" s="20">
        <v>0</v>
      </c>
      <c r="E233" s="14" t="s">
        <v>56</v>
      </c>
      <c r="F233" s="7">
        <v>0.71357229460000005</v>
      </c>
      <c r="G233" s="7">
        <v>6.8357009049900004</v>
      </c>
      <c r="H233" s="29">
        <v>0.10438904576399746</v>
      </c>
      <c r="I233" s="3">
        <v>208</v>
      </c>
      <c r="J233" s="3">
        <v>201</v>
      </c>
      <c r="K233" s="3">
        <v>35</v>
      </c>
      <c r="L233" s="3">
        <v>55</v>
      </c>
      <c r="M233" s="7">
        <v>3.3606000000000025E-2</v>
      </c>
      <c r="N233" s="3">
        <v>100</v>
      </c>
      <c r="O233" s="29">
        <v>3.4183660430131602E-2</v>
      </c>
    </row>
    <row r="234" spans="1:15" x14ac:dyDescent="0.35">
      <c r="A234" s="20">
        <v>361</v>
      </c>
      <c r="B234" s="20">
        <v>389</v>
      </c>
      <c r="C234" s="20">
        <v>0</v>
      </c>
      <c r="D234" s="20">
        <v>0</v>
      </c>
      <c r="E234" s="14" t="s">
        <v>56</v>
      </c>
      <c r="F234" s="7">
        <v>0.72950804039999995</v>
      </c>
      <c r="G234" s="7">
        <v>6.9604416207000002</v>
      </c>
      <c r="H234" s="29">
        <v>0.10480772343962774</v>
      </c>
      <c r="I234" s="3">
        <v>336</v>
      </c>
      <c r="J234" s="3">
        <v>94</v>
      </c>
      <c r="K234" s="3">
        <v>57</v>
      </c>
      <c r="L234" s="3">
        <v>12</v>
      </c>
      <c r="M234" s="7">
        <v>4.1784999999999961E-2</v>
      </c>
      <c r="N234" s="3">
        <v>100</v>
      </c>
      <c r="O234" s="29">
        <v>4.2683100303733498E-2</v>
      </c>
    </row>
    <row r="235" spans="1:15" x14ac:dyDescent="0.35">
      <c r="A235" s="20">
        <v>969</v>
      </c>
      <c r="B235" s="20">
        <v>270</v>
      </c>
      <c r="C235" s="20">
        <v>0</v>
      </c>
      <c r="D235" s="20">
        <v>0</v>
      </c>
      <c r="E235" s="14" t="s">
        <v>56</v>
      </c>
      <c r="F235" s="7">
        <v>0.83231736140000001</v>
      </c>
      <c r="G235" s="7">
        <v>7.7610476120480003</v>
      </c>
      <c r="H235" s="29">
        <v>0.1072429139731004</v>
      </c>
      <c r="I235" s="3">
        <v>299</v>
      </c>
      <c r="J235" s="3">
        <v>81</v>
      </c>
      <c r="K235" s="3">
        <v>94</v>
      </c>
      <c r="L235" s="3">
        <v>25</v>
      </c>
      <c r="M235" s="7">
        <v>4.1811000000000043E-2</v>
      </c>
      <c r="N235" s="3">
        <v>100</v>
      </c>
      <c r="O235" s="29">
        <v>4.2710234457076598E-2</v>
      </c>
    </row>
    <row r="236" spans="1:15" x14ac:dyDescent="0.35">
      <c r="A236" s="20">
        <v>401</v>
      </c>
      <c r="B236" s="20">
        <v>261</v>
      </c>
      <c r="C236" s="20">
        <v>0</v>
      </c>
      <c r="D236" s="20">
        <v>0</v>
      </c>
      <c r="E236" s="14" t="s">
        <v>56</v>
      </c>
      <c r="F236" s="7">
        <v>0.84721514769999995</v>
      </c>
      <c r="G236" s="7">
        <v>7.7611027939520003</v>
      </c>
      <c r="H236" s="29">
        <v>0.10916169650016874</v>
      </c>
      <c r="I236" s="3">
        <v>334</v>
      </c>
      <c r="J236" s="3">
        <v>88</v>
      </c>
      <c r="K236" s="3">
        <v>69</v>
      </c>
      <c r="L236" s="3">
        <v>8</v>
      </c>
      <c r="M236" s="7">
        <v>5.1610000000000045E-2</v>
      </c>
      <c r="N236" s="3">
        <v>100</v>
      </c>
      <c r="O236" s="29">
        <v>5.29894689207061E-2</v>
      </c>
    </row>
    <row r="237" spans="1:15" x14ac:dyDescent="0.35">
      <c r="A237" s="20">
        <v>311</v>
      </c>
      <c r="B237" s="20">
        <v>260</v>
      </c>
      <c r="C237" s="20">
        <v>0</v>
      </c>
      <c r="D237" s="20">
        <v>0</v>
      </c>
      <c r="E237" s="14" t="s">
        <v>56</v>
      </c>
      <c r="F237" s="7">
        <v>0.78280979299999998</v>
      </c>
      <c r="G237" s="7">
        <v>6.8577794122500002</v>
      </c>
      <c r="H237" s="29">
        <v>0.11414916490339025</v>
      </c>
      <c r="I237" s="3">
        <v>355</v>
      </c>
      <c r="J237" s="3">
        <v>96</v>
      </c>
      <c r="K237" s="3">
        <v>46</v>
      </c>
      <c r="L237" s="3">
        <v>2</v>
      </c>
      <c r="M237" s="7">
        <v>4.0618999999999961E-2</v>
      </c>
      <c r="N237" s="3">
        <v>100</v>
      </c>
      <c r="O237" s="29">
        <v>4.1466994154470402E-2</v>
      </c>
    </row>
    <row r="238" spans="1:15" x14ac:dyDescent="0.35">
      <c r="A238" s="20">
        <v>115</v>
      </c>
      <c r="B238" s="20">
        <v>245</v>
      </c>
      <c r="C238" s="20">
        <v>0</v>
      </c>
      <c r="D238" s="20">
        <v>0</v>
      </c>
      <c r="E238" s="14" t="s">
        <v>56</v>
      </c>
      <c r="F238" s="7">
        <v>0.78171231929999996</v>
      </c>
      <c r="G238" s="7">
        <v>6.7694192819200003</v>
      </c>
      <c r="H238" s="29">
        <v>0.11547701312988905</v>
      </c>
      <c r="I238" s="3">
        <v>229</v>
      </c>
      <c r="J238" s="3">
        <v>121</v>
      </c>
      <c r="K238" s="3">
        <v>121</v>
      </c>
      <c r="L238" s="3">
        <v>28</v>
      </c>
      <c r="M238" s="7">
        <v>4.9440000000000039E-2</v>
      </c>
      <c r="N238" s="3">
        <v>100</v>
      </c>
      <c r="O238" s="29">
        <v>5.0703994374705803E-2</v>
      </c>
    </row>
    <row r="239" spans="1:15" x14ac:dyDescent="0.35">
      <c r="A239" s="20">
        <v>671</v>
      </c>
      <c r="B239" s="20">
        <v>487</v>
      </c>
      <c r="C239" s="20">
        <v>0</v>
      </c>
      <c r="D239" s="20">
        <v>0</v>
      </c>
      <c r="E239" s="14" t="s">
        <v>56</v>
      </c>
      <c r="F239" s="7">
        <v>0.88592552339999997</v>
      </c>
      <c r="G239" s="7">
        <v>7.6141535505000002</v>
      </c>
      <c r="H239" s="29">
        <v>0.11635246354361001</v>
      </c>
      <c r="I239" s="3">
        <v>234</v>
      </c>
      <c r="J239" s="3">
        <v>58</v>
      </c>
      <c r="K239" s="3">
        <v>134</v>
      </c>
      <c r="L239" s="3">
        <v>73</v>
      </c>
      <c r="M239" s="7">
        <v>4.7586000000000017E-2</v>
      </c>
      <c r="N239" s="3">
        <v>100</v>
      </c>
      <c r="O239" s="29">
        <v>4.87554647714631E-2</v>
      </c>
    </row>
    <row r="240" spans="1:15" x14ac:dyDescent="0.35">
      <c r="A240" s="20">
        <v>705</v>
      </c>
      <c r="B240" s="20">
        <v>195</v>
      </c>
      <c r="C240" s="20">
        <v>0</v>
      </c>
      <c r="D240" s="20">
        <v>0</v>
      </c>
      <c r="E240" s="14" t="s">
        <v>56</v>
      </c>
      <c r="F240" s="7">
        <v>0.89392135559999997</v>
      </c>
      <c r="G240" s="7">
        <v>7.6475963579000004</v>
      </c>
      <c r="H240" s="29">
        <v>0.11688919155318328</v>
      </c>
      <c r="I240" s="3">
        <v>237</v>
      </c>
      <c r="J240" s="3">
        <v>83</v>
      </c>
      <c r="K240" s="3">
        <v>106</v>
      </c>
      <c r="L240" s="3">
        <v>73</v>
      </c>
      <c r="M240" s="7">
        <v>4.9649999999999972E-2</v>
      </c>
      <c r="N240" s="3">
        <v>100</v>
      </c>
      <c r="O240" s="29">
        <v>5.0924941185290402E-2</v>
      </c>
    </row>
    <row r="241" spans="1:15" x14ac:dyDescent="0.35">
      <c r="A241" s="20">
        <v>15</v>
      </c>
      <c r="B241" s="20">
        <v>459</v>
      </c>
      <c r="C241" s="20">
        <v>0</v>
      </c>
      <c r="D241" s="20">
        <v>0</v>
      </c>
      <c r="E241" s="14" t="s">
        <v>56</v>
      </c>
      <c r="F241" s="7">
        <v>0.79485274449999999</v>
      </c>
      <c r="G241" s="7">
        <v>6.7222903017100002</v>
      </c>
      <c r="H241" s="29">
        <v>0.11824135954048388</v>
      </c>
      <c r="I241" s="3">
        <v>127</v>
      </c>
      <c r="J241" s="3">
        <v>119</v>
      </c>
      <c r="K241" s="3">
        <v>59</v>
      </c>
      <c r="L241" s="3">
        <v>194</v>
      </c>
      <c r="M241" s="7">
        <v>2.6004000000000027E-2</v>
      </c>
      <c r="N241" s="3">
        <v>100</v>
      </c>
      <c r="O241" s="29">
        <v>2.6348082124215501E-2</v>
      </c>
    </row>
    <row r="242" spans="1:15" x14ac:dyDescent="0.35">
      <c r="A242" s="20">
        <v>627</v>
      </c>
      <c r="B242" s="20">
        <v>25</v>
      </c>
      <c r="C242" s="20">
        <v>0</v>
      </c>
      <c r="D242" s="20">
        <v>0</v>
      </c>
      <c r="E242" s="14" t="s">
        <v>56</v>
      </c>
      <c r="F242" s="7">
        <v>1.260070595</v>
      </c>
      <c r="G242" s="7">
        <v>10.4988790103</v>
      </c>
      <c r="H242" s="29">
        <v>0.12001953672994982</v>
      </c>
      <c r="I242" s="3">
        <v>151</v>
      </c>
      <c r="J242" s="3">
        <v>28</v>
      </c>
      <c r="K242" s="3">
        <v>217</v>
      </c>
      <c r="L242" s="3">
        <v>103</v>
      </c>
      <c r="M242" s="7">
        <v>2.7062999999999948E-2</v>
      </c>
      <c r="N242" s="3">
        <v>100</v>
      </c>
      <c r="O242" s="29">
        <v>2.7435947093826098E-2</v>
      </c>
    </row>
    <row r="243" spans="1:15" x14ac:dyDescent="0.35">
      <c r="A243" s="20">
        <v>727</v>
      </c>
      <c r="B243" s="20">
        <v>492</v>
      </c>
      <c r="C243" s="20">
        <v>0</v>
      </c>
      <c r="D243" s="20">
        <v>0</v>
      </c>
      <c r="E243" s="14" t="s">
        <v>56</v>
      </c>
      <c r="F243" s="7">
        <v>1.1098785170000001</v>
      </c>
      <c r="G243" s="7">
        <v>9.1346098370700002</v>
      </c>
      <c r="H243" s="29">
        <v>0.1215025640718556</v>
      </c>
      <c r="I243" s="3">
        <v>177</v>
      </c>
      <c r="J243" s="3">
        <v>153</v>
      </c>
      <c r="K243" s="3">
        <v>87</v>
      </c>
      <c r="L243" s="3">
        <v>82</v>
      </c>
      <c r="M243" s="7">
        <v>8.2986000000000004E-2</v>
      </c>
      <c r="N243" s="3">
        <v>100</v>
      </c>
      <c r="O243" s="29">
        <v>8.6632539666641806E-2</v>
      </c>
    </row>
    <row r="244" spans="1:15" x14ac:dyDescent="0.35">
      <c r="A244" s="20">
        <v>267</v>
      </c>
      <c r="B244" s="20">
        <v>486</v>
      </c>
      <c r="C244" s="20">
        <v>0</v>
      </c>
      <c r="D244" s="20">
        <v>0</v>
      </c>
      <c r="E244" s="14" t="s">
        <v>56</v>
      </c>
      <c r="F244" s="7">
        <v>0.86561079379999994</v>
      </c>
      <c r="G244" s="7">
        <v>7.0268145450599997</v>
      </c>
      <c r="H244" s="29">
        <v>0.1231867994023754</v>
      </c>
      <c r="I244" s="3">
        <v>210</v>
      </c>
      <c r="J244" s="3">
        <v>69</v>
      </c>
      <c r="K244" s="3">
        <v>132</v>
      </c>
      <c r="L244" s="3">
        <v>88</v>
      </c>
      <c r="M244" s="7">
        <v>4.0657000000000054E-2</v>
      </c>
      <c r="N244" s="3">
        <v>100</v>
      </c>
      <c r="O244" s="29">
        <v>4.1506603811727098E-2</v>
      </c>
    </row>
    <row r="245" spans="1:15" x14ac:dyDescent="0.35">
      <c r="A245" s="20">
        <v>287</v>
      </c>
      <c r="B245" s="20">
        <v>154</v>
      </c>
      <c r="C245" s="20">
        <v>0</v>
      </c>
      <c r="D245" s="20">
        <v>0</v>
      </c>
      <c r="E245" s="14" t="s">
        <v>56</v>
      </c>
      <c r="F245" s="7">
        <v>0.93584910229999996</v>
      </c>
      <c r="G245" s="7">
        <v>7.5739046930000002</v>
      </c>
      <c r="H245" s="29">
        <v>0.1235623024362765</v>
      </c>
      <c r="I245" s="3">
        <v>321</v>
      </c>
      <c r="J245" s="3">
        <v>105</v>
      </c>
      <c r="K245" s="3">
        <v>32</v>
      </c>
      <c r="L245" s="3">
        <v>41</v>
      </c>
      <c r="M245" s="7">
        <v>4.1850000000000054E-2</v>
      </c>
      <c r="N245" s="3">
        <v>100</v>
      </c>
      <c r="O245" s="29">
        <v>4.2750937067632902E-2</v>
      </c>
    </row>
    <row r="246" spans="1:15" x14ac:dyDescent="0.35">
      <c r="A246" s="20">
        <v>195</v>
      </c>
      <c r="B246" s="20">
        <v>485</v>
      </c>
      <c r="C246" s="20">
        <v>0</v>
      </c>
      <c r="D246" s="20">
        <v>0</v>
      </c>
      <c r="E246" s="14" t="s">
        <v>56</v>
      </c>
      <c r="F246" s="7">
        <v>1.131623117</v>
      </c>
      <c r="G246" s="7">
        <v>9.0567265283000005</v>
      </c>
      <c r="H246" s="29">
        <v>0.12494835893122767</v>
      </c>
      <c r="I246" s="3">
        <v>246</v>
      </c>
      <c r="J246" s="3">
        <v>69</v>
      </c>
      <c r="K246" s="3">
        <v>138</v>
      </c>
      <c r="L246" s="3">
        <v>46</v>
      </c>
      <c r="M246" s="7">
        <v>5.9682000000000013E-2</v>
      </c>
      <c r="N246" s="3">
        <v>100</v>
      </c>
      <c r="O246" s="29">
        <v>6.1537163055569999E-2</v>
      </c>
    </row>
    <row r="247" spans="1:15" x14ac:dyDescent="0.35">
      <c r="A247" s="20">
        <v>271</v>
      </c>
      <c r="B247" s="20">
        <v>61</v>
      </c>
      <c r="C247" s="20">
        <v>0</v>
      </c>
      <c r="D247" s="20">
        <v>0</v>
      </c>
      <c r="E247" s="14" t="s">
        <v>56</v>
      </c>
      <c r="F247" s="7">
        <v>0.99366936559999997</v>
      </c>
      <c r="G247" s="7">
        <v>7.8501892580000003</v>
      </c>
      <c r="H247" s="29">
        <v>0.12657903305800783</v>
      </c>
      <c r="I247" s="3">
        <v>217</v>
      </c>
      <c r="J247" s="3">
        <v>94</v>
      </c>
      <c r="K247" s="3">
        <v>132</v>
      </c>
      <c r="L247" s="3">
        <v>56</v>
      </c>
      <c r="M247" s="7">
        <v>3.6772999999999945E-2</v>
      </c>
      <c r="N247" s="3">
        <v>100</v>
      </c>
      <c r="O247" s="29">
        <v>3.7466173258995497E-2</v>
      </c>
    </row>
    <row r="248" spans="1:15" x14ac:dyDescent="0.35">
      <c r="A248" s="20">
        <v>737</v>
      </c>
      <c r="B248" s="20">
        <v>184</v>
      </c>
      <c r="C248" s="20">
        <v>0</v>
      </c>
      <c r="D248" s="20">
        <v>0</v>
      </c>
      <c r="E248" s="14" t="s">
        <v>56</v>
      </c>
      <c r="F248" s="7">
        <v>0.99488448259999995</v>
      </c>
      <c r="G248" s="7">
        <v>7.7932495416499998</v>
      </c>
      <c r="H248" s="29">
        <v>0.12765977494791747</v>
      </c>
      <c r="I248" s="3">
        <v>250</v>
      </c>
      <c r="J248" s="3">
        <v>109</v>
      </c>
      <c r="K248" s="3">
        <v>109</v>
      </c>
      <c r="L248" s="3">
        <v>31</v>
      </c>
      <c r="M248" s="7">
        <v>8.5233000000000003E-2</v>
      </c>
      <c r="N248" s="3">
        <v>100</v>
      </c>
      <c r="O248" s="29">
        <v>8.9085890942853296E-2</v>
      </c>
    </row>
    <row r="249" spans="1:15" x14ac:dyDescent="0.35">
      <c r="A249" s="20">
        <v>467</v>
      </c>
      <c r="B249" s="20">
        <v>112</v>
      </c>
      <c r="C249" s="20">
        <v>0</v>
      </c>
      <c r="D249" s="20">
        <v>0</v>
      </c>
      <c r="E249" s="14" t="s">
        <v>56</v>
      </c>
      <c r="F249" s="7">
        <v>1.0727864819999999</v>
      </c>
      <c r="G249" s="7">
        <v>8.3786921616499992</v>
      </c>
      <c r="H249" s="29">
        <v>0.12803746232738286</v>
      </c>
      <c r="I249" s="3">
        <v>252</v>
      </c>
      <c r="J249" s="3">
        <v>65</v>
      </c>
      <c r="K249" s="3">
        <v>149</v>
      </c>
      <c r="L249" s="3">
        <v>33</v>
      </c>
      <c r="M249" s="7">
        <v>5.9226000000000001E-2</v>
      </c>
      <c r="N249" s="3">
        <v>100</v>
      </c>
      <c r="O249" s="29">
        <v>6.1052338274079097E-2</v>
      </c>
    </row>
    <row r="250" spans="1:15" x14ac:dyDescent="0.35">
      <c r="A250" s="20">
        <v>407</v>
      </c>
      <c r="B250" s="20">
        <v>101</v>
      </c>
      <c r="C250" s="20">
        <v>0</v>
      </c>
      <c r="D250" s="20">
        <v>0</v>
      </c>
      <c r="E250" s="14" t="s">
        <v>56</v>
      </c>
      <c r="F250" s="7">
        <v>1.400240631</v>
      </c>
      <c r="G250" s="7">
        <v>10.935323525699999</v>
      </c>
      <c r="H250" s="29">
        <v>0.12804748096470853</v>
      </c>
      <c r="I250" s="3">
        <v>31</v>
      </c>
      <c r="J250" s="3">
        <v>153</v>
      </c>
      <c r="K250" s="3">
        <v>29</v>
      </c>
      <c r="L250" s="3">
        <v>286</v>
      </c>
      <c r="M250" s="7">
        <v>0.15488599999999997</v>
      </c>
      <c r="N250" s="3">
        <v>100</v>
      </c>
      <c r="O250" s="29">
        <v>0.16828374948206301</v>
      </c>
    </row>
    <row r="251" spans="1:15" x14ac:dyDescent="0.35">
      <c r="A251" s="20">
        <v>3</v>
      </c>
      <c r="B251" s="20">
        <v>341</v>
      </c>
      <c r="C251" s="20">
        <v>0</v>
      </c>
      <c r="D251" s="20">
        <v>0</v>
      </c>
      <c r="E251" s="14" t="s">
        <v>56</v>
      </c>
      <c r="F251" s="7">
        <v>0.90125432059999999</v>
      </c>
      <c r="G251" s="7">
        <v>6.962247364285</v>
      </c>
      <c r="H251" s="29">
        <v>0.12944876466516583</v>
      </c>
      <c r="I251" s="3">
        <v>181</v>
      </c>
      <c r="J251" s="3">
        <v>176</v>
      </c>
      <c r="K251" s="3">
        <v>101</v>
      </c>
      <c r="L251" s="3">
        <v>41</v>
      </c>
      <c r="M251" s="7">
        <v>5.6849000000000038E-2</v>
      </c>
      <c r="N251" s="3">
        <v>100</v>
      </c>
      <c r="O251" s="29">
        <v>5.8528881914233402E-2</v>
      </c>
    </row>
    <row r="252" spans="1:15" x14ac:dyDescent="0.35">
      <c r="A252" s="20">
        <v>201</v>
      </c>
      <c r="B252" s="20">
        <v>334</v>
      </c>
      <c r="C252" s="20">
        <v>0</v>
      </c>
      <c r="D252" s="20">
        <v>0</v>
      </c>
      <c r="E252" s="14" t="s">
        <v>56</v>
      </c>
      <c r="F252" s="7">
        <v>0.93428788460000001</v>
      </c>
      <c r="G252" s="7">
        <v>7.1916045710000001</v>
      </c>
      <c r="H252" s="29">
        <v>0.12991368968859843</v>
      </c>
      <c r="I252" s="3">
        <v>271</v>
      </c>
      <c r="J252" s="3">
        <v>101</v>
      </c>
      <c r="K252" s="3">
        <v>80</v>
      </c>
      <c r="L252" s="3">
        <v>47</v>
      </c>
      <c r="M252" s="7">
        <v>6.1097999999999986E-2</v>
      </c>
      <c r="N252" s="3">
        <v>100</v>
      </c>
      <c r="O252" s="29">
        <v>6.3044171567598103E-2</v>
      </c>
    </row>
    <row r="253" spans="1:15" x14ac:dyDescent="0.35">
      <c r="A253" s="20">
        <v>437</v>
      </c>
      <c r="B253" s="20">
        <v>49</v>
      </c>
      <c r="C253" s="20">
        <v>0</v>
      </c>
      <c r="D253" s="20">
        <v>0</v>
      </c>
      <c r="E253" s="14" t="s">
        <v>56</v>
      </c>
      <c r="F253" s="7">
        <v>1.0945607559999999</v>
      </c>
      <c r="G253" s="7">
        <v>8.3703269823999999</v>
      </c>
      <c r="H253" s="29">
        <v>0.13076678584976373</v>
      </c>
      <c r="I253" s="3">
        <v>131</v>
      </c>
      <c r="J253" s="3">
        <v>49</v>
      </c>
      <c r="K253" s="3">
        <v>246</v>
      </c>
      <c r="L253" s="3">
        <v>73</v>
      </c>
      <c r="M253" s="7">
        <v>5.0719999999999987E-2</v>
      </c>
      <c r="N253" s="3">
        <v>100</v>
      </c>
      <c r="O253" s="29">
        <v>5.2051476471803901E-2</v>
      </c>
    </row>
    <row r="254" spans="1:15" x14ac:dyDescent="0.35">
      <c r="A254" s="20">
        <v>117</v>
      </c>
      <c r="B254" s="20">
        <v>296</v>
      </c>
      <c r="C254" s="20">
        <v>0</v>
      </c>
      <c r="D254" s="20">
        <v>0</v>
      </c>
      <c r="E254" s="14" t="s">
        <v>56</v>
      </c>
      <c r="F254" s="7">
        <v>0.77532206309999996</v>
      </c>
      <c r="G254" s="7">
        <v>5.9110819854500001</v>
      </c>
      <c r="H254" s="29">
        <v>0.13116415319706923</v>
      </c>
      <c r="I254" s="3">
        <v>299</v>
      </c>
      <c r="J254" s="3">
        <v>103</v>
      </c>
      <c r="K254" s="3">
        <v>72</v>
      </c>
      <c r="L254" s="3">
        <v>25</v>
      </c>
      <c r="M254" s="7">
        <v>0.33523099999999995</v>
      </c>
      <c r="N254" s="3">
        <v>100</v>
      </c>
      <c r="O254" s="29">
        <v>0.40831566709372102</v>
      </c>
    </row>
    <row r="255" spans="1:15" x14ac:dyDescent="0.35">
      <c r="A255" s="20">
        <v>703</v>
      </c>
      <c r="B255" s="20">
        <v>441</v>
      </c>
      <c r="C255" s="20">
        <v>0</v>
      </c>
      <c r="D255" s="20">
        <v>0</v>
      </c>
      <c r="E255" s="14" t="s">
        <v>56</v>
      </c>
      <c r="F255" s="7">
        <v>0.87818105310000005</v>
      </c>
      <c r="G255" s="7">
        <v>6.67895293688</v>
      </c>
      <c r="H255" s="29">
        <v>0.13148483922544793</v>
      </c>
      <c r="I255" s="3">
        <v>202</v>
      </c>
      <c r="J255" s="3">
        <v>143</v>
      </c>
      <c r="K255" s="3">
        <v>117</v>
      </c>
      <c r="L255" s="3">
        <v>37</v>
      </c>
      <c r="M255" s="7">
        <v>9.1694000000000053E-2</v>
      </c>
      <c r="N255" s="3">
        <v>100</v>
      </c>
      <c r="O255" s="29">
        <v>9.6173952748787206E-2</v>
      </c>
    </row>
    <row r="256" spans="1:15" x14ac:dyDescent="0.35">
      <c r="A256" s="20">
        <v>649</v>
      </c>
      <c r="B256" s="20">
        <v>498</v>
      </c>
      <c r="C256" s="20">
        <v>0</v>
      </c>
      <c r="D256" s="20">
        <v>0</v>
      </c>
      <c r="E256" s="14" t="s">
        <v>56</v>
      </c>
      <c r="F256" s="7">
        <v>1.008353013</v>
      </c>
      <c r="G256" s="7">
        <v>7.6563149254020004</v>
      </c>
      <c r="H256" s="29">
        <v>0.13170213383654092</v>
      </c>
      <c r="I256" s="3">
        <v>309</v>
      </c>
      <c r="J256" s="3">
        <v>70</v>
      </c>
      <c r="K256" s="3">
        <v>96</v>
      </c>
      <c r="L256" s="3">
        <v>24</v>
      </c>
      <c r="M256" s="7">
        <v>4.720000000000002E-2</v>
      </c>
      <c r="N256" s="3">
        <v>100</v>
      </c>
      <c r="O256" s="29">
        <v>4.8350260941046698E-2</v>
      </c>
    </row>
    <row r="257" spans="1:15" x14ac:dyDescent="0.35">
      <c r="A257" s="20">
        <v>475</v>
      </c>
      <c r="B257" s="20">
        <v>253</v>
      </c>
      <c r="C257" s="20">
        <v>0</v>
      </c>
      <c r="D257" s="20">
        <v>0</v>
      </c>
      <c r="E257" s="14" t="s">
        <v>56</v>
      </c>
      <c r="F257" s="7">
        <v>0.97428824999999997</v>
      </c>
      <c r="G257" s="7">
        <v>7.3262864460000001</v>
      </c>
      <c r="H257" s="29">
        <v>0.13298527940194599</v>
      </c>
      <c r="I257" s="3">
        <v>369</v>
      </c>
      <c r="J257" s="3">
        <v>68</v>
      </c>
      <c r="K257" s="3">
        <v>53</v>
      </c>
      <c r="L257" s="3">
        <v>9</v>
      </c>
      <c r="M257" s="7">
        <v>5.7107000000000019E-2</v>
      </c>
      <c r="N257" s="3">
        <v>100</v>
      </c>
      <c r="O257" s="29">
        <v>5.8802470443036797E-2</v>
      </c>
    </row>
    <row r="258" spans="1:15" x14ac:dyDescent="0.35">
      <c r="A258" s="20">
        <v>203</v>
      </c>
      <c r="B258" s="20">
        <v>374</v>
      </c>
      <c r="C258" s="20">
        <v>0</v>
      </c>
      <c r="D258" s="20">
        <v>0</v>
      </c>
      <c r="E258" s="14" t="s">
        <v>56</v>
      </c>
      <c r="F258" s="7">
        <v>1.0154772990000001</v>
      </c>
      <c r="G258" s="7">
        <v>7.6266933375999999</v>
      </c>
      <c r="H258" s="29">
        <v>0.13314778162033125</v>
      </c>
      <c r="I258" s="3">
        <v>123</v>
      </c>
      <c r="J258" s="3">
        <v>105</v>
      </c>
      <c r="K258" s="3">
        <v>180</v>
      </c>
      <c r="L258" s="3">
        <v>91</v>
      </c>
      <c r="M258" s="7">
        <v>5.8930000000000038E-2</v>
      </c>
      <c r="N258" s="3">
        <v>100</v>
      </c>
      <c r="O258" s="29">
        <v>6.0737753215550298E-2</v>
      </c>
    </row>
    <row r="259" spans="1:15" x14ac:dyDescent="0.35">
      <c r="A259" s="20">
        <v>747</v>
      </c>
      <c r="B259" s="20">
        <v>441</v>
      </c>
      <c r="C259" s="20">
        <v>0</v>
      </c>
      <c r="D259" s="20">
        <v>0</v>
      </c>
      <c r="E259" s="14" t="s">
        <v>56</v>
      </c>
      <c r="F259" s="7">
        <v>1.038202694</v>
      </c>
      <c r="G259" s="7">
        <v>7.6685175893000004</v>
      </c>
      <c r="H259" s="29">
        <v>0.13538505739996215</v>
      </c>
      <c r="I259" s="3">
        <v>204</v>
      </c>
      <c r="J259" s="3">
        <v>78</v>
      </c>
      <c r="K259" s="3">
        <v>156</v>
      </c>
      <c r="L259" s="3">
        <v>61</v>
      </c>
      <c r="M259" s="7">
        <v>5.928599999999995E-2</v>
      </c>
      <c r="N259" s="3">
        <v>100</v>
      </c>
      <c r="O259" s="29">
        <v>6.1116117580692103E-2</v>
      </c>
    </row>
    <row r="260" spans="1:15" x14ac:dyDescent="0.35">
      <c r="A260" s="20">
        <v>543</v>
      </c>
      <c r="B260" s="20">
        <v>474</v>
      </c>
      <c r="C260" s="20">
        <v>0</v>
      </c>
      <c r="D260" s="20">
        <v>0</v>
      </c>
      <c r="E260" s="14" t="s">
        <v>56</v>
      </c>
      <c r="F260" s="7">
        <v>1.0957676110000001</v>
      </c>
      <c r="G260" s="7">
        <v>8.0421731767400004</v>
      </c>
      <c r="H260" s="29">
        <v>0.13625267535511884</v>
      </c>
      <c r="I260" s="3">
        <v>254</v>
      </c>
      <c r="J260" s="3">
        <v>79</v>
      </c>
      <c r="K260" s="3">
        <v>66</v>
      </c>
      <c r="L260" s="3">
        <v>100</v>
      </c>
      <c r="M260" s="7">
        <v>6.2884999999999969E-2</v>
      </c>
      <c r="N260" s="3">
        <v>100</v>
      </c>
      <c r="O260" s="29">
        <v>6.4949272150886403E-2</v>
      </c>
    </row>
    <row r="261" spans="1:15" x14ac:dyDescent="0.35">
      <c r="A261" s="20">
        <v>987</v>
      </c>
      <c r="B261" s="20">
        <v>151</v>
      </c>
      <c r="C261" s="20">
        <v>0</v>
      </c>
      <c r="D261" s="20">
        <v>0</v>
      </c>
      <c r="E261" s="14" t="s">
        <v>56</v>
      </c>
      <c r="F261" s="7">
        <v>1.302796297</v>
      </c>
      <c r="G261" s="7">
        <v>9.4023978350800004</v>
      </c>
      <c r="H261" s="29">
        <v>0.13856000563380916</v>
      </c>
      <c r="I261" s="3">
        <v>125</v>
      </c>
      <c r="J261" s="3">
        <v>90</v>
      </c>
      <c r="K261" s="3">
        <v>100</v>
      </c>
      <c r="L261" s="3">
        <v>184</v>
      </c>
      <c r="M261" s="7">
        <v>6.3043999999999989E-2</v>
      </c>
      <c r="N261" s="3">
        <v>100</v>
      </c>
      <c r="O261" s="29">
        <v>6.5118956224095498E-2</v>
      </c>
    </row>
    <row r="262" spans="1:15" x14ac:dyDescent="0.35">
      <c r="A262" s="20">
        <v>247</v>
      </c>
      <c r="B262" s="20">
        <v>423</v>
      </c>
      <c r="C262" s="20">
        <v>0</v>
      </c>
      <c r="D262" s="20">
        <v>0</v>
      </c>
      <c r="E262" s="14" t="s">
        <v>56</v>
      </c>
      <c r="F262" s="7">
        <v>1.217216922</v>
      </c>
      <c r="G262" s="7">
        <v>8.6299844612999994</v>
      </c>
      <c r="H262" s="29">
        <v>0.14104508848868094</v>
      </c>
      <c r="I262" s="3">
        <v>160</v>
      </c>
      <c r="J262" s="3">
        <v>106</v>
      </c>
      <c r="K262" s="3">
        <v>161</v>
      </c>
      <c r="L262" s="3">
        <v>72</v>
      </c>
      <c r="M262" s="7">
        <v>8.1328999999999985E-2</v>
      </c>
      <c r="N262" s="3">
        <v>100</v>
      </c>
      <c r="O262" s="29">
        <v>8.4827218546690397E-2</v>
      </c>
    </row>
    <row r="263" spans="1:15" x14ac:dyDescent="0.35">
      <c r="A263" s="20">
        <v>933</v>
      </c>
      <c r="B263" s="20">
        <v>350</v>
      </c>
      <c r="C263" s="20">
        <v>0</v>
      </c>
      <c r="D263" s="20">
        <v>0</v>
      </c>
      <c r="E263" s="14" t="s">
        <v>56</v>
      </c>
      <c r="F263" s="7">
        <v>1.354127238</v>
      </c>
      <c r="G263" s="7">
        <v>9.4780842500945006</v>
      </c>
      <c r="H263" s="29">
        <v>0.14286929745180296</v>
      </c>
      <c r="I263" s="3">
        <v>206</v>
      </c>
      <c r="J263" s="3">
        <v>174</v>
      </c>
      <c r="K263" s="3">
        <v>66</v>
      </c>
      <c r="L263" s="3">
        <v>53</v>
      </c>
      <c r="M263" s="7">
        <v>9.6557000000000004E-2</v>
      </c>
      <c r="N263" s="3">
        <v>100</v>
      </c>
      <c r="O263" s="29">
        <v>0.10154225893113</v>
      </c>
    </row>
    <row r="264" spans="1:15" x14ac:dyDescent="0.35">
      <c r="A264" s="20">
        <v>423</v>
      </c>
      <c r="B264" s="20">
        <v>185</v>
      </c>
      <c r="C264" s="20">
        <v>0</v>
      </c>
      <c r="D264" s="20">
        <v>0</v>
      </c>
      <c r="E264" s="14" t="s">
        <v>56</v>
      </c>
      <c r="F264" s="7">
        <v>1.0946290009999999</v>
      </c>
      <c r="G264" s="7">
        <v>7.6590895340299996</v>
      </c>
      <c r="H264" s="29">
        <v>0.14291894567056154</v>
      </c>
      <c r="I264" s="3">
        <v>291</v>
      </c>
      <c r="J264" s="3">
        <v>69</v>
      </c>
      <c r="K264" s="3">
        <v>131</v>
      </c>
      <c r="L264" s="3">
        <v>8</v>
      </c>
      <c r="M264" s="7">
        <v>8.9550000000000018E-2</v>
      </c>
      <c r="N264" s="3">
        <v>100</v>
      </c>
      <c r="O264" s="29">
        <v>9.3816296204284805E-2</v>
      </c>
    </row>
    <row r="265" spans="1:15" x14ac:dyDescent="0.35">
      <c r="A265" s="20">
        <v>643</v>
      </c>
      <c r="B265" s="20">
        <v>89</v>
      </c>
      <c r="C265" s="20">
        <v>0</v>
      </c>
      <c r="D265" s="20">
        <v>0</v>
      </c>
      <c r="E265" s="14" t="s">
        <v>56</v>
      </c>
      <c r="F265" s="7">
        <v>1.168627356</v>
      </c>
      <c r="G265" s="7">
        <v>8.1498185477899998</v>
      </c>
      <c r="H265" s="29">
        <v>0.14339305214554729</v>
      </c>
      <c r="I265" s="3">
        <v>173</v>
      </c>
      <c r="J265" s="3">
        <v>164</v>
      </c>
      <c r="K265" s="3">
        <v>107</v>
      </c>
      <c r="L265" s="3">
        <v>55</v>
      </c>
      <c r="M265" s="7">
        <v>8.3784999999999998E-2</v>
      </c>
      <c r="N265" s="3">
        <v>100</v>
      </c>
      <c r="O265" s="29">
        <v>8.7504225692329199E-2</v>
      </c>
    </row>
    <row r="266" spans="1:15" x14ac:dyDescent="0.35">
      <c r="A266" s="20">
        <v>619</v>
      </c>
      <c r="B266" s="20">
        <v>472</v>
      </c>
      <c r="C266" s="20">
        <v>0</v>
      </c>
      <c r="D266" s="20">
        <v>0</v>
      </c>
      <c r="E266" s="14" t="s">
        <v>56</v>
      </c>
      <c r="F266" s="7">
        <v>1.161039127</v>
      </c>
      <c r="G266" s="7">
        <v>7.8712537155</v>
      </c>
      <c r="H266" s="29">
        <v>0.14750371020485498</v>
      </c>
      <c r="I266" s="3">
        <v>123</v>
      </c>
      <c r="J266" s="3">
        <v>173</v>
      </c>
      <c r="K266" s="3">
        <v>141</v>
      </c>
      <c r="L266" s="3">
        <v>62</v>
      </c>
      <c r="M266" s="7">
        <v>8.9450999999999947E-2</v>
      </c>
      <c r="N266" s="3">
        <v>100</v>
      </c>
      <c r="O266" s="29">
        <v>9.3707564678240401E-2</v>
      </c>
    </row>
    <row r="267" spans="1:15" x14ac:dyDescent="0.35">
      <c r="A267" s="20">
        <v>465</v>
      </c>
      <c r="B267" s="20">
        <v>199</v>
      </c>
      <c r="C267" s="20">
        <v>0</v>
      </c>
      <c r="D267" s="20">
        <v>0</v>
      </c>
      <c r="E267" s="14" t="s">
        <v>56</v>
      </c>
      <c r="F267" s="7">
        <v>1.3381241960000001</v>
      </c>
      <c r="G267" s="7">
        <v>9.0254624301999993</v>
      </c>
      <c r="H267" s="29">
        <v>0.14826101225822155</v>
      </c>
      <c r="I267" s="3">
        <v>214</v>
      </c>
      <c r="J267" s="3">
        <v>58</v>
      </c>
      <c r="K267" s="3">
        <v>133</v>
      </c>
      <c r="L267" s="3">
        <v>94</v>
      </c>
      <c r="M267" s="7">
        <v>5.7808999999999999E-2</v>
      </c>
      <c r="N267" s="3">
        <v>100</v>
      </c>
      <c r="O267" s="29">
        <v>5.9547264873896097E-2</v>
      </c>
    </row>
    <row r="268" spans="1:15" x14ac:dyDescent="0.35">
      <c r="A268" s="20">
        <v>785</v>
      </c>
      <c r="B268" s="20">
        <v>128</v>
      </c>
      <c r="C268" s="20">
        <v>0</v>
      </c>
      <c r="D268" s="20">
        <v>0</v>
      </c>
      <c r="E268" s="14" t="s">
        <v>56</v>
      </c>
      <c r="F268" s="7">
        <v>1.062560181</v>
      </c>
      <c r="G268" s="7">
        <v>7.1273625145099997</v>
      </c>
      <c r="H268" s="29">
        <v>0.14908182077687543</v>
      </c>
      <c r="I268" s="3">
        <v>65</v>
      </c>
      <c r="J268" s="3">
        <v>145</v>
      </c>
      <c r="K268" s="3">
        <v>98</v>
      </c>
      <c r="L268" s="3">
        <v>191</v>
      </c>
      <c r="M268" s="7">
        <v>5.6719999999999993E-2</v>
      </c>
      <c r="N268" s="3">
        <v>100</v>
      </c>
      <c r="O268" s="29">
        <v>5.8392115713719099E-2</v>
      </c>
    </row>
    <row r="269" spans="1:15" x14ac:dyDescent="0.35">
      <c r="A269" s="20">
        <v>869</v>
      </c>
      <c r="B269" s="20">
        <v>7</v>
      </c>
      <c r="C269" s="20">
        <v>0</v>
      </c>
      <c r="D269" s="20">
        <v>0</v>
      </c>
      <c r="E269" s="14" t="s">
        <v>56</v>
      </c>
      <c r="F269" s="7">
        <v>1.0820766900000001</v>
      </c>
      <c r="G269" s="7">
        <v>7.2321809140999997</v>
      </c>
      <c r="H269" s="29">
        <v>0.14961969326435992</v>
      </c>
      <c r="I269" s="3">
        <v>177</v>
      </c>
      <c r="J269" s="3">
        <v>100</v>
      </c>
      <c r="K269" s="3">
        <v>114</v>
      </c>
      <c r="L269" s="3">
        <v>108</v>
      </c>
      <c r="M269" s="7">
        <v>2.6642999999999972E-2</v>
      </c>
      <c r="N269" s="3">
        <v>100</v>
      </c>
      <c r="O269" s="29">
        <v>2.7004357615032601E-2</v>
      </c>
    </row>
    <row r="270" spans="1:15" x14ac:dyDescent="0.35">
      <c r="A270" s="20">
        <v>477</v>
      </c>
      <c r="B270" s="20">
        <v>456</v>
      </c>
      <c r="C270" s="20">
        <v>0</v>
      </c>
      <c r="D270" s="20">
        <v>0</v>
      </c>
      <c r="E270" s="14" t="s">
        <v>56</v>
      </c>
      <c r="F270" s="7">
        <v>1.1207152949999999</v>
      </c>
      <c r="G270" s="7">
        <v>7.4729328899</v>
      </c>
      <c r="H270" s="29">
        <v>0.14996993971599776</v>
      </c>
      <c r="I270" s="3">
        <v>245</v>
      </c>
      <c r="J270" s="3">
        <v>106</v>
      </c>
      <c r="K270" s="3">
        <v>120</v>
      </c>
      <c r="L270" s="3">
        <v>28</v>
      </c>
      <c r="M270" s="7">
        <v>6.9717999999999947E-2</v>
      </c>
      <c r="N270" s="3">
        <v>100</v>
      </c>
      <c r="O270" s="29">
        <v>7.2267512992037305E-2</v>
      </c>
    </row>
    <row r="271" spans="1:15" x14ac:dyDescent="0.35">
      <c r="A271" s="20">
        <v>929</v>
      </c>
      <c r="B271" s="20">
        <v>65</v>
      </c>
      <c r="C271" s="20">
        <v>0</v>
      </c>
      <c r="D271" s="20">
        <v>0</v>
      </c>
      <c r="E271" s="14" t="s">
        <v>56</v>
      </c>
      <c r="F271" s="7">
        <v>1.37884932</v>
      </c>
      <c r="G271" s="7">
        <v>9.1831491817199993</v>
      </c>
      <c r="H271" s="29">
        <v>0.15014994232531267</v>
      </c>
      <c r="I271" s="3">
        <v>257</v>
      </c>
      <c r="J271" s="3">
        <v>134</v>
      </c>
      <c r="K271" s="3">
        <v>82</v>
      </c>
      <c r="L271" s="3">
        <v>26</v>
      </c>
      <c r="M271" s="7">
        <v>8.2817999999999947E-2</v>
      </c>
      <c r="N271" s="3">
        <v>100</v>
      </c>
      <c r="O271" s="29">
        <v>8.6449353136445597E-2</v>
      </c>
    </row>
    <row r="272" spans="1:15" x14ac:dyDescent="0.35">
      <c r="A272" s="20">
        <v>735</v>
      </c>
      <c r="B272" s="20">
        <v>29</v>
      </c>
      <c r="C272" s="20">
        <v>0</v>
      </c>
      <c r="D272" s="20">
        <v>0</v>
      </c>
      <c r="E272" s="14" t="s">
        <v>56</v>
      </c>
      <c r="F272" s="7">
        <v>1.3813234679999999</v>
      </c>
      <c r="G272" s="7">
        <v>9.11086642223</v>
      </c>
      <c r="H272" s="29">
        <v>0.15161274504361613</v>
      </c>
      <c r="I272" s="3">
        <v>257</v>
      </c>
      <c r="J272" s="3">
        <v>80</v>
      </c>
      <c r="K272" s="3">
        <v>135</v>
      </c>
      <c r="L272" s="3">
        <v>27</v>
      </c>
      <c r="M272" s="7">
        <v>5.4231999999999947E-2</v>
      </c>
      <c r="N272" s="3">
        <v>100</v>
      </c>
      <c r="O272" s="29">
        <v>5.5757983136236498E-2</v>
      </c>
    </row>
    <row r="273" spans="1:15" x14ac:dyDescent="0.35">
      <c r="A273" s="20">
        <v>85</v>
      </c>
      <c r="B273" s="20">
        <v>229</v>
      </c>
      <c r="C273" s="20">
        <v>0</v>
      </c>
      <c r="D273" s="20">
        <v>0</v>
      </c>
      <c r="E273" s="14" t="s">
        <v>56</v>
      </c>
      <c r="F273" s="7">
        <v>1.334368255</v>
      </c>
      <c r="G273" s="7">
        <v>8.7898972128500006</v>
      </c>
      <c r="H273" s="29">
        <v>0.15180703740759102</v>
      </c>
      <c r="I273" s="3">
        <v>263</v>
      </c>
      <c r="J273" s="3">
        <v>147</v>
      </c>
      <c r="K273" s="3">
        <v>52</v>
      </c>
      <c r="L273" s="3">
        <v>37</v>
      </c>
      <c r="M273" s="7">
        <v>9.0701999999999949E-2</v>
      </c>
      <c r="N273" s="3">
        <v>100</v>
      </c>
      <c r="O273" s="29">
        <v>9.5082405746805099E-2</v>
      </c>
    </row>
    <row r="274" spans="1:15" x14ac:dyDescent="0.35">
      <c r="A274" s="20">
        <v>551</v>
      </c>
      <c r="B274" s="20">
        <v>233</v>
      </c>
      <c r="C274" s="20">
        <v>0</v>
      </c>
      <c r="D274" s="20">
        <v>0</v>
      </c>
      <c r="E274" s="14" t="s">
        <v>56</v>
      </c>
      <c r="F274" s="7">
        <v>1.2464830309999999</v>
      </c>
      <c r="G274" s="7">
        <v>8.2083365506699995</v>
      </c>
      <c r="H274" s="29">
        <v>0.15185574120961898</v>
      </c>
      <c r="I274" s="3">
        <v>270</v>
      </c>
      <c r="J274" s="3">
        <v>59</v>
      </c>
      <c r="K274" s="3">
        <v>149</v>
      </c>
      <c r="L274" s="3">
        <v>21</v>
      </c>
      <c r="M274" s="7">
        <v>6.7134999999999945E-2</v>
      </c>
      <c r="N274" s="3">
        <v>100</v>
      </c>
      <c r="O274" s="29">
        <v>6.9494783137819205E-2</v>
      </c>
    </row>
    <row r="275" spans="1:15" x14ac:dyDescent="0.35">
      <c r="A275" s="20">
        <v>329</v>
      </c>
      <c r="B275" s="20">
        <v>195</v>
      </c>
      <c r="C275" s="20">
        <v>0</v>
      </c>
      <c r="D275" s="20">
        <v>0</v>
      </c>
      <c r="E275" s="14" t="s">
        <v>56</v>
      </c>
      <c r="F275" s="7">
        <v>1.19792191</v>
      </c>
      <c r="G275" s="7">
        <v>7.8733009692189997</v>
      </c>
      <c r="H275" s="29">
        <v>0.15214989426713471</v>
      </c>
      <c r="I275" s="3">
        <v>116</v>
      </c>
      <c r="J275" s="3">
        <v>178</v>
      </c>
      <c r="K275" s="3">
        <v>161</v>
      </c>
      <c r="L275" s="3">
        <v>44</v>
      </c>
      <c r="M275" s="7">
        <v>7.4456999999999995E-2</v>
      </c>
      <c r="N275" s="3">
        <v>100</v>
      </c>
      <c r="O275" s="29">
        <v>7.7374686675649701E-2</v>
      </c>
    </row>
    <row r="276" spans="1:15" x14ac:dyDescent="0.35">
      <c r="A276" s="20">
        <v>963</v>
      </c>
      <c r="B276" s="20">
        <v>299</v>
      </c>
      <c r="C276" s="20">
        <v>0</v>
      </c>
      <c r="D276" s="20">
        <v>0</v>
      </c>
      <c r="E276" s="14" t="s">
        <v>56</v>
      </c>
      <c r="F276" s="7">
        <v>1.088747321</v>
      </c>
      <c r="G276" s="7">
        <v>7.11409155582</v>
      </c>
      <c r="H276" s="29">
        <v>0.15304094872230056</v>
      </c>
      <c r="I276" s="3">
        <v>271</v>
      </c>
      <c r="J276" s="3">
        <v>92</v>
      </c>
      <c r="K276" s="3">
        <v>88</v>
      </c>
      <c r="L276" s="3">
        <v>48</v>
      </c>
      <c r="M276" s="7">
        <v>6.5741999999999967E-2</v>
      </c>
      <c r="N276" s="3">
        <v>100</v>
      </c>
      <c r="O276" s="29">
        <v>6.8002647634742203E-2</v>
      </c>
    </row>
    <row r="277" spans="1:15" x14ac:dyDescent="0.35">
      <c r="A277" s="20">
        <v>659</v>
      </c>
      <c r="B277" s="20">
        <v>439</v>
      </c>
      <c r="C277" s="20">
        <v>0</v>
      </c>
      <c r="D277" s="20">
        <v>0</v>
      </c>
      <c r="E277" s="14" t="s">
        <v>56</v>
      </c>
      <c r="F277" s="7">
        <v>1.5705980340000001</v>
      </c>
      <c r="G277" s="7">
        <v>10.12028393178</v>
      </c>
      <c r="H277" s="29">
        <v>0.1551930800150739</v>
      </c>
      <c r="I277" s="3">
        <v>168</v>
      </c>
      <c r="J277" s="3">
        <v>57</v>
      </c>
      <c r="K277" s="3">
        <v>208</v>
      </c>
      <c r="L277" s="3">
        <v>66</v>
      </c>
      <c r="M277" s="7">
        <v>6.6868999999999956E-2</v>
      </c>
      <c r="N277" s="3">
        <v>100</v>
      </c>
      <c r="O277" s="29">
        <v>6.9209680702656706E-2</v>
      </c>
    </row>
    <row r="278" spans="1:15" x14ac:dyDescent="0.35">
      <c r="A278" s="20">
        <v>525</v>
      </c>
      <c r="B278" s="20">
        <v>462</v>
      </c>
      <c r="C278" s="20">
        <v>0</v>
      </c>
      <c r="D278" s="20">
        <v>0</v>
      </c>
      <c r="E278" s="14" t="s">
        <v>56</v>
      </c>
      <c r="F278" s="7">
        <v>1.033291636</v>
      </c>
      <c r="G278" s="7">
        <v>6.6468179063299999</v>
      </c>
      <c r="H278" s="29">
        <v>0.1554565884851396</v>
      </c>
      <c r="I278" s="3">
        <v>281</v>
      </c>
      <c r="J278" s="3">
        <v>106</v>
      </c>
      <c r="K278" s="3">
        <v>98</v>
      </c>
      <c r="L278" s="3">
        <v>14</v>
      </c>
      <c r="M278" s="7">
        <v>7.3327000000000031E-2</v>
      </c>
      <c r="N278" s="3">
        <v>100</v>
      </c>
      <c r="O278" s="29">
        <v>7.6154526456545205E-2</v>
      </c>
    </row>
    <row r="279" spans="1:15" x14ac:dyDescent="0.35">
      <c r="A279" s="20">
        <v>911</v>
      </c>
      <c r="B279" s="20">
        <v>384</v>
      </c>
      <c r="C279" s="20">
        <v>0</v>
      </c>
      <c r="D279" s="20">
        <v>0</v>
      </c>
      <c r="E279" s="14" t="s">
        <v>56</v>
      </c>
      <c r="F279" s="7">
        <v>1.124250706</v>
      </c>
      <c r="G279" s="7">
        <v>7.1981994412999999</v>
      </c>
      <c r="H279" s="29">
        <v>0.15618498975584921</v>
      </c>
      <c r="I279" s="3">
        <v>343</v>
      </c>
      <c r="J279" s="3">
        <v>57</v>
      </c>
      <c r="K279" s="3">
        <v>88</v>
      </c>
      <c r="L279" s="3">
        <v>11</v>
      </c>
      <c r="M279" s="7">
        <v>7.4092000000000047E-2</v>
      </c>
      <c r="N279" s="3">
        <v>100</v>
      </c>
      <c r="O279" s="29">
        <v>7.6980401323535605E-2</v>
      </c>
    </row>
    <row r="280" spans="1:15" x14ac:dyDescent="0.35">
      <c r="A280" s="20">
        <v>953</v>
      </c>
      <c r="B280" s="20">
        <v>291</v>
      </c>
      <c r="C280" s="20">
        <v>0</v>
      </c>
      <c r="D280" s="20">
        <v>0</v>
      </c>
      <c r="E280" s="14" t="s">
        <v>56</v>
      </c>
      <c r="F280" s="7">
        <v>1.389109567</v>
      </c>
      <c r="G280" s="7">
        <v>8.7134054485700005</v>
      </c>
      <c r="H280" s="29">
        <v>0.15942211976695903</v>
      </c>
      <c r="I280" s="3">
        <v>310</v>
      </c>
      <c r="J280" s="3">
        <v>120</v>
      </c>
      <c r="K280" s="3">
        <v>49</v>
      </c>
      <c r="L280" s="3">
        <v>20</v>
      </c>
      <c r="M280" s="7">
        <v>8.6782000000000026E-2</v>
      </c>
      <c r="N280" s="3">
        <v>100</v>
      </c>
      <c r="O280" s="29">
        <v>9.0780653614052298E-2</v>
      </c>
    </row>
    <row r="281" spans="1:15" x14ac:dyDescent="0.35">
      <c r="A281" s="20">
        <v>443</v>
      </c>
      <c r="B281" s="20">
        <v>71</v>
      </c>
      <c r="C281" s="20">
        <v>0</v>
      </c>
      <c r="D281" s="20">
        <v>0</v>
      </c>
      <c r="E281" s="14" t="s">
        <v>56</v>
      </c>
      <c r="F281" s="7">
        <v>1.1599309739999999</v>
      </c>
      <c r="G281" s="7">
        <v>7.2427859953500002</v>
      </c>
      <c r="H281" s="29">
        <v>0.16014983388225146</v>
      </c>
      <c r="I281" s="3">
        <v>270</v>
      </c>
      <c r="J281" s="3">
        <v>137</v>
      </c>
      <c r="K281" s="3">
        <v>57</v>
      </c>
      <c r="L281" s="3">
        <v>35</v>
      </c>
      <c r="M281" s="7">
        <v>5.4526999999999992E-2</v>
      </c>
      <c r="N281" s="3">
        <v>100</v>
      </c>
      <c r="O281" s="29">
        <v>5.6069947610771997E-2</v>
      </c>
    </row>
    <row r="282" spans="1:15" x14ac:dyDescent="0.35">
      <c r="A282" s="20">
        <v>611</v>
      </c>
      <c r="B282" s="20">
        <v>384</v>
      </c>
      <c r="C282" s="20">
        <v>0</v>
      </c>
      <c r="D282" s="20">
        <v>0</v>
      </c>
      <c r="E282" s="14" t="s">
        <v>56</v>
      </c>
      <c r="F282" s="7">
        <v>1.2519671649999999</v>
      </c>
      <c r="G282" s="7">
        <v>7.7462150365999998</v>
      </c>
      <c r="H282" s="29">
        <v>0.16162308418816093</v>
      </c>
      <c r="I282" s="3">
        <v>102</v>
      </c>
      <c r="J282" s="3">
        <v>20</v>
      </c>
      <c r="K282" s="3">
        <v>217</v>
      </c>
      <c r="L282" s="3">
        <v>160</v>
      </c>
      <c r="M282" s="7">
        <v>3.2444000000000028E-2</v>
      </c>
      <c r="N282" s="3">
        <v>100</v>
      </c>
      <c r="O282" s="29">
        <v>3.2981974616297698E-2</v>
      </c>
    </row>
    <row r="283" spans="1:15" x14ac:dyDescent="0.35">
      <c r="A283" s="20">
        <v>337</v>
      </c>
      <c r="B283" s="20">
        <v>347</v>
      </c>
      <c r="C283" s="20">
        <v>0</v>
      </c>
      <c r="D283" s="20">
        <v>0</v>
      </c>
      <c r="E283" s="14" t="s">
        <v>56</v>
      </c>
      <c r="F283" s="7">
        <v>1.4782842540000001</v>
      </c>
      <c r="G283" s="7">
        <v>9.1370973814099994</v>
      </c>
      <c r="H283" s="29">
        <v>0.1617892632957664</v>
      </c>
      <c r="I283" s="3">
        <v>185</v>
      </c>
      <c r="J283" s="3">
        <v>75</v>
      </c>
      <c r="K283" s="3">
        <v>163</v>
      </c>
      <c r="L283" s="3">
        <v>76</v>
      </c>
      <c r="M283" s="7">
        <v>8.5756000000000054E-2</v>
      </c>
      <c r="N283" s="3">
        <v>100</v>
      </c>
      <c r="O283" s="29">
        <v>8.9657784730539203E-2</v>
      </c>
    </row>
    <row r="284" spans="1:15" x14ac:dyDescent="0.35">
      <c r="A284" s="20">
        <v>107</v>
      </c>
      <c r="B284" s="20">
        <v>21</v>
      </c>
      <c r="C284" s="20">
        <v>0</v>
      </c>
      <c r="D284" s="20">
        <v>0</v>
      </c>
      <c r="E284" s="14" t="s">
        <v>56</v>
      </c>
      <c r="F284" s="7">
        <v>1.2447627000000001</v>
      </c>
      <c r="G284" s="7">
        <v>7.3450588790999998</v>
      </c>
      <c r="H284" s="29">
        <v>0.16946939711292316</v>
      </c>
      <c r="I284" s="3">
        <v>301</v>
      </c>
      <c r="J284" s="3">
        <v>65</v>
      </c>
      <c r="K284" s="3">
        <v>122</v>
      </c>
      <c r="L284" s="3">
        <v>11</v>
      </c>
      <c r="M284" s="7">
        <v>8.6938999999999989E-2</v>
      </c>
      <c r="N284" s="3">
        <v>100</v>
      </c>
      <c r="O284" s="29">
        <v>9.0952587913671001E-2</v>
      </c>
    </row>
    <row r="285" spans="1:15" x14ac:dyDescent="0.35">
      <c r="A285" s="20">
        <v>597</v>
      </c>
      <c r="B285" s="20">
        <v>192</v>
      </c>
      <c r="C285" s="20">
        <v>0</v>
      </c>
      <c r="D285" s="20">
        <v>0</v>
      </c>
      <c r="E285" s="14" t="s">
        <v>56</v>
      </c>
      <c r="F285" s="7">
        <v>1.264239442</v>
      </c>
      <c r="G285" s="7">
        <v>7.3850535556399999</v>
      </c>
      <c r="H285" s="29">
        <v>0.17118893349588432</v>
      </c>
      <c r="I285" s="3">
        <v>303</v>
      </c>
      <c r="J285" s="3">
        <v>102</v>
      </c>
      <c r="K285" s="3">
        <v>81</v>
      </c>
      <c r="L285" s="3">
        <v>13</v>
      </c>
      <c r="M285" s="7">
        <v>9.0000999999999998E-2</v>
      </c>
      <c r="N285" s="3">
        <v>100</v>
      </c>
      <c r="O285" s="29">
        <v>9.4311778372943994E-2</v>
      </c>
    </row>
    <row r="286" spans="1:15" x14ac:dyDescent="0.35">
      <c r="A286" s="20">
        <v>507</v>
      </c>
      <c r="B286" s="20">
        <v>32</v>
      </c>
      <c r="C286" s="20">
        <v>0</v>
      </c>
      <c r="D286" s="20">
        <v>0</v>
      </c>
      <c r="E286" s="14" t="s">
        <v>56</v>
      </c>
      <c r="F286" s="7">
        <v>1.137524561</v>
      </c>
      <c r="G286" s="7">
        <v>6.5970814093900003</v>
      </c>
      <c r="H286" s="29">
        <v>0.17242845592005226</v>
      </c>
      <c r="I286" s="3">
        <v>268</v>
      </c>
      <c r="J286" s="3">
        <v>138</v>
      </c>
      <c r="K286" s="3">
        <v>50</v>
      </c>
      <c r="L286" s="3">
        <v>43</v>
      </c>
      <c r="M286" s="7">
        <v>6.511699999999998E-2</v>
      </c>
      <c r="N286" s="3">
        <v>100</v>
      </c>
      <c r="O286" s="29">
        <v>6.7333891213162994E-2</v>
      </c>
    </row>
    <row r="287" spans="1:15" x14ac:dyDescent="0.35">
      <c r="A287" s="20">
        <v>729</v>
      </c>
      <c r="B287" s="20">
        <v>129</v>
      </c>
      <c r="C287" s="20">
        <v>0</v>
      </c>
      <c r="D287" s="20">
        <v>0</v>
      </c>
      <c r="E287" s="14" t="s">
        <v>56</v>
      </c>
      <c r="F287" s="7">
        <v>1.1359807159999999</v>
      </c>
      <c r="G287" s="7">
        <v>6.4738561701500004</v>
      </c>
      <c r="H287" s="29">
        <v>0.17547203492685551</v>
      </c>
      <c r="I287" s="3">
        <v>164</v>
      </c>
      <c r="J287" s="3">
        <v>216</v>
      </c>
      <c r="K287" s="3">
        <v>79</v>
      </c>
      <c r="L287" s="3">
        <v>40</v>
      </c>
      <c r="M287" s="7">
        <v>9.5469000000000026E-2</v>
      </c>
      <c r="N287" s="3">
        <v>100</v>
      </c>
      <c r="O287" s="29">
        <v>0.10033870165504701</v>
      </c>
    </row>
    <row r="288" spans="1:15" x14ac:dyDescent="0.35">
      <c r="A288" s="20">
        <v>127</v>
      </c>
      <c r="B288" s="20">
        <v>138</v>
      </c>
      <c r="C288" s="20">
        <v>0</v>
      </c>
      <c r="D288" s="20">
        <v>0</v>
      </c>
      <c r="E288" s="14" t="s">
        <v>56</v>
      </c>
      <c r="F288" s="7">
        <v>1.205259702</v>
      </c>
      <c r="G288" s="7">
        <v>6.6687340615100004</v>
      </c>
      <c r="H288" s="29">
        <v>0.18073290835758613</v>
      </c>
      <c r="I288" s="3">
        <v>173</v>
      </c>
      <c r="J288" s="3">
        <v>222</v>
      </c>
      <c r="K288" s="3">
        <v>59</v>
      </c>
      <c r="L288" s="3">
        <v>45</v>
      </c>
      <c r="M288" s="7">
        <v>7.139899999999999E-2</v>
      </c>
      <c r="N288" s="3">
        <v>100</v>
      </c>
      <c r="O288" s="29">
        <v>7.4076126506953693E-2</v>
      </c>
    </row>
    <row r="289" spans="1:15" x14ac:dyDescent="0.35">
      <c r="A289" s="20">
        <v>773</v>
      </c>
      <c r="B289" s="20">
        <v>425</v>
      </c>
      <c r="C289" s="20">
        <v>0</v>
      </c>
      <c r="D289" s="20">
        <v>0</v>
      </c>
      <c r="E289" s="14" t="s">
        <v>56</v>
      </c>
      <c r="F289" s="7">
        <v>1.2611742159999999</v>
      </c>
      <c r="G289" s="7">
        <v>6.8292446939099998</v>
      </c>
      <c r="H289" s="29">
        <v>0.18467257691390909</v>
      </c>
      <c r="I289" s="3">
        <v>241</v>
      </c>
      <c r="J289" s="3">
        <v>74</v>
      </c>
      <c r="K289" s="3">
        <v>144</v>
      </c>
      <c r="L289" s="3">
        <v>40</v>
      </c>
      <c r="M289" s="7">
        <v>6.267900000000004E-2</v>
      </c>
      <c r="N289" s="3">
        <v>100</v>
      </c>
      <c r="O289" s="29">
        <v>6.4729472700993995E-2</v>
      </c>
    </row>
    <row r="290" spans="1:15" x14ac:dyDescent="0.35">
      <c r="A290" s="20">
        <v>795</v>
      </c>
      <c r="B290" s="20">
        <v>104</v>
      </c>
      <c r="C290" s="20">
        <v>0</v>
      </c>
      <c r="D290" s="20">
        <v>0</v>
      </c>
      <c r="E290" s="14" t="s">
        <v>56</v>
      </c>
      <c r="F290" s="7">
        <v>1.36444345</v>
      </c>
      <c r="G290" s="7">
        <v>7.3462173906099997</v>
      </c>
      <c r="H290" s="29">
        <v>0.18573415098551857</v>
      </c>
      <c r="I290" s="3">
        <v>284</v>
      </c>
      <c r="J290" s="3">
        <v>126</v>
      </c>
      <c r="K290" s="3">
        <v>39</v>
      </c>
      <c r="L290" s="3">
        <v>50</v>
      </c>
      <c r="M290" s="7">
        <v>8.3046999999999982E-2</v>
      </c>
      <c r="N290" s="3">
        <v>100</v>
      </c>
      <c r="O290" s="29">
        <v>8.6699062128629906E-2</v>
      </c>
    </row>
    <row r="291" spans="1:15" x14ac:dyDescent="0.35">
      <c r="A291" s="20">
        <v>317</v>
      </c>
      <c r="B291" s="20">
        <v>485</v>
      </c>
      <c r="C291" s="20">
        <v>0</v>
      </c>
      <c r="D291" s="20">
        <v>0</v>
      </c>
      <c r="E291" s="14" t="s">
        <v>56</v>
      </c>
      <c r="F291" s="7">
        <v>1.1731853539999999</v>
      </c>
      <c r="G291" s="7">
        <v>6.2310979268460001</v>
      </c>
      <c r="H291" s="29">
        <v>0.18827907501589083</v>
      </c>
      <c r="I291" s="3">
        <v>342</v>
      </c>
      <c r="J291" s="3">
        <v>98</v>
      </c>
      <c r="K291" s="3">
        <v>44</v>
      </c>
      <c r="L291" s="3">
        <v>15</v>
      </c>
      <c r="M291" s="7">
        <v>6.2088000000000032E-2</v>
      </c>
      <c r="N291" s="3">
        <v>100</v>
      </c>
      <c r="O291" s="29">
        <v>6.4099151008097904E-2</v>
      </c>
    </row>
    <row r="292" spans="1:15" x14ac:dyDescent="0.35">
      <c r="A292" s="20">
        <v>739</v>
      </c>
      <c r="B292" s="20">
        <v>448</v>
      </c>
      <c r="C292" s="20">
        <v>0</v>
      </c>
      <c r="D292" s="20">
        <v>0</v>
      </c>
      <c r="E292" s="14" t="s">
        <v>56</v>
      </c>
      <c r="F292" s="7">
        <v>1.4140734559999999</v>
      </c>
      <c r="G292" s="7">
        <v>7.5064150515000003</v>
      </c>
      <c r="H292" s="29">
        <v>0.1883819967718714</v>
      </c>
      <c r="I292" s="3">
        <v>287</v>
      </c>
      <c r="J292" s="3">
        <v>103</v>
      </c>
      <c r="K292" s="3">
        <v>68</v>
      </c>
      <c r="L292" s="3">
        <v>41</v>
      </c>
      <c r="M292" s="7">
        <v>8.6915999999999993E-2</v>
      </c>
      <c r="N292" s="3">
        <v>100</v>
      </c>
      <c r="O292" s="29">
        <v>9.0927398238151103E-2</v>
      </c>
    </row>
    <row r="293" spans="1:15" x14ac:dyDescent="0.35">
      <c r="A293" s="20">
        <v>935</v>
      </c>
      <c r="B293" s="20">
        <v>448</v>
      </c>
      <c r="C293" s="20">
        <v>0</v>
      </c>
      <c r="D293" s="20">
        <v>0</v>
      </c>
      <c r="E293" s="14" t="s">
        <v>56</v>
      </c>
      <c r="F293" s="7">
        <v>1.5974475859999999</v>
      </c>
      <c r="G293" s="7">
        <v>8.4441229395599997</v>
      </c>
      <c r="H293" s="29">
        <v>0.18917862724571352</v>
      </c>
      <c r="I293" s="3">
        <v>273</v>
      </c>
      <c r="J293" s="3">
        <v>92</v>
      </c>
      <c r="K293" s="3">
        <v>99</v>
      </c>
      <c r="L293" s="3">
        <v>35</v>
      </c>
      <c r="M293" s="7">
        <v>5.7956000000000008E-2</v>
      </c>
      <c r="N293" s="3">
        <v>100</v>
      </c>
      <c r="O293" s="29">
        <v>5.9703296367099701E-2</v>
      </c>
    </row>
    <row r="294" spans="1:15" x14ac:dyDescent="0.35">
      <c r="A294" s="20">
        <v>555</v>
      </c>
      <c r="B294" s="20">
        <v>147</v>
      </c>
      <c r="C294" s="20">
        <v>0</v>
      </c>
      <c r="D294" s="20">
        <v>0</v>
      </c>
      <c r="E294" s="14" t="s">
        <v>56</v>
      </c>
      <c r="F294" s="7">
        <v>1.5497477230000001</v>
      </c>
      <c r="G294" s="7">
        <v>7.96423413599</v>
      </c>
      <c r="H294" s="29">
        <v>0.19458841823807801</v>
      </c>
      <c r="I294" s="3">
        <v>263</v>
      </c>
      <c r="J294" s="3">
        <v>69</v>
      </c>
      <c r="K294" s="3">
        <v>71</v>
      </c>
      <c r="L294" s="3">
        <v>96</v>
      </c>
      <c r="M294" s="7">
        <v>7.359300000000002E-2</v>
      </c>
      <c r="N294" s="3">
        <v>100</v>
      </c>
      <c r="O294" s="29">
        <v>7.6441616060692899E-2</v>
      </c>
    </row>
    <row r="295" spans="1:15" x14ac:dyDescent="0.35">
      <c r="A295" s="20">
        <v>375</v>
      </c>
      <c r="B295" s="20">
        <v>276</v>
      </c>
      <c r="C295" s="20">
        <v>0</v>
      </c>
      <c r="D295" s="20">
        <v>0</v>
      </c>
      <c r="E295" s="14" t="s">
        <v>56</v>
      </c>
      <c r="F295" s="7">
        <v>1.55550454</v>
      </c>
      <c r="G295" s="7">
        <v>7.9245459625999999</v>
      </c>
      <c r="H295" s="29">
        <v>0.19628942116573295</v>
      </c>
      <c r="I295" s="3">
        <v>229</v>
      </c>
      <c r="J295" s="3">
        <v>54</v>
      </c>
      <c r="K295" s="3">
        <v>184</v>
      </c>
      <c r="L295" s="3">
        <v>32</v>
      </c>
      <c r="M295" s="7">
        <v>0.10609100000000005</v>
      </c>
      <c r="N295" s="3">
        <v>100</v>
      </c>
      <c r="O295" s="29">
        <v>0.112151298698719</v>
      </c>
    </row>
    <row r="296" spans="1:15" x14ac:dyDescent="0.35">
      <c r="A296" s="20">
        <v>521</v>
      </c>
      <c r="B296" s="20">
        <v>411</v>
      </c>
      <c r="C296" s="20">
        <v>0</v>
      </c>
      <c r="D296" s="20">
        <v>0</v>
      </c>
      <c r="E296" s="14" t="s">
        <v>56</v>
      </c>
      <c r="F296" s="7">
        <v>1.578505933</v>
      </c>
      <c r="G296" s="7">
        <v>7.9859614411980004</v>
      </c>
      <c r="H296" s="29">
        <v>0.19766009949118951</v>
      </c>
      <c r="I296" s="3">
        <v>322</v>
      </c>
      <c r="J296" s="3">
        <v>59</v>
      </c>
      <c r="K296" s="3">
        <v>89</v>
      </c>
      <c r="L296" s="3">
        <v>29</v>
      </c>
      <c r="M296" s="7">
        <v>7.3224999999999985E-2</v>
      </c>
      <c r="N296" s="3">
        <v>100</v>
      </c>
      <c r="O296" s="29">
        <v>7.6044461323773196E-2</v>
      </c>
    </row>
    <row r="297" spans="1:15" x14ac:dyDescent="0.35">
      <c r="A297" s="20">
        <v>771</v>
      </c>
      <c r="B297" s="20">
        <v>435</v>
      </c>
      <c r="C297" s="20">
        <v>0</v>
      </c>
      <c r="D297" s="20">
        <v>0</v>
      </c>
      <c r="E297" s="14" t="s">
        <v>56</v>
      </c>
      <c r="F297" s="7">
        <v>1.4726926629999999</v>
      </c>
      <c r="G297" s="7">
        <v>7.4502254051400003</v>
      </c>
      <c r="H297" s="29">
        <v>0.19767088684108422</v>
      </c>
      <c r="I297" s="3">
        <v>235</v>
      </c>
      <c r="J297" s="3">
        <v>116</v>
      </c>
      <c r="K297" s="3">
        <v>59</v>
      </c>
      <c r="L297" s="3">
        <v>89</v>
      </c>
      <c r="M297" s="7">
        <v>0.10109999999999997</v>
      </c>
      <c r="N297" s="3">
        <v>100</v>
      </c>
      <c r="O297" s="29">
        <v>0.10658348540278299</v>
      </c>
    </row>
    <row r="298" spans="1:15" x14ac:dyDescent="0.35">
      <c r="A298" s="20">
        <v>263</v>
      </c>
      <c r="B298" s="20">
        <v>142</v>
      </c>
      <c r="C298" s="20">
        <v>0</v>
      </c>
      <c r="D298" s="20">
        <v>0</v>
      </c>
      <c r="E298" s="14" t="s">
        <v>56</v>
      </c>
      <c r="F298" s="7">
        <v>1.6379554140000001</v>
      </c>
      <c r="G298" s="7">
        <v>8.2825664315999994</v>
      </c>
      <c r="H298" s="29">
        <v>0.1977594055570509</v>
      </c>
      <c r="I298" s="3">
        <v>280</v>
      </c>
      <c r="J298" s="3">
        <v>91</v>
      </c>
      <c r="K298" s="3">
        <v>97</v>
      </c>
      <c r="L298" s="3">
        <v>31</v>
      </c>
      <c r="M298" s="7">
        <v>9.0353000000000017E-2</v>
      </c>
      <c r="N298" s="3">
        <v>100</v>
      </c>
      <c r="O298" s="29">
        <v>9.4698666816510194E-2</v>
      </c>
    </row>
    <row r="299" spans="1:15" x14ac:dyDescent="0.35">
      <c r="A299" s="20">
        <v>689</v>
      </c>
      <c r="B299" s="20">
        <v>329</v>
      </c>
      <c r="C299" s="20">
        <v>0</v>
      </c>
      <c r="D299" s="20">
        <v>0</v>
      </c>
      <c r="E299" s="14" t="s">
        <v>56</v>
      </c>
      <c r="F299" s="7">
        <v>1.616715326</v>
      </c>
      <c r="G299" s="7">
        <v>8.0161229128899993</v>
      </c>
      <c r="H299" s="29">
        <v>0.20168295116836432</v>
      </c>
      <c r="I299" s="3">
        <v>108</v>
      </c>
      <c r="J299" s="3">
        <v>75</v>
      </c>
      <c r="K299" s="3">
        <v>231</v>
      </c>
      <c r="L299" s="3">
        <v>85</v>
      </c>
      <c r="M299" s="7">
        <v>0.24268100000000004</v>
      </c>
      <c r="N299" s="3">
        <v>100</v>
      </c>
      <c r="O299" s="29">
        <v>0.27797071404464302</v>
      </c>
    </row>
    <row r="300" spans="1:15" x14ac:dyDescent="0.35">
      <c r="A300" s="20">
        <v>425</v>
      </c>
      <c r="B300" s="20">
        <v>162</v>
      </c>
      <c r="C300" s="20">
        <v>0</v>
      </c>
      <c r="D300" s="20">
        <v>0</v>
      </c>
      <c r="E300" s="14" t="s">
        <v>56</v>
      </c>
      <c r="F300" s="7">
        <v>1.230445982</v>
      </c>
      <c r="G300" s="7">
        <v>6.0619156613699996</v>
      </c>
      <c r="H300" s="29">
        <v>0.20297972633322942</v>
      </c>
      <c r="I300" s="3">
        <v>273</v>
      </c>
      <c r="J300" s="3">
        <v>130</v>
      </c>
      <c r="K300" s="3">
        <v>79</v>
      </c>
      <c r="L300" s="3">
        <v>17</v>
      </c>
      <c r="M300" s="7">
        <v>8.6720000000000019E-2</v>
      </c>
      <c r="N300" s="3">
        <v>100</v>
      </c>
      <c r="O300" s="29">
        <v>9.0712764133720203E-2</v>
      </c>
    </row>
    <row r="301" spans="1:15" x14ac:dyDescent="0.35">
      <c r="A301" s="20">
        <v>149</v>
      </c>
      <c r="B301" s="20">
        <v>71</v>
      </c>
      <c r="C301" s="20">
        <v>0</v>
      </c>
      <c r="D301" s="20">
        <v>0</v>
      </c>
      <c r="E301" s="14" t="s">
        <v>56</v>
      </c>
      <c r="F301" s="7">
        <v>1.477711821</v>
      </c>
      <c r="G301" s="7">
        <v>7.1132538154400002</v>
      </c>
      <c r="H301" s="29">
        <v>0.2077406288796394</v>
      </c>
      <c r="I301" s="3">
        <v>206</v>
      </c>
      <c r="J301" s="3">
        <v>166</v>
      </c>
      <c r="K301" s="3">
        <v>81</v>
      </c>
      <c r="L301" s="3">
        <v>46</v>
      </c>
      <c r="M301" s="7">
        <v>6.880799999999998E-2</v>
      </c>
      <c r="N301" s="3">
        <v>100</v>
      </c>
      <c r="O301" s="29">
        <v>7.1289793107159202E-2</v>
      </c>
    </row>
    <row r="302" spans="1:15" x14ac:dyDescent="0.35">
      <c r="A302" s="20">
        <v>763</v>
      </c>
      <c r="B302" s="20">
        <v>392</v>
      </c>
      <c r="C302" s="20">
        <v>0</v>
      </c>
      <c r="D302" s="20">
        <v>0</v>
      </c>
      <c r="E302" s="14" t="s">
        <v>56</v>
      </c>
      <c r="F302" s="7">
        <v>1.9228505650000001</v>
      </c>
      <c r="G302" s="7">
        <v>9.2248981268799994</v>
      </c>
      <c r="H302" s="29">
        <v>0.2084413874877486</v>
      </c>
      <c r="I302" s="3">
        <v>201</v>
      </c>
      <c r="J302" s="3">
        <v>46</v>
      </c>
      <c r="K302" s="3">
        <v>174</v>
      </c>
      <c r="L302" s="3">
        <v>78</v>
      </c>
      <c r="M302" s="7">
        <v>7.9068999999999945E-2</v>
      </c>
      <c r="N302" s="3">
        <v>100</v>
      </c>
      <c r="O302" s="29">
        <v>8.2370164100141405E-2</v>
      </c>
    </row>
    <row r="303" spans="1:15" x14ac:dyDescent="0.35">
      <c r="A303" s="20">
        <v>77</v>
      </c>
      <c r="B303" s="20">
        <v>476</v>
      </c>
      <c r="C303" s="20">
        <v>0</v>
      </c>
      <c r="D303" s="20">
        <v>0</v>
      </c>
      <c r="E303" s="14" t="s">
        <v>56</v>
      </c>
      <c r="F303" s="7">
        <v>2.061189691</v>
      </c>
      <c r="G303" s="7">
        <v>9.7876931979999995</v>
      </c>
      <c r="H303" s="29">
        <v>0.21058993669940329</v>
      </c>
      <c r="I303" s="3">
        <v>295</v>
      </c>
      <c r="J303" s="3">
        <v>92</v>
      </c>
      <c r="K303" s="3">
        <v>78</v>
      </c>
      <c r="L303" s="3">
        <v>34</v>
      </c>
      <c r="M303" s="7">
        <v>0.11917900000000003</v>
      </c>
      <c r="N303" s="3">
        <v>100</v>
      </c>
      <c r="O303" s="29">
        <v>0.12690085189602901</v>
      </c>
    </row>
    <row r="304" spans="1:15" x14ac:dyDescent="0.35">
      <c r="A304" s="20">
        <v>357</v>
      </c>
      <c r="B304" s="20">
        <v>75</v>
      </c>
      <c r="C304" s="20">
        <v>0</v>
      </c>
      <c r="D304" s="20">
        <v>0</v>
      </c>
      <c r="E304" s="14" t="s">
        <v>56</v>
      </c>
      <c r="F304" s="7">
        <v>1.6778882610000001</v>
      </c>
      <c r="G304" s="7">
        <v>7.8783419974799997</v>
      </c>
      <c r="H304" s="29">
        <v>0.21297479362240135</v>
      </c>
      <c r="I304" s="3">
        <v>273</v>
      </c>
      <c r="J304" s="3">
        <v>97</v>
      </c>
      <c r="K304" s="3">
        <v>96</v>
      </c>
      <c r="L304" s="3">
        <v>33</v>
      </c>
      <c r="M304" s="7">
        <v>9.2867000000000033E-2</v>
      </c>
      <c r="N304" s="3">
        <v>100</v>
      </c>
      <c r="O304" s="29">
        <v>9.7466202351482303E-2</v>
      </c>
    </row>
    <row r="305" spans="1:15" x14ac:dyDescent="0.35">
      <c r="A305" s="20">
        <v>383</v>
      </c>
      <c r="B305" s="20">
        <v>76</v>
      </c>
      <c r="C305" s="20">
        <v>0</v>
      </c>
      <c r="D305" s="20">
        <v>0</v>
      </c>
      <c r="E305" s="14" t="s">
        <v>56</v>
      </c>
      <c r="F305" s="7">
        <v>1.4204335189999999</v>
      </c>
      <c r="G305" s="7">
        <v>6.5930734123999999</v>
      </c>
      <c r="H305" s="29">
        <v>0.21544330392689137</v>
      </c>
      <c r="I305" s="3">
        <v>225</v>
      </c>
      <c r="J305" s="3">
        <v>146</v>
      </c>
      <c r="K305" s="3">
        <v>72</v>
      </c>
      <c r="L305" s="3">
        <v>56</v>
      </c>
      <c r="M305" s="7">
        <v>0.11009000000000002</v>
      </c>
      <c r="N305" s="3">
        <v>100</v>
      </c>
      <c r="O305" s="29">
        <v>0.116634944964793</v>
      </c>
    </row>
    <row r="306" spans="1:15" x14ac:dyDescent="0.35">
      <c r="A306" s="20">
        <v>319</v>
      </c>
      <c r="B306" s="20">
        <v>392</v>
      </c>
      <c r="C306" s="20">
        <v>0</v>
      </c>
      <c r="D306" s="20">
        <v>0</v>
      </c>
      <c r="E306" s="14" t="s">
        <v>56</v>
      </c>
      <c r="F306" s="7">
        <v>1.647971225</v>
      </c>
      <c r="G306" s="7">
        <v>7.2728631589499999</v>
      </c>
      <c r="H306" s="29">
        <v>0.22659180971554557</v>
      </c>
      <c r="I306" s="3">
        <v>78</v>
      </c>
      <c r="J306" s="3">
        <v>134</v>
      </c>
      <c r="K306" s="3">
        <v>27</v>
      </c>
      <c r="L306" s="3">
        <v>260</v>
      </c>
      <c r="M306" s="7">
        <v>8.6609999999999965E-2</v>
      </c>
      <c r="N306" s="3">
        <v>100</v>
      </c>
      <c r="O306" s="29">
        <v>9.0592326397146997E-2</v>
      </c>
    </row>
    <row r="307" spans="1:15" x14ac:dyDescent="0.35">
      <c r="A307" s="20">
        <v>199</v>
      </c>
      <c r="B307" s="20">
        <v>260</v>
      </c>
      <c r="C307" s="20">
        <v>0</v>
      </c>
      <c r="D307" s="20">
        <v>0</v>
      </c>
      <c r="E307" s="14" t="s">
        <v>56</v>
      </c>
      <c r="F307" s="7">
        <v>1.9484093199999999</v>
      </c>
      <c r="G307" s="7">
        <v>8.5136111004899995</v>
      </c>
      <c r="H307" s="29">
        <v>0.22885815396099776</v>
      </c>
      <c r="I307" s="3">
        <v>252</v>
      </c>
      <c r="J307" s="3">
        <v>98</v>
      </c>
      <c r="K307" s="3">
        <v>116</v>
      </c>
      <c r="L307" s="3">
        <v>33</v>
      </c>
      <c r="M307" s="7">
        <v>0.12939800000000001</v>
      </c>
      <c r="N307" s="3">
        <v>100</v>
      </c>
      <c r="O307" s="29">
        <v>0.13857035260032499</v>
      </c>
    </row>
    <row r="308" spans="1:15" x14ac:dyDescent="0.35">
      <c r="A308" s="20">
        <v>843</v>
      </c>
      <c r="B308" s="20">
        <v>37</v>
      </c>
      <c r="C308" s="20">
        <v>0</v>
      </c>
      <c r="D308" s="20">
        <v>0</v>
      </c>
      <c r="E308" s="14" t="s">
        <v>56</v>
      </c>
      <c r="F308" s="7">
        <v>1.9982113480000001</v>
      </c>
      <c r="G308" s="7">
        <v>8.3142850939000006</v>
      </c>
      <c r="H308" s="29">
        <v>0.2403347161460751</v>
      </c>
      <c r="I308" s="3">
        <v>341</v>
      </c>
      <c r="J308" s="3">
        <v>85</v>
      </c>
      <c r="K308" s="3">
        <v>60</v>
      </c>
      <c r="L308" s="3">
        <v>13</v>
      </c>
      <c r="M308" s="7">
        <v>0.10133199999999998</v>
      </c>
      <c r="N308" s="3">
        <v>100</v>
      </c>
      <c r="O308" s="29">
        <v>0.10684161193962401</v>
      </c>
    </row>
    <row r="309" spans="1:15" x14ac:dyDescent="0.35">
      <c r="A309" s="20">
        <v>167</v>
      </c>
      <c r="B309" s="20">
        <v>135</v>
      </c>
      <c r="C309" s="20">
        <v>0</v>
      </c>
      <c r="D309" s="20">
        <v>0</v>
      </c>
      <c r="E309" s="14" t="s">
        <v>56</v>
      </c>
      <c r="F309" s="7">
        <v>1.843498563</v>
      </c>
      <c r="G309" s="7">
        <v>7.2664680054000002</v>
      </c>
      <c r="H309" s="29">
        <v>0.25369939861154323</v>
      </c>
      <c r="I309" s="3">
        <v>208</v>
      </c>
      <c r="J309" s="3">
        <v>82</v>
      </c>
      <c r="K309" s="3">
        <v>166</v>
      </c>
      <c r="L309" s="3">
        <v>43</v>
      </c>
      <c r="M309" s="7">
        <v>8.1537999999999999E-2</v>
      </c>
      <c r="N309" s="3">
        <v>100</v>
      </c>
      <c r="O309" s="29">
        <v>8.50547469846442E-2</v>
      </c>
    </row>
    <row r="310" spans="1:15" x14ac:dyDescent="0.35">
      <c r="A310" s="20">
        <v>23</v>
      </c>
      <c r="B310" s="20">
        <v>340</v>
      </c>
      <c r="C310" s="20">
        <v>0</v>
      </c>
      <c r="D310" s="20">
        <v>0</v>
      </c>
      <c r="E310" s="14" t="s">
        <v>56</v>
      </c>
      <c r="F310" s="7">
        <v>1.91436523</v>
      </c>
      <c r="G310" s="7">
        <v>7.4272872582999998</v>
      </c>
      <c r="H310" s="29">
        <v>0.25774756831448725</v>
      </c>
      <c r="I310" s="3">
        <v>160</v>
      </c>
      <c r="J310" s="3">
        <v>104</v>
      </c>
      <c r="K310" s="3">
        <v>170</v>
      </c>
      <c r="L310" s="3">
        <v>65</v>
      </c>
      <c r="M310" s="7">
        <v>0.12612100000000004</v>
      </c>
      <c r="N310" s="3">
        <v>100</v>
      </c>
      <c r="O310" s="29">
        <v>0.13481335684677501</v>
      </c>
    </row>
    <row r="311" spans="1:15" x14ac:dyDescent="0.35">
      <c r="A311" s="20">
        <v>653</v>
      </c>
      <c r="B311" s="20">
        <v>384</v>
      </c>
      <c r="C311" s="20">
        <v>0</v>
      </c>
      <c r="D311" s="20">
        <v>0</v>
      </c>
      <c r="E311" s="14" t="s">
        <v>56</v>
      </c>
      <c r="F311" s="7">
        <v>2.0492548269999999</v>
      </c>
      <c r="G311" s="7">
        <v>7.9292870127999997</v>
      </c>
      <c r="H311" s="29">
        <v>0.25844124745288599</v>
      </c>
      <c r="I311" s="3">
        <v>153</v>
      </c>
      <c r="J311" s="3">
        <v>50</v>
      </c>
      <c r="K311" s="3">
        <v>63</v>
      </c>
      <c r="L311" s="3">
        <v>233</v>
      </c>
      <c r="M311" s="7">
        <v>0.271231</v>
      </c>
      <c r="N311" s="3">
        <v>100</v>
      </c>
      <c r="O311" s="29">
        <v>0.31639846961613799</v>
      </c>
    </row>
    <row r="312" spans="1:15" x14ac:dyDescent="0.35">
      <c r="A312" s="20">
        <v>139</v>
      </c>
      <c r="B312" s="20">
        <v>13</v>
      </c>
      <c r="C312" s="20">
        <v>0</v>
      </c>
      <c r="D312" s="20">
        <v>0</v>
      </c>
      <c r="E312" s="14" t="s">
        <v>56</v>
      </c>
      <c r="F312" s="7">
        <v>1.774679718</v>
      </c>
      <c r="G312" s="7">
        <v>6.6718909141099996</v>
      </c>
      <c r="H312" s="29">
        <v>0.26599351530865584</v>
      </c>
      <c r="I312" s="3">
        <v>259</v>
      </c>
      <c r="J312" s="3">
        <v>122</v>
      </c>
      <c r="K312" s="3">
        <v>79</v>
      </c>
      <c r="L312" s="3">
        <v>39</v>
      </c>
      <c r="M312" s="7">
        <v>9.6643000000000034E-2</v>
      </c>
      <c r="N312" s="3">
        <v>100</v>
      </c>
      <c r="O312" s="29">
        <v>0.10163745485770199</v>
      </c>
    </row>
    <row r="313" spans="1:15" x14ac:dyDescent="0.35">
      <c r="A313" s="20">
        <v>797</v>
      </c>
      <c r="B313" s="20">
        <v>500</v>
      </c>
      <c r="C313" s="20">
        <v>0</v>
      </c>
      <c r="D313" s="20">
        <v>0</v>
      </c>
      <c r="E313" s="14" t="s">
        <v>56</v>
      </c>
      <c r="F313" s="7">
        <v>1.864277983</v>
      </c>
      <c r="G313" s="7">
        <v>6.8919037761700004</v>
      </c>
      <c r="H313" s="29">
        <v>0.27050261343550341</v>
      </c>
      <c r="I313" s="3">
        <v>318</v>
      </c>
      <c r="J313" s="3">
        <v>102</v>
      </c>
      <c r="K313" s="3">
        <v>52</v>
      </c>
      <c r="L313" s="3">
        <v>27</v>
      </c>
      <c r="M313" s="7">
        <v>0.12442799999999998</v>
      </c>
      <c r="N313" s="3">
        <v>100</v>
      </c>
      <c r="O313" s="29">
        <v>0.13287789191691801</v>
      </c>
    </row>
    <row r="314" spans="1:15" x14ac:dyDescent="0.35">
      <c r="A314" s="20">
        <v>73</v>
      </c>
      <c r="B314" s="20">
        <v>281</v>
      </c>
      <c r="C314" s="20">
        <v>0</v>
      </c>
      <c r="D314" s="20">
        <v>0</v>
      </c>
      <c r="E314" s="14" t="s">
        <v>56</v>
      </c>
      <c r="F314" s="7">
        <v>1.9749726169999999</v>
      </c>
      <c r="G314" s="7">
        <v>7.1990681548</v>
      </c>
      <c r="H314" s="29">
        <v>0.27433725789679891</v>
      </c>
      <c r="I314" s="3">
        <v>290</v>
      </c>
      <c r="J314" s="3">
        <v>77</v>
      </c>
      <c r="K314" s="3">
        <v>105</v>
      </c>
      <c r="L314" s="3">
        <v>27</v>
      </c>
      <c r="M314" s="7">
        <v>0.15964100000000003</v>
      </c>
      <c r="N314" s="3">
        <v>100</v>
      </c>
      <c r="O314" s="29">
        <v>0.17392609749362301</v>
      </c>
    </row>
    <row r="315" spans="1:15" x14ac:dyDescent="0.35">
      <c r="A315" s="20">
        <v>427</v>
      </c>
      <c r="B315" s="20">
        <v>181</v>
      </c>
      <c r="C315" s="20">
        <v>0</v>
      </c>
      <c r="D315" s="20">
        <v>0</v>
      </c>
      <c r="E315" s="14" t="s">
        <v>56</v>
      </c>
      <c r="F315" s="7">
        <v>1.9411393610000001</v>
      </c>
      <c r="G315" s="7">
        <v>6.9367562669399998</v>
      </c>
      <c r="H315" s="29">
        <v>0.27983387138038968</v>
      </c>
      <c r="I315" s="3">
        <v>202</v>
      </c>
      <c r="J315" s="3">
        <v>151</v>
      </c>
      <c r="K315" s="3">
        <v>102</v>
      </c>
      <c r="L315" s="3">
        <v>44</v>
      </c>
      <c r="M315" s="7">
        <v>0.114985</v>
      </c>
      <c r="N315" s="3">
        <v>100</v>
      </c>
      <c r="O315" s="29">
        <v>0.1221506849653</v>
      </c>
    </row>
    <row r="316" spans="1:15" x14ac:dyDescent="0.35">
      <c r="A316" s="20">
        <v>779</v>
      </c>
      <c r="B316" s="20">
        <v>24</v>
      </c>
      <c r="C316" s="20">
        <v>0</v>
      </c>
      <c r="D316" s="20">
        <v>0</v>
      </c>
      <c r="E316" s="14" t="s">
        <v>56</v>
      </c>
      <c r="F316" s="7">
        <v>2.2026813000000001</v>
      </c>
      <c r="G316" s="7">
        <v>7.5655525842199998</v>
      </c>
      <c r="H316" s="29">
        <v>0.29114612257064815</v>
      </c>
      <c r="I316" s="3">
        <v>299</v>
      </c>
      <c r="J316" s="3">
        <v>55</v>
      </c>
      <c r="K316" s="3">
        <v>103</v>
      </c>
      <c r="L316" s="3">
        <v>42</v>
      </c>
      <c r="M316" s="7">
        <v>0.13480099999999995</v>
      </c>
      <c r="N316" s="3">
        <v>100</v>
      </c>
      <c r="O316" s="29">
        <v>0.14479574070602799</v>
      </c>
    </row>
    <row r="317" spans="1:15" x14ac:dyDescent="0.35">
      <c r="A317" s="20">
        <v>347</v>
      </c>
      <c r="B317" s="20">
        <v>308</v>
      </c>
      <c r="C317" s="20">
        <v>0</v>
      </c>
      <c r="D317" s="20">
        <v>0</v>
      </c>
      <c r="E317" s="14" t="s">
        <v>56</v>
      </c>
      <c r="F317" s="7">
        <v>1.957572415</v>
      </c>
      <c r="G317" s="7">
        <v>6.5729006326409998</v>
      </c>
      <c r="H317" s="29">
        <v>0.29782473894078099</v>
      </c>
      <c r="I317" s="3">
        <v>196</v>
      </c>
      <c r="J317" s="3">
        <v>69</v>
      </c>
      <c r="K317" s="3">
        <v>166</v>
      </c>
      <c r="L317" s="3">
        <v>68</v>
      </c>
      <c r="M317" s="7">
        <v>9.9702999999999986E-2</v>
      </c>
      <c r="N317" s="3">
        <v>100</v>
      </c>
      <c r="O317" s="29">
        <v>0.10503057009585</v>
      </c>
    </row>
    <row r="318" spans="1:15" x14ac:dyDescent="0.35">
      <c r="A318" s="20">
        <v>803</v>
      </c>
      <c r="B318" s="20">
        <v>293</v>
      </c>
      <c r="C318" s="20">
        <v>0</v>
      </c>
      <c r="D318" s="20">
        <v>0</v>
      </c>
      <c r="E318" s="14" t="s">
        <v>56</v>
      </c>
      <c r="F318" s="7">
        <v>2.3259696459999999</v>
      </c>
      <c r="G318" s="7">
        <v>7.7845812674400001</v>
      </c>
      <c r="H318" s="29">
        <v>0.29879187667147405</v>
      </c>
      <c r="I318" s="3">
        <v>323</v>
      </c>
      <c r="J318" s="3">
        <v>59</v>
      </c>
      <c r="K318" s="3">
        <v>97</v>
      </c>
      <c r="L318" s="3">
        <v>20</v>
      </c>
      <c r="M318" s="7">
        <v>0.11105200000000004</v>
      </c>
      <c r="N318" s="3">
        <v>100</v>
      </c>
      <c r="O318" s="29">
        <v>0.11771653786741</v>
      </c>
    </row>
    <row r="319" spans="1:15" x14ac:dyDescent="0.35">
      <c r="A319" s="20">
        <v>589</v>
      </c>
      <c r="B319" s="20">
        <v>355</v>
      </c>
      <c r="C319" s="20">
        <v>0</v>
      </c>
      <c r="D319" s="20">
        <v>0</v>
      </c>
      <c r="E319" s="14" t="s">
        <v>56</v>
      </c>
      <c r="F319" s="7">
        <v>2.5093764620000001</v>
      </c>
      <c r="G319" s="7">
        <v>7.9513152729999996</v>
      </c>
      <c r="H319" s="29">
        <v>0.3155926253510537</v>
      </c>
      <c r="I319" s="3">
        <v>279</v>
      </c>
      <c r="J319" s="3">
        <v>86</v>
      </c>
      <c r="K319" s="3">
        <v>91</v>
      </c>
      <c r="L319" s="3">
        <v>43</v>
      </c>
      <c r="M319" s="7">
        <v>9.655899999999995E-2</v>
      </c>
      <c r="N319" s="3">
        <v>100</v>
      </c>
      <c r="O319" s="29">
        <v>0.10154447268696599</v>
      </c>
    </row>
    <row r="320" spans="1:15" x14ac:dyDescent="0.35">
      <c r="A320" s="20">
        <v>453</v>
      </c>
      <c r="B320" s="20">
        <v>379</v>
      </c>
      <c r="C320" s="20">
        <v>0</v>
      </c>
      <c r="D320" s="20">
        <v>0</v>
      </c>
      <c r="E320" s="14" t="s">
        <v>56</v>
      </c>
      <c r="F320" s="7">
        <v>2.5812868949999999</v>
      </c>
      <c r="G320" s="7">
        <v>8.1172552147800001</v>
      </c>
      <c r="H320" s="29">
        <v>0.31799996756292204</v>
      </c>
      <c r="I320" s="3">
        <v>197</v>
      </c>
      <c r="J320" s="3">
        <v>48</v>
      </c>
      <c r="K320" s="3">
        <v>221</v>
      </c>
      <c r="L320" s="3">
        <v>33</v>
      </c>
      <c r="M320" s="7">
        <v>0.15662399999999999</v>
      </c>
      <c r="N320" s="3">
        <v>100</v>
      </c>
      <c r="O320" s="29">
        <v>0.17034239432308201</v>
      </c>
    </row>
    <row r="321" spans="1:15" x14ac:dyDescent="0.35">
      <c r="A321" s="20">
        <v>745</v>
      </c>
      <c r="B321" s="20">
        <v>316</v>
      </c>
      <c r="C321" s="20">
        <v>0</v>
      </c>
      <c r="D321" s="20">
        <v>0</v>
      </c>
      <c r="E321" s="14" t="s">
        <v>56</v>
      </c>
      <c r="F321" s="7">
        <v>2.4127753159999998</v>
      </c>
      <c r="G321" s="7">
        <v>7.3597031299999998</v>
      </c>
      <c r="H321" s="29">
        <v>0.32783595661147269</v>
      </c>
      <c r="I321" s="3">
        <v>265</v>
      </c>
      <c r="J321" s="3">
        <v>69</v>
      </c>
      <c r="K321" s="3">
        <v>147</v>
      </c>
      <c r="L321" s="3">
        <v>18</v>
      </c>
      <c r="M321" s="7">
        <v>0.12685199999999996</v>
      </c>
      <c r="N321" s="3">
        <v>100</v>
      </c>
      <c r="O321" s="29">
        <v>0.135650207156084</v>
      </c>
    </row>
    <row r="322" spans="1:15" x14ac:dyDescent="0.35">
      <c r="A322" s="20">
        <v>191</v>
      </c>
      <c r="B322" s="20">
        <v>403</v>
      </c>
      <c r="C322" s="20">
        <v>0</v>
      </c>
      <c r="D322" s="20">
        <v>0</v>
      </c>
      <c r="E322" s="14" t="s">
        <v>56</v>
      </c>
      <c r="F322" s="7">
        <v>2.4542105470000002</v>
      </c>
      <c r="G322" s="7">
        <v>7.4079849358000001</v>
      </c>
      <c r="H322" s="29">
        <v>0.33129259417628204</v>
      </c>
      <c r="I322" s="3">
        <v>151</v>
      </c>
      <c r="J322" s="3">
        <v>68</v>
      </c>
      <c r="K322" s="3">
        <v>172</v>
      </c>
      <c r="L322" s="3">
        <v>108</v>
      </c>
      <c r="M322" s="7">
        <v>0.34154200000000001</v>
      </c>
      <c r="N322" s="3">
        <v>100</v>
      </c>
      <c r="O322" s="29">
        <v>0.41785454115410098</v>
      </c>
    </row>
    <row r="323" spans="1:15" x14ac:dyDescent="0.35">
      <c r="A323" s="20">
        <v>391</v>
      </c>
      <c r="B323" s="20">
        <v>19</v>
      </c>
      <c r="C323" s="20">
        <v>0</v>
      </c>
      <c r="D323" s="20">
        <v>0</v>
      </c>
      <c r="E323" s="14" t="s">
        <v>56</v>
      </c>
      <c r="F323" s="7">
        <v>2.711562201</v>
      </c>
      <c r="G323" s="7">
        <v>7.9735373765300004</v>
      </c>
      <c r="H323" s="29">
        <v>0.34007016872855539</v>
      </c>
      <c r="I323" s="3">
        <v>208</v>
      </c>
      <c r="J323" s="3">
        <v>73</v>
      </c>
      <c r="K323" s="3">
        <v>119</v>
      </c>
      <c r="L323" s="3">
        <v>99</v>
      </c>
      <c r="M323" s="7">
        <v>0.12246199999999996</v>
      </c>
      <c r="N323" s="3">
        <v>100</v>
      </c>
      <c r="O323" s="29">
        <v>0.13063501973643901</v>
      </c>
    </row>
    <row r="324" spans="1:15" x14ac:dyDescent="0.35">
      <c r="A324" s="20">
        <v>731</v>
      </c>
      <c r="B324" s="20">
        <v>391</v>
      </c>
      <c r="C324" s="20">
        <v>0</v>
      </c>
      <c r="D324" s="20">
        <v>0</v>
      </c>
      <c r="E324" s="14" t="s">
        <v>56</v>
      </c>
      <c r="F324" s="7">
        <v>2.5026364870000002</v>
      </c>
      <c r="G324" s="7">
        <v>6.9832274936000003</v>
      </c>
      <c r="H324" s="29">
        <v>0.35837819823192363</v>
      </c>
      <c r="I324" s="3">
        <v>287</v>
      </c>
      <c r="J324" s="3">
        <v>119</v>
      </c>
      <c r="K324" s="3">
        <v>64</v>
      </c>
      <c r="L324" s="3">
        <v>29</v>
      </c>
      <c r="M324" s="7">
        <v>0.13368199999999997</v>
      </c>
      <c r="N324" s="3">
        <v>100</v>
      </c>
      <c r="O324" s="29">
        <v>0.14350323228043199</v>
      </c>
    </row>
    <row r="325" spans="1:15" x14ac:dyDescent="0.35">
      <c r="A325" s="20">
        <v>669</v>
      </c>
      <c r="B325" s="20">
        <v>375</v>
      </c>
      <c r="C325" s="20">
        <v>0</v>
      </c>
      <c r="D325" s="20">
        <v>0</v>
      </c>
      <c r="E325" s="14" t="s">
        <v>56</v>
      </c>
      <c r="F325" s="7">
        <v>3.0468524260000001</v>
      </c>
      <c r="G325" s="7">
        <v>8.2566605931999995</v>
      </c>
      <c r="H325" s="29">
        <v>0.36901752126147941</v>
      </c>
      <c r="I325" s="3">
        <v>329</v>
      </c>
      <c r="J325" s="3">
        <v>49</v>
      </c>
      <c r="K325" s="3">
        <v>88</v>
      </c>
      <c r="L325" s="3">
        <v>33</v>
      </c>
      <c r="M325" s="7">
        <v>8.9964999999999962E-2</v>
      </c>
      <c r="N325" s="3">
        <v>100</v>
      </c>
      <c r="O325" s="29">
        <v>9.4272218672405705E-2</v>
      </c>
    </row>
    <row r="326" spans="1:15" x14ac:dyDescent="0.35">
      <c r="A326" s="20">
        <v>909</v>
      </c>
      <c r="B326" s="20">
        <v>144</v>
      </c>
      <c r="C326" s="20">
        <v>0</v>
      </c>
      <c r="D326" s="20">
        <v>0</v>
      </c>
      <c r="E326" s="14" t="s">
        <v>56</v>
      </c>
      <c r="F326" s="7">
        <v>2.3344241440000002</v>
      </c>
      <c r="G326" s="7">
        <v>6.1332360135000004</v>
      </c>
      <c r="H326" s="29">
        <v>0.38061867158897</v>
      </c>
      <c r="I326" s="3">
        <v>173</v>
      </c>
      <c r="J326" s="3">
        <v>127</v>
      </c>
      <c r="K326" s="3">
        <v>107</v>
      </c>
      <c r="L326" s="3">
        <v>92</v>
      </c>
      <c r="M326" s="7">
        <v>0.15697700000000003</v>
      </c>
      <c r="N326" s="3">
        <v>100</v>
      </c>
      <c r="O326" s="29">
        <v>0.170761037841201</v>
      </c>
    </row>
    <row r="327" spans="1:15" x14ac:dyDescent="0.35">
      <c r="A327" s="20">
        <v>109</v>
      </c>
      <c r="B327" s="20">
        <v>146</v>
      </c>
      <c r="C327" s="20">
        <v>0</v>
      </c>
      <c r="D327" s="20">
        <v>0</v>
      </c>
      <c r="E327" s="14" t="s">
        <v>56</v>
      </c>
      <c r="F327" s="7">
        <v>3.85905656</v>
      </c>
      <c r="G327" s="7">
        <v>9.9948039798800004</v>
      </c>
      <c r="H327" s="29">
        <v>0.3861062775986861</v>
      </c>
      <c r="I327" s="3">
        <v>111</v>
      </c>
      <c r="J327" s="3">
        <v>231</v>
      </c>
      <c r="K327" s="3">
        <v>101</v>
      </c>
      <c r="L327" s="3">
        <v>56</v>
      </c>
      <c r="M327" s="7">
        <v>0.21067899999999995</v>
      </c>
      <c r="N327" s="3">
        <v>100</v>
      </c>
      <c r="O327" s="29">
        <v>0.23658219676842199</v>
      </c>
    </row>
    <row r="328" spans="1:15" x14ac:dyDescent="0.35">
      <c r="A328" s="20">
        <v>511</v>
      </c>
      <c r="B328" s="20">
        <v>69</v>
      </c>
      <c r="C328" s="20">
        <v>0</v>
      </c>
      <c r="D328" s="20">
        <v>0</v>
      </c>
      <c r="E328" s="14" t="s">
        <v>56</v>
      </c>
      <c r="F328" s="7">
        <v>2.808167337</v>
      </c>
      <c r="G328" s="7">
        <v>6.6528418884200002</v>
      </c>
      <c r="H328" s="29">
        <v>0.4221004172499459</v>
      </c>
      <c r="I328" s="3">
        <v>251</v>
      </c>
      <c r="J328" s="3">
        <v>91</v>
      </c>
      <c r="K328" s="3">
        <v>115</v>
      </c>
      <c r="L328" s="3">
        <v>42</v>
      </c>
      <c r="M328" s="7">
        <v>0.17034300000000002</v>
      </c>
      <c r="N328" s="3">
        <v>100</v>
      </c>
      <c r="O328" s="29">
        <v>0.18674291661610001</v>
      </c>
    </row>
    <row r="329" spans="1:15" x14ac:dyDescent="0.35">
      <c r="A329" s="20">
        <v>165</v>
      </c>
      <c r="B329" s="20">
        <v>366</v>
      </c>
      <c r="C329" s="20">
        <v>0</v>
      </c>
      <c r="D329" s="20">
        <v>0</v>
      </c>
      <c r="E329" s="14" t="s">
        <v>56</v>
      </c>
      <c r="F329" s="7">
        <v>9.0572941069999996E-2</v>
      </c>
      <c r="G329" s="7">
        <v>7.9210010662999997</v>
      </c>
      <c r="H329" s="29">
        <v>1.1434532114298498E-2</v>
      </c>
      <c r="I329" s="3">
        <v>93</v>
      </c>
      <c r="J329" s="3">
        <v>198</v>
      </c>
      <c r="K329" s="3">
        <v>30</v>
      </c>
      <c r="L329" s="3">
        <v>178</v>
      </c>
      <c r="M329" s="7">
        <v>0.51574299999999995</v>
      </c>
      <c r="N329" s="3">
        <v>0</v>
      </c>
      <c r="O329" s="29">
        <v>0.72513952145619498</v>
      </c>
    </row>
    <row r="330" spans="1:15" x14ac:dyDescent="0.35">
      <c r="A330" s="20">
        <v>939</v>
      </c>
      <c r="B330" s="20">
        <v>467</v>
      </c>
      <c r="C330" s="20">
        <v>0</v>
      </c>
      <c r="D330" s="20">
        <v>0</v>
      </c>
      <c r="E330" s="14" t="s">
        <v>56</v>
      </c>
      <c r="F330" s="7">
        <v>9.8609767649999999E-2</v>
      </c>
      <c r="G330" s="7">
        <v>7.5390109058899997</v>
      </c>
      <c r="H330" s="29">
        <v>1.3079934341646752E-2</v>
      </c>
      <c r="I330" s="3">
        <v>309</v>
      </c>
      <c r="J330" s="3">
        <v>109</v>
      </c>
      <c r="K330" s="3">
        <v>62</v>
      </c>
      <c r="L330" s="3">
        <v>19</v>
      </c>
      <c r="M330" s="7">
        <v>0.78556999999999999</v>
      </c>
      <c r="N330" s="3">
        <v>0</v>
      </c>
      <c r="O330" s="29">
        <v>1.5397719342009999</v>
      </c>
    </row>
    <row r="331" spans="1:15" x14ac:dyDescent="0.35">
      <c r="A331" s="20">
        <v>369</v>
      </c>
      <c r="B331" s="20">
        <v>492</v>
      </c>
      <c r="C331" s="20">
        <v>0</v>
      </c>
      <c r="D331" s="20">
        <v>0</v>
      </c>
      <c r="E331" s="14" t="s">
        <v>56</v>
      </c>
      <c r="F331" s="7">
        <v>0.14973106359999999</v>
      </c>
      <c r="G331" s="7">
        <v>6.8289121058899998</v>
      </c>
      <c r="H331" s="29">
        <v>2.1926049314773807E-2</v>
      </c>
      <c r="I331" s="3">
        <v>251</v>
      </c>
      <c r="J331" s="3">
        <v>74</v>
      </c>
      <c r="K331" s="3">
        <v>144</v>
      </c>
      <c r="L331" s="3">
        <v>30</v>
      </c>
      <c r="M331" s="7">
        <v>0.91701299999999997</v>
      </c>
      <c r="N331" s="3">
        <v>0</v>
      </c>
      <c r="O331" s="29">
        <v>2.48907130995878</v>
      </c>
    </row>
    <row r="332" spans="1:15" x14ac:dyDescent="0.35">
      <c r="A332" s="20">
        <v>257</v>
      </c>
      <c r="B332" s="20">
        <v>317</v>
      </c>
      <c r="C332" s="20">
        <v>0</v>
      </c>
      <c r="D332" s="20">
        <v>0</v>
      </c>
      <c r="E332" s="14" t="s">
        <v>56</v>
      </c>
      <c r="F332" s="7">
        <v>0.17936182489999999</v>
      </c>
      <c r="G332" s="7">
        <v>7.8711052428489996</v>
      </c>
      <c r="H332" s="29">
        <v>2.2787374754384401E-2</v>
      </c>
      <c r="I332" s="3">
        <v>198</v>
      </c>
      <c r="J332" s="3">
        <v>121</v>
      </c>
      <c r="K332" s="3">
        <v>136</v>
      </c>
      <c r="L332" s="3">
        <v>44</v>
      </c>
      <c r="M332" s="7">
        <v>0.77871400000000002</v>
      </c>
      <c r="N332" s="3">
        <v>0</v>
      </c>
      <c r="O332" s="29">
        <v>1.5082992964658299</v>
      </c>
    </row>
    <row r="333" spans="1:15" x14ac:dyDescent="0.35">
      <c r="A333" s="20">
        <v>913</v>
      </c>
      <c r="B333" s="20">
        <v>146</v>
      </c>
      <c r="C333" s="20">
        <v>0</v>
      </c>
      <c r="D333" s="20">
        <v>0</v>
      </c>
      <c r="E333" s="14" t="s">
        <v>56</v>
      </c>
      <c r="F333" s="7">
        <v>0.26462886959999998</v>
      </c>
      <c r="G333" s="7">
        <v>6.4465979416800003</v>
      </c>
      <c r="H333" s="29">
        <v>4.1049383255168076E-2</v>
      </c>
      <c r="I333" s="3">
        <v>236</v>
      </c>
      <c r="J333" s="3">
        <v>84</v>
      </c>
      <c r="K333" s="3">
        <v>85</v>
      </c>
      <c r="L333" s="3">
        <v>94</v>
      </c>
      <c r="M333" s="7">
        <v>0.77460399999999996</v>
      </c>
      <c r="N333" s="3">
        <v>0</v>
      </c>
      <c r="O333" s="29">
        <v>1.48989642376285</v>
      </c>
    </row>
    <row r="334" spans="1:15" x14ac:dyDescent="0.35">
      <c r="A334" s="20">
        <v>903</v>
      </c>
      <c r="B334" s="20">
        <v>452</v>
      </c>
      <c r="C334" s="20">
        <v>0</v>
      </c>
      <c r="D334" s="20">
        <v>0</v>
      </c>
      <c r="E334" s="14" t="s">
        <v>56</v>
      </c>
      <c r="F334" s="7">
        <v>0.60490477909999996</v>
      </c>
      <c r="G334" s="7">
        <v>8.9684872514399991</v>
      </c>
      <c r="H334" s="29">
        <v>6.7447804979917342E-2</v>
      </c>
      <c r="I334" s="3">
        <v>118</v>
      </c>
      <c r="J334" s="3">
        <v>123</v>
      </c>
      <c r="K334" s="3">
        <v>161</v>
      </c>
      <c r="L334" s="3">
        <v>97</v>
      </c>
      <c r="M334" s="7">
        <v>0.64690300000000001</v>
      </c>
      <c r="N334" s="3">
        <v>0</v>
      </c>
      <c r="O334" s="29">
        <v>1.04101247226061</v>
      </c>
    </row>
    <row r="335" spans="1:15" x14ac:dyDescent="0.35">
      <c r="A335" s="20">
        <v>887</v>
      </c>
      <c r="B335" s="20">
        <v>391</v>
      </c>
      <c r="C335" s="20">
        <v>0</v>
      </c>
      <c r="D335" s="20">
        <v>0</v>
      </c>
      <c r="E335" s="14" t="s">
        <v>56</v>
      </c>
      <c r="F335" s="7">
        <v>1.0617383460000001</v>
      </c>
      <c r="G335" s="7">
        <v>7.71924203842</v>
      </c>
      <c r="H335" s="29">
        <v>0.13754437815468734</v>
      </c>
      <c r="I335" s="3">
        <v>313</v>
      </c>
      <c r="J335" s="3">
        <v>85</v>
      </c>
      <c r="K335" s="3">
        <v>77</v>
      </c>
      <c r="L335" s="3">
        <v>24</v>
      </c>
      <c r="M335" s="7">
        <v>0.94000899999999998</v>
      </c>
      <c r="N335" s="3">
        <v>0</v>
      </c>
      <c r="O335" s="29">
        <v>2.8135607280111601</v>
      </c>
    </row>
    <row r="336" spans="1:15" x14ac:dyDescent="0.35">
      <c r="A336" s="20">
        <v>575</v>
      </c>
      <c r="B336" s="20">
        <v>200</v>
      </c>
      <c r="C336" s="20">
        <v>0</v>
      </c>
      <c r="D336" s="20">
        <v>1</v>
      </c>
      <c r="E336" s="14" t="s">
        <v>54</v>
      </c>
      <c r="F336" s="7">
        <v>1.1757472979999999E-2</v>
      </c>
      <c r="G336" s="7">
        <v>7.8282675188399997</v>
      </c>
      <c r="H336" s="29">
        <v>1.5019252921165157E-3</v>
      </c>
      <c r="I336" s="3">
        <v>241</v>
      </c>
      <c r="J336" s="3">
        <v>139</v>
      </c>
      <c r="K336" s="3">
        <v>98</v>
      </c>
      <c r="L336" s="3">
        <v>21</v>
      </c>
      <c r="M336" s="7">
        <v>0.98027799999999998</v>
      </c>
      <c r="N336" s="3">
        <v>100</v>
      </c>
      <c r="O336" s="29">
        <v>1.9919074075842799E-2</v>
      </c>
    </row>
    <row r="337" spans="1:15" x14ac:dyDescent="0.35">
      <c r="A337" s="20">
        <v>181</v>
      </c>
      <c r="B337" s="20">
        <v>319</v>
      </c>
      <c r="C337" s="20">
        <v>0</v>
      </c>
      <c r="D337" s="20">
        <v>1</v>
      </c>
      <c r="E337" s="14" t="s">
        <v>54</v>
      </c>
      <c r="F337" s="7">
        <v>1.7089515619999999E-2</v>
      </c>
      <c r="G337" s="7">
        <v>10.384768900099999</v>
      </c>
      <c r="H337" s="29">
        <v>1.6456327323601237E-3</v>
      </c>
      <c r="I337" s="3">
        <v>148</v>
      </c>
      <c r="J337" s="3">
        <v>103</v>
      </c>
      <c r="K337" s="3">
        <v>120</v>
      </c>
      <c r="L337" s="3">
        <v>128</v>
      </c>
      <c r="M337" s="7">
        <v>0.999112</v>
      </c>
      <c r="N337" s="3">
        <v>100</v>
      </c>
      <c r="O337" s="29">
        <v>8.8839450556458502E-4</v>
      </c>
    </row>
    <row r="338" spans="1:15" x14ac:dyDescent="0.35">
      <c r="A338" s="20">
        <v>563</v>
      </c>
      <c r="B338" s="20">
        <v>141</v>
      </c>
      <c r="C338" s="20">
        <v>0</v>
      </c>
      <c r="D338" s="20">
        <v>1</v>
      </c>
      <c r="E338" s="14" t="s">
        <v>54</v>
      </c>
      <c r="F338" s="7">
        <v>1.5244649779999999E-2</v>
      </c>
      <c r="G338" s="7">
        <v>7.7254335835100001</v>
      </c>
      <c r="H338" s="29">
        <v>1.9733066908425474E-3</v>
      </c>
      <c r="I338" s="3">
        <v>258</v>
      </c>
      <c r="J338" s="3">
        <v>90</v>
      </c>
      <c r="K338" s="3">
        <v>126</v>
      </c>
      <c r="L338" s="3">
        <v>25</v>
      </c>
      <c r="M338" s="7">
        <v>0.99947900000000001</v>
      </c>
      <c r="N338" s="3">
        <v>100</v>
      </c>
      <c r="O338" s="29">
        <v>5.2113576765867495E-4</v>
      </c>
    </row>
    <row r="339" spans="1:15" x14ac:dyDescent="0.35">
      <c r="A339" s="20">
        <v>503</v>
      </c>
      <c r="B339" s="20">
        <v>77</v>
      </c>
      <c r="C339" s="20">
        <v>0</v>
      </c>
      <c r="D339" s="20">
        <v>1</v>
      </c>
      <c r="E339" s="14" t="s">
        <v>54</v>
      </c>
      <c r="F339" s="7">
        <v>1.995519447E-2</v>
      </c>
      <c r="G339" s="7">
        <v>7.7338199650300004</v>
      </c>
      <c r="H339" s="29">
        <v>2.5802507118385695E-3</v>
      </c>
      <c r="I339" s="3">
        <v>181</v>
      </c>
      <c r="J339" s="3">
        <v>55</v>
      </c>
      <c r="K339" s="3">
        <v>179</v>
      </c>
      <c r="L339" s="3">
        <v>84</v>
      </c>
      <c r="M339" s="7">
        <v>0.99894000000000005</v>
      </c>
      <c r="N339" s="3">
        <v>100</v>
      </c>
      <c r="O339" s="29">
        <v>1.06056219732117E-3</v>
      </c>
    </row>
    <row r="340" spans="1:15" x14ac:dyDescent="0.35">
      <c r="A340" s="20">
        <v>241</v>
      </c>
      <c r="B340" s="20">
        <v>394</v>
      </c>
      <c r="C340" s="20">
        <v>0</v>
      </c>
      <c r="D340" s="20">
        <v>1</v>
      </c>
      <c r="E340" s="14" t="s">
        <v>54</v>
      </c>
      <c r="F340" s="7">
        <v>2.1528296200000002E-2</v>
      </c>
      <c r="G340" s="7">
        <v>8.28037735789</v>
      </c>
      <c r="H340" s="29">
        <v>2.5999172826932405E-3</v>
      </c>
      <c r="I340" s="3">
        <v>114</v>
      </c>
      <c r="J340" s="3">
        <v>155</v>
      </c>
      <c r="K340" s="3">
        <v>112</v>
      </c>
      <c r="L340" s="3">
        <v>118</v>
      </c>
      <c r="M340" s="7">
        <v>0.99916400000000005</v>
      </c>
      <c r="N340" s="3">
        <v>100</v>
      </c>
      <c r="O340" s="29">
        <v>8.3634964288116205E-4</v>
      </c>
    </row>
    <row r="341" spans="1:15" x14ac:dyDescent="0.35">
      <c r="A341" s="20">
        <v>661</v>
      </c>
      <c r="B341" s="20">
        <v>278</v>
      </c>
      <c r="C341" s="20">
        <v>0</v>
      </c>
      <c r="D341" s="20">
        <v>1</v>
      </c>
      <c r="E341" s="14" t="s">
        <v>54</v>
      </c>
      <c r="F341" s="7">
        <v>1.935923753E-2</v>
      </c>
      <c r="G341" s="7">
        <v>6.9087597829399998</v>
      </c>
      <c r="H341" s="29">
        <v>2.8021292009318844E-3</v>
      </c>
      <c r="I341" s="3">
        <v>247</v>
      </c>
      <c r="J341" s="3">
        <v>115</v>
      </c>
      <c r="K341" s="3">
        <v>110</v>
      </c>
      <c r="L341" s="3">
        <v>27</v>
      </c>
      <c r="M341" s="7">
        <v>0.99935099999999999</v>
      </c>
      <c r="N341" s="3">
        <v>100</v>
      </c>
      <c r="O341" s="29">
        <v>6.4921069166420302E-4</v>
      </c>
    </row>
    <row r="342" spans="1:15" x14ac:dyDescent="0.35">
      <c r="A342" s="20">
        <v>767</v>
      </c>
      <c r="B342" s="20">
        <v>265</v>
      </c>
      <c r="C342" s="20">
        <v>0</v>
      </c>
      <c r="D342" s="20">
        <v>1</v>
      </c>
      <c r="E342" s="14" t="s">
        <v>54</v>
      </c>
      <c r="F342" s="7">
        <v>2.714176447E-2</v>
      </c>
      <c r="G342" s="7">
        <v>8.1626011021</v>
      </c>
      <c r="H342" s="29">
        <v>3.3251366972982684E-3</v>
      </c>
      <c r="I342" s="3">
        <v>175</v>
      </c>
      <c r="J342" s="3">
        <v>98</v>
      </c>
      <c r="K342" s="3">
        <v>185</v>
      </c>
      <c r="L342" s="3">
        <v>41</v>
      </c>
      <c r="M342" s="7">
        <v>0.99960099999999996</v>
      </c>
      <c r="N342" s="3">
        <v>100</v>
      </c>
      <c r="O342" s="29">
        <v>3.9907962168011E-4</v>
      </c>
    </row>
    <row r="343" spans="1:15" x14ac:dyDescent="0.35">
      <c r="A343" s="20">
        <v>111</v>
      </c>
      <c r="B343" s="20">
        <v>350</v>
      </c>
      <c r="C343" s="20">
        <v>0</v>
      </c>
      <c r="D343" s="20">
        <v>1</v>
      </c>
      <c r="E343" s="14" t="s">
        <v>54</v>
      </c>
      <c r="F343" s="7">
        <v>3.2712062600000001E-2</v>
      </c>
      <c r="G343" s="7">
        <v>7.5359414684099999</v>
      </c>
      <c r="H343" s="29">
        <v>4.3408063527465117E-3</v>
      </c>
      <c r="I343" s="3">
        <v>325</v>
      </c>
      <c r="J343" s="3">
        <v>91</v>
      </c>
      <c r="K343" s="3">
        <v>52</v>
      </c>
      <c r="L343" s="3">
        <v>31</v>
      </c>
      <c r="M343" s="7">
        <v>0.99941800000000003</v>
      </c>
      <c r="N343" s="3">
        <v>100</v>
      </c>
      <c r="O343" s="29">
        <v>5.8216942774112399E-4</v>
      </c>
    </row>
    <row r="344" spans="1:15" x14ac:dyDescent="0.35">
      <c r="A344" s="20">
        <v>229</v>
      </c>
      <c r="B344" s="20">
        <v>76</v>
      </c>
      <c r="C344" s="20">
        <v>0</v>
      </c>
      <c r="D344" s="20">
        <v>1</v>
      </c>
      <c r="E344" s="14" t="s">
        <v>54</v>
      </c>
      <c r="F344" s="7">
        <v>3.596108118E-2</v>
      </c>
      <c r="G344" s="7">
        <v>7.9208526412999998</v>
      </c>
      <c r="H344" s="29">
        <v>4.5400517859019197E-3</v>
      </c>
      <c r="I344" s="3">
        <v>201</v>
      </c>
      <c r="J344" s="3">
        <v>79</v>
      </c>
      <c r="K344" s="3">
        <v>157</v>
      </c>
      <c r="L344" s="3">
        <v>62</v>
      </c>
      <c r="M344" s="7">
        <v>0.96959899999999999</v>
      </c>
      <c r="N344" s="3">
        <v>100</v>
      </c>
      <c r="O344" s="29">
        <v>3.0872695020754199E-2</v>
      </c>
    </row>
    <row r="345" spans="1:15" x14ac:dyDescent="0.35">
      <c r="A345" s="20">
        <v>907</v>
      </c>
      <c r="B345" s="20">
        <v>226</v>
      </c>
      <c r="C345" s="20">
        <v>0</v>
      </c>
      <c r="D345" s="20">
        <v>1</v>
      </c>
      <c r="E345" s="14" t="s">
        <v>54</v>
      </c>
      <c r="F345" s="7">
        <v>5.0576104089999997E-2</v>
      </c>
      <c r="G345" s="7">
        <v>9.3110278122800008</v>
      </c>
      <c r="H345" s="29">
        <v>5.4318497495300013E-3</v>
      </c>
      <c r="I345" s="3">
        <v>10</v>
      </c>
      <c r="J345" s="3">
        <v>125</v>
      </c>
      <c r="K345" s="3">
        <v>177</v>
      </c>
      <c r="L345" s="3">
        <v>187</v>
      </c>
      <c r="M345" s="7">
        <v>0.99872799999999995</v>
      </c>
      <c r="N345" s="3">
        <v>100</v>
      </c>
      <c r="O345" s="29">
        <v>1.2728096786804E-3</v>
      </c>
    </row>
    <row r="346" spans="1:15" x14ac:dyDescent="0.35">
      <c r="A346" s="20">
        <v>677</v>
      </c>
      <c r="B346" s="20">
        <v>452</v>
      </c>
      <c r="C346" s="20">
        <v>0</v>
      </c>
      <c r="D346" s="20">
        <v>1</v>
      </c>
      <c r="E346" s="14" t="s">
        <v>54</v>
      </c>
      <c r="F346" s="7">
        <v>4.0936012250000001E-2</v>
      </c>
      <c r="G346" s="7">
        <v>7.1221725038999999</v>
      </c>
      <c r="H346" s="29">
        <v>5.7476861487957536E-3</v>
      </c>
      <c r="I346" s="3">
        <v>235</v>
      </c>
      <c r="J346" s="3">
        <v>116</v>
      </c>
      <c r="K346" s="3">
        <v>101</v>
      </c>
      <c r="L346" s="3">
        <v>47</v>
      </c>
      <c r="M346" s="7">
        <v>0.99784799999999996</v>
      </c>
      <c r="N346" s="3">
        <v>100</v>
      </c>
      <c r="O346" s="29">
        <v>2.1543188794163402E-3</v>
      </c>
    </row>
    <row r="347" spans="1:15" x14ac:dyDescent="0.35">
      <c r="A347" s="20">
        <v>227</v>
      </c>
      <c r="B347" s="20">
        <v>73</v>
      </c>
      <c r="C347" s="20">
        <v>0</v>
      </c>
      <c r="D347" s="20">
        <v>1</v>
      </c>
      <c r="E347" s="14" t="s">
        <v>54</v>
      </c>
      <c r="F347" s="7">
        <v>5.8410228629999998E-2</v>
      </c>
      <c r="G347" s="7">
        <v>8.7656200699800007</v>
      </c>
      <c r="H347" s="29">
        <v>6.6635592420940127E-3</v>
      </c>
      <c r="I347" s="3">
        <v>109</v>
      </c>
      <c r="J347" s="3">
        <v>254</v>
      </c>
      <c r="K347" s="3">
        <v>45</v>
      </c>
      <c r="L347" s="3">
        <v>91</v>
      </c>
      <c r="M347" s="7">
        <v>0.99876500000000001</v>
      </c>
      <c r="N347" s="3">
        <v>100</v>
      </c>
      <c r="O347" s="29">
        <v>1.2357632409664299E-3</v>
      </c>
    </row>
    <row r="348" spans="1:15" x14ac:dyDescent="0.35">
      <c r="A348" s="20">
        <v>693</v>
      </c>
      <c r="B348" s="20">
        <v>67</v>
      </c>
      <c r="C348" s="20">
        <v>0</v>
      </c>
      <c r="D348" s="20">
        <v>1</v>
      </c>
      <c r="E348" s="14" t="s">
        <v>54</v>
      </c>
      <c r="F348" s="7">
        <v>6.5480809350000002E-2</v>
      </c>
      <c r="G348" s="7">
        <v>8.5958651291199999</v>
      </c>
      <c r="H348" s="29">
        <v>7.6177101858162346E-3</v>
      </c>
      <c r="I348" s="3">
        <v>57</v>
      </c>
      <c r="J348" s="3">
        <v>194</v>
      </c>
      <c r="K348" s="3">
        <v>103</v>
      </c>
      <c r="L348" s="3">
        <v>145</v>
      </c>
      <c r="M348" s="7">
        <v>0.99764900000000001</v>
      </c>
      <c r="N348" s="3">
        <v>100</v>
      </c>
      <c r="O348" s="29">
        <v>2.35376793963506E-3</v>
      </c>
    </row>
    <row r="349" spans="1:15" x14ac:dyDescent="0.35">
      <c r="A349" s="20">
        <v>827</v>
      </c>
      <c r="B349" s="20">
        <v>405</v>
      </c>
      <c r="C349" s="20">
        <v>0</v>
      </c>
      <c r="D349" s="20">
        <v>1</v>
      </c>
      <c r="E349" s="14" t="s">
        <v>54</v>
      </c>
      <c r="F349" s="7">
        <v>6.5420845059999996E-2</v>
      </c>
      <c r="G349" s="7">
        <v>8.5764198489499996</v>
      </c>
      <c r="H349" s="29">
        <v>7.6279900252328933E-3</v>
      </c>
      <c r="I349" s="3">
        <v>272</v>
      </c>
      <c r="J349" s="3">
        <v>101</v>
      </c>
      <c r="K349" s="3">
        <v>87</v>
      </c>
      <c r="L349" s="3">
        <v>39</v>
      </c>
      <c r="M349" s="7">
        <v>0.99533099999999997</v>
      </c>
      <c r="N349" s="3">
        <v>100</v>
      </c>
      <c r="O349" s="29">
        <v>4.6799338271341804E-3</v>
      </c>
    </row>
    <row r="350" spans="1:15" x14ac:dyDescent="0.35">
      <c r="A350" s="20">
        <v>855</v>
      </c>
      <c r="B350" s="20">
        <v>458</v>
      </c>
      <c r="C350" s="20">
        <v>0</v>
      </c>
      <c r="D350" s="20">
        <v>1</v>
      </c>
      <c r="E350" s="14" t="s">
        <v>54</v>
      </c>
      <c r="F350" s="7">
        <v>7.5950970179999994E-2</v>
      </c>
      <c r="G350" s="7">
        <v>9.4804944758200005</v>
      </c>
      <c r="H350" s="29">
        <v>8.0112878472439319E-3</v>
      </c>
      <c r="I350" s="3">
        <v>24</v>
      </c>
      <c r="J350" s="3">
        <v>305</v>
      </c>
      <c r="K350" s="3">
        <v>8</v>
      </c>
      <c r="L350" s="3">
        <v>162</v>
      </c>
      <c r="M350" s="7">
        <v>0.99808399999999997</v>
      </c>
      <c r="N350" s="3">
        <v>100</v>
      </c>
      <c r="O350" s="29">
        <v>1.91783787595546E-3</v>
      </c>
    </row>
    <row r="351" spans="1:15" x14ac:dyDescent="0.35">
      <c r="A351" s="20">
        <v>121</v>
      </c>
      <c r="B351" s="20">
        <v>54</v>
      </c>
      <c r="C351" s="20">
        <v>0</v>
      </c>
      <c r="D351" s="20">
        <v>1</v>
      </c>
      <c r="E351" s="14" t="s">
        <v>54</v>
      </c>
      <c r="F351" s="7">
        <v>7.7343694369999993E-2</v>
      </c>
      <c r="G351" s="7">
        <v>9.3841929309999994</v>
      </c>
      <c r="H351" s="29">
        <v>8.2419122175654246E-3</v>
      </c>
      <c r="I351" s="3">
        <v>155</v>
      </c>
      <c r="J351" s="3">
        <v>62</v>
      </c>
      <c r="K351" s="3">
        <v>191</v>
      </c>
      <c r="L351" s="3">
        <v>91</v>
      </c>
      <c r="M351" s="7">
        <v>0.95032399999999995</v>
      </c>
      <c r="N351" s="3">
        <v>100</v>
      </c>
      <c r="O351" s="29">
        <v>5.0952299901200399E-2</v>
      </c>
    </row>
    <row r="352" spans="1:15" x14ac:dyDescent="0.35">
      <c r="A352" s="20">
        <v>371</v>
      </c>
      <c r="B352" s="20">
        <v>206</v>
      </c>
      <c r="C352" s="20">
        <v>0</v>
      </c>
      <c r="D352" s="20">
        <v>1</v>
      </c>
      <c r="E352" s="14" t="s">
        <v>54</v>
      </c>
      <c r="F352" s="7">
        <v>7.2515635369999998E-2</v>
      </c>
      <c r="G352" s="7">
        <v>7.622094590154</v>
      </c>
      <c r="H352" s="29">
        <v>9.513872402432998E-3</v>
      </c>
      <c r="I352" s="3">
        <v>261</v>
      </c>
      <c r="J352" s="3">
        <v>84</v>
      </c>
      <c r="K352" s="3">
        <v>107</v>
      </c>
      <c r="L352" s="3">
        <v>47</v>
      </c>
      <c r="M352" s="7">
        <v>0.99835600000000002</v>
      </c>
      <c r="N352" s="3">
        <v>100</v>
      </c>
      <c r="O352" s="29">
        <v>1.64535285092791E-3</v>
      </c>
    </row>
    <row r="353" spans="1:15" x14ac:dyDescent="0.35">
      <c r="A353" s="20">
        <v>33</v>
      </c>
      <c r="B353" s="20">
        <v>417</v>
      </c>
      <c r="C353" s="20">
        <v>0</v>
      </c>
      <c r="D353" s="20">
        <v>1</v>
      </c>
      <c r="E353" s="14" t="s">
        <v>54</v>
      </c>
      <c r="F353" s="7">
        <v>7.3642120409999998E-2</v>
      </c>
      <c r="G353" s="7">
        <v>7.37688242783</v>
      </c>
      <c r="H353" s="29">
        <v>9.9828241984958304E-3</v>
      </c>
      <c r="I353" s="3">
        <v>135</v>
      </c>
      <c r="J353" s="3">
        <v>143</v>
      </c>
      <c r="K353" s="3">
        <v>75</v>
      </c>
      <c r="L353" s="3">
        <v>146</v>
      </c>
      <c r="M353" s="7">
        <v>0.99729900000000005</v>
      </c>
      <c r="N353" s="3">
        <v>100</v>
      </c>
      <c r="O353" s="29">
        <v>2.70465428212719E-3</v>
      </c>
    </row>
    <row r="354" spans="1:15" x14ac:dyDescent="0.35">
      <c r="A354" s="20">
        <v>725</v>
      </c>
      <c r="B354" s="20">
        <v>149</v>
      </c>
      <c r="C354" s="20">
        <v>0</v>
      </c>
      <c r="D354" s="20">
        <v>1</v>
      </c>
      <c r="E354" s="14" t="s">
        <v>54</v>
      </c>
      <c r="F354" s="7">
        <v>8.910234551E-2</v>
      </c>
      <c r="G354" s="7">
        <v>7.4695443985600001</v>
      </c>
      <c r="H354" s="29">
        <v>1.1928752378415128E-2</v>
      </c>
      <c r="I354" s="3">
        <v>221</v>
      </c>
      <c r="J354" s="3">
        <v>136</v>
      </c>
      <c r="K354" s="3">
        <v>105</v>
      </c>
      <c r="L354" s="3">
        <v>37</v>
      </c>
      <c r="M354" s="7">
        <v>0.99596799999999996</v>
      </c>
      <c r="N354" s="3">
        <v>100</v>
      </c>
      <c r="O354" s="29">
        <v>4.0401504277268402E-3</v>
      </c>
    </row>
    <row r="355" spans="1:15" x14ac:dyDescent="0.35">
      <c r="A355" s="20">
        <v>877</v>
      </c>
      <c r="B355" s="20">
        <v>450</v>
      </c>
      <c r="C355" s="20">
        <v>0</v>
      </c>
      <c r="D355" s="20">
        <v>1</v>
      </c>
      <c r="E355" s="14" t="s">
        <v>54</v>
      </c>
      <c r="F355" s="7">
        <v>8.1429156799999999E-2</v>
      </c>
      <c r="G355" s="7">
        <v>6.5780165744000003</v>
      </c>
      <c r="H355" s="29">
        <v>1.2378983220702418E-2</v>
      </c>
      <c r="I355" s="3">
        <v>255</v>
      </c>
      <c r="J355" s="3">
        <v>111</v>
      </c>
      <c r="K355" s="3">
        <v>81</v>
      </c>
      <c r="L355" s="3">
        <v>52</v>
      </c>
      <c r="M355" s="7">
        <v>0.99439200000000005</v>
      </c>
      <c r="N355" s="3">
        <v>100</v>
      </c>
      <c r="O355" s="29">
        <v>5.6237838702900902E-3</v>
      </c>
    </row>
    <row r="356" spans="1:15" x14ac:dyDescent="0.35">
      <c r="A356" s="20">
        <v>1</v>
      </c>
      <c r="B356" s="20">
        <v>108</v>
      </c>
      <c r="C356" s="20">
        <v>0</v>
      </c>
      <c r="D356" s="20">
        <v>1</v>
      </c>
      <c r="E356" s="14" t="s">
        <v>54</v>
      </c>
      <c r="F356" s="7">
        <v>8.5483185660000002E-2</v>
      </c>
      <c r="G356" s="7">
        <v>6.8593533215700004</v>
      </c>
      <c r="H356" s="29">
        <v>1.2462280575515567E-2</v>
      </c>
      <c r="I356" s="3">
        <v>287</v>
      </c>
      <c r="J356" s="3">
        <v>117</v>
      </c>
      <c r="K356" s="3">
        <v>76</v>
      </c>
      <c r="L356" s="3">
        <v>19</v>
      </c>
      <c r="M356" s="7">
        <v>0.97312900000000002</v>
      </c>
      <c r="N356" s="3">
        <v>100</v>
      </c>
      <c r="O356" s="29">
        <v>2.7238625933471899E-2</v>
      </c>
    </row>
    <row r="357" spans="1:15" x14ac:dyDescent="0.35">
      <c r="A357" s="20">
        <v>971</v>
      </c>
      <c r="B357" s="20">
        <v>332</v>
      </c>
      <c r="C357" s="20">
        <v>0</v>
      </c>
      <c r="D357" s="20">
        <v>1</v>
      </c>
      <c r="E357" s="14" t="s">
        <v>54</v>
      </c>
      <c r="F357" s="7">
        <v>9.5097452240000005E-2</v>
      </c>
      <c r="G357" s="7">
        <v>7.5555078272799996</v>
      </c>
      <c r="H357" s="29">
        <v>1.2586507011036386E-2</v>
      </c>
      <c r="I357" s="3">
        <v>184</v>
      </c>
      <c r="J357" s="3">
        <v>146</v>
      </c>
      <c r="K357" s="3">
        <v>43</v>
      </c>
      <c r="L357" s="3">
        <v>126</v>
      </c>
      <c r="M357" s="7">
        <v>0.99557899999999999</v>
      </c>
      <c r="N357" s="3">
        <v>100</v>
      </c>
      <c r="O357" s="29">
        <v>4.4308015195133003E-3</v>
      </c>
    </row>
    <row r="358" spans="1:15" x14ac:dyDescent="0.35">
      <c r="A358" s="20">
        <v>225</v>
      </c>
      <c r="B358" s="20">
        <v>395</v>
      </c>
      <c r="C358" s="20">
        <v>0</v>
      </c>
      <c r="D358" s="20">
        <v>1</v>
      </c>
      <c r="E358" s="14" t="s">
        <v>54</v>
      </c>
      <c r="F358" s="7">
        <v>0.10815147360000001</v>
      </c>
      <c r="G358" s="7">
        <v>7.8909840249699998</v>
      </c>
      <c r="H358" s="29">
        <v>1.3705701755036968E-2</v>
      </c>
      <c r="I358" s="3">
        <v>281</v>
      </c>
      <c r="J358" s="3">
        <v>91</v>
      </c>
      <c r="K358" s="3">
        <v>95</v>
      </c>
      <c r="L358" s="3">
        <v>32</v>
      </c>
      <c r="M358" s="7">
        <v>0.99765300000000001</v>
      </c>
      <c r="N358" s="3">
        <v>100</v>
      </c>
      <c r="O358" s="29">
        <v>2.3497585215118801E-3</v>
      </c>
    </row>
    <row r="359" spans="1:15" x14ac:dyDescent="0.35">
      <c r="A359" s="20">
        <v>925</v>
      </c>
      <c r="B359" s="20">
        <v>169</v>
      </c>
      <c r="C359" s="20">
        <v>0</v>
      </c>
      <c r="D359" s="20">
        <v>1</v>
      </c>
      <c r="E359" s="14" t="s">
        <v>54</v>
      </c>
      <c r="F359" s="7">
        <v>0.11558708299999999</v>
      </c>
      <c r="G359" s="7">
        <v>8.1407521617</v>
      </c>
      <c r="H359" s="29">
        <v>1.4198575353246279E-2</v>
      </c>
      <c r="I359" s="3">
        <v>202</v>
      </c>
      <c r="J359" s="3">
        <v>226</v>
      </c>
      <c r="K359" s="3">
        <v>36</v>
      </c>
      <c r="L359" s="3">
        <v>35</v>
      </c>
      <c r="M359" s="7">
        <v>0.99373800000000001</v>
      </c>
      <c r="N359" s="3">
        <v>100</v>
      </c>
      <c r="O359" s="29">
        <v>6.2816885582025897E-3</v>
      </c>
    </row>
    <row r="360" spans="1:15" x14ac:dyDescent="0.35">
      <c r="A360" s="20">
        <v>845</v>
      </c>
      <c r="B360" s="20">
        <v>150</v>
      </c>
      <c r="C360" s="20">
        <v>0</v>
      </c>
      <c r="D360" s="20">
        <v>1</v>
      </c>
      <c r="E360" s="14" t="s">
        <v>54</v>
      </c>
      <c r="F360" s="7">
        <v>0.14072978899999999</v>
      </c>
      <c r="G360" s="7">
        <v>9.8443575907999996</v>
      </c>
      <c r="H360" s="29">
        <v>1.4295477150435738E-2</v>
      </c>
      <c r="I360" s="3">
        <v>33</v>
      </c>
      <c r="J360" s="3">
        <v>83</v>
      </c>
      <c r="K360" s="3">
        <v>20</v>
      </c>
      <c r="L360" s="3">
        <v>363</v>
      </c>
      <c r="M360" s="7">
        <v>0.99567000000000005</v>
      </c>
      <c r="N360" s="3">
        <v>100</v>
      </c>
      <c r="O360" s="29">
        <v>4.3394015990981102E-3</v>
      </c>
    </row>
    <row r="361" spans="1:15" x14ac:dyDescent="0.35">
      <c r="A361" s="20">
        <v>163</v>
      </c>
      <c r="B361" s="20">
        <v>189</v>
      </c>
      <c r="C361" s="20">
        <v>0</v>
      </c>
      <c r="D361" s="20">
        <v>1</v>
      </c>
      <c r="E361" s="14" t="s">
        <v>54</v>
      </c>
      <c r="F361" s="7">
        <v>9.3410729119999994E-2</v>
      </c>
      <c r="G361" s="7">
        <v>6.4598681364099999</v>
      </c>
      <c r="H361" s="29">
        <v>1.446016035428116E-2</v>
      </c>
      <c r="I361" s="3">
        <v>243</v>
      </c>
      <c r="J361" s="3">
        <v>82</v>
      </c>
      <c r="K361" s="3">
        <v>121</v>
      </c>
      <c r="L361" s="3">
        <v>53</v>
      </c>
      <c r="M361" s="7">
        <v>0.99874399999999997</v>
      </c>
      <c r="N361" s="3">
        <v>100</v>
      </c>
      <c r="O361" s="29">
        <v>1.2567894290845499E-3</v>
      </c>
    </row>
    <row r="362" spans="1:15" x14ac:dyDescent="0.35">
      <c r="A362" s="20">
        <v>173</v>
      </c>
      <c r="B362" s="20">
        <v>360</v>
      </c>
      <c r="C362" s="20">
        <v>0</v>
      </c>
      <c r="D362" s="20">
        <v>1</v>
      </c>
      <c r="E362" s="14" t="s">
        <v>54</v>
      </c>
      <c r="F362" s="7">
        <v>0.12190108049999999</v>
      </c>
      <c r="G362" s="7">
        <v>8.2989733030099995</v>
      </c>
      <c r="H362" s="29">
        <v>1.4688694137115375E-2</v>
      </c>
      <c r="I362" s="3">
        <v>58</v>
      </c>
      <c r="J362" s="3">
        <v>180</v>
      </c>
      <c r="K362" s="3">
        <v>85</v>
      </c>
      <c r="L362" s="3">
        <v>176</v>
      </c>
      <c r="M362" s="7">
        <v>0.99687000000000003</v>
      </c>
      <c r="N362" s="3">
        <v>100</v>
      </c>
      <c r="O362" s="29">
        <v>3.1349086954873501E-3</v>
      </c>
    </row>
    <row r="363" spans="1:15" x14ac:dyDescent="0.35">
      <c r="A363" s="20">
        <v>331</v>
      </c>
      <c r="B363" s="20">
        <v>156</v>
      </c>
      <c r="C363" s="20">
        <v>0</v>
      </c>
      <c r="D363" s="20">
        <v>1</v>
      </c>
      <c r="E363" s="14" t="s">
        <v>54</v>
      </c>
      <c r="F363" s="7">
        <v>0.1513039068</v>
      </c>
      <c r="G363" s="7">
        <v>9.9154514655000003</v>
      </c>
      <c r="H363" s="29">
        <v>1.5259406727615936E-2</v>
      </c>
      <c r="I363" s="3">
        <v>177</v>
      </c>
      <c r="J363" s="3">
        <v>160</v>
      </c>
      <c r="K363" s="3">
        <v>96</v>
      </c>
      <c r="L363" s="3">
        <v>66</v>
      </c>
      <c r="M363" s="7">
        <v>0.99429199999999995</v>
      </c>
      <c r="N363" s="3">
        <v>100</v>
      </c>
      <c r="O363" s="29">
        <v>5.7243528898873498E-3</v>
      </c>
    </row>
    <row r="364" spans="1:15" x14ac:dyDescent="0.35">
      <c r="A364" s="20">
        <v>153</v>
      </c>
      <c r="B364" s="20">
        <v>152</v>
      </c>
      <c r="C364" s="20">
        <v>0</v>
      </c>
      <c r="D364" s="20">
        <v>1</v>
      </c>
      <c r="E364" s="14" t="s">
        <v>54</v>
      </c>
      <c r="F364" s="7">
        <v>0.148223936</v>
      </c>
      <c r="G364" s="7">
        <v>8.8717954077000005</v>
      </c>
      <c r="H364" s="29">
        <v>1.6707321256682003E-2</v>
      </c>
      <c r="I364" s="3">
        <v>169</v>
      </c>
      <c r="J364" s="3">
        <v>163</v>
      </c>
      <c r="K364" s="3">
        <v>126</v>
      </c>
      <c r="L364" s="3">
        <v>41</v>
      </c>
      <c r="M364" s="7">
        <v>0.99829400000000001</v>
      </c>
      <c r="N364" s="3">
        <v>100</v>
      </c>
      <c r="O364" s="29">
        <v>1.7074568751884801E-3</v>
      </c>
    </row>
    <row r="365" spans="1:15" x14ac:dyDescent="0.35">
      <c r="A365" s="20">
        <v>243</v>
      </c>
      <c r="B365" s="20">
        <v>189</v>
      </c>
      <c r="C365" s="20">
        <v>0</v>
      </c>
      <c r="D365" s="20">
        <v>1</v>
      </c>
      <c r="E365" s="14" t="s">
        <v>54</v>
      </c>
      <c r="F365" s="7">
        <v>0.12923080540000001</v>
      </c>
      <c r="G365" s="7">
        <v>7.4821924744999997</v>
      </c>
      <c r="H365" s="29">
        <v>1.7271783082355937E-2</v>
      </c>
      <c r="I365" s="3">
        <v>237</v>
      </c>
      <c r="J365" s="3">
        <v>103</v>
      </c>
      <c r="K365" s="3">
        <v>114</v>
      </c>
      <c r="L365" s="3">
        <v>45</v>
      </c>
      <c r="M365" s="7">
        <v>0.99665199999999998</v>
      </c>
      <c r="N365" s="3">
        <v>100</v>
      </c>
      <c r="O365" s="29">
        <v>3.35361709285545E-3</v>
      </c>
    </row>
    <row r="366" spans="1:15" x14ac:dyDescent="0.35">
      <c r="A366" s="20">
        <v>633</v>
      </c>
      <c r="B366" s="20">
        <v>349</v>
      </c>
      <c r="C366" s="20">
        <v>0</v>
      </c>
      <c r="D366" s="20">
        <v>1</v>
      </c>
      <c r="E366" s="14" t="s">
        <v>54</v>
      </c>
      <c r="F366" s="7">
        <v>0.14437539930000001</v>
      </c>
      <c r="G366" s="7">
        <v>7.9039329304099999</v>
      </c>
      <c r="H366" s="29">
        <v>1.8266273331409816E-2</v>
      </c>
      <c r="I366" s="3">
        <v>244</v>
      </c>
      <c r="J366" s="3">
        <v>150</v>
      </c>
      <c r="K366" s="3">
        <v>77</v>
      </c>
      <c r="L366" s="3">
        <v>28</v>
      </c>
      <c r="M366" s="7">
        <v>0.99521400000000004</v>
      </c>
      <c r="N366" s="3">
        <v>100</v>
      </c>
      <c r="O366" s="29">
        <v>4.7974895720529504E-3</v>
      </c>
    </row>
    <row r="367" spans="1:15" x14ac:dyDescent="0.35">
      <c r="A367" s="20">
        <v>623</v>
      </c>
      <c r="B367" s="20">
        <v>404</v>
      </c>
      <c r="C367" s="20">
        <v>0</v>
      </c>
      <c r="D367" s="20">
        <v>1</v>
      </c>
      <c r="E367" s="14" t="s">
        <v>54</v>
      </c>
      <c r="F367" s="7">
        <v>0.15548584709999999</v>
      </c>
      <c r="G367" s="7">
        <v>8.3167464450500006</v>
      </c>
      <c r="H367" s="29">
        <v>1.8695513699656285E-2</v>
      </c>
      <c r="I367" s="3">
        <v>216</v>
      </c>
      <c r="J367" s="3">
        <v>106</v>
      </c>
      <c r="K367" s="3">
        <v>131</v>
      </c>
      <c r="L367" s="3">
        <v>46</v>
      </c>
      <c r="M367" s="7">
        <v>0.99326700000000001</v>
      </c>
      <c r="N367" s="3">
        <v>100</v>
      </c>
      <c r="O367" s="29">
        <v>6.7557689040713999E-3</v>
      </c>
    </row>
    <row r="368" spans="1:15" x14ac:dyDescent="0.35">
      <c r="A368" s="20">
        <v>577</v>
      </c>
      <c r="B368" s="20">
        <v>353</v>
      </c>
      <c r="C368" s="20">
        <v>0</v>
      </c>
      <c r="D368" s="20">
        <v>1</v>
      </c>
      <c r="E368" s="14" t="s">
        <v>54</v>
      </c>
      <c r="F368" s="7">
        <v>0.17564848499999999</v>
      </c>
      <c r="G368" s="7">
        <v>9.2547032456299991</v>
      </c>
      <c r="H368" s="29">
        <v>1.8979375171531285E-2</v>
      </c>
      <c r="I368" s="3">
        <v>70</v>
      </c>
      <c r="J368" s="3">
        <v>22</v>
      </c>
      <c r="K368" s="3">
        <v>348</v>
      </c>
      <c r="L368" s="3">
        <v>59</v>
      </c>
      <c r="M368" s="7">
        <v>0.99634699999999998</v>
      </c>
      <c r="N368" s="3">
        <v>100</v>
      </c>
      <c r="O368" s="29">
        <v>3.65968849819085E-3</v>
      </c>
    </row>
    <row r="369" spans="1:15" x14ac:dyDescent="0.35">
      <c r="A369" s="20">
        <v>67</v>
      </c>
      <c r="B369" s="20">
        <v>335</v>
      </c>
      <c r="C369" s="20">
        <v>0</v>
      </c>
      <c r="D369" s="20">
        <v>1</v>
      </c>
      <c r="E369" s="14" t="s">
        <v>54</v>
      </c>
      <c r="F369" s="7">
        <v>0.17320207400000001</v>
      </c>
      <c r="G369" s="7">
        <v>8.9170639277599992</v>
      </c>
      <c r="H369" s="29">
        <v>1.9423666287823625E-2</v>
      </c>
      <c r="I369" s="3">
        <v>218</v>
      </c>
      <c r="J369" s="3">
        <v>104</v>
      </c>
      <c r="K369" s="3">
        <v>129</v>
      </c>
      <c r="L369" s="3">
        <v>48</v>
      </c>
      <c r="M369" s="7">
        <v>0.99495199999999995</v>
      </c>
      <c r="N369" s="3">
        <v>100</v>
      </c>
      <c r="O369" s="29">
        <v>5.0607841932188901E-3</v>
      </c>
    </row>
    <row r="370" spans="1:15" x14ac:dyDescent="0.35">
      <c r="A370" s="20">
        <v>135</v>
      </c>
      <c r="B370" s="20">
        <v>229</v>
      </c>
      <c r="C370" s="20">
        <v>0</v>
      </c>
      <c r="D370" s="20">
        <v>1</v>
      </c>
      <c r="E370" s="14" t="s">
        <v>54</v>
      </c>
      <c r="F370" s="7">
        <v>0.15039672409999999</v>
      </c>
      <c r="G370" s="7">
        <v>7.6937662038600001</v>
      </c>
      <c r="H370" s="29">
        <v>1.9547867730182029E-2</v>
      </c>
      <c r="I370" s="3">
        <v>97</v>
      </c>
      <c r="J370" s="3">
        <v>25</v>
      </c>
      <c r="K370" s="3">
        <v>251</v>
      </c>
      <c r="L370" s="3">
        <v>126</v>
      </c>
      <c r="M370" s="7">
        <v>0.99973000000000001</v>
      </c>
      <c r="N370" s="3">
        <v>100</v>
      </c>
      <c r="O370" s="29">
        <v>2.7003645656232102E-4</v>
      </c>
    </row>
    <row r="371" spans="1:15" x14ac:dyDescent="0.35">
      <c r="A371" s="20">
        <v>713</v>
      </c>
      <c r="B371" s="20">
        <v>269</v>
      </c>
      <c r="C371" s="20">
        <v>0</v>
      </c>
      <c r="D371" s="20">
        <v>1</v>
      </c>
      <c r="E371" s="14" t="s">
        <v>54</v>
      </c>
      <c r="F371" s="7">
        <v>0.17544044480000001</v>
      </c>
      <c r="G371" s="7">
        <v>8.8214220509099999</v>
      </c>
      <c r="H371" s="29">
        <v>1.9888000345919504E-2</v>
      </c>
      <c r="I371" s="3">
        <v>137</v>
      </c>
      <c r="J371" s="3">
        <v>74</v>
      </c>
      <c r="K371" s="3">
        <v>97</v>
      </c>
      <c r="L371" s="3">
        <v>191</v>
      </c>
      <c r="M371" s="7">
        <v>0.99607199999999996</v>
      </c>
      <c r="N371" s="3">
        <v>100</v>
      </c>
      <c r="O371" s="29">
        <v>3.9357348536475196E-3</v>
      </c>
    </row>
    <row r="372" spans="1:15" x14ac:dyDescent="0.35">
      <c r="A372" s="20">
        <v>217</v>
      </c>
      <c r="B372" s="20">
        <v>41</v>
      </c>
      <c r="C372" s="20">
        <v>0</v>
      </c>
      <c r="D372" s="20">
        <v>1</v>
      </c>
      <c r="E372" s="14" t="s">
        <v>54</v>
      </c>
      <c r="F372" s="7">
        <v>0.1950748045</v>
      </c>
      <c r="G372" s="7">
        <v>9.7741120690700001</v>
      </c>
      <c r="H372" s="29">
        <v>1.9958314691040906E-2</v>
      </c>
      <c r="I372" s="3">
        <v>279</v>
      </c>
      <c r="J372" s="3">
        <v>73</v>
      </c>
      <c r="K372" s="3">
        <v>108</v>
      </c>
      <c r="L372" s="3">
        <v>39</v>
      </c>
      <c r="M372" s="7">
        <v>0.71150000000000002</v>
      </c>
      <c r="N372" s="3">
        <v>100</v>
      </c>
      <c r="O372" s="29">
        <v>0.34037986145222998</v>
      </c>
    </row>
    <row r="373" spans="1:15" x14ac:dyDescent="0.35">
      <c r="A373" s="20">
        <v>665</v>
      </c>
      <c r="B373" s="20">
        <v>233</v>
      </c>
      <c r="C373" s="20">
        <v>0</v>
      </c>
      <c r="D373" s="20">
        <v>1</v>
      </c>
      <c r="E373" s="14" t="s">
        <v>54</v>
      </c>
      <c r="F373" s="7">
        <v>0.18352974289999999</v>
      </c>
      <c r="G373" s="7">
        <v>8.3846539244200002</v>
      </c>
      <c r="H373" s="29">
        <v>2.1888767807753673E-2</v>
      </c>
      <c r="I373" s="3">
        <v>281</v>
      </c>
      <c r="J373" s="3">
        <v>100</v>
      </c>
      <c r="K373" s="3">
        <v>68</v>
      </c>
      <c r="L373" s="3">
        <v>50</v>
      </c>
      <c r="M373" s="7">
        <v>0.89816799999999997</v>
      </c>
      <c r="N373" s="3">
        <v>100</v>
      </c>
      <c r="O373" s="29">
        <v>0.107398145772323</v>
      </c>
    </row>
    <row r="374" spans="1:15" x14ac:dyDescent="0.35">
      <c r="A374" s="20">
        <v>351</v>
      </c>
      <c r="B374" s="20">
        <v>202</v>
      </c>
      <c r="C374" s="20">
        <v>0</v>
      </c>
      <c r="D374" s="20">
        <v>1</v>
      </c>
      <c r="E374" s="14" t="s">
        <v>54</v>
      </c>
      <c r="F374" s="7">
        <v>0.20158098820000001</v>
      </c>
      <c r="G374" s="7">
        <v>9.0495511371999999</v>
      </c>
      <c r="H374" s="29">
        <v>2.2275247152464924E-2</v>
      </c>
      <c r="I374" s="3">
        <v>78</v>
      </c>
      <c r="J374" s="3">
        <v>170</v>
      </c>
      <c r="K374" s="3">
        <v>156</v>
      </c>
      <c r="L374" s="3">
        <v>95</v>
      </c>
      <c r="M374" s="7">
        <v>0.99814499999999995</v>
      </c>
      <c r="N374" s="3">
        <v>100</v>
      </c>
      <c r="O374" s="29">
        <v>1.8567226431650699E-3</v>
      </c>
    </row>
    <row r="375" spans="1:15" x14ac:dyDescent="0.35">
      <c r="A375" s="20">
        <v>783</v>
      </c>
      <c r="B375" s="20">
        <v>237</v>
      </c>
      <c r="C375" s="20">
        <v>0</v>
      </c>
      <c r="D375" s="20">
        <v>1</v>
      </c>
      <c r="E375" s="14" t="s">
        <v>54</v>
      </c>
      <c r="F375" s="7">
        <v>0.17747415920000001</v>
      </c>
      <c r="G375" s="7">
        <v>7.9637104517599999</v>
      </c>
      <c r="H375" s="29">
        <v>2.2285360608606478E-2</v>
      </c>
      <c r="I375" s="3">
        <v>78</v>
      </c>
      <c r="J375" s="3">
        <v>336</v>
      </c>
      <c r="K375" s="3">
        <v>29</v>
      </c>
      <c r="L375" s="3">
        <v>56</v>
      </c>
      <c r="M375" s="7">
        <v>0.99554299999999996</v>
      </c>
      <c r="N375" s="3">
        <v>100</v>
      </c>
      <c r="O375" s="29">
        <v>4.4669620360501703E-3</v>
      </c>
    </row>
    <row r="376" spans="1:15" x14ac:dyDescent="0.35">
      <c r="A376" s="20">
        <v>683</v>
      </c>
      <c r="B376" s="20">
        <v>357</v>
      </c>
      <c r="C376" s="20">
        <v>0</v>
      </c>
      <c r="D376" s="20">
        <v>1</v>
      </c>
      <c r="E376" s="14" t="s">
        <v>54</v>
      </c>
      <c r="F376" s="7">
        <v>0.1883976493</v>
      </c>
      <c r="G376" s="7">
        <v>8.2246914418999992</v>
      </c>
      <c r="H376" s="29">
        <v>2.2906348600535215E-2</v>
      </c>
      <c r="I376" s="3">
        <v>257</v>
      </c>
      <c r="J376" s="3">
        <v>121</v>
      </c>
      <c r="K376" s="3">
        <v>102</v>
      </c>
      <c r="L376" s="3">
        <v>19</v>
      </c>
      <c r="M376" s="7">
        <v>0.98438999999999999</v>
      </c>
      <c r="N376" s="3">
        <v>100</v>
      </c>
      <c r="O376" s="29">
        <v>1.5733118988999699E-2</v>
      </c>
    </row>
    <row r="377" spans="1:15" x14ac:dyDescent="0.35">
      <c r="A377" s="20">
        <v>339</v>
      </c>
      <c r="B377" s="20">
        <v>424</v>
      </c>
      <c r="C377" s="20">
        <v>0</v>
      </c>
      <c r="D377" s="20">
        <v>1</v>
      </c>
      <c r="E377" s="14" t="s">
        <v>54</v>
      </c>
      <c r="F377" s="7">
        <v>0.22146953129999999</v>
      </c>
      <c r="G377" s="7">
        <v>9.5229482730000008</v>
      </c>
      <c r="H377" s="29">
        <v>2.3256403894151446E-2</v>
      </c>
      <c r="I377" s="3">
        <v>116</v>
      </c>
      <c r="J377" s="3">
        <v>240</v>
      </c>
      <c r="K377" s="3">
        <v>88</v>
      </c>
      <c r="L377" s="3">
        <v>55</v>
      </c>
      <c r="M377" s="7">
        <v>0.99180299999999999</v>
      </c>
      <c r="N377" s="3">
        <v>100</v>
      </c>
      <c r="O377" s="29">
        <v>8.2307801282904894E-3</v>
      </c>
    </row>
    <row r="378" spans="1:15" x14ac:dyDescent="0.35">
      <c r="A378" s="20">
        <v>205</v>
      </c>
      <c r="B378" s="20">
        <v>261</v>
      </c>
      <c r="C378" s="20">
        <v>0</v>
      </c>
      <c r="D378" s="20">
        <v>1</v>
      </c>
      <c r="E378" s="14" t="s">
        <v>54</v>
      </c>
      <c r="F378" s="7">
        <v>0.2007824326</v>
      </c>
      <c r="G378" s="7">
        <v>8.4086990538320006</v>
      </c>
      <c r="H378" s="29">
        <v>2.3877942511035605E-2</v>
      </c>
      <c r="I378" s="3">
        <v>118</v>
      </c>
      <c r="J378" s="3">
        <v>185</v>
      </c>
      <c r="K378" s="3">
        <v>137</v>
      </c>
      <c r="L378" s="3">
        <v>59</v>
      </c>
      <c r="M378" s="7">
        <v>0.99431999999999998</v>
      </c>
      <c r="N378" s="3">
        <v>100</v>
      </c>
      <c r="O378" s="29">
        <v>5.6961925448810102E-3</v>
      </c>
    </row>
    <row r="379" spans="1:15" x14ac:dyDescent="0.35">
      <c r="A379" s="20">
        <v>609</v>
      </c>
      <c r="B379" s="20">
        <v>260</v>
      </c>
      <c r="C379" s="20">
        <v>0</v>
      </c>
      <c r="D379" s="20">
        <v>1</v>
      </c>
      <c r="E379" s="14" t="s">
        <v>54</v>
      </c>
      <c r="F379" s="7">
        <v>0.18470198160000001</v>
      </c>
      <c r="G379" s="7">
        <v>7.6736856154000002</v>
      </c>
      <c r="H379" s="29">
        <v>2.4069526803304177E-2</v>
      </c>
      <c r="I379" s="3">
        <v>261</v>
      </c>
      <c r="J379" s="3">
        <v>126</v>
      </c>
      <c r="K379" s="3">
        <v>86</v>
      </c>
      <c r="L379" s="3">
        <v>26</v>
      </c>
      <c r="M379" s="7">
        <v>1</v>
      </c>
      <c r="N379" s="3">
        <v>100</v>
      </c>
      <c r="O379" s="29">
        <v>1.0000050000287801E-5</v>
      </c>
    </row>
    <row r="380" spans="1:15" x14ac:dyDescent="0.35">
      <c r="A380" s="20">
        <v>277</v>
      </c>
      <c r="B380" s="20">
        <v>45</v>
      </c>
      <c r="C380" s="20">
        <v>0</v>
      </c>
      <c r="D380" s="20">
        <v>1</v>
      </c>
      <c r="E380" s="14" t="s">
        <v>54</v>
      </c>
      <c r="F380" s="7">
        <v>0.23181271749999999</v>
      </c>
      <c r="G380" s="7">
        <v>8.9639701520500008</v>
      </c>
      <c r="H380" s="29">
        <v>2.5860496361312175E-2</v>
      </c>
      <c r="I380" s="3">
        <v>170</v>
      </c>
      <c r="J380" s="3">
        <v>169</v>
      </c>
      <c r="K380" s="3">
        <v>78</v>
      </c>
      <c r="L380" s="3">
        <v>82</v>
      </c>
      <c r="M380" s="7">
        <v>0.99318399999999996</v>
      </c>
      <c r="N380" s="3">
        <v>100</v>
      </c>
      <c r="O380" s="29">
        <v>6.8393350227910201E-3</v>
      </c>
    </row>
    <row r="381" spans="1:15" x14ac:dyDescent="0.35">
      <c r="A381" s="20">
        <v>901</v>
      </c>
      <c r="B381" s="20">
        <v>472</v>
      </c>
      <c r="C381" s="20">
        <v>0</v>
      </c>
      <c r="D381" s="20">
        <v>1</v>
      </c>
      <c r="E381" s="14" t="s">
        <v>54</v>
      </c>
      <c r="F381" s="7">
        <v>0.25447133049999998</v>
      </c>
      <c r="G381" s="7">
        <v>9.6546293138399992</v>
      </c>
      <c r="H381" s="29">
        <v>2.6357441826918512E-2</v>
      </c>
      <c r="I381" s="3">
        <v>46</v>
      </c>
      <c r="J381" s="3">
        <v>322</v>
      </c>
      <c r="K381" s="3">
        <v>62</v>
      </c>
      <c r="L381" s="3">
        <v>69</v>
      </c>
      <c r="M381" s="7">
        <v>0.99528300000000003</v>
      </c>
      <c r="N381" s="3">
        <v>100</v>
      </c>
      <c r="O381" s="29">
        <v>4.7281601532920799E-3</v>
      </c>
    </row>
    <row r="382" spans="1:15" x14ac:dyDescent="0.35">
      <c r="A382" s="20">
        <v>207</v>
      </c>
      <c r="B382" s="20">
        <v>49</v>
      </c>
      <c r="C382" s="20">
        <v>0</v>
      </c>
      <c r="D382" s="20">
        <v>1</v>
      </c>
      <c r="E382" s="14" t="s">
        <v>54</v>
      </c>
      <c r="F382" s="7">
        <v>0.21022522339999999</v>
      </c>
      <c r="G382" s="7">
        <v>7.9706860528199996</v>
      </c>
      <c r="H382" s="29">
        <v>2.637479659929939E-2</v>
      </c>
      <c r="I382" s="3">
        <v>198</v>
      </c>
      <c r="J382" s="3">
        <v>78</v>
      </c>
      <c r="K382" s="3">
        <v>173</v>
      </c>
      <c r="L382" s="3">
        <v>50</v>
      </c>
      <c r="M382" s="7">
        <v>0.99067700000000003</v>
      </c>
      <c r="N382" s="3">
        <v>100</v>
      </c>
      <c r="O382" s="29">
        <v>9.3667311805897008E-3</v>
      </c>
    </row>
    <row r="383" spans="1:15" x14ac:dyDescent="0.35">
      <c r="A383" s="20">
        <v>251</v>
      </c>
      <c r="B383" s="20">
        <v>182</v>
      </c>
      <c r="C383" s="20">
        <v>0</v>
      </c>
      <c r="D383" s="20">
        <v>1</v>
      </c>
      <c r="E383" s="14" t="s">
        <v>54</v>
      </c>
      <c r="F383" s="7">
        <v>0.20593728040000001</v>
      </c>
      <c r="G383" s="7">
        <v>7.63404940748</v>
      </c>
      <c r="H383" s="29">
        <v>2.697615242026314E-2</v>
      </c>
      <c r="I383" s="3">
        <v>225</v>
      </c>
      <c r="J383" s="3">
        <v>90</v>
      </c>
      <c r="K383" s="3">
        <v>102</v>
      </c>
      <c r="L383" s="3">
        <v>82</v>
      </c>
      <c r="M383" s="7">
        <v>1</v>
      </c>
      <c r="N383" s="3">
        <v>100</v>
      </c>
      <c r="O383" s="29">
        <v>1.0000050000287801E-5</v>
      </c>
    </row>
    <row r="384" spans="1:15" x14ac:dyDescent="0.35">
      <c r="A384" s="20">
        <v>527</v>
      </c>
      <c r="B384" s="20">
        <v>305</v>
      </c>
      <c r="C384" s="20">
        <v>0</v>
      </c>
      <c r="D384" s="20">
        <v>1</v>
      </c>
      <c r="E384" s="14" t="s">
        <v>54</v>
      </c>
      <c r="F384" s="7">
        <v>0.2137784942</v>
      </c>
      <c r="G384" s="7">
        <v>7.7183806430999997</v>
      </c>
      <c r="H384" s="29">
        <v>2.7697324618359106E-2</v>
      </c>
      <c r="I384" s="3">
        <v>177</v>
      </c>
      <c r="J384" s="3">
        <v>128</v>
      </c>
      <c r="K384" s="3">
        <v>80</v>
      </c>
      <c r="L384" s="3">
        <v>114</v>
      </c>
      <c r="M384" s="7">
        <v>0.99213300000000004</v>
      </c>
      <c r="N384" s="3">
        <v>100</v>
      </c>
      <c r="O384" s="29">
        <v>7.8981081035442401E-3</v>
      </c>
    </row>
    <row r="385" spans="1:15" x14ac:dyDescent="0.35">
      <c r="A385" s="20">
        <v>837</v>
      </c>
      <c r="B385" s="20">
        <v>250</v>
      </c>
      <c r="C385" s="20">
        <v>0</v>
      </c>
      <c r="D385" s="20">
        <v>1</v>
      </c>
      <c r="E385" s="14" t="s">
        <v>54</v>
      </c>
      <c r="F385" s="7">
        <v>0.21378476560000001</v>
      </c>
      <c r="G385" s="7">
        <v>6.98018536975</v>
      </c>
      <c r="H385" s="29">
        <v>3.0627376534508404E-2</v>
      </c>
      <c r="I385" s="3">
        <v>237</v>
      </c>
      <c r="J385" s="3">
        <v>155</v>
      </c>
      <c r="K385" s="3">
        <v>66</v>
      </c>
      <c r="L385" s="3">
        <v>41</v>
      </c>
      <c r="M385" s="7">
        <v>0.99346199999999996</v>
      </c>
      <c r="N385" s="3">
        <v>100</v>
      </c>
      <c r="O385" s="29">
        <v>6.5594663377665499E-3</v>
      </c>
    </row>
    <row r="386" spans="1:15" x14ac:dyDescent="0.35">
      <c r="A386" s="20">
        <v>349</v>
      </c>
      <c r="B386" s="20">
        <v>486</v>
      </c>
      <c r="C386" s="20">
        <v>0</v>
      </c>
      <c r="D386" s="20">
        <v>1</v>
      </c>
      <c r="E386" s="14" t="s">
        <v>54</v>
      </c>
      <c r="F386" s="7">
        <v>0.2579492183</v>
      </c>
      <c r="G386" s="7">
        <v>8.1375867257600003</v>
      </c>
      <c r="H386" s="29">
        <v>3.1698490841694731E-2</v>
      </c>
      <c r="I386" s="3">
        <v>297</v>
      </c>
      <c r="J386" s="3">
        <v>102</v>
      </c>
      <c r="K386" s="3">
        <v>78</v>
      </c>
      <c r="L386" s="3">
        <v>22</v>
      </c>
      <c r="M386" s="7">
        <v>0.95044799999999996</v>
      </c>
      <c r="N386" s="3">
        <v>100</v>
      </c>
      <c r="O386" s="29">
        <v>5.08218265985887E-2</v>
      </c>
    </row>
    <row r="387" spans="1:15" x14ac:dyDescent="0.35">
      <c r="A387" s="20">
        <v>159</v>
      </c>
      <c r="B387" s="20">
        <v>351</v>
      </c>
      <c r="C387" s="20">
        <v>0</v>
      </c>
      <c r="D387" s="20">
        <v>1</v>
      </c>
      <c r="E387" s="14" t="s">
        <v>54</v>
      </c>
      <c r="F387" s="7">
        <v>0.25644663499999998</v>
      </c>
      <c r="G387" s="7">
        <v>7.8608080875199997</v>
      </c>
      <c r="H387" s="29">
        <v>3.2623444325926308E-2</v>
      </c>
      <c r="I387" s="3">
        <v>251</v>
      </c>
      <c r="J387" s="3">
        <v>41</v>
      </c>
      <c r="K387" s="3">
        <v>135</v>
      </c>
      <c r="L387" s="3">
        <v>72</v>
      </c>
      <c r="M387" s="7">
        <v>0.97974499999999998</v>
      </c>
      <c r="N387" s="3">
        <v>100</v>
      </c>
      <c r="O387" s="29">
        <v>2.0462945258107799E-2</v>
      </c>
    </row>
    <row r="388" spans="1:15" x14ac:dyDescent="0.35">
      <c r="A388" s="20">
        <v>687</v>
      </c>
      <c r="B388" s="20">
        <v>106</v>
      </c>
      <c r="C388" s="20">
        <v>0</v>
      </c>
      <c r="D388" s="20">
        <v>1</v>
      </c>
      <c r="E388" s="14" t="s">
        <v>54</v>
      </c>
      <c r="F388" s="7">
        <v>0.2981467813</v>
      </c>
      <c r="G388" s="7">
        <v>8.9320425387999993</v>
      </c>
      <c r="H388" s="29">
        <v>3.3379462760603398E-2</v>
      </c>
      <c r="I388" s="3">
        <v>228</v>
      </c>
      <c r="J388" s="3">
        <v>123</v>
      </c>
      <c r="K388" s="3">
        <v>94</v>
      </c>
      <c r="L388" s="3">
        <v>54</v>
      </c>
      <c r="M388" s="7">
        <v>0.98417900000000003</v>
      </c>
      <c r="N388" s="3">
        <v>100</v>
      </c>
      <c r="O388" s="29">
        <v>1.5947487904499201E-2</v>
      </c>
    </row>
    <row r="389" spans="1:15" x14ac:dyDescent="0.35">
      <c r="A389" s="20">
        <v>861</v>
      </c>
      <c r="B389" s="20">
        <v>148</v>
      </c>
      <c r="C389" s="20">
        <v>0</v>
      </c>
      <c r="D389" s="20">
        <v>1</v>
      </c>
      <c r="E389" s="14" t="s">
        <v>54</v>
      </c>
      <c r="F389" s="7">
        <v>0.2855408827</v>
      </c>
      <c r="G389" s="7">
        <v>8.4597840891880001</v>
      </c>
      <c r="H389" s="29">
        <v>3.3752738803929358E-2</v>
      </c>
      <c r="I389" s="3">
        <v>310</v>
      </c>
      <c r="J389" s="3">
        <v>114</v>
      </c>
      <c r="K389" s="3">
        <v>69</v>
      </c>
      <c r="L389" s="3">
        <v>6</v>
      </c>
      <c r="M389" s="7">
        <v>0.98892599999999997</v>
      </c>
      <c r="N389" s="3">
        <v>100</v>
      </c>
      <c r="O389" s="29">
        <v>1.11357732123988E-2</v>
      </c>
    </row>
    <row r="390" spans="1:15" x14ac:dyDescent="0.35">
      <c r="A390" s="20">
        <v>51</v>
      </c>
      <c r="B390" s="20">
        <v>88</v>
      </c>
      <c r="C390" s="20">
        <v>0</v>
      </c>
      <c r="D390" s="20">
        <v>1</v>
      </c>
      <c r="E390" s="14" t="s">
        <v>54</v>
      </c>
      <c r="F390" s="7">
        <v>0.30888549949999999</v>
      </c>
      <c r="G390" s="7">
        <v>9.0651936167000002</v>
      </c>
      <c r="H390" s="29">
        <v>3.4073789547193749E-2</v>
      </c>
      <c r="I390" s="3">
        <v>36</v>
      </c>
      <c r="J390" s="3">
        <v>327</v>
      </c>
      <c r="K390" s="3">
        <v>15</v>
      </c>
      <c r="L390" s="3">
        <v>121</v>
      </c>
      <c r="M390" s="7">
        <v>0.98949100000000001</v>
      </c>
      <c r="N390" s="3">
        <v>100</v>
      </c>
      <c r="O390" s="29">
        <v>1.0564609483660101E-2</v>
      </c>
    </row>
    <row r="391" spans="1:15" x14ac:dyDescent="0.35">
      <c r="A391" s="20">
        <v>699</v>
      </c>
      <c r="B391" s="20">
        <v>331</v>
      </c>
      <c r="C391" s="20">
        <v>0</v>
      </c>
      <c r="D391" s="20">
        <v>1</v>
      </c>
      <c r="E391" s="14" t="s">
        <v>54</v>
      </c>
      <c r="F391" s="7">
        <v>0.26214353359999998</v>
      </c>
      <c r="G391" s="7">
        <v>7.3514853557500004</v>
      </c>
      <c r="H391" s="29">
        <v>3.5658580669682367E-2</v>
      </c>
      <c r="I391" s="3">
        <v>340</v>
      </c>
      <c r="J391" s="3">
        <v>63</v>
      </c>
      <c r="K391" s="3">
        <v>86</v>
      </c>
      <c r="L391" s="3">
        <v>10</v>
      </c>
      <c r="M391" s="7">
        <v>0.96968699999999997</v>
      </c>
      <c r="N391" s="3">
        <v>100</v>
      </c>
      <c r="O391" s="29">
        <v>3.0781939969606101E-2</v>
      </c>
    </row>
    <row r="392" spans="1:15" x14ac:dyDescent="0.35">
      <c r="A392" s="20">
        <v>975</v>
      </c>
      <c r="B392" s="20">
        <v>250</v>
      </c>
      <c r="C392" s="20">
        <v>0</v>
      </c>
      <c r="D392" s="20">
        <v>1</v>
      </c>
      <c r="E392" s="14" t="s">
        <v>54</v>
      </c>
      <c r="F392" s="7">
        <v>0.34112918549999999</v>
      </c>
      <c r="G392" s="7">
        <v>9.5651379431999999</v>
      </c>
      <c r="H392" s="29">
        <v>3.5663801978152741E-2</v>
      </c>
      <c r="I392" s="3">
        <v>125</v>
      </c>
      <c r="J392" s="3">
        <v>123</v>
      </c>
      <c r="K392" s="3">
        <v>158</v>
      </c>
      <c r="L392" s="3">
        <v>93</v>
      </c>
      <c r="M392" s="7">
        <v>0.98746900000000004</v>
      </c>
      <c r="N392" s="3">
        <v>100</v>
      </c>
      <c r="O392" s="29">
        <v>1.26101751046752E-2</v>
      </c>
    </row>
    <row r="393" spans="1:15" x14ac:dyDescent="0.35">
      <c r="A393" s="20">
        <v>133</v>
      </c>
      <c r="B393" s="20">
        <v>354</v>
      </c>
      <c r="C393" s="20">
        <v>0</v>
      </c>
      <c r="D393" s="20">
        <v>1</v>
      </c>
      <c r="E393" s="14" t="s">
        <v>54</v>
      </c>
      <c r="F393" s="7">
        <v>0.2853493251</v>
      </c>
      <c r="G393" s="7">
        <v>7.9994132285999999</v>
      </c>
      <c r="H393" s="29">
        <v>3.567128199850976E-2</v>
      </c>
      <c r="I393" s="3">
        <v>254</v>
      </c>
      <c r="J393" s="3">
        <v>103</v>
      </c>
      <c r="K393" s="3">
        <v>101</v>
      </c>
      <c r="L393" s="3">
        <v>41</v>
      </c>
      <c r="M393" s="7">
        <v>0.98585500000000004</v>
      </c>
      <c r="N393" s="3">
        <v>100</v>
      </c>
      <c r="O393" s="29">
        <v>1.4245994017240001E-2</v>
      </c>
    </row>
    <row r="394" spans="1:15" x14ac:dyDescent="0.35">
      <c r="A394" s="20">
        <v>595</v>
      </c>
      <c r="B394" s="20">
        <v>342</v>
      </c>
      <c r="C394" s="20">
        <v>0</v>
      </c>
      <c r="D394" s="20">
        <v>1</v>
      </c>
      <c r="E394" s="14" t="s">
        <v>54</v>
      </c>
      <c r="F394" s="7">
        <v>0.34137879430000001</v>
      </c>
      <c r="G394" s="7">
        <v>9.2778753814500003</v>
      </c>
      <c r="H394" s="29">
        <v>3.6794932057671953E-2</v>
      </c>
      <c r="I394" s="3">
        <v>205</v>
      </c>
      <c r="J394" s="3">
        <v>100</v>
      </c>
      <c r="K394" s="3">
        <v>162</v>
      </c>
      <c r="L394" s="3">
        <v>32</v>
      </c>
      <c r="M394" s="7">
        <v>0.99365099999999995</v>
      </c>
      <c r="N394" s="3">
        <v>100</v>
      </c>
      <c r="O394" s="29">
        <v>6.3692406177698301E-3</v>
      </c>
    </row>
    <row r="395" spans="1:15" x14ac:dyDescent="0.35">
      <c r="A395" s="20">
        <v>323</v>
      </c>
      <c r="B395" s="20">
        <v>132</v>
      </c>
      <c r="C395" s="20">
        <v>0</v>
      </c>
      <c r="D395" s="20">
        <v>1</v>
      </c>
      <c r="E395" s="14" t="s">
        <v>54</v>
      </c>
      <c r="F395" s="7">
        <v>0.27298646269999999</v>
      </c>
      <c r="G395" s="7">
        <v>6.7289073989999997</v>
      </c>
      <c r="H395" s="29">
        <v>4.0569210796476289E-2</v>
      </c>
      <c r="I395" s="3">
        <v>26</v>
      </c>
      <c r="J395" s="3">
        <v>16</v>
      </c>
      <c r="K395" s="3">
        <v>328</v>
      </c>
      <c r="L395" s="3">
        <v>129</v>
      </c>
      <c r="M395" s="7">
        <v>0.99207299999999998</v>
      </c>
      <c r="N395" s="3">
        <v>100</v>
      </c>
      <c r="O395" s="29">
        <v>7.9585856951031302E-3</v>
      </c>
    </row>
    <row r="396" spans="1:15" x14ac:dyDescent="0.35">
      <c r="A396" s="20">
        <v>985</v>
      </c>
      <c r="B396" s="20">
        <v>254</v>
      </c>
      <c r="C396" s="20">
        <v>0</v>
      </c>
      <c r="D396" s="20">
        <v>1</v>
      </c>
      <c r="E396" s="14" t="s">
        <v>54</v>
      </c>
      <c r="F396" s="7">
        <v>0.41942664470000002</v>
      </c>
      <c r="G396" s="7">
        <v>10.288396501656999</v>
      </c>
      <c r="H396" s="29">
        <v>4.0766959616345383E-2</v>
      </c>
      <c r="I396" s="3">
        <v>17</v>
      </c>
      <c r="J396" s="3">
        <v>234</v>
      </c>
      <c r="K396" s="3">
        <v>24</v>
      </c>
      <c r="L396" s="3">
        <v>224</v>
      </c>
      <c r="M396" s="7">
        <v>0.98892800000000003</v>
      </c>
      <c r="N396" s="3">
        <v>100</v>
      </c>
      <c r="O396" s="29">
        <v>1.1133750818430301E-2</v>
      </c>
    </row>
    <row r="397" spans="1:15" x14ac:dyDescent="0.35">
      <c r="A397" s="20">
        <v>95</v>
      </c>
      <c r="B397" s="20">
        <v>368</v>
      </c>
      <c r="C397" s="20">
        <v>0</v>
      </c>
      <c r="D397" s="20">
        <v>1</v>
      </c>
      <c r="E397" s="14" t="s">
        <v>54</v>
      </c>
      <c r="F397" s="7">
        <v>0.35151809899999997</v>
      </c>
      <c r="G397" s="7">
        <v>8.2709158293729992</v>
      </c>
      <c r="H397" s="29">
        <v>4.2500504932190541E-2</v>
      </c>
      <c r="I397" s="3">
        <v>151</v>
      </c>
      <c r="J397" s="3">
        <v>207</v>
      </c>
      <c r="K397" s="3">
        <v>77</v>
      </c>
      <c r="L397" s="3">
        <v>64</v>
      </c>
      <c r="M397" s="7">
        <v>0.99537500000000001</v>
      </c>
      <c r="N397" s="3">
        <v>100</v>
      </c>
      <c r="O397" s="29">
        <v>4.6357284045281198E-3</v>
      </c>
    </row>
    <row r="398" spans="1:15" x14ac:dyDescent="0.35">
      <c r="A398" s="20">
        <v>395</v>
      </c>
      <c r="B398" s="20">
        <v>304</v>
      </c>
      <c r="C398" s="20">
        <v>0</v>
      </c>
      <c r="D398" s="20">
        <v>1</v>
      </c>
      <c r="E398" s="14" t="s">
        <v>54</v>
      </c>
      <c r="F398" s="7">
        <v>0.29416333059999999</v>
      </c>
      <c r="G398" s="7">
        <v>6.6602544591999999</v>
      </c>
      <c r="H398" s="29">
        <v>4.4166980766577733E-2</v>
      </c>
      <c r="I398" s="3">
        <v>220</v>
      </c>
      <c r="J398" s="3">
        <v>126</v>
      </c>
      <c r="K398" s="3">
        <v>114</v>
      </c>
      <c r="L398" s="3">
        <v>39</v>
      </c>
      <c r="M398" s="7">
        <v>0.98360099999999995</v>
      </c>
      <c r="N398" s="3">
        <v>100</v>
      </c>
      <c r="O398" s="29">
        <v>1.6534951967171901E-2</v>
      </c>
    </row>
    <row r="399" spans="1:15" x14ac:dyDescent="0.35">
      <c r="A399" s="20">
        <v>867</v>
      </c>
      <c r="B399" s="20">
        <v>240</v>
      </c>
      <c r="C399" s="20">
        <v>0</v>
      </c>
      <c r="D399" s="20">
        <v>1</v>
      </c>
      <c r="E399" s="14" t="s">
        <v>54</v>
      </c>
      <c r="F399" s="7">
        <v>0.34552212409999999</v>
      </c>
      <c r="G399" s="7">
        <v>7.7484458780500001</v>
      </c>
      <c r="H399" s="29">
        <v>4.459244208942649E-2</v>
      </c>
      <c r="I399" s="3">
        <v>267</v>
      </c>
      <c r="J399" s="3">
        <v>113</v>
      </c>
      <c r="K399" s="3">
        <v>84</v>
      </c>
      <c r="L399" s="3">
        <v>35</v>
      </c>
      <c r="M399" s="7">
        <v>0.98546400000000001</v>
      </c>
      <c r="N399" s="3">
        <v>100</v>
      </c>
      <c r="O399" s="29">
        <v>1.46426827369525E-2</v>
      </c>
    </row>
    <row r="400" spans="1:15" x14ac:dyDescent="0.35">
      <c r="A400" s="20">
        <v>613</v>
      </c>
      <c r="B400" s="20">
        <v>186</v>
      </c>
      <c r="C400" s="20">
        <v>0</v>
      </c>
      <c r="D400" s="20">
        <v>1</v>
      </c>
      <c r="E400" s="14" t="s">
        <v>54</v>
      </c>
      <c r="F400" s="7">
        <v>0.355502973</v>
      </c>
      <c r="G400" s="7">
        <v>7.9131597039399999</v>
      </c>
      <c r="H400" s="29">
        <v>4.4925540024548398E-2</v>
      </c>
      <c r="I400" s="3">
        <v>168</v>
      </c>
      <c r="J400" s="3">
        <v>134</v>
      </c>
      <c r="K400" s="3">
        <v>151</v>
      </c>
      <c r="L400" s="3">
        <v>46</v>
      </c>
      <c r="M400" s="7">
        <v>0.99200100000000002</v>
      </c>
      <c r="N400" s="3">
        <v>100</v>
      </c>
      <c r="O400" s="29">
        <v>8.0311636332562105E-3</v>
      </c>
    </row>
    <row r="401" spans="1:15" x14ac:dyDescent="0.35">
      <c r="A401" s="20">
        <v>801</v>
      </c>
      <c r="B401" s="20">
        <v>5</v>
      </c>
      <c r="C401" s="20">
        <v>0</v>
      </c>
      <c r="D401" s="20">
        <v>1</v>
      </c>
      <c r="E401" s="14" t="s">
        <v>54</v>
      </c>
      <c r="F401" s="7">
        <v>0.39567501059999999</v>
      </c>
      <c r="G401" s="7">
        <v>8.4914906701599993</v>
      </c>
      <c r="H401" s="29">
        <v>4.6596649041898384E-2</v>
      </c>
      <c r="I401" s="3">
        <v>167</v>
      </c>
      <c r="J401" s="3">
        <v>115</v>
      </c>
      <c r="K401" s="3">
        <v>155</v>
      </c>
      <c r="L401" s="3">
        <v>62</v>
      </c>
      <c r="M401" s="7">
        <v>0.98627299999999996</v>
      </c>
      <c r="N401" s="3">
        <v>100</v>
      </c>
      <c r="O401" s="29">
        <v>1.3822086434913301E-2</v>
      </c>
    </row>
    <row r="402" spans="1:15" x14ac:dyDescent="0.35">
      <c r="A402" s="20">
        <v>409</v>
      </c>
      <c r="B402" s="20">
        <v>310</v>
      </c>
      <c r="C402" s="20">
        <v>0</v>
      </c>
      <c r="D402" s="20">
        <v>1</v>
      </c>
      <c r="E402" s="14" t="s">
        <v>54</v>
      </c>
      <c r="F402" s="7">
        <v>0.4776219672</v>
      </c>
      <c r="G402" s="7">
        <v>10.1576754099</v>
      </c>
      <c r="H402" s="29">
        <v>4.7020794416653064E-2</v>
      </c>
      <c r="I402" s="3">
        <v>19</v>
      </c>
      <c r="J402" s="3">
        <v>48</v>
      </c>
      <c r="K402" s="3">
        <v>52</v>
      </c>
      <c r="L402" s="3">
        <v>380</v>
      </c>
      <c r="M402" s="7">
        <v>0.97797400000000001</v>
      </c>
      <c r="N402" s="3">
        <v>100</v>
      </c>
      <c r="O402" s="29">
        <v>2.2272194167779199E-2</v>
      </c>
    </row>
    <row r="403" spans="1:15" x14ac:dyDescent="0.35">
      <c r="A403" s="20">
        <v>151</v>
      </c>
      <c r="B403" s="20">
        <v>224</v>
      </c>
      <c r="C403" s="20">
        <v>0</v>
      </c>
      <c r="D403" s="20">
        <v>1</v>
      </c>
      <c r="E403" s="14" t="s">
        <v>54</v>
      </c>
      <c r="F403" s="7">
        <v>0.36171214680000002</v>
      </c>
      <c r="G403" s="7">
        <v>7.6744892242300002</v>
      </c>
      <c r="H403" s="29">
        <v>4.7131755121630453E-2</v>
      </c>
      <c r="I403" s="3">
        <v>216</v>
      </c>
      <c r="J403" s="3">
        <v>93</v>
      </c>
      <c r="K403" s="3">
        <v>142</v>
      </c>
      <c r="L403" s="3">
        <v>48</v>
      </c>
      <c r="M403" s="7">
        <v>0.98133000000000004</v>
      </c>
      <c r="N403" s="3">
        <v>100</v>
      </c>
      <c r="O403" s="29">
        <v>1.8846484546379199E-2</v>
      </c>
    </row>
    <row r="404" spans="1:15" x14ac:dyDescent="0.35">
      <c r="A404" s="20">
        <v>363</v>
      </c>
      <c r="B404" s="20">
        <v>20</v>
      </c>
      <c r="C404" s="20">
        <v>0</v>
      </c>
      <c r="D404" s="20">
        <v>1</v>
      </c>
      <c r="E404" s="14" t="s">
        <v>54</v>
      </c>
      <c r="F404" s="7">
        <v>0.42505696609999999</v>
      </c>
      <c r="G404" s="7">
        <v>8.8527357923000007</v>
      </c>
      <c r="H404" s="29">
        <v>4.8014193134478182E-2</v>
      </c>
      <c r="I404" s="3">
        <v>152</v>
      </c>
      <c r="J404" s="3">
        <v>56</v>
      </c>
      <c r="K404" s="3">
        <v>202</v>
      </c>
      <c r="L404" s="3">
        <v>89</v>
      </c>
      <c r="M404" s="7">
        <v>0.99562700000000004</v>
      </c>
      <c r="N404" s="3">
        <v>100</v>
      </c>
      <c r="O404" s="29">
        <v>4.3825895313921899E-3</v>
      </c>
    </row>
    <row r="405" spans="1:15" x14ac:dyDescent="0.35">
      <c r="A405" s="20">
        <v>479</v>
      </c>
      <c r="B405" s="20">
        <v>217</v>
      </c>
      <c r="C405" s="20">
        <v>0</v>
      </c>
      <c r="D405" s="20">
        <v>1</v>
      </c>
      <c r="E405" s="14" t="s">
        <v>54</v>
      </c>
      <c r="F405" s="7">
        <v>0.3783052267</v>
      </c>
      <c r="G405" s="7">
        <v>7.6301383807800001</v>
      </c>
      <c r="H405" s="29">
        <v>4.958038869294102E-2</v>
      </c>
      <c r="I405" s="3">
        <v>251</v>
      </c>
      <c r="J405" s="3">
        <v>118</v>
      </c>
      <c r="K405" s="3">
        <v>79</v>
      </c>
      <c r="L405" s="3">
        <v>51</v>
      </c>
      <c r="M405" s="7">
        <v>0.97800600000000004</v>
      </c>
      <c r="N405" s="3">
        <v>100</v>
      </c>
      <c r="O405" s="29">
        <v>2.2239473996813398E-2</v>
      </c>
    </row>
    <row r="406" spans="1:15" x14ac:dyDescent="0.35">
      <c r="A406" s="20">
        <v>701</v>
      </c>
      <c r="B406" s="20">
        <v>79</v>
      </c>
      <c r="C406" s="20">
        <v>0</v>
      </c>
      <c r="D406" s="20">
        <v>1</v>
      </c>
      <c r="E406" s="14" t="s">
        <v>54</v>
      </c>
      <c r="F406" s="7">
        <v>0.4257357544</v>
      </c>
      <c r="G406" s="7">
        <v>8.5231543374300003</v>
      </c>
      <c r="H406" s="29">
        <v>4.9950492217459098E-2</v>
      </c>
      <c r="I406" s="3">
        <v>174</v>
      </c>
      <c r="J406" s="3">
        <v>54</v>
      </c>
      <c r="K406" s="3">
        <v>120</v>
      </c>
      <c r="L406" s="3">
        <v>151</v>
      </c>
      <c r="M406" s="7">
        <v>0.97198799999999996</v>
      </c>
      <c r="N406" s="3">
        <v>100</v>
      </c>
      <c r="O406" s="29">
        <v>2.8411820276918898E-2</v>
      </c>
    </row>
    <row r="407" spans="1:15" x14ac:dyDescent="0.35">
      <c r="A407" s="20">
        <v>931</v>
      </c>
      <c r="B407" s="20">
        <v>81</v>
      </c>
      <c r="C407" s="20">
        <v>0</v>
      </c>
      <c r="D407" s="20">
        <v>1</v>
      </c>
      <c r="E407" s="14" t="s">
        <v>54</v>
      </c>
      <c r="F407" s="7">
        <v>0.3708748227</v>
      </c>
      <c r="G407" s="7">
        <v>7.0957013909180002</v>
      </c>
      <c r="H407" s="29">
        <v>5.2267535267858614E-2</v>
      </c>
      <c r="I407" s="3">
        <v>172</v>
      </c>
      <c r="J407" s="3">
        <v>131</v>
      </c>
      <c r="K407" s="3">
        <v>143</v>
      </c>
      <c r="L407" s="3">
        <v>53</v>
      </c>
      <c r="M407" s="7">
        <v>0.98774499999999998</v>
      </c>
      <c r="N407" s="3">
        <v>100</v>
      </c>
      <c r="O407" s="29">
        <v>1.2330711713066799E-2</v>
      </c>
    </row>
    <row r="408" spans="1:15" x14ac:dyDescent="0.35">
      <c r="A408" s="20">
        <v>63</v>
      </c>
      <c r="B408" s="20">
        <v>113</v>
      </c>
      <c r="C408" s="20">
        <v>0</v>
      </c>
      <c r="D408" s="20">
        <v>1</v>
      </c>
      <c r="E408" s="14" t="s">
        <v>54</v>
      </c>
      <c r="F408" s="7">
        <v>0.42477575410000001</v>
      </c>
      <c r="G408" s="7">
        <v>7.9111077091600004</v>
      </c>
      <c r="H408" s="29">
        <v>5.3693587512171868E-2</v>
      </c>
      <c r="I408" s="3">
        <v>49</v>
      </c>
      <c r="J408" s="3">
        <v>250</v>
      </c>
      <c r="K408" s="3">
        <v>21</v>
      </c>
      <c r="L408" s="3">
        <v>179</v>
      </c>
      <c r="M408" s="7">
        <v>0.98630399999999996</v>
      </c>
      <c r="N408" s="3">
        <v>100</v>
      </c>
      <c r="O408" s="29">
        <v>1.37906554692247E-2</v>
      </c>
    </row>
    <row r="409" spans="1:15" x14ac:dyDescent="0.35">
      <c r="A409" s="20">
        <v>41</v>
      </c>
      <c r="B409" s="20">
        <v>154</v>
      </c>
      <c r="C409" s="20">
        <v>0</v>
      </c>
      <c r="D409" s="20">
        <v>1</v>
      </c>
      <c r="E409" s="14" t="s">
        <v>54</v>
      </c>
      <c r="F409" s="7">
        <v>0.54104735530000003</v>
      </c>
      <c r="G409" s="7">
        <v>9.6911238128869996</v>
      </c>
      <c r="H409" s="29">
        <v>5.5829165507155075E-2</v>
      </c>
      <c r="I409" s="3">
        <v>236</v>
      </c>
      <c r="J409" s="3">
        <v>90</v>
      </c>
      <c r="K409" s="3">
        <v>113</v>
      </c>
      <c r="L409" s="3">
        <v>60</v>
      </c>
      <c r="M409" s="7">
        <v>0.86350800000000005</v>
      </c>
      <c r="N409" s="3">
        <v>100</v>
      </c>
      <c r="O409" s="29">
        <v>0.14675211681759001</v>
      </c>
    </row>
    <row r="410" spans="1:15" x14ac:dyDescent="0.35">
      <c r="A410" s="20">
        <v>419</v>
      </c>
      <c r="B410" s="20">
        <v>204</v>
      </c>
      <c r="C410" s="20">
        <v>0</v>
      </c>
      <c r="D410" s="20">
        <v>1</v>
      </c>
      <c r="E410" s="14" t="s">
        <v>54</v>
      </c>
      <c r="F410" s="7">
        <v>0.53345251930000004</v>
      </c>
      <c r="G410" s="7">
        <v>9.5290119377</v>
      </c>
      <c r="H410" s="29">
        <v>5.5981934201329006E-2</v>
      </c>
      <c r="I410" s="3">
        <v>214</v>
      </c>
      <c r="J410" s="3">
        <v>132</v>
      </c>
      <c r="K410" s="3">
        <v>98</v>
      </c>
      <c r="L410" s="3">
        <v>55</v>
      </c>
      <c r="M410" s="7">
        <v>0.98946800000000001</v>
      </c>
      <c r="N410" s="3">
        <v>100</v>
      </c>
      <c r="O410" s="29">
        <v>1.0587854027888701E-2</v>
      </c>
    </row>
    <row r="411" spans="1:15" x14ac:dyDescent="0.35">
      <c r="A411" s="20">
        <v>863</v>
      </c>
      <c r="B411" s="20">
        <v>292</v>
      </c>
      <c r="C411" s="20">
        <v>0</v>
      </c>
      <c r="D411" s="20">
        <v>1</v>
      </c>
      <c r="E411" s="14" t="s">
        <v>54</v>
      </c>
      <c r="F411" s="7">
        <v>0.49386505949999998</v>
      </c>
      <c r="G411" s="7">
        <v>8.4824016142000005</v>
      </c>
      <c r="H411" s="29">
        <v>5.8222315089778709E-2</v>
      </c>
      <c r="I411" s="3">
        <v>114</v>
      </c>
      <c r="J411" s="3">
        <v>105</v>
      </c>
      <c r="K411" s="3">
        <v>197</v>
      </c>
      <c r="L411" s="3">
        <v>83</v>
      </c>
      <c r="M411" s="7">
        <v>0.980765</v>
      </c>
      <c r="N411" s="3">
        <v>100</v>
      </c>
      <c r="O411" s="29">
        <v>1.94223995918959E-2</v>
      </c>
    </row>
    <row r="412" spans="1:15" x14ac:dyDescent="0.35">
      <c r="A412" s="20">
        <v>325</v>
      </c>
      <c r="B412" s="20">
        <v>218</v>
      </c>
      <c r="C412" s="20">
        <v>0</v>
      </c>
      <c r="D412" s="20">
        <v>1</v>
      </c>
      <c r="E412" s="14" t="s">
        <v>54</v>
      </c>
      <c r="F412" s="7">
        <v>0.56430730610000002</v>
      </c>
      <c r="G412" s="7">
        <v>9.5820981565000007</v>
      </c>
      <c r="H412" s="29">
        <v>5.8891831087871195E-2</v>
      </c>
      <c r="I412" s="3">
        <v>261</v>
      </c>
      <c r="J412" s="3">
        <v>131</v>
      </c>
      <c r="K412" s="3">
        <v>63</v>
      </c>
      <c r="L412" s="3">
        <v>44</v>
      </c>
      <c r="M412" s="7">
        <v>0.98344799999999999</v>
      </c>
      <c r="N412" s="3">
        <v>100</v>
      </c>
      <c r="O412" s="29">
        <v>1.6690514945327001E-2</v>
      </c>
    </row>
    <row r="413" spans="1:15" x14ac:dyDescent="0.35">
      <c r="A413" s="20">
        <v>377</v>
      </c>
      <c r="B413" s="20">
        <v>234</v>
      </c>
      <c r="C413" s="20">
        <v>0</v>
      </c>
      <c r="D413" s="20">
        <v>1</v>
      </c>
      <c r="E413" s="14" t="s">
        <v>54</v>
      </c>
      <c r="F413" s="7">
        <v>0.40862128759999999</v>
      </c>
      <c r="G413" s="7">
        <v>6.85691023498</v>
      </c>
      <c r="H413" s="29">
        <v>5.9592626065811671E-2</v>
      </c>
      <c r="I413" s="3">
        <v>167</v>
      </c>
      <c r="J413" s="3">
        <v>177</v>
      </c>
      <c r="K413" s="3">
        <v>116</v>
      </c>
      <c r="L413" s="3">
        <v>39</v>
      </c>
      <c r="M413" s="7">
        <v>0.99148099999999995</v>
      </c>
      <c r="N413" s="3">
        <v>100</v>
      </c>
      <c r="O413" s="29">
        <v>8.5554940904152606E-3</v>
      </c>
    </row>
    <row r="414" spans="1:15" x14ac:dyDescent="0.35">
      <c r="A414" s="20">
        <v>787</v>
      </c>
      <c r="B414" s="20">
        <v>118</v>
      </c>
      <c r="C414" s="20">
        <v>0</v>
      </c>
      <c r="D414" s="20">
        <v>1</v>
      </c>
      <c r="E414" s="14" t="s">
        <v>54</v>
      </c>
      <c r="F414" s="7">
        <v>0.566461726</v>
      </c>
      <c r="G414" s="7">
        <v>9.4047897163860004</v>
      </c>
      <c r="H414" s="29">
        <v>6.0231195282660237E-2</v>
      </c>
      <c r="I414" s="3">
        <v>175</v>
      </c>
      <c r="J414" s="3">
        <v>133</v>
      </c>
      <c r="K414" s="3">
        <v>114</v>
      </c>
      <c r="L414" s="3">
        <v>77</v>
      </c>
      <c r="M414" s="7">
        <v>0.96762800000000004</v>
      </c>
      <c r="N414" s="3">
        <v>100</v>
      </c>
      <c r="O414" s="29">
        <v>3.29075630874371E-2</v>
      </c>
    </row>
    <row r="415" spans="1:15" x14ac:dyDescent="0.35">
      <c r="A415" s="20">
        <v>11</v>
      </c>
      <c r="B415" s="20">
        <v>418</v>
      </c>
      <c r="C415" s="20">
        <v>0</v>
      </c>
      <c r="D415" s="20">
        <v>1</v>
      </c>
      <c r="E415" s="14" t="s">
        <v>54</v>
      </c>
      <c r="F415" s="7">
        <v>0.45778292459999997</v>
      </c>
      <c r="G415" s="7">
        <v>7.56671205549</v>
      </c>
      <c r="H415" s="29">
        <v>6.0499583074243884E-2</v>
      </c>
      <c r="I415" s="3">
        <v>119</v>
      </c>
      <c r="J415" s="3">
        <v>267</v>
      </c>
      <c r="K415" s="3">
        <v>41</v>
      </c>
      <c r="L415" s="3">
        <v>72</v>
      </c>
      <c r="M415" s="7">
        <v>0.98783699999999997</v>
      </c>
      <c r="N415" s="3">
        <v>100</v>
      </c>
      <c r="O415" s="29">
        <v>1.22375746020114E-2</v>
      </c>
    </row>
    <row r="416" spans="1:15" x14ac:dyDescent="0.35">
      <c r="A416" s="20">
        <v>721</v>
      </c>
      <c r="B416" s="20">
        <v>366</v>
      </c>
      <c r="C416" s="20">
        <v>0</v>
      </c>
      <c r="D416" s="20">
        <v>1</v>
      </c>
      <c r="E416" s="14" t="s">
        <v>54</v>
      </c>
      <c r="F416" s="7">
        <v>0.55025073049999995</v>
      </c>
      <c r="G416" s="7">
        <v>8.9862143995199997</v>
      </c>
      <c r="H416" s="29">
        <v>6.1232762321961925E-2</v>
      </c>
      <c r="I416" s="3">
        <v>163</v>
      </c>
      <c r="J416" s="3">
        <v>172</v>
      </c>
      <c r="K416" s="3">
        <v>111</v>
      </c>
      <c r="L416" s="3">
        <v>53</v>
      </c>
      <c r="M416" s="7">
        <v>0.99032900000000001</v>
      </c>
      <c r="N416" s="3">
        <v>100</v>
      </c>
      <c r="O416" s="29">
        <v>9.7180678283128302E-3</v>
      </c>
    </row>
    <row r="417" spans="1:15" x14ac:dyDescent="0.35">
      <c r="A417" s="20">
        <v>997</v>
      </c>
      <c r="B417" s="20">
        <v>279</v>
      </c>
      <c r="C417" s="20">
        <v>0</v>
      </c>
      <c r="D417" s="20">
        <v>1</v>
      </c>
      <c r="E417" s="14" t="s">
        <v>54</v>
      </c>
      <c r="F417" s="7">
        <v>0.55798953659999995</v>
      </c>
      <c r="G417" s="7">
        <v>8.7674027597999995</v>
      </c>
      <c r="H417" s="29">
        <v>6.3643652731282613E-2</v>
      </c>
      <c r="I417" s="3">
        <v>228</v>
      </c>
      <c r="J417" s="3">
        <v>151</v>
      </c>
      <c r="K417" s="3">
        <v>96</v>
      </c>
      <c r="L417" s="3">
        <v>24</v>
      </c>
      <c r="M417" s="7">
        <v>0.97263599999999995</v>
      </c>
      <c r="N417" s="3">
        <v>100</v>
      </c>
      <c r="O417" s="29">
        <v>2.7745367508687498E-2</v>
      </c>
    </row>
    <row r="418" spans="1:15" x14ac:dyDescent="0.35">
      <c r="A418" s="20">
        <v>293</v>
      </c>
      <c r="B418" s="20">
        <v>499</v>
      </c>
      <c r="C418" s="20">
        <v>0</v>
      </c>
      <c r="D418" s="20">
        <v>1</v>
      </c>
      <c r="E418" s="14" t="s">
        <v>54</v>
      </c>
      <c r="F418" s="7">
        <v>0.4628693613</v>
      </c>
      <c r="G418" s="7">
        <v>7.2157404747999996</v>
      </c>
      <c r="H418" s="29">
        <v>6.4147174211227356E-2</v>
      </c>
      <c r="I418" s="3">
        <v>216</v>
      </c>
      <c r="J418" s="3">
        <v>123</v>
      </c>
      <c r="K418" s="3">
        <v>126</v>
      </c>
      <c r="L418" s="3">
        <v>34</v>
      </c>
      <c r="M418" s="7">
        <v>0.99449799999999999</v>
      </c>
      <c r="N418" s="3">
        <v>100</v>
      </c>
      <c r="O418" s="29">
        <v>5.5171917509669504E-3</v>
      </c>
    </row>
    <row r="419" spans="1:15" x14ac:dyDescent="0.35">
      <c r="A419" s="20">
        <v>579</v>
      </c>
      <c r="B419" s="20">
        <v>436</v>
      </c>
      <c r="C419" s="20">
        <v>0</v>
      </c>
      <c r="D419" s="20">
        <v>1</v>
      </c>
      <c r="E419" s="14" t="s">
        <v>54</v>
      </c>
      <c r="F419" s="7">
        <v>0.64930580520000003</v>
      </c>
      <c r="G419" s="7">
        <v>10.0115316675</v>
      </c>
      <c r="H419" s="29">
        <v>6.4855790978298883E-2</v>
      </c>
      <c r="I419" s="3">
        <v>267</v>
      </c>
      <c r="J419" s="3">
        <v>132</v>
      </c>
      <c r="K419" s="3">
        <v>58</v>
      </c>
      <c r="L419" s="3">
        <v>42</v>
      </c>
      <c r="M419" s="7">
        <v>0.97109100000000004</v>
      </c>
      <c r="N419" s="3">
        <v>100</v>
      </c>
      <c r="O419" s="29">
        <v>2.9335097265368499E-2</v>
      </c>
    </row>
    <row r="420" spans="1:15" x14ac:dyDescent="0.35">
      <c r="A420" s="20">
        <v>169</v>
      </c>
      <c r="B420" s="20">
        <v>283</v>
      </c>
      <c r="C420" s="20">
        <v>0</v>
      </c>
      <c r="D420" s="20">
        <v>1</v>
      </c>
      <c r="E420" s="14" t="s">
        <v>54</v>
      </c>
      <c r="F420" s="7">
        <v>0.55288711079999997</v>
      </c>
      <c r="G420" s="7">
        <v>8.4315170461900006</v>
      </c>
      <c r="H420" s="29">
        <v>6.5573859101647231E-2</v>
      </c>
      <c r="I420" s="3">
        <v>61</v>
      </c>
      <c r="J420" s="3">
        <v>116</v>
      </c>
      <c r="K420" s="3">
        <v>69</v>
      </c>
      <c r="L420" s="3">
        <v>253</v>
      </c>
      <c r="M420" s="7">
        <v>0.96609</v>
      </c>
      <c r="N420" s="3">
        <v>100</v>
      </c>
      <c r="O420" s="29">
        <v>3.4498281407596497E-2</v>
      </c>
    </row>
    <row r="421" spans="1:15" x14ac:dyDescent="0.35">
      <c r="A421" s="20">
        <v>299</v>
      </c>
      <c r="B421" s="20">
        <v>357</v>
      </c>
      <c r="C421" s="20">
        <v>0</v>
      </c>
      <c r="D421" s="20">
        <v>1</v>
      </c>
      <c r="E421" s="14" t="s">
        <v>54</v>
      </c>
      <c r="F421" s="7">
        <v>0.52590712900000003</v>
      </c>
      <c r="G421" s="7">
        <v>7.7428775951000004</v>
      </c>
      <c r="H421" s="29">
        <v>6.7921405516317979E-2</v>
      </c>
      <c r="I421" s="3">
        <v>259</v>
      </c>
      <c r="J421" s="3">
        <v>98</v>
      </c>
      <c r="K421" s="3">
        <v>101</v>
      </c>
      <c r="L421" s="3">
        <v>41</v>
      </c>
      <c r="M421" s="7">
        <v>0.92854300000000001</v>
      </c>
      <c r="N421" s="3">
        <v>100</v>
      </c>
      <c r="O421" s="29">
        <v>7.4138588006997699E-2</v>
      </c>
    </row>
    <row r="422" spans="1:15" x14ac:dyDescent="0.35">
      <c r="A422" s="20">
        <v>189</v>
      </c>
      <c r="B422" s="20">
        <v>60</v>
      </c>
      <c r="C422" s="20">
        <v>0</v>
      </c>
      <c r="D422" s="20">
        <v>1</v>
      </c>
      <c r="E422" s="14" t="s">
        <v>54</v>
      </c>
      <c r="F422" s="7">
        <v>0.4502802816</v>
      </c>
      <c r="G422" s="7">
        <v>6.5653066449899997</v>
      </c>
      <c r="H422" s="29">
        <v>6.858480585116461E-2</v>
      </c>
      <c r="I422" s="3">
        <v>311</v>
      </c>
      <c r="J422" s="3">
        <v>119</v>
      </c>
      <c r="K422" s="3">
        <v>48</v>
      </c>
      <c r="L422" s="3">
        <v>21</v>
      </c>
      <c r="M422" s="7">
        <v>0.97064899999999998</v>
      </c>
      <c r="N422" s="3">
        <v>100</v>
      </c>
      <c r="O422" s="29">
        <v>2.9790359048752699E-2</v>
      </c>
    </row>
    <row r="423" spans="1:15" x14ac:dyDescent="0.35">
      <c r="A423" s="20">
        <v>961</v>
      </c>
      <c r="B423" s="20">
        <v>372</v>
      </c>
      <c r="C423" s="20">
        <v>0</v>
      </c>
      <c r="D423" s="20">
        <v>1</v>
      </c>
      <c r="E423" s="14" t="s">
        <v>54</v>
      </c>
      <c r="F423" s="7">
        <v>0.50391964310000004</v>
      </c>
      <c r="G423" s="7">
        <v>7.1659396319999997</v>
      </c>
      <c r="H423" s="29">
        <v>7.0321502688874465E-2</v>
      </c>
      <c r="I423" s="3">
        <v>150</v>
      </c>
      <c r="J423" s="3">
        <v>251</v>
      </c>
      <c r="K423" s="3">
        <v>49</v>
      </c>
      <c r="L423" s="3">
        <v>49</v>
      </c>
      <c r="M423" s="7">
        <v>0.98662700000000003</v>
      </c>
      <c r="N423" s="3">
        <v>100</v>
      </c>
      <c r="O423" s="29">
        <v>1.3463223842993701E-2</v>
      </c>
    </row>
    <row r="424" spans="1:15" x14ac:dyDescent="0.35">
      <c r="A424" s="20">
        <v>487</v>
      </c>
      <c r="B424" s="20">
        <v>472</v>
      </c>
      <c r="C424" s="20">
        <v>0</v>
      </c>
      <c r="D424" s="20">
        <v>1</v>
      </c>
      <c r="E424" s="14" t="s">
        <v>54</v>
      </c>
      <c r="F424" s="7">
        <v>0.60295689409999997</v>
      </c>
      <c r="G424" s="7">
        <v>8.51540940808</v>
      </c>
      <c r="H424" s="29">
        <v>7.0807739851929313E-2</v>
      </c>
      <c r="I424" s="3">
        <v>306</v>
      </c>
      <c r="J424" s="3">
        <v>80</v>
      </c>
      <c r="K424" s="3">
        <v>85</v>
      </c>
      <c r="L424" s="3">
        <v>28</v>
      </c>
      <c r="M424" s="7">
        <v>0.78624400000000005</v>
      </c>
      <c r="N424" s="3">
        <v>100</v>
      </c>
      <c r="O424" s="29">
        <v>0.240488102157177</v>
      </c>
    </row>
    <row r="425" spans="1:15" x14ac:dyDescent="0.35">
      <c r="A425" s="20">
        <v>281</v>
      </c>
      <c r="B425" s="20">
        <v>242</v>
      </c>
      <c r="C425" s="20">
        <v>0</v>
      </c>
      <c r="D425" s="20">
        <v>1</v>
      </c>
      <c r="E425" s="14" t="s">
        <v>54</v>
      </c>
      <c r="F425" s="7">
        <v>0.77742380470000005</v>
      </c>
      <c r="G425" s="7">
        <v>10.706544401266999</v>
      </c>
      <c r="H425" s="29">
        <v>7.2612018926293403E-2</v>
      </c>
      <c r="I425" s="3">
        <v>166</v>
      </c>
      <c r="J425" s="3">
        <v>144</v>
      </c>
      <c r="K425" s="3">
        <v>125</v>
      </c>
      <c r="L425" s="3">
        <v>64</v>
      </c>
      <c r="M425" s="7">
        <v>0.60873900000000003</v>
      </c>
      <c r="N425" s="3">
        <v>100</v>
      </c>
      <c r="O425" s="29">
        <v>0.49636567456379399</v>
      </c>
    </row>
    <row r="426" spans="1:15" x14ac:dyDescent="0.35">
      <c r="A426" s="20">
        <v>873</v>
      </c>
      <c r="B426" s="20">
        <v>289</v>
      </c>
      <c r="C426" s="20">
        <v>0</v>
      </c>
      <c r="D426" s="20">
        <v>1</v>
      </c>
      <c r="E426" s="14" t="s">
        <v>54</v>
      </c>
      <c r="F426" s="7">
        <v>0.51878550859999994</v>
      </c>
      <c r="G426" s="7">
        <v>7.0875813990700003</v>
      </c>
      <c r="H426" s="29">
        <v>7.3196409238851581E-2</v>
      </c>
      <c r="I426" s="3">
        <v>104</v>
      </c>
      <c r="J426" s="3">
        <v>258</v>
      </c>
      <c r="K426" s="3">
        <v>57</v>
      </c>
      <c r="L426" s="3">
        <v>80</v>
      </c>
      <c r="M426" s="7">
        <v>0.98217500000000002</v>
      </c>
      <c r="N426" s="3">
        <v>100</v>
      </c>
      <c r="O426" s="29">
        <v>1.7985778765476499E-2</v>
      </c>
    </row>
    <row r="427" spans="1:15" x14ac:dyDescent="0.35">
      <c r="A427" s="20">
        <v>821</v>
      </c>
      <c r="B427" s="20">
        <v>403</v>
      </c>
      <c r="C427" s="20">
        <v>0</v>
      </c>
      <c r="D427" s="20">
        <v>1</v>
      </c>
      <c r="E427" s="14" t="s">
        <v>54</v>
      </c>
      <c r="F427" s="7">
        <v>0.67911197999999995</v>
      </c>
      <c r="G427" s="7">
        <v>8.9141815190340008</v>
      </c>
      <c r="H427" s="29">
        <v>7.6183324127955712E-2</v>
      </c>
      <c r="I427" s="3">
        <v>226</v>
      </c>
      <c r="J427" s="3">
        <v>112</v>
      </c>
      <c r="K427" s="3">
        <v>119</v>
      </c>
      <c r="L427" s="3">
        <v>42</v>
      </c>
      <c r="M427" s="7">
        <v>0.97419999999999995</v>
      </c>
      <c r="N427" s="3">
        <v>100</v>
      </c>
      <c r="O427" s="29">
        <v>2.6138657609694801E-2</v>
      </c>
    </row>
    <row r="428" spans="1:15" x14ac:dyDescent="0.35">
      <c r="A428" s="20">
        <v>599</v>
      </c>
      <c r="B428" s="20">
        <v>145</v>
      </c>
      <c r="C428" s="20">
        <v>0</v>
      </c>
      <c r="D428" s="20">
        <v>1</v>
      </c>
      <c r="E428" s="14" t="s">
        <v>54</v>
      </c>
      <c r="F428" s="7">
        <v>0.54840344279999997</v>
      </c>
      <c r="G428" s="7">
        <v>7.1524357695000003</v>
      </c>
      <c r="H428" s="29">
        <v>7.667366201854571E-2</v>
      </c>
      <c r="I428" s="3">
        <v>157</v>
      </c>
      <c r="J428" s="3">
        <v>194</v>
      </c>
      <c r="K428" s="3">
        <v>98</v>
      </c>
      <c r="L428" s="3">
        <v>50</v>
      </c>
      <c r="M428" s="7">
        <v>0.98554600000000003</v>
      </c>
      <c r="N428" s="3">
        <v>100</v>
      </c>
      <c r="O428" s="29">
        <v>1.4559476664890599E-2</v>
      </c>
    </row>
    <row r="429" spans="1:15" x14ac:dyDescent="0.35">
      <c r="A429" s="20">
        <v>59</v>
      </c>
      <c r="B429" s="20">
        <v>211</v>
      </c>
      <c r="C429" s="20">
        <v>0</v>
      </c>
      <c r="D429" s="20">
        <v>1</v>
      </c>
      <c r="E429" s="14" t="s">
        <v>54</v>
      </c>
      <c r="F429" s="7">
        <v>0.57624553150000002</v>
      </c>
      <c r="G429" s="7">
        <v>7.1821530227999997</v>
      </c>
      <c r="H429" s="29">
        <v>8.0232978839449409E-2</v>
      </c>
      <c r="I429" s="3">
        <v>258</v>
      </c>
      <c r="J429" s="3">
        <v>73</v>
      </c>
      <c r="K429" s="3">
        <v>122</v>
      </c>
      <c r="L429" s="3">
        <v>46</v>
      </c>
      <c r="M429" s="7">
        <v>0.71933199999999997</v>
      </c>
      <c r="N429" s="3">
        <v>100</v>
      </c>
      <c r="O429" s="29">
        <v>0.32943227540200298</v>
      </c>
    </row>
    <row r="430" spans="1:15" x14ac:dyDescent="0.35">
      <c r="A430" s="20">
        <v>491</v>
      </c>
      <c r="B430" s="20">
        <v>316</v>
      </c>
      <c r="C430" s="20">
        <v>0</v>
      </c>
      <c r="D430" s="20">
        <v>1</v>
      </c>
      <c r="E430" s="14" t="s">
        <v>54</v>
      </c>
      <c r="F430" s="7">
        <v>0.57881553070000002</v>
      </c>
      <c r="G430" s="7">
        <v>7.1713560382199999</v>
      </c>
      <c r="H430" s="29">
        <v>8.0712145320240944E-2</v>
      </c>
      <c r="I430" s="3">
        <v>238</v>
      </c>
      <c r="J430" s="3">
        <v>177</v>
      </c>
      <c r="K430" s="3">
        <v>46</v>
      </c>
      <c r="L430" s="3">
        <v>38</v>
      </c>
      <c r="M430" s="7">
        <v>0.987568</v>
      </c>
      <c r="N430" s="3">
        <v>100</v>
      </c>
      <c r="O430" s="29">
        <v>1.2509923818159701E-2</v>
      </c>
    </row>
    <row r="431" spans="1:15" x14ac:dyDescent="0.35">
      <c r="A431" s="20">
        <v>367</v>
      </c>
      <c r="B431" s="20">
        <v>453</v>
      </c>
      <c r="C431" s="20">
        <v>0</v>
      </c>
      <c r="D431" s="20">
        <v>1</v>
      </c>
      <c r="E431" s="14" t="s">
        <v>54</v>
      </c>
      <c r="F431" s="7">
        <v>0.61043081759999995</v>
      </c>
      <c r="G431" s="7">
        <v>7.5126179332599996</v>
      </c>
      <c r="H431" s="29">
        <v>8.1254074548033309E-2</v>
      </c>
      <c r="I431" s="3">
        <v>131</v>
      </c>
      <c r="J431" s="3">
        <v>141</v>
      </c>
      <c r="K431" s="3">
        <v>118</v>
      </c>
      <c r="L431" s="3">
        <v>109</v>
      </c>
      <c r="M431" s="7">
        <v>0.98821199999999998</v>
      </c>
      <c r="N431" s="3">
        <v>100</v>
      </c>
      <c r="O431" s="29">
        <v>1.18580293533848E-2</v>
      </c>
    </row>
    <row r="432" spans="1:15" x14ac:dyDescent="0.35">
      <c r="A432" s="20">
        <v>213</v>
      </c>
      <c r="B432" s="20">
        <v>205</v>
      </c>
      <c r="C432" s="20">
        <v>0</v>
      </c>
      <c r="D432" s="20">
        <v>1</v>
      </c>
      <c r="E432" s="14" t="s">
        <v>54</v>
      </c>
      <c r="F432" s="7">
        <v>0.63336440049999998</v>
      </c>
      <c r="G432" s="7">
        <v>7.7234349625299998</v>
      </c>
      <c r="H432" s="29">
        <v>8.2005532974997172E-2</v>
      </c>
      <c r="I432" s="3">
        <v>246</v>
      </c>
      <c r="J432" s="3">
        <v>153</v>
      </c>
      <c r="K432" s="3">
        <v>76</v>
      </c>
      <c r="L432" s="3">
        <v>24</v>
      </c>
      <c r="M432" s="7">
        <v>0.98608600000000002</v>
      </c>
      <c r="N432" s="3">
        <v>100</v>
      </c>
      <c r="O432" s="29">
        <v>1.4011707087705501E-2</v>
      </c>
    </row>
    <row r="433" spans="1:15" x14ac:dyDescent="0.35">
      <c r="A433" s="20">
        <v>315</v>
      </c>
      <c r="B433" s="20">
        <v>498</v>
      </c>
      <c r="C433" s="20">
        <v>0</v>
      </c>
      <c r="D433" s="20">
        <v>1</v>
      </c>
      <c r="E433" s="14" t="s">
        <v>54</v>
      </c>
      <c r="F433" s="7">
        <v>0.80841274490000004</v>
      </c>
      <c r="G433" s="7">
        <v>9.8418351228999992</v>
      </c>
      <c r="H433" s="29">
        <v>8.2140447874297737E-2</v>
      </c>
      <c r="I433" s="3">
        <v>115</v>
      </c>
      <c r="J433" s="3">
        <v>134</v>
      </c>
      <c r="K433" s="3">
        <v>161</v>
      </c>
      <c r="L433" s="3">
        <v>89</v>
      </c>
      <c r="M433" s="7">
        <v>0.98742600000000003</v>
      </c>
      <c r="N433" s="3">
        <v>100</v>
      </c>
      <c r="O433" s="29">
        <v>1.26537217236163E-2</v>
      </c>
    </row>
    <row r="434" spans="1:15" x14ac:dyDescent="0.35">
      <c r="A434" s="20">
        <v>883</v>
      </c>
      <c r="B434" s="20">
        <v>190</v>
      </c>
      <c r="C434" s="20">
        <v>0</v>
      </c>
      <c r="D434" s="20">
        <v>1</v>
      </c>
      <c r="E434" s="14" t="s">
        <v>54</v>
      </c>
      <c r="F434" s="7">
        <v>0.70884587629999996</v>
      </c>
      <c r="G434" s="7">
        <v>8.5595596347999994</v>
      </c>
      <c r="H434" s="29">
        <v>8.2813357993102257E-2</v>
      </c>
      <c r="I434" s="3">
        <v>128</v>
      </c>
      <c r="J434" s="3">
        <v>277</v>
      </c>
      <c r="K434" s="3">
        <v>49</v>
      </c>
      <c r="L434" s="3">
        <v>45</v>
      </c>
      <c r="M434" s="7">
        <v>0.97504500000000005</v>
      </c>
      <c r="N434" s="3">
        <v>100</v>
      </c>
      <c r="O434" s="29">
        <v>2.5271655203191998E-2</v>
      </c>
    </row>
    <row r="435" spans="1:15" x14ac:dyDescent="0.35">
      <c r="A435" s="20">
        <v>675</v>
      </c>
      <c r="B435" s="20">
        <v>84</v>
      </c>
      <c r="C435" s="20">
        <v>0</v>
      </c>
      <c r="D435" s="20">
        <v>1</v>
      </c>
      <c r="E435" s="14" t="s">
        <v>54</v>
      </c>
      <c r="F435" s="7">
        <v>0.67465577379999997</v>
      </c>
      <c r="G435" s="7">
        <v>7.5881489128900004</v>
      </c>
      <c r="H435" s="29">
        <v>8.890913733308016E-2</v>
      </c>
      <c r="I435" s="3">
        <v>307</v>
      </c>
      <c r="J435" s="3">
        <v>106</v>
      </c>
      <c r="K435" s="3">
        <v>63</v>
      </c>
      <c r="L435" s="3">
        <v>23</v>
      </c>
      <c r="M435" s="7">
        <v>0.99546400000000002</v>
      </c>
      <c r="N435" s="3">
        <v>100</v>
      </c>
      <c r="O435" s="29">
        <v>4.5463188640687503E-3</v>
      </c>
    </row>
    <row r="436" spans="1:15" x14ac:dyDescent="0.35">
      <c r="A436" s="20">
        <v>65</v>
      </c>
      <c r="B436" s="20">
        <v>191</v>
      </c>
      <c r="C436" s="20">
        <v>0</v>
      </c>
      <c r="D436" s="20">
        <v>1</v>
      </c>
      <c r="E436" s="14" t="s">
        <v>54</v>
      </c>
      <c r="F436" s="7">
        <v>0.73487902900000002</v>
      </c>
      <c r="G436" s="7">
        <v>7.8562001026499999</v>
      </c>
      <c r="H436" s="29">
        <v>9.3541281968125486E-2</v>
      </c>
      <c r="I436" s="3">
        <v>307</v>
      </c>
      <c r="J436" s="3">
        <v>90</v>
      </c>
      <c r="K436" s="3">
        <v>68</v>
      </c>
      <c r="L436" s="3">
        <v>34</v>
      </c>
      <c r="M436" s="7">
        <v>0.97608200000000001</v>
      </c>
      <c r="N436" s="3">
        <v>100</v>
      </c>
      <c r="O436" s="29">
        <v>2.42086797047814E-2</v>
      </c>
    </row>
    <row r="437" spans="1:15" x14ac:dyDescent="0.35">
      <c r="A437" s="20">
        <v>259</v>
      </c>
      <c r="B437" s="20">
        <v>465</v>
      </c>
      <c r="C437" s="20">
        <v>0</v>
      </c>
      <c r="D437" s="20">
        <v>1</v>
      </c>
      <c r="E437" s="14" t="s">
        <v>54</v>
      </c>
      <c r="F437" s="7">
        <v>0.69437088709999994</v>
      </c>
      <c r="G437" s="7">
        <v>7.0372630067599999</v>
      </c>
      <c r="H437" s="29">
        <v>9.8670589181189733E-2</v>
      </c>
      <c r="I437" s="3">
        <v>196</v>
      </c>
      <c r="J437" s="3">
        <v>106</v>
      </c>
      <c r="K437" s="3">
        <v>149</v>
      </c>
      <c r="L437" s="3">
        <v>48</v>
      </c>
      <c r="M437" s="7">
        <v>0.82917300000000005</v>
      </c>
      <c r="N437" s="3">
        <v>100</v>
      </c>
      <c r="O437" s="29">
        <v>0.18732646045571499</v>
      </c>
    </row>
    <row r="438" spans="1:15" x14ac:dyDescent="0.35">
      <c r="A438" s="20">
        <v>531</v>
      </c>
      <c r="B438" s="20">
        <v>136</v>
      </c>
      <c r="C438" s="20">
        <v>0</v>
      </c>
      <c r="D438" s="20">
        <v>1</v>
      </c>
      <c r="E438" s="14" t="s">
        <v>54</v>
      </c>
      <c r="F438" s="7">
        <v>0.87800323520000001</v>
      </c>
      <c r="G438" s="7">
        <v>8.83551015856</v>
      </c>
      <c r="H438" s="29">
        <v>9.9372104093997882E-2</v>
      </c>
      <c r="I438" s="3">
        <v>216</v>
      </c>
      <c r="J438" s="3">
        <v>173</v>
      </c>
      <c r="K438" s="3">
        <v>46</v>
      </c>
      <c r="L438" s="3">
        <v>64</v>
      </c>
      <c r="M438" s="7">
        <v>0.98633999999999999</v>
      </c>
      <c r="N438" s="3">
        <v>100</v>
      </c>
      <c r="O438" s="29">
        <v>1.3754156232663E-2</v>
      </c>
    </row>
    <row r="439" spans="1:15" x14ac:dyDescent="0.35">
      <c r="A439" s="20">
        <v>881</v>
      </c>
      <c r="B439" s="20">
        <v>222</v>
      </c>
      <c r="C439" s="20">
        <v>0</v>
      </c>
      <c r="D439" s="20">
        <v>1</v>
      </c>
      <c r="E439" s="14" t="s">
        <v>54</v>
      </c>
      <c r="F439" s="7">
        <v>0.78022110389999999</v>
      </c>
      <c r="G439" s="7">
        <v>7.8209223684999998</v>
      </c>
      <c r="H439" s="29">
        <v>9.9760752905880226E-2</v>
      </c>
      <c r="I439" s="3">
        <v>254</v>
      </c>
      <c r="J439" s="3">
        <v>119</v>
      </c>
      <c r="K439" s="3">
        <v>40</v>
      </c>
      <c r="L439" s="3">
        <v>86</v>
      </c>
      <c r="M439" s="7">
        <v>0.97880500000000004</v>
      </c>
      <c r="N439" s="3">
        <v>100</v>
      </c>
      <c r="O439" s="29">
        <v>2.14228391307952E-2</v>
      </c>
    </row>
    <row r="440" spans="1:15" x14ac:dyDescent="0.35">
      <c r="A440" s="20">
        <v>651</v>
      </c>
      <c r="B440" s="20">
        <v>290</v>
      </c>
      <c r="C440" s="20">
        <v>0</v>
      </c>
      <c r="D440" s="20">
        <v>1</v>
      </c>
      <c r="E440" s="14" t="s">
        <v>54</v>
      </c>
      <c r="F440" s="7">
        <v>0.80345841389999995</v>
      </c>
      <c r="G440" s="7">
        <v>7.7132795545109998</v>
      </c>
      <c r="H440" s="29">
        <v>0.1041656027402908</v>
      </c>
      <c r="I440" s="3">
        <v>175</v>
      </c>
      <c r="J440" s="3">
        <v>209</v>
      </c>
      <c r="K440" s="3">
        <v>44</v>
      </c>
      <c r="L440" s="3">
        <v>71</v>
      </c>
      <c r="M440" s="7">
        <v>0.98457700000000004</v>
      </c>
      <c r="N440" s="3">
        <v>100</v>
      </c>
      <c r="O440" s="29">
        <v>1.55431716708757E-2</v>
      </c>
    </row>
    <row r="441" spans="1:15" x14ac:dyDescent="0.35">
      <c r="A441" s="20">
        <v>781</v>
      </c>
      <c r="B441" s="20">
        <v>144</v>
      </c>
      <c r="C441" s="20">
        <v>0</v>
      </c>
      <c r="D441" s="20">
        <v>1</v>
      </c>
      <c r="E441" s="14" t="s">
        <v>54</v>
      </c>
      <c r="F441" s="7">
        <v>0.71915130670000005</v>
      </c>
      <c r="G441" s="7">
        <v>6.8491006352600001</v>
      </c>
      <c r="H441" s="29">
        <v>0.10499937802019173</v>
      </c>
      <c r="I441" s="3">
        <v>180</v>
      </c>
      <c r="J441" s="3">
        <v>231</v>
      </c>
      <c r="K441" s="3">
        <v>56</v>
      </c>
      <c r="L441" s="3">
        <v>32</v>
      </c>
      <c r="M441" s="7">
        <v>0.97618799999999994</v>
      </c>
      <c r="N441" s="3">
        <v>100</v>
      </c>
      <c r="O441" s="29">
        <v>2.4100088167643599E-2</v>
      </c>
    </row>
    <row r="442" spans="1:15" x14ac:dyDescent="0.35">
      <c r="A442" s="20">
        <v>333</v>
      </c>
      <c r="B442" s="20">
        <v>172</v>
      </c>
      <c r="C442" s="20">
        <v>0</v>
      </c>
      <c r="D442" s="20">
        <v>1</v>
      </c>
      <c r="E442" s="14" t="s">
        <v>54</v>
      </c>
      <c r="F442" s="7">
        <v>0.87175468330000006</v>
      </c>
      <c r="G442" s="7">
        <v>8.2574503845899994</v>
      </c>
      <c r="H442" s="29">
        <v>0.10557189479780139</v>
      </c>
      <c r="I442" s="3">
        <v>180</v>
      </c>
      <c r="J442" s="3">
        <v>83</v>
      </c>
      <c r="K442" s="3">
        <v>127</v>
      </c>
      <c r="L442" s="3">
        <v>109</v>
      </c>
      <c r="M442" s="7">
        <v>0.999529</v>
      </c>
      <c r="N442" s="3">
        <v>100</v>
      </c>
      <c r="O442" s="29">
        <v>4.7111095534134402E-4</v>
      </c>
    </row>
    <row r="443" spans="1:15" x14ac:dyDescent="0.35">
      <c r="A443" s="20">
        <v>435</v>
      </c>
      <c r="B443" s="20">
        <v>83</v>
      </c>
      <c r="C443" s="20">
        <v>0</v>
      </c>
      <c r="D443" s="20">
        <v>1</v>
      </c>
      <c r="E443" s="14" t="s">
        <v>54</v>
      </c>
      <c r="F443" s="7">
        <v>1.175905819</v>
      </c>
      <c r="G443" s="7">
        <v>11.00293002606</v>
      </c>
      <c r="H443" s="29">
        <v>0.10687206191577281</v>
      </c>
      <c r="I443" s="3">
        <v>52</v>
      </c>
      <c r="J443" s="3">
        <v>121</v>
      </c>
      <c r="K443" s="3">
        <v>118</v>
      </c>
      <c r="L443" s="3">
        <v>208</v>
      </c>
      <c r="M443" s="7">
        <v>0.95204100000000003</v>
      </c>
      <c r="N443" s="3">
        <v>100</v>
      </c>
      <c r="O443" s="29">
        <v>4.9147177891247298E-2</v>
      </c>
    </row>
    <row r="444" spans="1:15" x14ac:dyDescent="0.35">
      <c r="A444" s="20">
        <v>777</v>
      </c>
      <c r="B444" s="20">
        <v>372</v>
      </c>
      <c r="C444" s="20">
        <v>0</v>
      </c>
      <c r="D444" s="20">
        <v>1</v>
      </c>
      <c r="E444" s="14" t="s">
        <v>54</v>
      </c>
      <c r="F444" s="7">
        <v>1.045920258</v>
      </c>
      <c r="G444" s="7">
        <v>9.0993075052600005</v>
      </c>
      <c r="H444" s="29">
        <v>0.11494503921264217</v>
      </c>
      <c r="I444" s="3">
        <v>43</v>
      </c>
      <c r="J444" s="3">
        <v>311</v>
      </c>
      <c r="K444" s="3">
        <v>0</v>
      </c>
      <c r="L444" s="3">
        <v>145</v>
      </c>
      <c r="M444" s="7">
        <v>0.98447899999999999</v>
      </c>
      <c r="N444" s="3">
        <v>100</v>
      </c>
      <c r="O444" s="29">
        <v>1.5642711755140402E-2</v>
      </c>
    </row>
    <row r="445" spans="1:15" x14ac:dyDescent="0.35">
      <c r="A445" s="20">
        <v>621</v>
      </c>
      <c r="B445" s="20">
        <v>336</v>
      </c>
      <c r="C445" s="20">
        <v>0</v>
      </c>
      <c r="D445" s="20">
        <v>1</v>
      </c>
      <c r="E445" s="14" t="s">
        <v>54</v>
      </c>
      <c r="F445" s="7">
        <v>0.94012370550000002</v>
      </c>
      <c r="G445" s="7">
        <v>8.1596509476399994</v>
      </c>
      <c r="H445" s="29">
        <v>0.11521616690869727</v>
      </c>
      <c r="I445" s="3">
        <v>223</v>
      </c>
      <c r="J445" s="3">
        <v>150</v>
      </c>
      <c r="K445" s="3">
        <v>48</v>
      </c>
      <c r="L445" s="3">
        <v>78</v>
      </c>
      <c r="M445" s="7">
        <v>0.87186399999999997</v>
      </c>
      <c r="N445" s="3">
        <v>100</v>
      </c>
      <c r="O445" s="29">
        <v>0.13712183053945001</v>
      </c>
    </row>
    <row r="446" spans="1:15" x14ac:dyDescent="0.35">
      <c r="A446" s="20">
        <v>505</v>
      </c>
      <c r="B446" s="20">
        <v>478</v>
      </c>
      <c r="C446" s="20">
        <v>0</v>
      </c>
      <c r="D446" s="20">
        <v>1</v>
      </c>
      <c r="E446" s="14" t="s">
        <v>54</v>
      </c>
      <c r="F446" s="7">
        <v>0.85391119329999998</v>
      </c>
      <c r="G446" s="7">
        <v>7.40674123277</v>
      </c>
      <c r="H446" s="29">
        <v>0.11528837939173571</v>
      </c>
      <c r="I446" s="3">
        <v>128</v>
      </c>
      <c r="J446" s="3">
        <v>70</v>
      </c>
      <c r="K446" s="3">
        <v>235</v>
      </c>
      <c r="L446" s="3">
        <v>66</v>
      </c>
      <c r="M446" s="7">
        <v>0.92486100000000004</v>
      </c>
      <c r="N446" s="3">
        <v>100</v>
      </c>
      <c r="O446" s="29">
        <v>7.8111823031690397E-2</v>
      </c>
    </row>
    <row r="447" spans="1:15" x14ac:dyDescent="0.35">
      <c r="A447" s="20">
        <v>161</v>
      </c>
      <c r="B447" s="20">
        <v>155</v>
      </c>
      <c r="C447" s="20">
        <v>0</v>
      </c>
      <c r="D447" s="20">
        <v>1</v>
      </c>
      <c r="E447" s="14" t="s">
        <v>54</v>
      </c>
      <c r="F447" s="7">
        <v>0.95422347299999999</v>
      </c>
      <c r="G447" s="7">
        <v>8.2203000676200002</v>
      </c>
      <c r="H447" s="29">
        <v>0.1160813431566463</v>
      </c>
      <c r="I447" s="3">
        <v>251</v>
      </c>
      <c r="J447" s="3">
        <v>76</v>
      </c>
      <c r="K447" s="3">
        <v>112</v>
      </c>
      <c r="L447" s="3">
        <v>60</v>
      </c>
      <c r="M447" s="7">
        <v>0.95812699999999995</v>
      </c>
      <c r="N447" s="3">
        <v>100</v>
      </c>
      <c r="O447" s="29">
        <v>4.2774941947930599E-2</v>
      </c>
    </row>
    <row r="448" spans="1:15" x14ac:dyDescent="0.35">
      <c r="A448" s="20">
        <v>157</v>
      </c>
      <c r="B448" s="20">
        <v>108</v>
      </c>
      <c r="C448" s="20">
        <v>0</v>
      </c>
      <c r="D448" s="20">
        <v>1</v>
      </c>
      <c r="E448" s="14" t="s">
        <v>54</v>
      </c>
      <c r="F448" s="7">
        <v>0.99549611680000005</v>
      </c>
      <c r="G448" s="7">
        <v>8.5241576901999991</v>
      </c>
      <c r="H448" s="29">
        <v>0.11678527697164681</v>
      </c>
      <c r="I448" s="3">
        <v>234</v>
      </c>
      <c r="J448" s="3">
        <v>130</v>
      </c>
      <c r="K448" s="3">
        <v>80</v>
      </c>
      <c r="L448" s="3">
        <v>55</v>
      </c>
      <c r="M448" s="7">
        <v>0.99998200000000004</v>
      </c>
      <c r="N448" s="3">
        <v>100</v>
      </c>
      <c r="O448" s="29">
        <v>1.8000162001906499E-5</v>
      </c>
    </row>
    <row r="449" spans="1:15" x14ac:dyDescent="0.35">
      <c r="A449" s="20">
        <v>353</v>
      </c>
      <c r="B449" s="20">
        <v>143</v>
      </c>
      <c r="C449" s="20">
        <v>0</v>
      </c>
      <c r="D449" s="20">
        <v>1</v>
      </c>
      <c r="E449" s="14" t="s">
        <v>54</v>
      </c>
      <c r="F449" s="7">
        <v>1.0982741979999999</v>
      </c>
      <c r="G449" s="7">
        <v>9.3073840148220004</v>
      </c>
      <c r="H449" s="29">
        <v>0.11800030988847127</v>
      </c>
      <c r="I449" s="3">
        <v>156</v>
      </c>
      <c r="J449" s="3">
        <v>237</v>
      </c>
      <c r="K449" s="3">
        <v>49</v>
      </c>
      <c r="L449" s="3">
        <v>57</v>
      </c>
      <c r="M449" s="7">
        <v>0.97225499999999998</v>
      </c>
      <c r="N449" s="3">
        <v>100</v>
      </c>
      <c r="O449" s="29">
        <v>2.8137163249295799E-2</v>
      </c>
    </row>
    <row r="450" spans="1:15" x14ac:dyDescent="0.35">
      <c r="A450" s="20">
        <v>25</v>
      </c>
      <c r="B450" s="20">
        <v>372</v>
      </c>
      <c r="C450" s="20">
        <v>0</v>
      </c>
      <c r="D450" s="20">
        <v>1</v>
      </c>
      <c r="E450" s="14" t="s">
        <v>54</v>
      </c>
      <c r="F450" s="7">
        <v>0.97898994520000004</v>
      </c>
      <c r="G450" s="7">
        <v>8.1959519590099994</v>
      </c>
      <c r="H450" s="29">
        <v>0.11944798482179654</v>
      </c>
      <c r="I450" s="3">
        <v>226</v>
      </c>
      <c r="J450" s="3">
        <v>132</v>
      </c>
      <c r="K450" s="3">
        <v>77</v>
      </c>
      <c r="L450" s="3">
        <v>64</v>
      </c>
      <c r="M450" s="7">
        <v>0.95672100000000004</v>
      </c>
      <c r="N450" s="3">
        <v>100</v>
      </c>
      <c r="O450" s="29">
        <v>4.42434660842351E-2</v>
      </c>
    </row>
    <row r="451" spans="1:15" x14ac:dyDescent="0.35">
      <c r="A451" s="20">
        <v>637</v>
      </c>
      <c r="B451" s="20">
        <v>85</v>
      </c>
      <c r="C451" s="20">
        <v>0</v>
      </c>
      <c r="D451" s="20">
        <v>1</v>
      </c>
      <c r="E451" s="14" t="s">
        <v>54</v>
      </c>
      <c r="F451" s="7">
        <v>1.086457674</v>
      </c>
      <c r="G451" s="7">
        <v>8.8137331283999991</v>
      </c>
      <c r="H451" s="29">
        <v>0.12326872826443636</v>
      </c>
      <c r="I451" s="3">
        <v>167</v>
      </c>
      <c r="J451" s="3">
        <v>187</v>
      </c>
      <c r="K451" s="3">
        <v>89</v>
      </c>
      <c r="L451" s="3">
        <v>56</v>
      </c>
      <c r="M451" s="7">
        <v>0.97505399999999998</v>
      </c>
      <c r="N451" s="3">
        <v>100</v>
      </c>
      <c r="O451" s="29">
        <v>2.5262424902576502E-2</v>
      </c>
    </row>
    <row r="452" spans="1:15" x14ac:dyDescent="0.35">
      <c r="A452" s="20">
        <v>365</v>
      </c>
      <c r="B452" s="20">
        <v>9</v>
      </c>
      <c r="C452" s="20">
        <v>0</v>
      </c>
      <c r="D452" s="20">
        <v>1</v>
      </c>
      <c r="E452" s="14" t="s">
        <v>54</v>
      </c>
      <c r="F452" s="7">
        <v>0.85603875080000003</v>
      </c>
      <c r="G452" s="7">
        <v>6.9091203497900002</v>
      </c>
      <c r="H452" s="29">
        <v>0.12389981755434597</v>
      </c>
      <c r="I452" s="3">
        <v>219</v>
      </c>
      <c r="J452" s="3">
        <v>149</v>
      </c>
      <c r="K452" s="3">
        <v>84</v>
      </c>
      <c r="L452" s="3">
        <v>47</v>
      </c>
      <c r="M452" s="7">
        <v>0.96301800000000004</v>
      </c>
      <c r="N452" s="3">
        <v>100</v>
      </c>
      <c r="O452" s="29">
        <v>3.7683175769912002E-2</v>
      </c>
    </row>
    <row r="453" spans="1:15" x14ac:dyDescent="0.35">
      <c r="A453" s="20">
        <v>215</v>
      </c>
      <c r="B453" s="20">
        <v>134</v>
      </c>
      <c r="C453" s="20">
        <v>0</v>
      </c>
      <c r="D453" s="20">
        <v>1</v>
      </c>
      <c r="E453" s="14" t="s">
        <v>54</v>
      </c>
      <c r="F453" s="7">
        <v>1.094373775</v>
      </c>
      <c r="G453" s="7">
        <v>8.7034430641</v>
      </c>
      <c r="H453" s="29">
        <v>0.12574032678102734</v>
      </c>
      <c r="I453" s="3">
        <v>271</v>
      </c>
      <c r="J453" s="3">
        <v>99</v>
      </c>
      <c r="K453" s="3">
        <v>97</v>
      </c>
      <c r="L453" s="3">
        <v>32</v>
      </c>
      <c r="M453" s="7">
        <v>0.53175300000000003</v>
      </c>
      <c r="N453" s="3">
        <v>100</v>
      </c>
      <c r="O453" s="29">
        <v>0.63157618316876296</v>
      </c>
    </row>
    <row r="454" spans="1:15" x14ac:dyDescent="0.35">
      <c r="A454" s="20">
        <v>223</v>
      </c>
      <c r="B454" s="20">
        <v>242</v>
      </c>
      <c r="C454" s="20">
        <v>0</v>
      </c>
      <c r="D454" s="20">
        <v>1</v>
      </c>
      <c r="E454" s="14" t="s">
        <v>54</v>
      </c>
      <c r="F454" s="7">
        <v>0.91619338569999997</v>
      </c>
      <c r="G454" s="7">
        <v>6.6992597516299996</v>
      </c>
      <c r="H454" s="29">
        <v>0.13676039139653909</v>
      </c>
      <c r="I454" s="3">
        <v>307</v>
      </c>
      <c r="J454" s="3">
        <v>87</v>
      </c>
      <c r="K454" s="3">
        <v>71</v>
      </c>
      <c r="L454" s="3">
        <v>34</v>
      </c>
      <c r="M454" s="7">
        <v>0.95239200000000002</v>
      </c>
      <c r="N454" s="3">
        <v>100</v>
      </c>
      <c r="O454" s="29">
        <v>4.8778564236711501E-2</v>
      </c>
    </row>
    <row r="455" spans="1:15" x14ac:dyDescent="0.35">
      <c r="A455" s="20">
        <v>891</v>
      </c>
      <c r="B455" s="20">
        <v>234</v>
      </c>
      <c r="C455" s="20">
        <v>0</v>
      </c>
      <c r="D455" s="20">
        <v>1</v>
      </c>
      <c r="E455" s="14" t="s">
        <v>54</v>
      </c>
      <c r="F455" s="7">
        <v>0.96779074399999998</v>
      </c>
      <c r="G455" s="7">
        <v>6.8659722307099997</v>
      </c>
      <c r="H455" s="29">
        <v>0.14095465456025041</v>
      </c>
      <c r="I455" s="3">
        <v>266</v>
      </c>
      <c r="J455" s="3">
        <v>84</v>
      </c>
      <c r="K455" s="3">
        <v>97</v>
      </c>
      <c r="L455" s="3">
        <v>52</v>
      </c>
      <c r="M455" s="7">
        <v>0.97286399999999995</v>
      </c>
      <c r="N455" s="3">
        <v>100</v>
      </c>
      <c r="O455" s="29">
        <v>2.7510980460582798E-2</v>
      </c>
    </row>
    <row r="456" spans="1:15" x14ac:dyDescent="0.35">
      <c r="A456" s="20">
        <v>471</v>
      </c>
      <c r="B456" s="20">
        <v>190</v>
      </c>
      <c r="C456" s="20">
        <v>0</v>
      </c>
      <c r="D456" s="20">
        <v>1</v>
      </c>
      <c r="E456" s="14" t="s">
        <v>54</v>
      </c>
      <c r="F456" s="7">
        <v>1.2350389610000001</v>
      </c>
      <c r="G456" s="7">
        <v>8.5328517508800008</v>
      </c>
      <c r="H456" s="29">
        <v>0.14473929666862306</v>
      </c>
      <c r="I456" s="3">
        <v>100</v>
      </c>
      <c r="J456" s="3">
        <v>295</v>
      </c>
      <c r="K456" s="3">
        <v>43</v>
      </c>
      <c r="L456" s="3">
        <v>61</v>
      </c>
      <c r="M456" s="7">
        <v>0.96150000000000002</v>
      </c>
      <c r="N456" s="3">
        <v>100</v>
      </c>
      <c r="O456" s="29">
        <v>3.9260713953302599E-2</v>
      </c>
    </row>
    <row r="457" spans="1:15" x14ac:dyDescent="0.35">
      <c r="A457" s="20">
        <v>501</v>
      </c>
      <c r="B457" s="20">
        <v>267</v>
      </c>
      <c r="C457" s="20">
        <v>0</v>
      </c>
      <c r="D457" s="20">
        <v>1</v>
      </c>
      <c r="E457" s="14" t="s">
        <v>54</v>
      </c>
      <c r="F457" s="7">
        <v>1.126308461</v>
      </c>
      <c r="G457" s="7">
        <v>7.0850598465385</v>
      </c>
      <c r="H457" s="29">
        <v>0.15896950560696718</v>
      </c>
      <c r="I457" s="3">
        <v>252</v>
      </c>
      <c r="J457" s="3">
        <v>89</v>
      </c>
      <c r="K457" s="3">
        <v>88</v>
      </c>
      <c r="L457" s="3">
        <v>70</v>
      </c>
      <c r="M457" s="7">
        <v>0.99995999999999996</v>
      </c>
      <c r="N457" s="3">
        <v>100</v>
      </c>
      <c r="O457" s="29">
        <v>4.0000800021374001E-5</v>
      </c>
    </row>
    <row r="458" spans="1:15" x14ac:dyDescent="0.35">
      <c r="A458" s="20">
        <v>607</v>
      </c>
      <c r="B458" s="20">
        <v>252</v>
      </c>
      <c r="C458" s="20">
        <v>0</v>
      </c>
      <c r="D458" s="20">
        <v>1</v>
      </c>
      <c r="E458" s="14" t="s">
        <v>54</v>
      </c>
      <c r="F458" s="7">
        <v>1.276034525</v>
      </c>
      <c r="G458" s="7">
        <v>8.0174240384999997</v>
      </c>
      <c r="H458" s="29">
        <v>0.15915766945498078</v>
      </c>
      <c r="I458" s="3">
        <v>150</v>
      </c>
      <c r="J458" s="3">
        <v>98</v>
      </c>
      <c r="K458" s="3">
        <v>199</v>
      </c>
      <c r="L458" s="3">
        <v>52</v>
      </c>
      <c r="M458" s="7">
        <v>0.97677899999999995</v>
      </c>
      <c r="N458" s="3">
        <v>100</v>
      </c>
      <c r="O458" s="29">
        <v>2.3494855188242798E-2</v>
      </c>
    </row>
    <row r="459" spans="1:15" x14ac:dyDescent="0.35">
      <c r="A459" s="20">
        <v>295</v>
      </c>
      <c r="B459" s="20">
        <v>343</v>
      </c>
      <c r="C459" s="20">
        <v>0</v>
      </c>
      <c r="D459" s="20">
        <v>1</v>
      </c>
      <c r="E459" s="14" t="s">
        <v>54</v>
      </c>
      <c r="F459" s="7">
        <v>1.518583682</v>
      </c>
      <c r="G459" s="7">
        <v>9.3881558531499998</v>
      </c>
      <c r="H459" s="29">
        <v>0.16175526969873119</v>
      </c>
      <c r="I459" s="3">
        <v>138</v>
      </c>
      <c r="J459" s="3">
        <v>101</v>
      </c>
      <c r="K459" s="3">
        <v>103</v>
      </c>
      <c r="L459" s="3">
        <v>157</v>
      </c>
      <c r="M459" s="7">
        <v>0.98626000000000003</v>
      </c>
      <c r="N459" s="3">
        <v>100</v>
      </c>
      <c r="O459" s="29">
        <v>1.3835267456473E-2</v>
      </c>
    </row>
    <row r="460" spans="1:15" x14ac:dyDescent="0.35">
      <c r="A460" s="20">
        <v>641</v>
      </c>
      <c r="B460" s="20">
        <v>77</v>
      </c>
      <c r="C460" s="20">
        <v>0</v>
      </c>
      <c r="D460" s="20">
        <v>1</v>
      </c>
      <c r="E460" s="14" t="s">
        <v>54</v>
      </c>
      <c r="F460" s="7">
        <v>1.5195355100000001</v>
      </c>
      <c r="G460" s="7">
        <v>8.9001685550400005</v>
      </c>
      <c r="H460" s="29">
        <v>0.17073109352962931</v>
      </c>
      <c r="I460" s="3">
        <v>142</v>
      </c>
      <c r="J460" s="3">
        <v>246</v>
      </c>
      <c r="K460" s="3">
        <v>74</v>
      </c>
      <c r="L460" s="3">
        <v>37</v>
      </c>
      <c r="M460" s="7">
        <v>0.96156699999999995</v>
      </c>
      <c r="N460" s="3">
        <v>100</v>
      </c>
      <c r="O460" s="29">
        <v>3.9191033593723799E-2</v>
      </c>
    </row>
    <row r="461" spans="1:15" x14ac:dyDescent="0.35">
      <c r="A461" s="20">
        <v>193</v>
      </c>
      <c r="B461" s="20">
        <v>359</v>
      </c>
      <c r="C461" s="20">
        <v>0</v>
      </c>
      <c r="D461" s="20">
        <v>1</v>
      </c>
      <c r="E461" s="14" t="s">
        <v>54</v>
      </c>
      <c r="F461" s="7">
        <v>1.632425478</v>
      </c>
      <c r="G461" s="7">
        <v>9.4201874373199992</v>
      </c>
      <c r="H461" s="29">
        <v>0.17329012706613592</v>
      </c>
      <c r="I461" s="3">
        <v>174</v>
      </c>
      <c r="J461" s="3">
        <v>134</v>
      </c>
      <c r="K461" s="3">
        <v>131</v>
      </c>
      <c r="L461" s="3">
        <v>60</v>
      </c>
      <c r="M461" s="7">
        <v>0.99860099999999996</v>
      </c>
      <c r="N461" s="3">
        <v>100</v>
      </c>
      <c r="O461" s="29">
        <v>1.3999795141668399E-3</v>
      </c>
    </row>
    <row r="462" spans="1:15" x14ac:dyDescent="0.35">
      <c r="A462" s="20">
        <v>499</v>
      </c>
      <c r="B462" s="20">
        <v>138</v>
      </c>
      <c r="C462" s="20">
        <v>0</v>
      </c>
      <c r="D462" s="20">
        <v>1</v>
      </c>
      <c r="E462" s="14" t="s">
        <v>54</v>
      </c>
      <c r="F462" s="7">
        <v>1.4816802259999999</v>
      </c>
      <c r="G462" s="7">
        <v>8.2060154840999999</v>
      </c>
      <c r="H462" s="29">
        <v>0.18056025227723588</v>
      </c>
      <c r="I462" s="3">
        <v>127</v>
      </c>
      <c r="J462" s="3">
        <v>168</v>
      </c>
      <c r="K462" s="3">
        <v>121</v>
      </c>
      <c r="L462" s="3">
        <v>83</v>
      </c>
      <c r="M462" s="7">
        <v>0.97064600000000001</v>
      </c>
      <c r="N462" s="3">
        <v>100</v>
      </c>
      <c r="O462" s="29">
        <v>2.9793449769122401E-2</v>
      </c>
    </row>
    <row r="463" spans="1:15" x14ac:dyDescent="0.35">
      <c r="A463" s="20">
        <v>561</v>
      </c>
      <c r="B463" s="20">
        <v>258</v>
      </c>
      <c r="C463" s="20">
        <v>0</v>
      </c>
      <c r="D463" s="20">
        <v>1</v>
      </c>
      <c r="E463" s="14" t="s">
        <v>54</v>
      </c>
      <c r="F463" s="7">
        <v>1.5039134439999999</v>
      </c>
      <c r="G463" s="7">
        <v>7.82632278073</v>
      </c>
      <c r="H463" s="29">
        <v>0.19216092744129351</v>
      </c>
      <c r="I463" s="3">
        <v>78</v>
      </c>
      <c r="J463" s="3">
        <v>126</v>
      </c>
      <c r="K463" s="3">
        <v>49</v>
      </c>
      <c r="L463" s="3">
        <v>246</v>
      </c>
      <c r="M463" s="7">
        <v>0.966333</v>
      </c>
      <c r="N463" s="3">
        <v>100</v>
      </c>
      <c r="O463" s="29">
        <v>3.4246783675184002E-2</v>
      </c>
    </row>
    <row r="464" spans="1:15" x14ac:dyDescent="0.35">
      <c r="A464" s="20">
        <v>481</v>
      </c>
      <c r="B464" s="20">
        <v>126</v>
      </c>
      <c r="C464" s="20">
        <v>0</v>
      </c>
      <c r="D464" s="20">
        <v>1</v>
      </c>
      <c r="E464" s="14" t="s">
        <v>54</v>
      </c>
      <c r="F464" s="7">
        <v>1.785281076</v>
      </c>
      <c r="G464" s="7">
        <v>9.2843162738699991</v>
      </c>
      <c r="H464" s="29">
        <v>0.19228998919656987</v>
      </c>
      <c r="I464" s="3">
        <v>210</v>
      </c>
      <c r="J464" s="3">
        <v>111</v>
      </c>
      <c r="K464" s="3">
        <v>100</v>
      </c>
      <c r="L464" s="3">
        <v>78</v>
      </c>
      <c r="M464" s="7">
        <v>0.94484299999999999</v>
      </c>
      <c r="N464" s="3">
        <v>100</v>
      </c>
      <c r="O464" s="29">
        <v>5.6736502856906103E-2</v>
      </c>
    </row>
    <row r="465" spans="1:15" x14ac:dyDescent="0.35">
      <c r="A465" s="20">
        <v>461</v>
      </c>
      <c r="B465" s="20">
        <v>334</v>
      </c>
      <c r="C465" s="20">
        <v>0</v>
      </c>
      <c r="D465" s="20">
        <v>1</v>
      </c>
      <c r="E465" s="14" t="s">
        <v>54</v>
      </c>
      <c r="F465" s="7">
        <v>2.0386428570000001</v>
      </c>
      <c r="G465" s="7">
        <v>10.154606509500001</v>
      </c>
      <c r="H465" s="29">
        <v>0.20076039924272557</v>
      </c>
      <c r="I465" s="3">
        <v>30</v>
      </c>
      <c r="J465" s="3">
        <v>274</v>
      </c>
      <c r="K465" s="3">
        <v>6</v>
      </c>
      <c r="L465" s="3">
        <v>189</v>
      </c>
      <c r="M465" s="7">
        <v>0.938531</v>
      </c>
      <c r="N465" s="3">
        <v>100</v>
      </c>
      <c r="O465" s="29">
        <v>6.34393920679613E-2</v>
      </c>
    </row>
    <row r="466" spans="1:15" x14ac:dyDescent="0.35">
      <c r="A466" s="20">
        <v>233</v>
      </c>
      <c r="B466" s="20">
        <v>37</v>
      </c>
      <c r="C466" s="20">
        <v>0</v>
      </c>
      <c r="D466" s="20">
        <v>1</v>
      </c>
      <c r="E466" s="14" t="s">
        <v>54</v>
      </c>
      <c r="F466" s="7">
        <v>1.4493450859999999</v>
      </c>
      <c r="G466" s="7">
        <v>7.2158540175999999</v>
      </c>
      <c r="H466" s="29">
        <v>0.20085565512619025</v>
      </c>
      <c r="I466" s="3">
        <v>199</v>
      </c>
      <c r="J466" s="3">
        <v>161</v>
      </c>
      <c r="K466" s="3">
        <v>71</v>
      </c>
      <c r="L466" s="3">
        <v>68</v>
      </c>
      <c r="M466" s="7">
        <v>0.95208099999999996</v>
      </c>
      <c r="N466" s="3">
        <v>100</v>
      </c>
      <c r="O466" s="29">
        <v>4.9105163776599403E-2</v>
      </c>
    </row>
    <row r="467" spans="1:15" x14ac:dyDescent="0.35">
      <c r="A467" s="20">
        <v>755</v>
      </c>
      <c r="B467" s="20">
        <v>26</v>
      </c>
      <c r="C467" s="20">
        <v>0</v>
      </c>
      <c r="D467" s="20">
        <v>1</v>
      </c>
      <c r="E467" s="14" t="s">
        <v>54</v>
      </c>
      <c r="F467" s="7">
        <v>1.8655865730000001</v>
      </c>
      <c r="G467" s="7">
        <v>7.6970700447000002</v>
      </c>
      <c r="H467" s="29">
        <v>0.24237619797738411</v>
      </c>
      <c r="I467" s="3">
        <v>49</v>
      </c>
      <c r="J467" s="3">
        <v>342</v>
      </c>
      <c r="K467" s="3">
        <v>19</v>
      </c>
      <c r="L467" s="3">
        <v>89</v>
      </c>
      <c r="M467" s="7">
        <v>0.96380999999999994</v>
      </c>
      <c r="N467" s="3">
        <v>100</v>
      </c>
      <c r="O467" s="29">
        <v>3.6861099233134097E-2</v>
      </c>
    </row>
    <row r="468" spans="1:15" x14ac:dyDescent="0.35">
      <c r="A468" s="20">
        <v>273</v>
      </c>
      <c r="B468" s="20">
        <v>499</v>
      </c>
      <c r="C468" s="20">
        <v>0</v>
      </c>
      <c r="D468" s="20">
        <v>1</v>
      </c>
      <c r="E468" s="14" t="s">
        <v>54</v>
      </c>
      <c r="F468" s="7">
        <v>2.0220090210000001</v>
      </c>
      <c r="G468" s="7">
        <v>8.2198675230999996</v>
      </c>
      <c r="H468" s="29">
        <v>0.24599046338856684</v>
      </c>
      <c r="I468" s="3">
        <v>271</v>
      </c>
      <c r="J468" s="3">
        <v>112</v>
      </c>
      <c r="K468" s="3">
        <v>78</v>
      </c>
      <c r="L468" s="3">
        <v>38</v>
      </c>
      <c r="M468" s="7">
        <v>0.99675800000000003</v>
      </c>
      <c r="N468" s="3">
        <v>100</v>
      </c>
      <c r="O468" s="29">
        <v>3.2472666681059399E-3</v>
      </c>
    </row>
    <row r="469" spans="1:15" x14ac:dyDescent="0.35">
      <c r="A469" s="20">
        <v>857</v>
      </c>
      <c r="B469" s="20">
        <v>378</v>
      </c>
      <c r="C469" s="20">
        <v>0</v>
      </c>
      <c r="D469" s="20">
        <v>1</v>
      </c>
      <c r="E469" s="14" t="s">
        <v>54</v>
      </c>
      <c r="F469" s="7">
        <v>1.8493139080000001</v>
      </c>
      <c r="G469" s="7">
        <v>7.4619277616600002</v>
      </c>
      <c r="H469" s="29">
        <v>0.24783326334274197</v>
      </c>
      <c r="I469" s="3">
        <v>85</v>
      </c>
      <c r="J469" s="3">
        <v>184</v>
      </c>
      <c r="K469" s="3">
        <v>41</v>
      </c>
      <c r="L469" s="3">
        <v>189</v>
      </c>
      <c r="M469" s="7">
        <v>0.95515799999999995</v>
      </c>
      <c r="N469" s="3">
        <v>100</v>
      </c>
      <c r="O469" s="29">
        <v>4.5878507159747901E-2</v>
      </c>
    </row>
    <row r="470" spans="1:15" x14ac:dyDescent="0.35">
      <c r="A470" s="20">
        <v>129</v>
      </c>
      <c r="B470" s="20">
        <v>375</v>
      </c>
      <c r="C470" s="20">
        <v>0</v>
      </c>
      <c r="D470" s="20">
        <v>1</v>
      </c>
      <c r="E470" s="14" t="s">
        <v>54</v>
      </c>
      <c r="F470" s="7">
        <v>2.0491270770000001</v>
      </c>
      <c r="G470" s="7">
        <v>7.2937472259999998</v>
      </c>
      <c r="H470" s="29">
        <v>0.28094297944621421</v>
      </c>
      <c r="I470" s="3">
        <v>118</v>
      </c>
      <c r="J470" s="3">
        <v>80</v>
      </c>
      <c r="K470" s="3">
        <v>153</v>
      </c>
      <c r="L470" s="3">
        <v>148</v>
      </c>
      <c r="M470" s="7">
        <v>0.72978699999999996</v>
      </c>
      <c r="N470" s="3">
        <v>100</v>
      </c>
      <c r="O470" s="29">
        <v>0.315002568237924</v>
      </c>
    </row>
    <row r="471" spans="1:15" x14ac:dyDescent="0.35">
      <c r="A471" s="20">
        <v>211</v>
      </c>
      <c r="B471" s="20">
        <v>494</v>
      </c>
      <c r="C471" s="20">
        <v>0</v>
      </c>
      <c r="D471" s="20">
        <v>1</v>
      </c>
      <c r="E471" s="14" t="s">
        <v>54</v>
      </c>
      <c r="F471" s="7">
        <v>1.8965712480000001</v>
      </c>
      <c r="G471" s="7">
        <v>6.3058817963499996</v>
      </c>
      <c r="H471" s="29">
        <v>0.3007622580394359</v>
      </c>
      <c r="I471" s="3">
        <v>243</v>
      </c>
      <c r="J471" s="3">
        <v>119</v>
      </c>
      <c r="K471" s="3">
        <v>45</v>
      </c>
      <c r="L471" s="3">
        <v>92</v>
      </c>
      <c r="M471" s="7">
        <v>0.95453900000000003</v>
      </c>
      <c r="N471" s="3">
        <v>100</v>
      </c>
      <c r="O471" s="29">
        <v>4.6526777562516497E-2</v>
      </c>
    </row>
    <row r="472" spans="1:15" x14ac:dyDescent="0.35">
      <c r="A472" s="20">
        <v>585</v>
      </c>
      <c r="B472" s="20">
        <v>482</v>
      </c>
      <c r="C472" s="20">
        <v>0</v>
      </c>
      <c r="D472" s="20">
        <v>1</v>
      </c>
      <c r="E472" s="14" t="s">
        <v>54</v>
      </c>
      <c r="F472" s="7">
        <v>2.7618358810000001</v>
      </c>
      <c r="G472" s="7">
        <v>9.0682494239500002</v>
      </c>
      <c r="H472" s="29">
        <v>0.30456108471231086</v>
      </c>
      <c r="I472" s="3">
        <v>215</v>
      </c>
      <c r="J472" s="3">
        <v>84</v>
      </c>
      <c r="K472" s="3">
        <v>143</v>
      </c>
      <c r="L472" s="3">
        <v>57</v>
      </c>
      <c r="M472" s="7">
        <v>0.88250099999999998</v>
      </c>
      <c r="N472" s="3">
        <v>100</v>
      </c>
      <c r="O472" s="29">
        <v>0.124995357030851</v>
      </c>
    </row>
    <row r="473" spans="1:15" x14ac:dyDescent="0.35">
      <c r="A473" s="20">
        <v>433</v>
      </c>
      <c r="B473" s="20">
        <v>100</v>
      </c>
      <c r="C473" s="20">
        <v>0</v>
      </c>
      <c r="D473" s="20">
        <v>1</v>
      </c>
      <c r="E473" s="14" t="s">
        <v>54</v>
      </c>
      <c r="F473" s="7">
        <v>2.7104132320000001</v>
      </c>
      <c r="G473" s="7">
        <v>7.7836365084999999</v>
      </c>
      <c r="H473" s="29">
        <v>0.3482193996392477</v>
      </c>
      <c r="I473" s="3">
        <v>77</v>
      </c>
      <c r="J473" s="3">
        <v>165</v>
      </c>
      <c r="K473" s="3">
        <v>69</v>
      </c>
      <c r="L473" s="3">
        <v>188</v>
      </c>
      <c r="M473" s="7">
        <v>0.94438100000000003</v>
      </c>
      <c r="N473" s="3">
        <v>100</v>
      </c>
      <c r="O473" s="29">
        <v>5.7225592566976999E-2</v>
      </c>
    </row>
    <row r="474" spans="1:15" x14ac:dyDescent="0.35">
      <c r="A474" s="20">
        <v>307</v>
      </c>
      <c r="B474" s="20">
        <v>9</v>
      </c>
      <c r="C474" s="20">
        <v>0</v>
      </c>
      <c r="D474" s="20">
        <v>1</v>
      </c>
      <c r="E474" s="14" t="s">
        <v>54</v>
      </c>
      <c r="F474" s="7">
        <v>2.9660769359999999</v>
      </c>
      <c r="G474" s="7">
        <v>7.3525990272000001</v>
      </c>
      <c r="H474" s="29">
        <v>0.40340523466972394</v>
      </c>
      <c r="I474" s="3">
        <v>109</v>
      </c>
      <c r="J474" s="3">
        <v>183</v>
      </c>
      <c r="K474" s="3">
        <v>82</v>
      </c>
      <c r="L474" s="3">
        <v>125</v>
      </c>
      <c r="M474" s="7">
        <v>0.93009399999999998</v>
      </c>
      <c r="N474" s="3">
        <v>100</v>
      </c>
      <c r="O474" s="29">
        <v>7.2469622673779099E-2</v>
      </c>
    </row>
    <row r="475" spans="1:15" x14ac:dyDescent="0.35">
      <c r="A475" s="20">
        <v>447</v>
      </c>
      <c r="B475" s="20">
        <v>387</v>
      </c>
      <c r="C475" s="20">
        <v>0</v>
      </c>
      <c r="D475" s="20">
        <v>1</v>
      </c>
      <c r="E475" s="14" t="s">
        <v>54</v>
      </c>
      <c r="F475" s="7">
        <v>3.6272979830000001</v>
      </c>
      <c r="G475" s="7">
        <v>6.7320438030199998</v>
      </c>
      <c r="H475" s="29">
        <v>0.53881081126845776</v>
      </c>
      <c r="I475" s="3">
        <v>206</v>
      </c>
      <c r="J475" s="3">
        <v>152</v>
      </c>
      <c r="K475" s="3">
        <v>78</v>
      </c>
      <c r="L475" s="3">
        <v>63</v>
      </c>
      <c r="M475" s="7">
        <v>0.93544000000000005</v>
      </c>
      <c r="N475" s="3">
        <v>100</v>
      </c>
      <c r="O475" s="29">
        <v>6.6738272150073996E-2</v>
      </c>
    </row>
    <row r="476" spans="1:15" x14ac:dyDescent="0.35">
      <c r="A476" s="20">
        <v>387</v>
      </c>
      <c r="B476" s="20">
        <v>220</v>
      </c>
      <c r="C476" s="20">
        <v>0</v>
      </c>
      <c r="D476" s="20">
        <v>1</v>
      </c>
      <c r="E476" s="14" t="s">
        <v>54</v>
      </c>
      <c r="F476" s="7">
        <v>4.8280525709999997</v>
      </c>
      <c r="G476" s="7">
        <v>6.8660140284700004</v>
      </c>
      <c r="H476" s="29">
        <v>0.70318128552904613</v>
      </c>
      <c r="I476" s="3">
        <v>193</v>
      </c>
      <c r="J476" s="3">
        <v>105</v>
      </c>
      <c r="K476" s="3">
        <v>152</v>
      </c>
      <c r="L476" s="3">
        <v>49</v>
      </c>
      <c r="M476" s="7">
        <v>0.56633199999999995</v>
      </c>
      <c r="N476" s="3">
        <v>100</v>
      </c>
      <c r="O476" s="29">
        <v>0.56857480030716001</v>
      </c>
    </row>
    <row r="477" spans="1:15" x14ac:dyDescent="0.35">
      <c r="A477" s="20">
        <v>445</v>
      </c>
      <c r="B477" s="20">
        <v>316</v>
      </c>
      <c r="C477" s="20">
        <v>0</v>
      </c>
      <c r="D477" s="20">
        <v>1</v>
      </c>
      <c r="E477" s="14" t="s">
        <v>54</v>
      </c>
      <c r="F477" s="7">
        <v>0.34305826029999997</v>
      </c>
      <c r="G477" s="7">
        <v>10.06211573649</v>
      </c>
      <c r="H477" s="29">
        <v>3.4094048337757449E-2</v>
      </c>
      <c r="I477" s="3">
        <v>240</v>
      </c>
      <c r="J477" s="3">
        <v>31</v>
      </c>
      <c r="K477" s="3">
        <v>135</v>
      </c>
      <c r="L477" s="3">
        <v>93</v>
      </c>
      <c r="M477" s="7">
        <v>2.5287999999999977E-2</v>
      </c>
      <c r="N477" s="3">
        <v>0</v>
      </c>
      <c r="O477" s="29">
        <v>3.6774253040688198</v>
      </c>
    </row>
    <row r="478" spans="1:15" x14ac:dyDescent="0.35">
      <c r="A478" s="20">
        <v>513</v>
      </c>
      <c r="B478" s="20">
        <v>36</v>
      </c>
      <c r="C478" s="20">
        <v>0</v>
      </c>
      <c r="D478" s="20">
        <v>1</v>
      </c>
      <c r="E478" s="14" t="s">
        <v>54</v>
      </c>
      <c r="F478" s="7">
        <v>0.47996419909999999</v>
      </c>
      <c r="G478" s="7">
        <v>8.8477473944760003</v>
      </c>
      <c r="H478" s="29">
        <v>5.4247050429995398E-2</v>
      </c>
      <c r="I478" s="3">
        <v>33</v>
      </c>
      <c r="J478" s="3">
        <v>177</v>
      </c>
      <c r="K478" s="3">
        <v>122</v>
      </c>
      <c r="L478" s="3">
        <v>167</v>
      </c>
      <c r="M478" s="7">
        <v>0.22425700000000004</v>
      </c>
      <c r="N478" s="3">
        <v>0</v>
      </c>
      <c r="O478" s="29">
        <v>1.49496256336876</v>
      </c>
    </row>
    <row r="479" spans="1:15" x14ac:dyDescent="0.35">
      <c r="A479" s="20">
        <v>171</v>
      </c>
      <c r="B479" s="20">
        <v>223</v>
      </c>
      <c r="C479" s="20">
        <v>0</v>
      </c>
      <c r="D479" s="20">
        <v>1</v>
      </c>
      <c r="E479" s="14" t="s">
        <v>54</v>
      </c>
      <c r="F479" s="7">
        <v>0.46210298950000001</v>
      </c>
      <c r="G479" s="7">
        <v>8.0913997374300006</v>
      </c>
      <c r="H479" s="29">
        <v>5.7110389363456866E-2</v>
      </c>
      <c r="I479" s="3">
        <v>79</v>
      </c>
      <c r="J479" s="3">
        <v>71</v>
      </c>
      <c r="K479" s="3">
        <v>228</v>
      </c>
      <c r="L479" s="3">
        <v>121</v>
      </c>
      <c r="M479" s="7">
        <v>3.5433000000000048E-2</v>
      </c>
      <c r="N479" s="3">
        <v>0</v>
      </c>
      <c r="O479" s="29">
        <v>3.3401116896843202</v>
      </c>
    </row>
    <row r="480" spans="1:15" x14ac:dyDescent="0.35">
      <c r="A480" s="20">
        <v>639</v>
      </c>
      <c r="B480" s="20">
        <v>167</v>
      </c>
      <c r="C480" s="20">
        <v>0</v>
      </c>
      <c r="D480" s="20">
        <v>1</v>
      </c>
      <c r="E480" s="14" t="s">
        <v>54</v>
      </c>
      <c r="F480" s="7">
        <v>0.47707160830000001</v>
      </c>
      <c r="G480" s="7">
        <v>8.2885792481500005</v>
      </c>
      <c r="H480" s="29">
        <v>5.7557706093777382E-2</v>
      </c>
      <c r="I480" s="3">
        <v>239</v>
      </c>
      <c r="J480" s="3">
        <v>147</v>
      </c>
      <c r="K480" s="3">
        <v>71</v>
      </c>
      <c r="L480" s="3">
        <v>42</v>
      </c>
      <c r="M480" s="7">
        <v>3.1754999999999978E-2</v>
      </c>
      <c r="N480" s="3">
        <v>0</v>
      </c>
      <c r="O480" s="29">
        <v>3.4497050857271998</v>
      </c>
    </row>
    <row r="481" spans="1:15" x14ac:dyDescent="0.35">
      <c r="A481" s="20">
        <v>941</v>
      </c>
      <c r="B481" s="20">
        <v>452</v>
      </c>
      <c r="C481" s="20">
        <v>0</v>
      </c>
      <c r="D481" s="20">
        <v>1</v>
      </c>
      <c r="E481" s="14" t="s">
        <v>54</v>
      </c>
      <c r="F481" s="7">
        <v>0.53206384100000004</v>
      </c>
      <c r="G481" s="7">
        <v>9.0427896495799995</v>
      </c>
      <c r="H481" s="29">
        <v>5.8838462644623411E-2</v>
      </c>
      <c r="I481" s="3">
        <v>251</v>
      </c>
      <c r="J481" s="3">
        <v>63</v>
      </c>
      <c r="K481" s="3">
        <v>150</v>
      </c>
      <c r="L481" s="3">
        <v>35</v>
      </c>
      <c r="M481" s="7">
        <v>3.0120000000000036E-2</v>
      </c>
      <c r="N481" s="3">
        <v>0</v>
      </c>
      <c r="O481" s="29">
        <v>3.5025658760504399</v>
      </c>
    </row>
    <row r="482" spans="1:15" x14ac:dyDescent="0.35">
      <c r="A482" s="20">
        <v>87</v>
      </c>
      <c r="B482" s="20">
        <v>21</v>
      </c>
      <c r="C482" s="20">
        <v>0</v>
      </c>
      <c r="D482" s="20">
        <v>1</v>
      </c>
      <c r="E482" s="14" t="s">
        <v>54</v>
      </c>
      <c r="F482" s="7">
        <v>0.55581151510000004</v>
      </c>
      <c r="G482" s="7">
        <v>8.2809597773090005</v>
      </c>
      <c r="H482" s="29">
        <v>6.7119214444562592E-2</v>
      </c>
      <c r="I482" s="3">
        <v>275</v>
      </c>
      <c r="J482" s="3">
        <v>61</v>
      </c>
      <c r="K482" s="3">
        <v>126</v>
      </c>
      <c r="L482" s="3">
        <v>37</v>
      </c>
      <c r="M482" s="7">
        <v>3.4819000000000044E-2</v>
      </c>
      <c r="N482" s="3">
        <v>0</v>
      </c>
      <c r="O482" s="29">
        <v>3.3575920641814299</v>
      </c>
    </row>
    <row r="483" spans="1:15" x14ac:dyDescent="0.35">
      <c r="A483" s="20">
        <v>405</v>
      </c>
      <c r="B483" s="20">
        <v>268</v>
      </c>
      <c r="C483" s="20">
        <v>0</v>
      </c>
      <c r="D483" s="20">
        <v>1</v>
      </c>
      <c r="E483" s="14" t="s">
        <v>54</v>
      </c>
      <c r="F483" s="7">
        <v>0.50344407810000003</v>
      </c>
      <c r="G483" s="7">
        <v>7.0152499920283997</v>
      </c>
      <c r="H483" s="29">
        <v>7.1764239146441797E-2</v>
      </c>
      <c r="I483" s="3">
        <v>323</v>
      </c>
      <c r="J483" s="3">
        <v>72</v>
      </c>
      <c r="K483" s="3">
        <v>58</v>
      </c>
      <c r="L483" s="3">
        <v>46</v>
      </c>
      <c r="M483" s="7">
        <v>3.0452999999999952E-2</v>
      </c>
      <c r="N483" s="3">
        <v>0</v>
      </c>
      <c r="O483" s="29">
        <v>3.49157076751173</v>
      </c>
    </row>
    <row r="484" spans="1:15" x14ac:dyDescent="0.35">
      <c r="A484" s="20">
        <v>253</v>
      </c>
      <c r="B484" s="20">
        <v>290</v>
      </c>
      <c r="C484" s="20">
        <v>0</v>
      </c>
      <c r="D484" s="20">
        <v>1</v>
      </c>
      <c r="E484" s="14" t="s">
        <v>54</v>
      </c>
      <c r="F484" s="7">
        <v>0.53069435909999996</v>
      </c>
      <c r="G484" s="7">
        <v>7.2799255298699999</v>
      </c>
      <c r="H484" s="29">
        <v>7.2898322506532123E-2</v>
      </c>
      <c r="I484" s="3">
        <v>240</v>
      </c>
      <c r="J484" s="3">
        <v>163</v>
      </c>
      <c r="K484" s="3">
        <v>63</v>
      </c>
      <c r="L484" s="3">
        <v>33</v>
      </c>
      <c r="M484" s="7">
        <v>3.2812999999999981E-2</v>
      </c>
      <c r="N484" s="3">
        <v>0</v>
      </c>
      <c r="O484" s="29">
        <v>3.4169305006511599</v>
      </c>
    </row>
    <row r="485" spans="1:15" x14ac:dyDescent="0.35">
      <c r="A485" s="20">
        <v>355</v>
      </c>
      <c r="B485" s="20">
        <v>436</v>
      </c>
      <c r="C485" s="20">
        <v>0</v>
      </c>
      <c r="D485" s="20">
        <v>1</v>
      </c>
      <c r="E485" s="14" t="s">
        <v>54</v>
      </c>
      <c r="F485" s="7">
        <v>0.85750532219999998</v>
      </c>
      <c r="G485" s="7">
        <v>7.47026844118</v>
      </c>
      <c r="H485" s="29">
        <v>0.11478909077389846</v>
      </c>
      <c r="I485" s="3">
        <v>72</v>
      </c>
      <c r="J485" s="3">
        <v>259</v>
      </c>
      <c r="K485" s="3">
        <v>34</v>
      </c>
      <c r="L485" s="3">
        <v>134</v>
      </c>
      <c r="M485" s="7">
        <v>3.4521000000000024E-2</v>
      </c>
      <c r="N485" s="3">
        <v>0</v>
      </c>
      <c r="O485" s="29">
        <v>3.3661874444727098</v>
      </c>
    </row>
    <row r="486" spans="1:15" x14ac:dyDescent="0.35">
      <c r="A486" s="20">
        <v>893</v>
      </c>
      <c r="B486" s="20">
        <v>143</v>
      </c>
      <c r="C486" s="20">
        <v>0</v>
      </c>
      <c r="D486" s="20">
        <v>1</v>
      </c>
      <c r="E486" s="14" t="s">
        <v>54</v>
      </c>
      <c r="F486" s="7">
        <v>1.0141767189999999</v>
      </c>
      <c r="G486" s="7">
        <v>7.6380004886000004</v>
      </c>
      <c r="H486" s="29">
        <v>0.13278039462208682</v>
      </c>
      <c r="I486" s="3">
        <v>223</v>
      </c>
      <c r="J486" s="3">
        <v>121</v>
      </c>
      <c r="K486" s="3">
        <v>63</v>
      </c>
      <c r="L486" s="3">
        <v>92</v>
      </c>
      <c r="M486" s="7">
        <v>7.2524000000000033E-2</v>
      </c>
      <c r="N486" s="3">
        <v>0</v>
      </c>
      <c r="O486" s="29">
        <v>2.6238377374185702</v>
      </c>
    </row>
    <row r="487" spans="1:15" x14ac:dyDescent="0.35">
      <c r="A487" s="20">
        <v>497</v>
      </c>
      <c r="B487" s="20">
        <v>478</v>
      </c>
      <c r="C487" s="20">
        <v>0</v>
      </c>
      <c r="D487" s="20">
        <v>1</v>
      </c>
      <c r="E487" s="14" t="s">
        <v>54</v>
      </c>
      <c r="F487" s="7">
        <v>1.082078192</v>
      </c>
      <c r="G487" s="7">
        <v>7.7680116876999996</v>
      </c>
      <c r="H487" s="29">
        <v>0.13929924870136084</v>
      </c>
      <c r="I487" s="3">
        <v>284</v>
      </c>
      <c r="J487" s="3">
        <v>124</v>
      </c>
      <c r="K487" s="3">
        <v>26</v>
      </c>
      <c r="L487" s="3">
        <v>65</v>
      </c>
      <c r="M487" s="7">
        <v>5.815300000000001E-2</v>
      </c>
      <c r="N487" s="3">
        <v>0</v>
      </c>
      <c r="O487" s="29">
        <v>2.8446778106345501</v>
      </c>
    </row>
    <row r="488" spans="1:15" x14ac:dyDescent="0.35">
      <c r="A488" s="20">
        <v>105</v>
      </c>
      <c r="B488" s="20">
        <v>288</v>
      </c>
      <c r="C488" s="20">
        <v>0</v>
      </c>
      <c r="D488" s="20">
        <v>1</v>
      </c>
      <c r="E488" s="14" t="s">
        <v>54</v>
      </c>
      <c r="F488" s="7">
        <v>1.2281654070000001</v>
      </c>
      <c r="G488" s="7">
        <v>8.3098904139999998</v>
      </c>
      <c r="H488" s="29">
        <v>0.14779562013608044</v>
      </c>
      <c r="I488" s="3">
        <v>192</v>
      </c>
      <c r="J488" s="3">
        <v>142</v>
      </c>
      <c r="K488" s="3">
        <v>118</v>
      </c>
      <c r="L488" s="3">
        <v>47</v>
      </c>
      <c r="M488" s="7">
        <v>4.5255000000000045E-2</v>
      </c>
      <c r="N488" s="3">
        <v>0</v>
      </c>
      <c r="O488" s="29">
        <v>3.095442117703</v>
      </c>
    </row>
    <row r="489" spans="1:15" x14ac:dyDescent="0.35">
      <c r="A489" s="20">
        <v>681</v>
      </c>
      <c r="B489" s="20">
        <v>80</v>
      </c>
      <c r="C489" s="20">
        <v>0</v>
      </c>
      <c r="D489" s="20">
        <v>1</v>
      </c>
      <c r="E489" s="14" t="s">
        <v>54</v>
      </c>
      <c r="F489" s="7">
        <v>1.367777381</v>
      </c>
      <c r="G489" s="7">
        <v>8.9192774815</v>
      </c>
      <c r="H489" s="29">
        <v>0.1533506927928846</v>
      </c>
      <c r="I489" s="3">
        <v>140</v>
      </c>
      <c r="J489" s="3">
        <v>76</v>
      </c>
      <c r="K489" s="3">
        <v>131</v>
      </c>
      <c r="L489" s="3">
        <v>152</v>
      </c>
      <c r="M489" s="7">
        <v>9.0965999999999991E-2</v>
      </c>
      <c r="N489" s="3">
        <v>0</v>
      </c>
      <c r="O489" s="29">
        <v>2.3972694686546401</v>
      </c>
    </row>
    <row r="490" spans="1:15" x14ac:dyDescent="0.35">
      <c r="A490" s="20">
        <v>979</v>
      </c>
      <c r="B490" s="20">
        <v>440</v>
      </c>
      <c r="C490" s="20">
        <v>0</v>
      </c>
      <c r="D490" s="20">
        <v>1</v>
      </c>
      <c r="E490" s="14" t="s">
        <v>54</v>
      </c>
      <c r="F490" s="7">
        <v>1.2230803379999999</v>
      </c>
      <c r="G490" s="7">
        <v>7.8314611597999999</v>
      </c>
      <c r="H490" s="29">
        <v>0.1561752415089849</v>
      </c>
      <c r="I490" s="3">
        <v>255</v>
      </c>
      <c r="J490" s="3">
        <v>126</v>
      </c>
      <c r="K490" s="3">
        <v>89</v>
      </c>
      <c r="L490" s="3">
        <v>29</v>
      </c>
      <c r="M490" s="7">
        <v>0.47701499999999997</v>
      </c>
      <c r="N490" s="3">
        <v>0</v>
      </c>
      <c r="O490" s="29">
        <v>0.74020734204734795</v>
      </c>
    </row>
    <row r="491" spans="1:15" x14ac:dyDescent="0.35">
      <c r="A491" s="20">
        <v>789</v>
      </c>
      <c r="B491" s="20">
        <v>107</v>
      </c>
      <c r="C491" s="20">
        <v>0</v>
      </c>
      <c r="D491" s="20">
        <v>1</v>
      </c>
      <c r="E491" s="14" t="s">
        <v>54</v>
      </c>
      <c r="F491" s="7">
        <v>1.3239786339999999</v>
      </c>
      <c r="G491" s="7">
        <v>8.1141543325000001</v>
      </c>
      <c r="H491" s="29">
        <v>0.16316902288843665</v>
      </c>
      <c r="I491" s="3">
        <v>294</v>
      </c>
      <c r="J491" s="3">
        <v>81</v>
      </c>
      <c r="K491" s="3">
        <v>83</v>
      </c>
      <c r="L491" s="3">
        <v>41</v>
      </c>
      <c r="M491" s="7">
        <v>9.5466999999999969E-2</v>
      </c>
      <c r="N491" s="3">
        <v>0</v>
      </c>
      <c r="O491" s="29">
        <v>2.3489746409497401</v>
      </c>
    </row>
    <row r="492" spans="1:15" x14ac:dyDescent="0.35">
      <c r="A492" s="20">
        <v>915</v>
      </c>
      <c r="B492" s="20">
        <v>186</v>
      </c>
      <c r="C492" s="20">
        <v>0</v>
      </c>
      <c r="D492" s="20">
        <v>1</v>
      </c>
      <c r="E492" s="14" t="s">
        <v>54</v>
      </c>
      <c r="F492" s="7">
        <v>1.3703924839999999</v>
      </c>
      <c r="G492" s="7">
        <v>7.6004257661999999</v>
      </c>
      <c r="H492" s="29">
        <v>0.18030469952016356</v>
      </c>
      <c r="I492" s="3">
        <v>231</v>
      </c>
      <c r="J492" s="3">
        <v>116</v>
      </c>
      <c r="K492" s="3">
        <v>69</v>
      </c>
      <c r="L492" s="3">
        <v>83</v>
      </c>
      <c r="M492" s="7">
        <v>9.0625999999999984E-2</v>
      </c>
      <c r="N492" s="3">
        <v>0</v>
      </c>
      <c r="O492" s="29">
        <v>2.4010141313854199</v>
      </c>
    </row>
    <row r="493" spans="1:15" x14ac:dyDescent="0.35">
      <c r="A493" s="20">
        <v>927</v>
      </c>
      <c r="B493" s="20">
        <v>59</v>
      </c>
      <c r="C493" s="20">
        <v>0</v>
      </c>
      <c r="D493" s="20">
        <v>1</v>
      </c>
      <c r="E493" s="14" t="s">
        <v>54</v>
      </c>
      <c r="F493" s="7">
        <v>1.294897951</v>
      </c>
      <c r="G493" s="7">
        <v>6.6742092888200002</v>
      </c>
      <c r="H493" s="29">
        <v>0.19401518516494379</v>
      </c>
      <c r="I493" s="3">
        <v>204</v>
      </c>
      <c r="J493" s="3">
        <v>84</v>
      </c>
      <c r="K493" s="3">
        <v>169</v>
      </c>
      <c r="L493" s="3">
        <v>42</v>
      </c>
      <c r="M493" s="7">
        <v>9.1559999999999975E-2</v>
      </c>
      <c r="N493" s="3">
        <v>0</v>
      </c>
      <c r="O493" s="29">
        <v>2.39076078389777</v>
      </c>
    </row>
    <row r="494" spans="1:15" x14ac:dyDescent="0.35">
      <c r="A494" s="20">
        <v>811</v>
      </c>
      <c r="B494" s="20">
        <v>129</v>
      </c>
      <c r="C494" s="20">
        <v>0</v>
      </c>
      <c r="D494" s="20">
        <v>1</v>
      </c>
      <c r="E494" s="14" t="s">
        <v>54</v>
      </c>
      <c r="F494" s="7">
        <v>1.695508518</v>
      </c>
      <c r="G494" s="7">
        <v>8.6959694664100002</v>
      </c>
      <c r="H494" s="29">
        <v>0.19497636514815928</v>
      </c>
      <c r="I494" s="3">
        <v>229</v>
      </c>
      <c r="J494" s="3">
        <v>78</v>
      </c>
      <c r="K494" s="3">
        <v>123</v>
      </c>
      <c r="L494" s="3">
        <v>69</v>
      </c>
      <c r="M494" s="7">
        <v>0.10254399999999997</v>
      </c>
      <c r="N494" s="3">
        <v>0</v>
      </c>
      <c r="O494" s="29">
        <v>2.2774633042202699</v>
      </c>
    </row>
    <row r="495" spans="1:15" x14ac:dyDescent="0.35">
      <c r="A495" s="20">
        <v>897</v>
      </c>
      <c r="B495" s="20">
        <v>263</v>
      </c>
      <c r="C495" s="20">
        <v>0</v>
      </c>
      <c r="D495" s="20">
        <v>1</v>
      </c>
      <c r="E495" s="14" t="s">
        <v>54</v>
      </c>
      <c r="F495" s="7">
        <v>2.0784009729999999</v>
      </c>
      <c r="G495" s="7">
        <v>10.05445308521</v>
      </c>
      <c r="H495" s="29">
        <v>0.20671447321757433</v>
      </c>
      <c r="I495" s="3">
        <v>220</v>
      </c>
      <c r="J495" s="3">
        <v>90</v>
      </c>
      <c r="K495" s="3">
        <v>111</v>
      </c>
      <c r="L495" s="3">
        <v>78</v>
      </c>
      <c r="M495" s="7">
        <v>0.18777200000000005</v>
      </c>
      <c r="N495" s="3">
        <v>0</v>
      </c>
      <c r="O495" s="29">
        <v>1.6725268181053901</v>
      </c>
    </row>
    <row r="496" spans="1:15" x14ac:dyDescent="0.35">
      <c r="A496" s="20">
        <v>937</v>
      </c>
      <c r="B496" s="20">
        <v>444</v>
      </c>
      <c r="C496" s="20">
        <v>0</v>
      </c>
      <c r="D496" s="20">
        <v>1</v>
      </c>
      <c r="E496" s="14" t="s">
        <v>54</v>
      </c>
      <c r="F496" s="7">
        <v>1.8458340799999999</v>
      </c>
      <c r="G496" s="7">
        <v>8.4903383292499992</v>
      </c>
      <c r="H496" s="29">
        <v>0.21740406664843157</v>
      </c>
      <c r="I496" s="3">
        <v>200</v>
      </c>
      <c r="J496" s="3">
        <v>123</v>
      </c>
      <c r="K496" s="3">
        <v>110</v>
      </c>
      <c r="L496" s="3">
        <v>66</v>
      </c>
      <c r="M496" s="7">
        <v>0.12388999999999994</v>
      </c>
      <c r="N496" s="3">
        <v>0</v>
      </c>
      <c r="O496" s="29">
        <v>2.0883612038544901</v>
      </c>
    </row>
    <row r="497" spans="1:15" x14ac:dyDescent="0.35">
      <c r="A497" s="20">
        <v>125</v>
      </c>
      <c r="B497" s="20">
        <v>237</v>
      </c>
      <c r="C497" s="20">
        <v>0</v>
      </c>
      <c r="D497" s="20">
        <v>1</v>
      </c>
      <c r="E497" s="14" t="s">
        <v>54</v>
      </c>
      <c r="F497" s="7">
        <v>1.882673308</v>
      </c>
      <c r="G497" s="7">
        <v>8.5516785784000007</v>
      </c>
      <c r="H497" s="29">
        <v>0.22015248710999188</v>
      </c>
      <c r="I497" s="3">
        <v>264</v>
      </c>
      <c r="J497" s="3">
        <v>139</v>
      </c>
      <c r="K497" s="3">
        <v>78</v>
      </c>
      <c r="L497" s="3">
        <v>18</v>
      </c>
      <c r="M497" s="7">
        <v>0.11213399999999996</v>
      </c>
      <c r="N497" s="3">
        <v>0</v>
      </c>
      <c r="O497" s="29">
        <v>2.18806069426592</v>
      </c>
    </row>
    <row r="498" spans="1:15" x14ac:dyDescent="0.35">
      <c r="A498" s="20">
        <v>655</v>
      </c>
      <c r="B498" s="20">
        <v>156</v>
      </c>
      <c r="C498" s="20">
        <v>0</v>
      </c>
      <c r="D498" s="20">
        <v>1</v>
      </c>
      <c r="E498" s="14" t="s">
        <v>54</v>
      </c>
      <c r="F498" s="7">
        <v>1.9528014570000001</v>
      </c>
      <c r="G498" s="7">
        <v>8.0301967624999993</v>
      </c>
      <c r="H498" s="29">
        <v>0.2431822674780941</v>
      </c>
      <c r="I498" s="3">
        <v>279</v>
      </c>
      <c r="J498" s="3">
        <v>96</v>
      </c>
      <c r="K498" s="3">
        <v>88</v>
      </c>
      <c r="L498" s="3">
        <v>36</v>
      </c>
      <c r="M498" s="7">
        <v>0.13304499999999997</v>
      </c>
      <c r="N498" s="3">
        <v>0</v>
      </c>
      <c r="O498" s="29">
        <v>2.0170678621217801</v>
      </c>
    </row>
    <row r="499" spans="1:15" x14ac:dyDescent="0.35">
      <c r="A499" s="20">
        <v>685</v>
      </c>
      <c r="B499" s="20">
        <v>443</v>
      </c>
      <c r="C499" s="20">
        <v>0</v>
      </c>
      <c r="D499" s="20">
        <v>1</v>
      </c>
      <c r="E499" s="14" t="s">
        <v>54</v>
      </c>
      <c r="F499" s="7">
        <v>1.9883021890000001</v>
      </c>
      <c r="G499" s="7">
        <v>7.5089110729400002</v>
      </c>
      <c r="H499" s="29">
        <v>0.26479234734384871</v>
      </c>
      <c r="I499" s="3">
        <v>295</v>
      </c>
      <c r="J499" s="3">
        <v>92</v>
      </c>
      <c r="K499" s="3">
        <v>79</v>
      </c>
      <c r="L499" s="3">
        <v>33</v>
      </c>
      <c r="M499" s="7">
        <v>0.42059500000000005</v>
      </c>
      <c r="N499" s="3">
        <v>0</v>
      </c>
      <c r="O499" s="29">
        <v>0.86608490356356005</v>
      </c>
    </row>
    <row r="500" spans="1:15" x14ac:dyDescent="0.35">
      <c r="A500" s="20">
        <v>805</v>
      </c>
      <c r="B500" s="20">
        <v>213</v>
      </c>
      <c r="C500" s="20">
        <v>0</v>
      </c>
      <c r="D500" s="20">
        <v>1</v>
      </c>
      <c r="E500" s="14" t="s">
        <v>54</v>
      </c>
      <c r="F500" s="7">
        <v>2.2859092799999998</v>
      </c>
      <c r="G500" s="7">
        <v>8.4597523070499996</v>
      </c>
      <c r="H500" s="29">
        <v>0.27020995379439416</v>
      </c>
      <c r="I500" s="3">
        <v>200</v>
      </c>
      <c r="J500" s="3">
        <v>146</v>
      </c>
      <c r="K500" s="3">
        <v>86</v>
      </c>
      <c r="L500" s="3">
        <v>67</v>
      </c>
      <c r="M500" s="7">
        <v>0.13292400000000004</v>
      </c>
      <c r="N500" s="3">
        <v>0</v>
      </c>
      <c r="O500" s="29">
        <v>2.0179777426593399</v>
      </c>
    </row>
    <row r="501" spans="1:15" x14ac:dyDescent="0.35">
      <c r="A501" s="20">
        <v>825</v>
      </c>
      <c r="B501" s="20">
        <v>291</v>
      </c>
      <c r="C501" s="20">
        <v>0</v>
      </c>
      <c r="D501" s="20">
        <v>1</v>
      </c>
      <c r="E501" s="14" t="s">
        <v>54</v>
      </c>
      <c r="F501" s="7">
        <v>3.104272414</v>
      </c>
      <c r="G501" s="7">
        <v>7.6759742319999997</v>
      </c>
      <c r="H501" s="29">
        <v>0.40441412649077796</v>
      </c>
      <c r="I501" s="3">
        <v>242</v>
      </c>
      <c r="J501" s="3">
        <v>91</v>
      </c>
      <c r="K501" s="3">
        <v>144</v>
      </c>
      <c r="L501" s="3">
        <v>22</v>
      </c>
      <c r="M501" s="7">
        <v>7.2172000000000014E-2</v>
      </c>
      <c r="N501" s="3">
        <v>0</v>
      </c>
      <c r="O501" s="29">
        <v>2.62870311993608</v>
      </c>
    </row>
    <row r="502" spans="1:15" x14ac:dyDescent="0.35">
      <c r="A502" s="20">
        <v>76</v>
      </c>
      <c r="B502" s="20">
        <v>320</v>
      </c>
      <c r="C502" s="20">
        <v>1</v>
      </c>
      <c r="D502" s="20">
        <v>0</v>
      </c>
      <c r="E502" s="14" t="s">
        <v>55</v>
      </c>
      <c r="F502" s="7">
        <v>2.0765399039999999E-3</v>
      </c>
      <c r="G502" s="7">
        <v>7.7505653884600001</v>
      </c>
      <c r="H502" s="29">
        <v>2.6792108703344524E-4</v>
      </c>
      <c r="I502" s="3">
        <v>231</v>
      </c>
      <c r="J502" s="3">
        <v>90</v>
      </c>
      <c r="K502" s="3">
        <v>131</v>
      </c>
      <c r="L502" s="3">
        <v>47</v>
      </c>
      <c r="M502" s="7">
        <v>1.5600000000004499E-4</v>
      </c>
      <c r="N502" s="3">
        <v>100</v>
      </c>
      <c r="O502" s="29">
        <v>1.5601216926566501E-4</v>
      </c>
    </row>
    <row r="503" spans="1:15" x14ac:dyDescent="0.35">
      <c r="A503" s="20">
        <v>30</v>
      </c>
      <c r="B503" s="20">
        <v>457</v>
      </c>
      <c r="C503" s="20">
        <v>1</v>
      </c>
      <c r="D503" s="20">
        <v>0</v>
      </c>
      <c r="E503" s="14" t="s">
        <v>55</v>
      </c>
      <c r="F503" s="7">
        <v>4.2888840949999998E-3</v>
      </c>
      <c r="G503" s="7">
        <v>8.1902324720109991</v>
      </c>
      <c r="H503" s="29">
        <v>5.236584077016953E-4</v>
      </c>
      <c r="I503" s="3">
        <v>187</v>
      </c>
      <c r="J503" s="3">
        <v>50</v>
      </c>
      <c r="K503" s="3">
        <v>241</v>
      </c>
      <c r="L503" s="3">
        <v>21</v>
      </c>
      <c r="M503" s="7">
        <v>1.060000000000505E-4</v>
      </c>
      <c r="N503" s="3">
        <v>100</v>
      </c>
      <c r="O503" s="29">
        <v>1.06005618397087E-4</v>
      </c>
    </row>
    <row r="504" spans="1:15" x14ac:dyDescent="0.35">
      <c r="A504" s="20">
        <v>216</v>
      </c>
      <c r="B504" s="20">
        <v>357</v>
      </c>
      <c r="C504" s="20">
        <v>1</v>
      </c>
      <c r="D504" s="20">
        <v>0</v>
      </c>
      <c r="E504" s="14" t="s">
        <v>55</v>
      </c>
      <c r="F504" s="7">
        <v>6.7148414109999997E-3</v>
      </c>
      <c r="G504" s="7">
        <v>10.054249770129999</v>
      </c>
      <c r="H504" s="29">
        <v>6.6786101047031955E-4</v>
      </c>
      <c r="I504" s="3">
        <v>90</v>
      </c>
      <c r="J504" s="3">
        <v>221</v>
      </c>
      <c r="K504" s="3">
        <v>115</v>
      </c>
      <c r="L504" s="3">
        <v>73</v>
      </c>
      <c r="M504" s="7">
        <v>2.6000000000003798E-4</v>
      </c>
      <c r="N504" s="3">
        <v>100</v>
      </c>
      <c r="O504" s="29">
        <v>2.6003380585984702E-4</v>
      </c>
    </row>
    <row r="505" spans="1:15" x14ac:dyDescent="0.35">
      <c r="A505" s="20">
        <v>254</v>
      </c>
      <c r="B505" s="20">
        <v>394</v>
      </c>
      <c r="C505" s="20">
        <v>1</v>
      </c>
      <c r="D505" s="20">
        <v>0</v>
      </c>
      <c r="E505" s="14" t="s">
        <v>55</v>
      </c>
      <c r="F505" s="7">
        <v>8.8674607910000005E-3</v>
      </c>
      <c r="G505" s="7">
        <v>8.1386191777000008</v>
      </c>
      <c r="H505" s="29">
        <v>1.0895534730629788E-3</v>
      </c>
      <c r="I505" s="3">
        <v>202</v>
      </c>
      <c r="J505" s="3">
        <v>93</v>
      </c>
      <c r="K505" s="3">
        <v>151</v>
      </c>
      <c r="L505" s="3">
        <v>53</v>
      </c>
      <c r="M505" s="7">
        <v>1.2119999999999909E-3</v>
      </c>
      <c r="N505" s="3">
        <v>100</v>
      </c>
      <c r="O505" s="29">
        <v>1.2127350659933401E-3</v>
      </c>
    </row>
    <row r="506" spans="1:15" x14ac:dyDescent="0.35">
      <c r="A506" s="20">
        <v>314</v>
      </c>
      <c r="B506" s="20">
        <v>402</v>
      </c>
      <c r="C506" s="20">
        <v>1</v>
      </c>
      <c r="D506" s="20">
        <v>0</v>
      </c>
      <c r="E506" s="14" t="s">
        <v>55</v>
      </c>
      <c r="F506" s="7">
        <v>1.0994074810000001E-2</v>
      </c>
      <c r="G506" s="7">
        <v>10.0493133023</v>
      </c>
      <c r="H506" s="29">
        <v>1.0940125438704128E-3</v>
      </c>
      <c r="I506" s="3">
        <v>227</v>
      </c>
      <c r="J506" s="3">
        <v>79</v>
      </c>
      <c r="K506" s="3">
        <v>154</v>
      </c>
      <c r="L506" s="3">
        <v>39</v>
      </c>
      <c r="M506" s="7">
        <v>9.860000000000424E-4</v>
      </c>
      <c r="N506" s="3">
        <v>100</v>
      </c>
      <c r="O506" s="29">
        <v>9.8648641776493892E-4</v>
      </c>
    </row>
    <row r="507" spans="1:15" x14ac:dyDescent="0.35">
      <c r="A507" s="20">
        <v>202</v>
      </c>
      <c r="B507" s="20">
        <v>381</v>
      </c>
      <c r="C507" s="20">
        <v>1</v>
      </c>
      <c r="D507" s="20">
        <v>0</v>
      </c>
      <c r="E507" s="14" t="s">
        <v>55</v>
      </c>
      <c r="F507" s="7">
        <v>1.1548408E-2</v>
      </c>
      <c r="G507" s="7">
        <v>8.4795946065999992</v>
      </c>
      <c r="H507" s="29">
        <v>1.3619056730626512E-3</v>
      </c>
      <c r="I507" s="3">
        <v>297</v>
      </c>
      <c r="J507" s="3">
        <v>98</v>
      </c>
      <c r="K507" s="3">
        <v>93</v>
      </c>
      <c r="L507" s="3">
        <v>11</v>
      </c>
      <c r="M507" s="7">
        <v>2.3200000000000998E-4</v>
      </c>
      <c r="N507" s="3">
        <v>100</v>
      </c>
      <c r="O507" s="29">
        <v>2.3202691616312399E-4</v>
      </c>
    </row>
    <row r="508" spans="1:15" x14ac:dyDescent="0.35">
      <c r="A508" s="20">
        <v>390</v>
      </c>
      <c r="B508" s="20">
        <v>223</v>
      </c>
      <c r="C508" s="20">
        <v>1</v>
      </c>
      <c r="D508" s="20">
        <v>0</v>
      </c>
      <c r="E508" s="14" t="s">
        <v>55</v>
      </c>
      <c r="F508" s="7">
        <v>1.284640573E-2</v>
      </c>
      <c r="G508" s="7">
        <v>7.3748192504999999</v>
      </c>
      <c r="H508" s="29">
        <v>1.7419282145971287E-3</v>
      </c>
      <c r="I508" s="3">
        <v>254</v>
      </c>
      <c r="J508" s="3">
        <v>97</v>
      </c>
      <c r="K508" s="3">
        <v>119</v>
      </c>
      <c r="L508" s="3">
        <v>29</v>
      </c>
      <c r="M508" s="7">
        <v>5.1699999999998969E-4</v>
      </c>
      <c r="N508" s="3">
        <v>100</v>
      </c>
      <c r="O508" s="29">
        <v>5.1713369058066202E-4</v>
      </c>
    </row>
    <row r="509" spans="1:15" x14ac:dyDescent="0.35">
      <c r="A509" s="20">
        <v>126</v>
      </c>
      <c r="B509" s="20">
        <v>153</v>
      </c>
      <c r="C509" s="20">
        <v>1</v>
      </c>
      <c r="D509" s="20">
        <v>0</v>
      </c>
      <c r="E509" s="14" t="s">
        <v>55</v>
      </c>
      <c r="F509" s="7">
        <v>1.9869333810000001E-2</v>
      </c>
      <c r="G509" s="7">
        <v>9.0062320216000007</v>
      </c>
      <c r="H509" s="29">
        <v>2.2061760969900169E-3</v>
      </c>
      <c r="I509" s="3">
        <v>196</v>
      </c>
      <c r="J509" s="3">
        <v>75</v>
      </c>
      <c r="K509" s="3">
        <v>153</v>
      </c>
      <c r="L509" s="3">
        <v>75</v>
      </c>
      <c r="M509" s="7">
        <v>1.5140000000000153E-3</v>
      </c>
      <c r="N509" s="3">
        <v>100</v>
      </c>
      <c r="O509" s="29">
        <v>1.5151472561100599E-3</v>
      </c>
    </row>
    <row r="510" spans="1:15" x14ac:dyDescent="0.35">
      <c r="A510" s="20">
        <v>16</v>
      </c>
      <c r="B510" s="20">
        <v>62</v>
      </c>
      <c r="C510" s="20">
        <v>1</v>
      </c>
      <c r="D510" s="20">
        <v>0</v>
      </c>
      <c r="E510" s="14" t="s">
        <v>55</v>
      </c>
      <c r="F510" s="7">
        <v>1.844883223E-2</v>
      </c>
      <c r="G510" s="7">
        <v>8.2165428145000003</v>
      </c>
      <c r="H510" s="29">
        <v>2.2453278278356617E-3</v>
      </c>
      <c r="I510" s="3">
        <v>266</v>
      </c>
      <c r="J510" s="3">
        <v>92</v>
      </c>
      <c r="K510" s="3">
        <v>102</v>
      </c>
      <c r="L510" s="3">
        <v>39</v>
      </c>
      <c r="M510" s="7">
        <v>1.3729999999999576E-3</v>
      </c>
      <c r="N510" s="3">
        <v>100</v>
      </c>
      <c r="O510" s="29">
        <v>1.37394342815007E-3</v>
      </c>
    </row>
    <row r="511" spans="1:15" x14ac:dyDescent="0.35">
      <c r="A511" s="20">
        <v>292</v>
      </c>
      <c r="B511" s="20">
        <v>82</v>
      </c>
      <c r="C511" s="20">
        <v>1</v>
      </c>
      <c r="D511" s="20">
        <v>0</v>
      </c>
      <c r="E511" s="14" t="s">
        <v>55</v>
      </c>
      <c r="F511" s="7">
        <v>2.0245390120000002E-2</v>
      </c>
      <c r="G511" s="7">
        <v>8.3275367567200007</v>
      </c>
      <c r="H511" s="29">
        <v>2.431137887642796E-3</v>
      </c>
      <c r="I511" s="3">
        <v>278</v>
      </c>
      <c r="J511" s="3">
        <v>122</v>
      </c>
      <c r="K511" s="3">
        <v>81</v>
      </c>
      <c r="L511" s="3">
        <v>18</v>
      </c>
      <c r="M511" s="7">
        <v>3.2269999999999799E-3</v>
      </c>
      <c r="N511" s="3">
        <v>100</v>
      </c>
      <c r="O511" s="29">
        <v>3.2322179931665801E-3</v>
      </c>
    </row>
    <row r="512" spans="1:15" x14ac:dyDescent="0.35">
      <c r="A512" s="20">
        <v>920</v>
      </c>
      <c r="B512" s="20">
        <v>131</v>
      </c>
      <c r="C512" s="20">
        <v>1</v>
      </c>
      <c r="D512" s="20">
        <v>0</v>
      </c>
      <c r="E512" s="14" t="s">
        <v>55</v>
      </c>
      <c r="F512" s="7">
        <v>2.032447167E-2</v>
      </c>
      <c r="G512" s="7">
        <v>7.6069909567450003</v>
      </c>
      <c r="H512" s="29">
        <v>2.6718148852245718E-3</v>
      </c>
      <c r="I512" s="3">
        <v>236</v>
      </c>
      <c r="J512" s="3">
        <v>111</v>
      </c>
      <c r="K512" s="3">
        <v>121</v>
      </c>
      <c r="L512" s="3">
        <v>31</v>
      </c>
      <c r="M512" s="7">
        <v>1.2189999999999701E-3</v>
      </c>
      <c r="N512" s="3">
        <v>100</v>
      </c>
      <c r="O512" s="29">
        <v>1.21974358484802E-3</v>
      </c>
    </row>
    <row r="513" spans="1:15" x14ac:dyDescent="0.35">
      <c r="A513" s="20">
        <v>520</v>
      </c>
      <c r="B513" s="20">
        <v>179</v>
      </c>
      <c r="C513" s="20">
        <v>1</v>
      </c>
      <c r="D513" s="20">
        <v>0</v>
      </c>
      <c r="E513" s="14" t="s">
        <v>55</v>
      </c>
      <c r="F513" s="7">
        <v>2.248720207E-2</v>
      </c>
      <c r="G513" s="7">
        <v>7.3174862882499996</v>
      </c>
      <c r="H513" s="29">
        <v>3.073077445475868E-3</v>
      </c>
      <c r="I513" s="3">
        <v>274</v>
      </c>
      <c r="J513" s="3">
        <v>55</v>
      </c>
      <c r="K513" s="3">
        <v>124</v>
      </c>
      <c r="L513" s="3">
        <v>46</v>
      </c>
      <c r="M513" s="7">
        <v>1.3279999999999959E-3</v>
      </c>
      <c r="N513" s="3">
        <v>100</v>
      </c>
      <c r="O513" s="29">
        <v>1.3288825734582301E-3</v>
      </c>
    </row>
    <row r="514" spans="1:15" x14ac:dyDescent="0.35">
      <c r="A514" s="20">
        <v>464</v>
      </c>
      <c r="B514" s="20">
        <v>408</v>
      </c>
      <c r="C514" s="20">
        <v>1</v>
      </c>
      <c r="D514" s="20">
        <v>0</v>
      </c>
      <c r="E514" s="14" t="s">
        <v>55</v>
      </c>
      <c r="F514" s="7">
        <v>2.6096514790000001E-2</v>
      </c>
      <c r="G514" s="7">
        <v>8.2424301617100006</v>
      </c>
      <c r="H514" s="29">
        <v>3.1661190059250601E-3</v>
      </c>
      <c r="I514" s="3">
        <v>301</v>
      </c>
      <c r="J514" s="3">
        <v>120</v>
      </c>
      <c r="K514" s="3">
        <v>37</v>
      </c>
      <c r="L514" s="3">
        <v>41</v>
      </c>
      <c r="M514" s="7">
        <v>1.0820000000000274E-3</v>
      </c>
      <c r="N514" s="3">
        <v>100</v>
      </c>
      <c r="O514" s="29">
        <v>1.0825857845841E-3</v>
      </c>
    </row>
    <row r="515" spans="1:15" x14ac:dyDescent="0.35">
      <c r="A515" s="20">
        <v>938</v>
      </c>
      <c r="B515" s="20">
        <v>224</v>
      </c>
      <c r="C515" s="20">
        <v>1</v>
      </c>
      <c r="D515" s="20">
        <v>0</v>
      </c>
      <c r="E515" s="14" t="s">
        <v>55</v>
      </c>
      <c r="F515" s="7">
        <v>3.738501549E-2</v>
      </c>
      <c r="G515" s="7">
        <v>9.8153456101799996</v>
      </c>
      <c r="H515" s="29">
        <v>3.8088333284185204E-3</v>
      </c>
      <c r="I515" s="3">
        <v>149</v>
      </c>
      <c r="J515" s="3">
        <v>41</v>
      </c>
      <c r="K515" s="3">
        <v>262</v>
      </c>
      <c r="L515" s="3">
        <v>47</v>
      </c>
      <c r="M515" s="7">
        <v>3.4009999999999874E-3</v>
      </c>
      <c r="N515" s="3">
        <v>100</v>
      </c>
      <c r="O515" s="29">
        <v>3.40679654693571E-3</v>
      </c>
    </row>
    <row r="516" spans="1:15" x14ac:dyDescent="0.35">
      <c r="A516" s="20">
        <v>506</v>
      </c>
      <c r="B516" s="20">
        <v>185</v>
      </c>
      <c r="C516" s="20">
        <v>1</v>
      </c>
      <c r="D516" s="20">
        <v>0</v>
      </c>
      <c r="E516" s="14" t="s">
        <v>55</v>
      </c>
      <c r="F516" s="7">
        <v>2.810430455E-2</v>
      </c>
      <c r="G516" s="7">
        <v>7.3654229129999997</v>
      </c>
      <c r="H516" s="29">
        <v>3.8157081924509446E-3</v>
      </c>
      <c r="I516" s="3">
        <v>168</v>
      </c>
      <c r="J516" s="3">
        <v>136</v>
      </c>
      <c r="K516" s="3">
        <v>148</v>
      </c>
      <c r="L516" s="3">
        <v>47</v>
      </c>
      <c r="M516" s="7">
        <v>1.6519999999999868E-3</v>
      </c>
      <c r="N516" s="3">
        <v>100</v>
      </c>
      <c r="O516" s="29">
        <v>1.6533660566910599E-3</v>
      </c>
    </row>
    <row r="517" spans="1:15" x14ac:dyDescent="0.35">
      <c r="A517" s="20">
        <v>242</v>
      </c>
      <c r="B517" s="20">
        <v>75</v>
      </c>
      <c r="C517" s="20">
        <v>1</v>
      </c>
      <c r="D517" s="20">
        <v>0</v>
      </c>
      <c r="E517" s="14" t="s">
        <v>55</v>
      </c>
      <c r="F517" s="7">
        <v>4.025110028E-2</v>
      </c>
      <c r="G517" s="7">
        <v>10.525832456910001</v>
      </c>
      <c r="H517" s="29">
        <v>3.8240301130364231E-3</v>
      </c>
      <c r="I517" s="3">
        <v>163</v>
      </c>
      <c r="J517" s="3">
        <v>171</v>
      </c>
      <c r="K517" s="3">
        <v>132</v>
      </c>
      <c r="L517" s="3">
        <v>33</v>
      </c>
      <c r="M517" s="7">
        <v>2.8470000000000439E-3</v>
      </c>
      <c r="N517" s="3">
        <v>100</v>
      </c>
      <c r="O517" s="29">
        <v>2.8510604129950998E-3</v>
      </c>
    </row>
    <row r="518" spans="1:15" x14ac:dyDescent="0.35">
      <c r="A518" s="20">
        <v>500</v>
      </c>
      <c r="B518" s="20">
        <v>111</v>
      </c>
      <c r="C518" s="20">
        <v>1</v>
      </c>
      <c r="D518" s="20">
        <v>0</v>
      </c>
      <c r="E518" s="14" t="s">
        <v>55</v>
      </c>
      <c r="F518" s="7">
        <v>2.7387610180000001E-2</v>
      </c>
      <c r="G518" s="7">
        <v>7.1131028116000001</v>
      </c>
      <c r="H518" s="29">
        <v>3.8503042772468393E-3</v>
      </c>
      <c r="I518" s="3">
        <v>176</v>
      </c>
      <c r="J518" s="3">
        <v>106</v>
      </c>
      <c r="K518" s="3">
        <v>171</v>
      </c>
      <c r="L518" s="3">
        <v>46</v>
      </c>
      <c r="M518" s="7">
        <v>1.3999999999999568E-3</v>
      </c>
      <c r="N518" s="3">
        <v>100</v>
      </c>
      <c r="O518" s="29">
        <v>1.4009809156281001E-3</v>
      </c>
    </row>
    <row r="519" spans="1:15" x14ac:dyDescent="0.35">
      <c r="A519" s="20">
        <v>384</v>
      </c>
      <c r="B519" s="20">
        <v>99</v>
      </c>
      <c r="C519" s="20">
        <v>1</v>
      </c>
      <c r="D519" s="20">
        <v>0</v>
      </c>
      <c r="E519" s="14" t="s">
        <v>55</v>
      </c>
      <c r="F519" s="7">
        <v>3.626646956E-2</v>
      </c>
      <c r="G519" s="7">
        <v>8.4202292351400008</v>
      </c>
      <c r="H519" s="29">
        <v>4.3070643978016365E-3</v>
      </c>
      <c r="I519" s="3">
        <v>195</v>
      </c>
      <c r="J519" s="3">
        <v>163</v>
      </c>
      <c r="K519" s="3">
        <v>91</v>
      </c>
      <c r="L519" s="3">
        <v>50</v>
      </c>
      <c r="M519" s="7">
        <v>2.4100000000000232E-3</v>
      </c>
      <c r="N519" s="3">
        <v>100</v>
      </c>
      <c r="O519" s="29">
        <v>2.41290872429016E-3</v>
      </c>
    </row>
    <row r="520" spans="1:15" x14ac:dyDescent="0.35">
      <c r="A520" s="20">
        <v>14</v>
      </c>
      <c r="B520" s="20">
        <v>419</v>
      </c>
      <c r="C520" s="20">
        <v>1</v>
      </c>
      <c r="D520" s="20">
        <v>0</v>
      </c>
      <c r="E520" s="14" t="s">
        <v>55</v>
      </c>
      <c r="F520" s="7">
        <v>2.8334265519999999E-2</v>
      </c>
      <c r="G520" s="7">
        <v>6.3767188592700004</v>
      </c>
      <c r="H520" s="29">
        <v>4.4433926201419005E-3</v>
      </c>
      <c r="I520" s="3">
        <v>137</v>
      </c>
      <c r="J520" s="3">
        <v>190</v>
      </c>
      <c r="K520" s="3">
        <v>75</v>
      </c>
      <c r="L520" s="3">
        <v>97</v>
      </c>
      <c r="M520" s="7">
        <v>3.8400000000005097E-4</v>
      </c>
      <c r="N520" s="3">
        <v>100</v>
      </c>
      <c r="O520" s="29">
        <v>3.84073746879856E-4</v>
      </c>
    </row>
    <row r="521" spans="1:15" x14ac:dyDescent="0.35">
      <c r="A521" s="20">
        <v>342</v>
      </c>
      <c r="B521" s="20">
        <v>107</v>
      </c>
      <c r="C521" s="20">
        <v>1</v>
      </c>
      <c r="D521" s="20">
        <v>0</v>
      </c>
      <c r="E521" s="14" t="s">
        <v>55</v>
      </c>
      <c r="F521" s="7">
        <v>3.8397565190000003E-2</v>
      </c>
      <c r="G521" s="7">
        <v>7.968488233765</v>
      </c>
      <c r="H521" s="29">
        <v>4.8186762737877182E-3</v>
      </c>
      <c r="I521" s="3">
        <v>190</v>
      </c>
      <c r="J521" s="3">
        <v>141</v>
      </c>
      <c r="K521" s="3">
        <v>81</v>
      </c>
      <c r="L521" s="3">
        <v>87</v>
      </c>
      <c r="M521" s="7">
        <v>3.0959999999999877E-3</v>
      </c>
      <c r="N521" s="3">
        <v>100</v>
      </c>
      <c r="O521" s="29">
        <v>3.1008025229690298E-3</v>
      </c>
    </row>
    <row r="522" spans="1:15" x14ac:dyDescent="0.35">
      <c r="A522" s="20">
        <v>624</v>
      </c>
      <c r="B522" s="20">
        <v>441</v>
      </c>
      <c r="C522" s="20">
        <v>1</v>
      </c>
      <c r="D522" s="20">
        <v>0</v>
      </c>
      <c r="E522" s="14" t="s">
        <v>55</v>
      </c>
      <c r="F522" s="7">
        <v>3.8750662310000003E-2</v>
      </c>
      <c r="G522" s="7">
        <v>8.0413670698779995</v>
      </c>
      <c r="H522" s="29">
        <v>4.8189147408971489E-3</v>
      </c>
      <c r="I522" s="3">
        <v>101</v>
      </c>
      <c r="J522" s="3">
        <v>141</v>
      </c>
      <c r="K522" s="3">
        <v>68</v>
      </c>
      <c r="L522" s="3">
        <v>189</v>
      </c>
      <c r="M522" s="7">
        <v>4.1609999999999703E-3</v>
      </c>
      <c r="N522" s="3">
        <v>100</v>
      </c>
      <c r="O522" s="29">
        <v>4.1696810501017003E-3</v>
      </c>
    </row>
    <row r="523" spans="1:15" x14ac:dyDescent="0.35">
      <c r="A523" s="20">
        <v>584</v>
      </c>
      <c r="B523" s="20">
        <v>296</v>
      </c>
      <c r="C523" s="20">
        <v>1</v>
      </c>
      <c r="D523" s="20">
        <v>0</v>
      </c>
      <c r="E523" s="14" t="s">
        <v>55</v>
      </c>
      <c r="F523" s="7">
        <v>3.8933018110000002E-2</v>
      </c>
      <c r="G523" s="7">
        <v>7.53969516091</v>
      </c>
      <c r="H523" s="29">
        <v>5.1637390211544043E-3</v>
      </c>
      <c r="I523" s="3">
        <v>100</v>
      </c>
      <c r="J523" s="3">
        <v>9</v>
      </c>
      <c r="K523" s="3">
        <v>334</v>
      </c>
      <c r="L523" s="3">
        <v>56</v>
      </c>
      <c r="M523" s="7">
        <v>1.7070000000000141E-3</v>
      </c>
      <c r="N523" s="3">
        <v>100</v>
      </c>
      <c r="O523" s="29">
        <v>1.7084585846056299E-3</v>
      </c>
    </row>
    <row r="524" spans="1:15" x14ac:dyDescent="0.35">
      <c r="A524" s="20">
        <v>848</v>
      </c>
      <c r="B524" s="20">
        <v>230</v>
      </c>
      <c r="C524" s="20">
        <v>1</v>
      </c>
      <c r="D524" s="20">
        <v>0</v>
      </c>
      <c r="E524" s="14" t="s">
        <v>55</v>
      </c>
      <c r="F524" s="7">
        <v>3.6446932190000003E-2</v>
      </c>
      <c r="G524" s="7">
        <v>6.9982705495099999</v>
      </c>
      <c r="H524" s="29">
        <v>5.2079913075884039E-3</v>
      </c>
      <c r="I524" s="3">
        <v>258</v>
      </c>
      <c r="J524" s="3">
        <v>66</v>
      </c>
      <c r="K524" s="3">
        <v>153</v>
      </c>
      <c r="L524" s="3">
        <v>22</v>
      </c>
      <c r="M524" s="7">
        <v>2.0529999999999715E-3</v>
      </c>
      <c r="N524" s="3">
        <v>100</v>
      </c>
      <c r="O524" s="29">
        <v>2.0551102932827199E-3</v>
      </c>
    </row>
    <row r="525" spans="1:15" x14ac:dyDescent="0.35">
      <c r="A525" s="20">
        <v>760</v>
      </c>
      <c r="B525" s="20">
        <v>495</v>
      </c>
      <c r="C525" s="20">
        <v>1</v>
      </c>
      <c r="D525" s="20">
        <v>0</v>
      </c>
      <c r="E525" s="14" t="s">
        <v>55</v>
      </c>
      <c r="F525" s="7">
        <v>4.5928686539999999E-2</v>
      </c>
      <c r="G525" s="7">
        <v>8.5584413843</v>
      </c>
      <c r="H525" s="29">
        <v>5.3664778991480509E-3</v>
      </c>
      <c r="I525" s="3">
        <v>310</v>
      </c>
      <c r="J525" s="3">
        <v>69</v>
      </c>
      <c r="K525" s="3">
        <v>86</v>
      </c>
      <c r="L525" s="3">
        <v>34</v>
      </c>
      <c r="M525" s="7">
        <v>2.5330000000000075E-3</v>
      </c>
      <c r="N525" s="3">
        <v>100</v>
      </c>
      <c r="O525" s="29">
        <v>2.53621347213027E-3</v>
      </c>
    </row>
    <row r="526" spans="1:15" x14ac:dyDescent="0.35">
      <c r="A526" s="20">
        <v>742</v>
      </c>
      <c r="B526" s="20">
        <v>80</v>
      </c>
      <c r="C526" s="20">
        <v>1</v>
      </c>
      <c r="D526" s="20">
        <v>0</v>
      </c>
      <c r="E526" s="14" t="s">
        <v>55</v>
      </c>
      <c r="F526" s="7">
        <v>5.3368245660000001E-2</v>
      </c>
      <c r="G526" s="7">
        <v>9.6967255781299997</v>
      </c>
      <c r="H526" s="29">
        <v>5.5037388889675057E-3</v>
      </c>
      <c r="I526" s="3">
        <v>184</v>
      </c>
      <c r="J526" s="3">
        <v>37</v>
      </c>
      <c r="K526" s="3">
        <v>206</v>
      </c>
      <c r="L526" s="3">
        <v>72</v>
      </c>
      <c r="M526" s="7">
        <v>3.0660000000000132E-3</v>
      </c>
      <c r="N526" s="3">
        <v>100</v>
      </c>
      <c r="O526" s="29">
        <v>3.0707098073098401E-3</v>
      </c>
    </row>
    <row r="527" spans="1:15" x14ac:dyDescent="0.35">
      <c r="A527" s="20">
        <v>578</v>
      </c>
      <c r="B527" s="20">
        <v>365</v>
      </c>
      <c r="C527" s="20">
        <v>1</v>
      </c>
      <c r="D527" s="20">
        <v>0</v>
      </c>
      <c r="E527" s="14" t="s">
        <v>55</v>
      </c>
      <c r="F527" s="7">
        <v>5.7196538329999998E-2</v>
      </c>
      <c r="G527" s="7">
        <v>8.898157673</v>
      </c>
      <c r="H527" s="29">
        <v>6.4279079368927692E-3</v>
      </c>
      <c r="I527" s="3">
        <v>252</v>
      </c>
      <c r="J527" s="3">
        <v>121</v>
      </c>
      <c r="K527" s="3">
        <v>73</v>
      </c>
      <c r="L527" s="3">
        <v>53</v>
      </c>
      <c r="M527" s="7">
        <v>3.5690000000000444E-3</v>
      </c>
      <c r="N527" s="3">
        <v>100</v>
      </c>
      <c r="O527" s="29">
        <v>3.5753840748685099E-3</v>
      </c>
    </row>
    <row r="528" spans="1:15" x14ac:dyDescent="0.35">
      <c r="A528" s="20">
        <v>116</v>
      </c>
      <c r="B528" s="20">
        <v>195</v>
      </c>
      <c r="C528" s="20">
        <v>1</v>
      </c>
      <c r="D528" s="20">
        <v>0</v>
      </c>
      <c r="E528" s="14" t="s">
        <v>55</v>
      </c>
      <c r="F528" s="7">
        <v>4.6246450109999997E-2</v>
      </c>
      <c r="G528" s="7">
        <v>6.6140178672700003</v>
      </c>
      <c r="H528" s="29">
        <v>6.9921870545367401E-3</v>
      </c>
      <c r="I528" s="3">
        <v>211</v>
      </c>
      <c r="J528" s="3">
        <v>119</v>
      </c>
      <c r="K528" s="3">
        <v>125</v>
      </c>
      <c r="L528" s="3">
        <v>44</v>
      </c>
      <c r="M528" s="7">
        <v>4.3410000000000393E-3</v>
      </c>
      <c r="N528" s="3">
        <v>100</v>
      </c>
      <c r="O528" s="29">
        <v>4.3504494972608004E-3</v>
      </c>
    </row>
    <row r="529" spans="1:15" x14ac:dyDescent="0.35">
      <c r="A529" s="20">
        <v>468</v>
      </c>
      <c r="B529" s="20">
        <v>342</v>
      </c>
      <c r="C529" s="20">
        <v>1</v>
      </c>
      <c r="D529" s="20">
        <v>0</v>
      </c>
      <c r="E529" s="14" t="s">
        <v>55</v>
      </c>
      <c r="F529" s="7">
        <v>6.1772151339999998E-2</v>
      </c>
      <c r="G529" s="7">
        <v>8.3068152980000001</v>
      </c>
      <c r="H529" s="29">
        <v>7.4363217579753631E-3</v>
      </c>
      <c r="I529" s="3">
        <v>279</v>
      </c>
      <c r="J529" s="3">
        <v>88</v>
      </c>
      <c r="K529" s="3">
        <v>83</v>
      </c>
      <c r="L529" s="3">
        <v>49</v>
      </c>
      <c r="M529" s="7">
        <v>5.1630000000000287E-3</v>
      </c>
      <c r="N529" s="3">
        <v>100</v>
      </c>
      <c r="O529" s="29">
        <v>5.1763743388353496E-3</v>
      </c>
    </row>
    <row r="530" spans="1:15" x14ac:dyDescent="0.35">
      <c r="A530" s="20">
        <v>428</v>
      </c>
      <c r="B530" s="20">
        <v>411</v>
      </c>
      <c r="C530" s="20">
        <v>1</v>
      </c>
      <c r="D530" s="20">
        <v>0</v>
      </c>
      <c r="E530" s="14" t="s">
        <v>55</v>
      </c>
      <c r="F530" s="7">
        <v>7.6821369429999994E-2</v>
      </c>
      <c r="G530" s="7">
        <v>10.28707324853</v>
      </c>
      <c r="H530" s="29">
        <v>7.4677575996630139E-3</v>
      </c>
      <c r="I530" s="3">
        <v>168</v>
      </c>
      <c r="J530" s="3">
        <v>108</v>
      </c>
      <c r="K530" s="3">
        <v>187</v>
      </c>
      <c r="L530" s="3">
        <v>36</v>
      </c>
      <c r="M530" s="7">
        <v>3.3159999999999856E-3</v>
      </c>
      <c r="N530" s="3">
        <v>100</v>
      </c>
      <c r="O530" s="29">
        <v>3.3215101123937698E-3</v>
      </c>
    </row>
    <row r="531" spans="1:15" x14ac:dyDescent="0.35">
      <c r="A531" s="20">
        <v>952</v>
      </c>
      <c r="B531" s="20">
        <v>124</v>
      </c>
      <c r="C531" s="20">
        <v>1</v>
      </c>
      <c r="D531" s="20">
        <v>0</v>
      </c>
      <c r="E531" s="14" t="s">
        <v>55</v>
      </c>
      <c r="F531" s="7">
        <v>6.4732739050000002E-2</v>
      </c>
      <c r="G531" s="7">
        <v>8.5641257257299994</v>
      </c>
      <c r="H531" s="29">
        <v>7.5585928001404056E-3</v>
      </c>
      <c r="I531" s="3">
        <v>226</v>
      </c>
      <c r="J531" s="3">
        <v>47</v>
      </c>
      <c r="K531" s="3">
        <v>143</v>
      </c>
      <c r="L531" s="3">
        <v>83</v>
      </c>
      <c r="M531" s="7">
        <v>4.194000000000031E-3</v>
      </c>
      <c r="N531" s="3">
        <v>100</v>
      </c>
      <c r="O531" s="29">
        <v>4.2028194859204098E-3</v>
      </c>
    </row>
    <row r="532" spans="1:15" x14ac:dyDescent="0.35">
      <c r="A532" s="20">
        <v>504</v>
      </c>
      <c r="B532" s="20">
        <v>303</v>
      </c>
      <c r="C532" s="20">
        <v>1</v>
      </c>
      <c r="D532" s="20">
        <v>0</v>
      </c>
      <c r="E532" s="14" t="s">
        <v>55</v>
      </c>
      <c r="F532" s="7">
        <v>5.8690546660000002E-2</v>
      </c>
      <c r="G532" s="7">
        <v>7.7297086533000003</v>
      </c>
      <c r="H532" s="29">
        <v>7.5928536627242194E-3</v>
      </c>
      <c r="I532" s="3">
        <v>312</v>
      </c>
      <c r="J532" s="3">
        <v>109</v>
      </c>
      <c r="K532" s="3">
        <v>51</v>
      </c>
      <c r="L532" s="3">
        <v>27</v>
      </c>
      <c r="M532" s="7">
        <v>1.1198999999999959E-2</v>
      </c>
      <c r="N532" s="3">
        <v>100</v>
      </c>
      <c r="O532" s="29">
        <v>1.12621809523612E-2</v>
      </c>
    </row>
    <row r="533" spans="1:15" x14ac:dyDescent="0.35">
      <c r="A533" s="20">
        <v>874</v>
      </c>
      <c r="B533" s="20">
        <v>289</v>
      </c>
      <c r="C533" s="20">
        <v>1</v>
      </c>
      <c r="D533" s="20">
        <v>0</v>
      </c>
      <c r="E533" s="14" t="s">
        <v>55</v>
      </c>
      <c r="F533" s="7">
        <v>5.3440637059999997E-2</v>
      </c>
      <c r="G533" s="7">
        <v>6.8843859026400001</v>
      </c>
      <c r="H533" s="29">
        <v>7.762585917722417E-3</v>
      </c>
      <c r="I533" s="3">
        <v>275</v>
      </c>
      <c r="J533" s="3">
        <v>90</v>
      </c>
      <c r="K533" s="3">
        <v>109</v>
      </c>
      <c r="L533" s="3">
        <v>25</v>
      </c>
      <c r="M533" s="7">
        <v>3.7479999999999736E-3</v>
      </c>
      <c r="N533" s="3">
        <v>100</v>
      </c>
      <c r="O533" s="29">
        <v>3.7550413514964502E-3</v>
      </c>
    </row>
    <row r="534" spans="1:15" x14ac:dyDescent="0.35">
      <c r="A534" s="20">
        <v>152</v>
      </c>
      <c r="B534" s="20">
        <v>404</v>
      </c>
      <c r="C534" s="20">
        <v>1</v>
      </c>
      <c r="D534" s="20">
        <v>0</v>
      </c>
      <c r="E534" s="14" t="s">
        <v>55</v>
      </c>
      <c r="F534" s="7">
        <v>7.1494864150000004E-2</v>
      </c>
      <c r="G534" s="7">
        <v>9.1589271610999994</v>
      </c>
      <c r="H534" s="29">
        <v>7.8060304326531375E-3</v>
      </c>
      <c r="I534" s="3">
        <v>188</v>
      </c>
      <c r="J534" s="3">
        <v>160</v>
      </c>
      <c r="K534" s="3">
        <v>96</v>
      </c>
      <c r="L534" s="3">
        <v>55</v>
      </c>
      <c r="M534" s="7">
        <v>6.0980000000000478E-3</v>
      </c>
      <c r="N534" s="3">
        <v>100</v>
      </c>
      <c r="O534" s="29">
        <v>6.1166687353251103E-3</v>
      </c>
    </row>
    <row r="535" spans="1:15" x14ac:dyDescent="0.35">
      <c r="A535" s="20">
        <v>1000</v>
      </c>
      <c r="B535" s="20">
        <v>292</v>
      </c>
      <c r="C535" s="20">
        <v>1</v>
      </c>
      <c r="D535" s="20">
        <v>0</v>
      </c>
      <c r="E535" s="14" t="s">
        <v>55</v>
      </c>
      <c r="F535" s="7">
        <v>5.7022919040000002E-2</v>
      </c>
      <c r="G535" s="7">
        <v>7.1267007410799996</v>
      </c>
      <c r="H535" s="29">
        <v>8.0013067914170045E-3</v>
      </c>
      <c r="I535" s="3">
        <v>267</v>
      </c>
      <c r="J535" s="3">
        <v>77</v>
      </c>
      <c r="K535" s="3">
        <v>129</v>
      </c>
      <c r="L535" s="3">
        <v>26</v>
      </c>
      <c r="M535" s="7">
        <v>4.4370000000000243E-3</v>
      </c>
      <c r="N535" s="3">
        <v>100</v>
      </c>
      <c r="O535" s="29">
        <v>4.4468726987665699E-3</v>
      </c>
    </row>
    <row r="536" spans="1:15" x14ac:dyDescent="0.35">
      <c r="A536" s="20">
        <v>72</v>
      </c>
      <c r="B536" s="20">
        <v>429</v>
      </c>
      <c r="C536" s="20">
        <v>1</v>
      </c>
      <c r="D536" s="20">
        <v>0</v>
      </c>
      <c r="E536" s="14" t="s">
        <v>55</v>
      </c>
      <c r="F536" s="7">
        <v>5.4004586930000001E-2</v>
      </c>
      <c r="G536" s="7">
        <v>6.66372369675</v>
      </c>
      <c r="H536" s="29">
        <v>8.1042656309923029E-3</v>
      </c>
      <c r="I536" s="3">
        <v>205</v>
      </c>
      <c r="J536" s="3">
        <v>157</v>
      </c>
      <c r="K536" s="3">
        <v>102</v>
      </c>
      <c r="L536" s="3">
        <v>35</v>
      </c>
      <c r="M536" s="7">
        <v>3.0149999999999899E-3</v>
      </c>
      <c r="N536" s="3">
        <v>100</v>
      </c>
      <c r="O536" s="29">
        <v>3.0195542688841201E-3</v>
      </c>
    </row>
    <row r="537" spans="1:15" x14ac:dyDescent="0.35">
      <c r="A537" s="20">
        <v>334</v>
      </c>
      <c r="B537" s="20">
        <v>252</v>
      </c>
      <c r="C537" s="20">
        <v>1</v>
      </c>
      <c r="D537" s="20">
        <v>0</v>
      </c>
      <c r="E537" s="14" t="s">
        <v>55</v>
      </c>
      <c r="F537" s="7">
        <v>6.8528022930000002E-2</v>
      </c>
      <c r="G537" s="7">
        <v>8.3439964356300003</v>
      </c>
      <c r="H537" s="29">
        <v>8.2128538115591732E-3</v>
      </c>
      <c r="I537" s="3">
        <v>80</v>
      </c>
      <c r="J537" s="3">
        <v>330</v>
      </c>
      <c r="K537" s="3">
        <v>29</v>
      </c>
      <c r="L537" s="3">
        <v>60</v>
      </c>
      <c r="M537" s="7">
        <v>0</v>
      </c>
      <c r="N537" s="3">
        <v>100</v>
      </c>
      <c r="O537" s="29">
        <v>1.0000050000287801E-5</v>
      </c>
    </row>
    <row r="538" spans="1:15" x14ac:dyDescent="0.35">
      <c r="A538" s="20">
        <v>986</v>
      </c>
      <c r="B538" s="20">
        <v>313</v>
      </c>
      <c r="C538" s="20">
        <v>1</v>
      </c>
      <c r="D538" s="20">
        <v>0</v>
      </c>
      <c r="E538" s="14" t="s">
        <v>55</v>
      </c>
      <c r="F538" s="7">
        <v>6.193172349E-2</v>
      </c>
      <c r="G538" s="7">
        <v>7.5067851259999996</v>
      </c>
      <c r="H538" s="29">
        <v>8.2500994034713226E-3</v>
      </c>
      <c r="I538" s="3">
        <v>202</v>
      </c>
      <c r="J538" s="3">
        <v>53</v>
      </c>
      <c r="K538" s="3">
        <v>184</v>
      </c>
      <c r="L538" s="3">
        <v>60</v>
      </c>
      <c r="M538" s="7">
        <v>3.7859999999999561E-3</v>
      </c>
      <c r="N538" s="3">
        <v>100</v>
      </c>
      <c r="O538" s="29">
        <v>3.793185038771E-3</v>
      </c>
    </row>
    <row r="539" spans="1:15" x14ac:dyDescent="0.35">
      <c r="A539" s="20">
        <v>200</v>
      </c>
      <c r="B539" s="20">
        <v>413</v>
      </c>
      <c r="C539" s="20">
        <v>1</v>
      </c>
      <c r="D539" s="20">
        <v>0</v>
      </c>
      <c r="E539" s="14" t="s">
        <v>55</v>
      </c>
      <c r="F539" s="7">
        <v>6.1128093109999997E-2</v>
      </c>
      <c r="G539" s="7">
        <v>6.7820488017159999</v>
      </c>
      <c r="H539" s="29">
        <v>9.0132192936348849E-3</v>
      </c>
      <c r="I539" s="3">
        <v>282</v>
      </c>
      <c r="J539" s="3">
        <v>76</v>
      </c>
      <c r="K539" s="3">
        <v>109</v>
      </c>
      <c r="L539" s="3">
        <v>32</v>
      </c>
      <c r="M539" s="7">
        <v>2.6950000000000029E-3</v>
      </c>
      <c r="N539" s="3">
        <v>100</v>
      </c>
      <c r="O539" s="29">
        <v>2.6986380503338401E-3</v>
      </c>
    </row>
    <row r="540" spans="1:15" x14ac:dyDescent="0.35">
      <c r="A540" s="20">
        <v>638</v>
      </c>
      <c r="B540" s="20">
        <v>343</v>
      </c>
      <c r="C540" s="20">
        <v>1</v>
      </c>
      <c r="D540" s="20">
        <v>0</v>
      </c>
      <c r="E540" s="14" t="s">
        <v>55</v>
      </c>
      <c r="F540" s="7">
        <v>7.9390505750000007E-2</v>
      </c>
      <c r="G540" s="7">
        <v>8.3861817711699995</v>
      </c>
      <c r="H540" s="29">
        <v>9.4668238676782011E-3</v>
      </c>
      <c r="I540" s="3">
        <v>234</v>
      </c>
      <c r="J540" s="3">
        <v>43</v>
      </c>
      <c r="K540" s="3">
        <v>188</v>
      </c>
      <c r="L540" s="3">
        <v>34</v>
      </c>
      <c r="M540" s="7">
        <v>8.8930000000000398E-3</v>
      </c>
      <c r="N540" s="3">
        <v>100</v>
      </c>
      <c r="O540" s="29">
        <v>8.9327787349670895E-3</v>
      </c>
    </row>
    <row r="541" spans="1:15" x14ac:dyDescent="0.35">
      <c r="A541" s="20">
        <v>540</v>
      </c>
      <c r="B541" s="20">
        <v>69</v>
      </c>
      <c r="C541" s="20">
        <v>1</v>
      </c>
      <c r="D541" s="20">
        <v>0</v>
      </c>
      <c r="E541" s="14" t="s">
        <v>55</v>
      </c>
      <c r="F541" s="7">
        <v>6.9612873110000001E-2</v>
      </c>
      <c r="G541" s="7">
        <v>6.6303681582399996</v>
      </c>
      <c r="H541" s="29">
        <v>1.0499096196262865E-2</v>
      </c>
      <c r="I541" s="3">
        <v>335</v>
      </c>
      <c r="J541" s="3">
        <v>101</v>
      </c>
      <c r="K541" s="3">
        <v>54</v>
      </c>
      <c r="L541" s="3">
        <v>9</v>
      </c>
      <c r="M541" s="7">
        <v>1.2680000000000469E-3</v>
      </c>
      <c r="N541" s="3">
        <v>100</v>
      </c>
      <c r="O541" s="29">
        <v>1.26880459222059E-3</v>
      </c>
    </row>
    <row r="542" spans="1:15" x14ac:dyDescent="0.35">
      <c r="A542" s="20">
        <v>964</v>
      </c>
      <c r="B542" s="20">
        <v>238</v>
      </c>
      <c r="C542" s="20">
        <v>1</v>
      </c>
      <c r="D542" s="20">
        <v>0</v>
      </c>
      <c r="E542" s="14" t="s">
        <v>55</v>
      </c>
      <c r="F542" s="7">
        <v>8.3155316509999994E-2</v>
      </c>
      <c r="G542" s="7">
        <v>7.86872341714</v>
      </c>
      <c r="H542" s="29">
        <v>1.0567828109051007E-2</v>
      </c>
      <c r="I542" s="3">
        <v>150</v>
      </c>
      <c r="J542" s="3">
        <v>166</v>
      </c>
      <c r="K542" s="3">
        <v>133</v>
      </c>
      <c r="L542" s="3">
        <v>50</v>
      </c>
      <c r="M542" s="7">
        <v>5.0029999999999797E-3</v>
      </c>
      <c r="N542" s="3">
        <v>100</v>
      </c>
      <c r="O542" s="29">
        <v>5.0155569034665004E-3</v>
      </c>
    </row>
    <row r="543" spans="1:15" x14ac:dyDescent="0.35">
      <c r="A543" s="20">
        <v>182</v>
      </c>
      <c r="B543" s="20">
        <v>438</v>
      </c>
      <c r="C543" s="20">
        <v>1</v>
      </c>
      <c r="D543" s="20">
        <v>0</v>
      </c>
      <c r="E543" s="14" t="s">
        <v>55</v>
      </c>
      <c r="F543" s="7">
        <v>8.6997389849999995E-2</v>
      </c>
      <c r="G543" s="7">
        <v>8.0408800491899992</v>
      </c>
      <c r="H543" s="29">
        <v>1.0819386599202374E-2</v>
      </c>
      <c r="I543" s="3">
        <v>246</v>
      </c>
      <c r="J543" s="3">
        <v>67</v>
      </c>
      <c r="K543" s="3">
        <v>150</v>
      </c>
      <c r="L543" s="3">
        <v>36</v>
      </c>
      <c r="M543" s="7">
        <v>5.3630000000000067E-3</v>
      </c>
      <c r="N543" s="3">
        <v>100</v>
      </c>
      <c r="O543" s="29">
        <v>5.3774325086568403E-3</v>
      </c>
    </row>
    <row r="544" spans="1:15" x14ac:dyDescent="0.35">
      <c r="A544" s="20">
        <v>372</v>
      </c>
      <c r="B544" s="20">
        <v>316</v>
      </c>
      <c r="C544" s="20">
        <v>1</v>
      </c>
      <c r="D544" s="20">
        <v>0</v>
      </c>
      <c r="E544" s="14" t="s">
        <v>55</v>
      </c>
      <c r="F544" s="7">
        <v>8.0123430989999994E-2</v>
      </c>
      <c r="G544" s="7">
        <v>7.3776589789899996</v>
      </c>
      <c r="H544" s="29">
        <v>1.0860278472910505E-2</v>
      </c>
      <c r="I544" s="3">
        <v>209</v>
      </c>
      <c r="J544" s="3">
        <v>221</v>
      </c>
      <c r="K544" s="3">
        <v>55</v>
      </c>
      <c r="L544" s="3">
        <v>14</v>
      </c>
      <c r="M544" s="7">
        <v>5.5039999999999534E-3</v>
      </c>
      <c r="N544" s="3">
        <v>100</v>
      </c>
      <c r="O544" s="29">
        <v>5.5192028178680502E-3</v>
      </c>
    </row>
    <row r="545" spans="1:15" x14ac:dyDescent="0.35">
      <c r="A545" s="20">
        <v>322</v>
      </c>
      <c r="B545" s="20">
        <v>346</v>
      </c>
      <c r="C545" s="20">
        <v>1</v>
      </c>
      <c r="D545" s="20">
        <v>0</v>
      </c>
      <c r="E545" s="14" t="s">
        <v>55</v>
      </c>
      <c r="F545" s="7">
        <v>0.1062853064</v>
      </c>
      <c r="G545" s="7">
        <v>9.5104763084999995</v>
      </c>
      <c r="H545" s="29">
        <v>1.1175602877534892E-2</v>
      </c>
      <c r="I545" s="3">
        <v>180</v>
      </c>
      <c r="J545" s="3">
        <v>63</v>
      </c>
      <c r="K545" s="3">
        <v>112</v>
      </c>
      <c r="L545" s="3">
        <v>144</v>
      </c>
      <c r="M545" s="7">
        <v>4.773999999999945E-3</v>
      </c>
      <c r="N545" s="3">
        <v>100</v>
      </c>
      <c r="O545" s="29">
        <v>4.7854319365551101E-3</v>
      </c>
    </row>
    <row r="546" spans="1:15" x14ac:dyDescent="0.35">
      <c r="A546" s="20">
        <v>872</v>
      </c>
      <c r="B546" s="20">
        <v>313</v>
      </c>
      <c r="C546" s="20">
        <v>1</v>
      </c>
      <c r="D546" s="20">
        <v>0</v>
      </c>
      <c r="E546" s="14" t="s">
        <v>55</v>
      </c>
      <c r="F546" s="7">
        <v>7.6670413620000002E-2</v>
      </c>
      <c r="G546" s="7">
        <v>6.7013343228300002</v>
      </c>
      <c r="H546" s="29">
        <v>1.1441066797518286E-2</v>
      </c>
      <c r="I546" s="3">
        <v>316</v>
      </c>
      <c r="J546" s="3">
        <v>84</v>
      </c>
      <c r="K546" s="3">
        <v>59</v>
      </c>
      <c r="L546" s="3">
        <v>40</v>
      </c>
      <c r="M546" s="7">
        <v>6.9069999999999965E-3</v>
      </c>
      <c r="N546" s="3">
        <v>100</v>
      </c>
      <c r="O546" s="29">
        <v>6.93096373325147E-3</v>
      </c>
    </row>
    <row r="547" spans="1:15" x14ac:dyDescent="0.35">
      <c r="A547" s="20">
        <v>832</v>
      </c>
      <c r="B547" s="20">
        <v>235</v>
      </c>
      <c r="C547" s="20">
        <v>1</v>
      </c>
      <c r="D547" s="20">
        <v>0</v>
      </c>
      <c r="E547" s="14" t="s">
        <v>55</v>
      </c>
      <c r="F547" s="7">
        <v>8.5839317309999996E-2</v>
      </c>
      <c r="G547" s="7">
        <v>7.4797646737100001</v>
      </c>
      <c r="H547" s="29">
        <v>1.1476205610011963E-2</v>
      </c>
      <c r="I547" s="3">
        <v>186</v>
      </c>
      <c r="J547" s="3">
        <v>172</v>
      </c>
      <c r="K547" s="3">
        <v>71</v>
      </c>
      <c r="L547" s="3">
        <v>70</v>
      </c>
      <c r="M547" s="7">
        <v>5.7960000000000234E-3</v>
      </c>
      <c r="N547" s="3">
        <v>100</v>
      </c>
      <c r="O547" s="29">
        <v>5.8128619943134396E-3</v>
      </c>
    </row>
    <row r="548" spans="1:15" x14ac:dyDescent="0.35">
      <c r="A548" s="20">
        <v>570</v>
      </c>
      <c r="B548" s="20">
        <v>193</v>
      </c>
      <c r="C548" s="20">
        <v>1</v>
      </c>
      <c r="D548" s="20">
        <v>0</v>
      </c>
      <c r="E548" s="14" t="s">
        <v>55</v>
      </c>
      <c r="F548" s="7">
        <v>9.5062695439999997E-2</v>
      </c>
      <c r="G548" s="7">
        <v>8.2507098972699993</v>
      </c>
      <c r="H548" s="29">
        <v>1.1521759536286012E-2</v>
      </c>
      <c r="I548" s="3">
        <v>170</v>
      </c>
      <c r="J548" s="3">
        <v>128</v>
      </c>
      <c r="K548" s="3">
        <v>101</v>
      </c>
      <c r="L548" s="3">
        <v>100</v>
      </c>
      <c r="M548" s="7">
        <v>9.7080000000000499E-3</v>
      </c>
      <c r="N548" s="3">
        <v>100</v>
      </c>
      <c r="O548" s="29">
        <v>9.7554298476031105E-3</v>
      </c>
    </row>
    <row r="549" spans="1:15" x14ac:dyDescent="0.35">
      <c r="A549" s="20">
        <v>528</v>
      </c>
      <c r="B549" s="20">
        <v>321</v>
      </c>
      <c r="C549" s="20">
        <v>1</v>
      </c>
      <c r="D549" s="20">
        <v>0</v>
      </c>
      <c r="E549" s="14" t="s">
        <v>55</v>
      </c>
      <c r="F549" s="7">
        <v>0.10599183700000001</v>
      </c>
      <c r="G549" s="7">
        <v>8.5255981875</v>
      </c>
      <c r="H549" s="29">
        <v>1.2432187709174747E-2</v>
      </c>
      <c r="I549" s="3">
        <v>284</v>
      </c>
      <c r="J549" s="3">
        <v>71</v>
      </c>
      <c r="K549" s="3">
        <v>97</v>
      </c>
      <c r="L549" s="3">
        <v>47</v>
      </c>
      <c r="M549" s="7">
        <v>7.5100000000000167E-3</v>
      </c>
      <c r="N549" s="3">
        <v>100</v>
      </c>
      <c r="O549" s="29">
        <v>7.5383420383010801E-3</v>
      </c>
    </row>
    <row r="550" spans="1:15" x14ac:dyDescent="0.35">
      <c r="A550" s="20">
        <v>456</v>
      </c>
      <c r="B550" s="20">
        <v>265</v>
      </c>
      <c r="C550" s="20">
        <v>1</v>
      </c>
      <c r="D550" s="20">
        <v>0</v>
      </c>
      <c r="E550" s="14" t="s">
        <v>55</v>
      </c>
      <c r="F550" s="7">
        <v>0.1035784387</v>
      </c>
      <c r="G550" s="7">
        <v>8.0946663502800007</v>
      </c>
      <c r="H550" s="29">
        <v>1.2795887343326651E-2</v>
      </c>
      <c r="I550" s="3">
        <v>226</v>
      </c>
      <c r="J550" s="3">
        <v>97</v>
      </c>
      <c r="K550" s="3">
        <v>134</v>
      </c>
      <c r="L550" s="3">
        <v>42</v>
      </c>
      <c r="M550" s="7">
        <v>7.5439999999999952E-3</v>
      </c>
      <c r="N550" s="3">
        <v>100</v>
      </c>
      <c r="O550" s="29">
        <v>7.5725998972083798E-3</v>
      </c>
    </row>
    <row r="551" spans="1:15" x14ac:dyDescent="0.35">
      <c r="A551" s="20">
        <v>880</v>
      </c>
      <c r="B551" s="20">
        <v>197</v>
      </c>
      <c r="C551" s="20">
        <v>1</v>
      </c>
      <c r="D551" s="20">
        <v>0</v>
      </c>
      <c r="E551" s="14" t="s">
        <v>55</v>
      </c>
      <c r="F551" s="7">
        <v>0.1101757924</v>
      </c>
      <c r="G551" s="7">
        <v>8.2188522548199998</v>
      </c>
      <c r="H551" s="29">
        <v>1.3405252824125982E-2</v>
      </c>
      <c r="I551" s="3">
        <v>205</v>
      </c>
      <c r="J551" s="3">
        <v>158</v>
      </c>
      <c r="K551" s="3">
        <v>78</v>
      </c>
      <c r="L551" s="3">
        <v>58</v>
      </c>
      <c r="M551" s="7">
        <v>4.0240000000000276E-3</v>
      </c>
      <c r="N551" s="3">
        <v>100</v>
      </c>
      <c r="O551" s="29">
        <v>4.0321180734035804E-3</v>
      </c>
    </row>
    <row r="552" spans="1:15" x14ac:dyDescent="0.35">
      <c r="A552" s="20">
        <v>28</v>
      </c>
      <c r="B552" s="20">
        <v>470</v>
      </c>
      <c r="C552" s="20">
        <v>1</v>
      </c>
      <c r="D552" s="20">
        <v>0</v>
      </c>
      <c r="E552" s="14" t="s">
        <v>55</v>
      </c>
      <c r="F552" s="7">
        <v>0.1259955247</v>
      </c>
      <c r="G552" s="7">
        <v>9.2433101543999996</v>
      </c>
      <c r="H552" s="29">
        <v>1.3630996103708975E-2</v>
      </c>
      <c r="I552" s="3">
        <v>204</v>
      </c>
      <c r="J552" s="3">
        <v>72</v>
      </c>
      <c r="K552" s="3">
        <v>166</v>
      </c>
      <c r="L552" s="3">
        <v>57</v>
      </c>
      <c r="M552" s="7">
        <v>7.2919999999999652E-3</v>
      </c>
      <c r="N552" s="3">
        <v>100</v>
      </c>
      <c r="O552" s="29">
        <v>7.3187165894780196E-3</v>
      </c>
    </row>
    <row r="553" spans="1:15" x14ac:dyDescent="0.35">
      <c r="A553" s="20">
        <v>42</v>
      </c>
      <c r="B553" s="20">
        <v>68</v>
      </c>
      <c r="C553" s="20">
        <v>1</v>
      </c>
      <c r="D553" s="20">
        <v>0</v>
      </c>
      <c r="E553" s="14" t="s">
        <v>55</v>
      </c>
      <c r="F553" s="7">
        <v>0.10100512740000001</v>
      </c>
      <c r="G553" s="7">
        <v>7.3330027748599997</v>
      </c>
      <c r="H553" s="29">
        <v>1.3774047344735715E-2</v>
      </c>
      <c r="I553" s="3">
        <v>336</v>
      </c>
      <c r="J553" s="3">
        <v>67</v>
      </c>
      <c r="K553" s="3">
        <v>79</v>
      </c>
      <c r="L553" s="3">
        <v>17</v>
      </c>
      <c r="M553" s="7">
        <v>6.7080000000000473E-3</v>
      </c>
      <c r="N553" s="3">
        <v>100</v>
      </c>
      <c r="O553" s="29">
        <v>6.7305997548024804E-3</v>
      </c>
    </row>
    <row r="554" spans="1:15" x14ac:dyDescent="0.35">
      <c r="A554" s="20">
        <v>436</v>
      </c>
      <c r="B554" s="20">
        <v>110</v>
      </c>
      <c r="C554" s="20">
        <v>1</v>
      </c>
      <c r="D554" s="20">
        <v>0</v>
      </c>
      <c r="E554" s="14" t="s">
        <v>55</v>
      </c>
      <c r="F554" s="7">
        <v>0.1347678645</v>
      </c>
      <c r="G554" s="7">
        <v>9.4587349515000003</v>
      </c>
      <c r="H554" s="29">
        <v>1.42479797976185E-2</v>
      </c>
      <c r="I554" s="3">
        <v>324</v>
      </c>
      <c r="J554" s="3">
        <v>81</v>
      </c>
      <c r="K554" s="3">
        <v>74</v>
      </c>
      <c r="L554" s="3">
        <v>20</v>
      </c>
      <c r="M554" s="7">
        <v>7.3079999999999812E-3</v>
      </c>
      <c r="N554" s="3">
        <v>100</v>
      </c>
      <c r="O554" s="29">
        <v>7.3348342483884298E-3</v>
      </c>
    </row>
    <row r="555" spans="1:15" x14ac:dyDescent="0.35">
      <c r="A555" s="20">
        <v>224</v>
      </c>
      <c r="B555" s="20">
        <v>165</v>
      </c>
      <c r="C555" s="20">
        <v>1</v>
      </c>
      <c r="D555" s="20">
        <v>0</v>
      </c>
      <c r="E555" s="14" t="s">
        <v>55</v>
      </c>
      <c r="F555" s="7">
        <v>0.12656213729999999</v>
      </c>
      <c r="G555" s="7">
        <v>8.7745376844000003</v>
      </c>
      <c r="H555" s="29">
        <v>1.4423795515176965E-2</v>
      </c>
      <c r="I555" s="3">
        <v>271</v>
      </c>
      <c r="J555" s="3">
        <v>104</v>
      </c>
      <c r="K555" s="3">
        <v>108</v>
      </c>
      <c r="L555" s="3">
        <v>16</v>
      </c>
      <c r="M555" s="7">
        <v>1.0472999999999955E-2</v>
      </c>
      <c r="N555" s="3">
        <v>100</v>
      </c>
      <c r="O555" s="29">
        <v>1.0528227803448999E-2</v>
      </c>
    </row>
    <row r="556" spans="1:15" x14ac:dyDescent="0.35">
      <c r="A556" s="20">
        <v>210</v>
      </c>
      <c r="B556" s="20">
        <v>262</v>
      </c>
      <c r="C556" s="20">
        <v>1</v>
      </c>
      <c r="D556" s="20">
        <v>0</v>
      </c>
      <c r="E556" s="14" t="s">
        <v>55</v>
      </c>
      <c r="F556" s="7">
        <v>0.122572341</v>
      </c>
      <c r="G556" s="7">
        <v>8.4565659214599993</v>
      </c>
      <c r="H556" s="29">
        <v>1.4494339917454137E-2</v>
      </c>
      <c r="I556" s="3">
        <v>321</v>
      </c>
      <c r="J556" s="3">
        <v>70</v>
      </c>
      <c r="K556" s="3">
        <v>87</v>
      </c>
      <c r="L556" s="3">
        <v>21</v>
      </c>
      <c r="M556" s="7">
        <v>8.3729999999999638E-3</v>
      </c>
      <c r="N556" s="3">
        <v>100</v>
      </c>
      <c r="O556" s="29">
        <v>8.4082504705379098E-3</v>
      </c>
    </row>
    <row r="557" spans="1:15" x14ac:dyDescent="0.35">
      <c r="A557" s="20">
        <v>206</v>
      </c>
      <c r="B557" s="20">
        <v>320</v>
      </c>
      <c r="C557" s="20">
        <v>1</v>
      </c>
      <c r="D557" s="20">
        <v>0</v>
      </c>
      <c r="E557" s="14" t="s">
        <v>55</v>
      </c>
      <c r="F557" s="7">
        <v>0.1065460637</v>
      </c>
      <c r="G557" s="7">
        <v>6.8070003441000004</v>
      </c>
      <c r="H557" s="29">
        <v>1.5652425196709341E-2</v>
      </c>
      <c r="I557" s="3">
        <v>206</v>
      </c>
      <c r="J557" s="3">
        <v>149</v>
      </c>
      <c r="K557" s="3">
        <v>69</v>
      </c>
      <c r="L557" s="3">
        <v>75</v>
      </c>
      <c r="M557" s="7">
        <v>1.1176999999999992E-2</v>
      </c>
      <c r="N557" s="3">
        <v>100</v>
      </c>
      <c r="O557" s="29">
        <v>1.1239932031433E-2</v>
      </c>
    </row>
    <row r="558" spans="1:15" x14ac:dyDescent="0.35">
      <c r="A558" s="20">
        <v>294</v>
      </c>
      <c r="B558" s="20">
        <v>97</v>
      </c>
      <c r="C558" s="20">
        <v>1</v>
      </c>
      <c r="D558" s="20">
        <v>0</v>
      </c>
      <c r="E558" s="14" t="s">
        <v>55</v>
      </c>
      <c r="F558" s="7">
        <v>0.11545417180000001</v>
      </c>
      <c r="G558" s="7">
        <v>6.8898072262400003</v>
      </c>
      <c r="H558" s="29">
        <v>1.6757242693277389E-2</v>
      </c>
      <c r="I558" s="3">
        <v>298</v>
      </c>
      <c r="J558" s="3">
        <v>46</v>
      </c>
      <c r="K558" s="3">
        <v>131</v>
      </c>
      <c r="L558" s="3">
        <v>24</v>
      </c>
      <c r="M558" s="7">
        <v>7.0759999999999712E-3</v>
      </c>
      <c r="N558" s="3">
        <v>100</v>
      </c>
      <c r="O558" s="29">
        <v>7.1011536162261801E-3</v>
      </c>
    </row>
    <row r="559" spans="1:15" x14ac:dyDescent="0.35">
      <c r="A559" s="20">
        <v>138</v>
      </c>
      <c r="B559" s="20">
        <v>451</v>
      </c>
      <c r="C559" s="20">
        <v>1</v>
      </c>
      <c r="D559" s="20">
        <v>0</v>
      </c>
      <c r="E559" s="14" t="s">
        <v>55</v>
      </c>
      <c r="F559" s="7">
        <v>0.13842311809999999</v>
      </c>
      <c r="G559" s="7">
        <v>8.1564421319099996</v>
      </c>
      <c r="H559" s="29">
        <v>1.697101700243233E-2</v>
      </c>
      <c r="I559" s="3">
        <v>275</v>
      </c>
      <c r="J559" s="3">
        <v>139</v>
      </c>
      <c r="K559" s="3">
        <v>60</v>
      </c>
      <c r="L559" s="3">
        <v>25</v>
      </c>
      <c r="M559" s="7">
        <v>2.0480999999999971E-2</v>
      </c>
      <c r="N559" s="3">
        <v>100</v>
      </c>
      <c r="O559" s="29">
        <v>2.0693644133810401E-2</v>
      </c>
    </row>
    <row r="560" spans="1:15" x14ac:dyDescent="0.35">
      <c r="A560" s="20">
        <v>894</v>
      </c>
      <c r="B560" s="20">
        <v>4</v>
      </c>
      <c r="C560" s="20">
        <v>1</v>
      </c>
      <c r="D560" s="20">
        <v>0</v>
      </c>
      <c r="E560" s="14" t="s">
        <v>55</v>
      </c>
      <c r="F560" s="7">
        <v>0.12885239139999999</v>
      </c>
      <c r="G560" s="7">
        <v>7.2918739609900003</v>
      </c>
      <c r="H560" s="29">
        <v>1.7670682747580845E-2</v>
      </c>
      <c r="I560" s="3">
        <v>158</v>
      </c>
      <c r="J560" s="3">
        <v>59</v>
      </c>
      <c r="K560" s="3">
        <v>135</v>
      </c>
      <c r="L560" s="3">
        <v>147</v>
      </c>
      <c r="M560" s="7">
        <v>1.2159999999999949E-2</v>
      </c>
      <c r="N560" s="3">
        <v>100</v>
      </c>
      <c r="O560" s="29">
        <v>1.22345376683425E-2</v>
      </c>
    </row>
    <row r="561" spans="1:15" x14ac:dyDescent="0.35">
      <c r="A561" s="20">
        <v>482</v>
      </c>
      <c r="B561" s="20">
        <v>427</v>
      </c>
      <c r="C561" s="20">
        <v>1</v>
      </c>
      <c r="D561" s="20">
        <v>0</v>
      </c>
      <c r="E561" s="14" t="s">
        <v>55</v>
      </c>
      <c r="F561" s="7">
        <v>0.14684640730000001</v>
      </c>
      <c r="G561" s="7">
        <v>8.1656061540299998</v>
      </c>
      <c r="H561" s="29">
        <v>1.798352804800981E-2</v>
      </c>
      <c r="I561" s="3">
        <v>251</v>
      </c>
      <c r="J561" s="3">
        <v>152</v>
      </c>
      <c r="K561" s="3">
        <v>72</v>
      </c>
      <c r="L561" s="3">
        <v>24</v>
      </c>
      <c r="M561" s="7">
        <v>9.2860000000000165E-3</v>
      </c>
      <c r="N561" s="3">
        <v>100</v>
      </c>
      <c r="O561" s="29">
        <v>9.3293836807733996E-3</v>
      </c>
    </row>
    <row r="562" spans="1:15" x14ac:dyDescent="0.35">
      <c r="A562" s="20">
        <v>378</v>
      </c>
      <c r="B562" s="20">
        <v>49</v>
      </c>
      <c r="C562" s="20">
        <v>1</v>
      </c>
      <c r="D562" s="20">
        <v>0</v>
      </c>
      <c r="E562" s="14" t="s">
        <v>55</v>
      </c>
      <c r="F562" s="7">
        <v>0.15217651539999999</v>
      </c>
      <c r="G562" s="7">
        <v>8.3406893691799997</v>
      </c>
      <c r="H562" s="29">
        <v>1.8245076475610428E-2</v>
      </c>
      <c r="I562" s="3">
        <v>289</v>
      </c>
      <c r="J562" s="3">
        <v>89</v>
      </c>
      <c r="K562" s="3">
        <v>77</v>
      </c>
      <c r="L562" s="3">
        <v>44</v>
      </c>
      <c r="M562" s="7">
        <v>1.1442999999999981E-2</v>
      </c>
      <c r="N562" s="3">
        <v>100</v>
      </c>
      <c r="O562" s="29">
        <v>1.15089749079712E-2</v>
      </c>
    </row>
    <row r="563" spans="1:15" x14ac:dyDescent="0.35">
      <c r="A563" s="20">
        <v>656</v>
      </c>
      <c r="B563" s="20">
        <v>489</v>
      </c>
      <c r="C563" s="20">
        <v>1</v>
      </c>
      <c r="D563" s="20">
        <v>0</v>
      </c>
      <c r="E563" s="14" t="s">
        <v>55</v>
      </c>
      <c r="F563" s="7">
        <v>0.13323610020000001</v>
      </c>
      <c r="G563" s="7">
        <v>7.2098472252999999</v>
      </c>
      <c r="H563" s="29">
        <v>1.8479739727696669E-2</v>
      </c>
      <c r="I563" s="3">
        <v>116</v>
      </c>
      <c r="J563" s="3">
        <v>277</v>
      </c>
      <c r="K563" s="3">
        <v>86</v>
      </c>
      <c r="L563" s="3">
        <v>20</v>
      </c>
      <c r="M563" s="7">
        <v>3.8890000000000313E-3</v>
      </c>
      <c r="N563" s="3">
        <v>100</v>
      </c>
      <c r="O563" s="29">
        <v>3.8965818240262601E-3</v>
      </c>
    </row>
    <row r="564" spans="1:15" x14ac:dyDescent="0.35">
      <c r="A564" s="20">
        <v>968</v>
      </c>
      <c r="B564" s="20">
        <v>401</v>
      </c>
      <c r="C564" s="20">
        <v>1</v>
      </c>
      <c r="D564" s="20">
        <v>0</v>
      </c>
      <c r="E564" s="14" t="s">
        <v>55</v>
      </c>
      <c r="F564" s="7">
        <v>0.1400204622</v>
      </c>
      <c r="G564" s="7">
        <v>7.4964013871399997</v>
      </c>
      <c r="H564" s="29">
        <v>1.8678357116816566E-2</v>
      </c>
      <c r="I564" s="3">
        <v>253</v>
      </c>
      <c r="J564" s="3">
        <v>56</v>
      </c>
      <c r="K564" s="3">
        <v>163</v>
      </c>
      <c r="L564" s="3">
        <v>27</v>
      </c>
      <c r="M564" s="7">
        <v>9.4459999999999544E-3</v>
      </c>
      <c r="N564" s="3">
        <v>100</v>
      </c>
      <c r="O564" s="29">
        <v>9.4908964093368894E-3</v>
      </c>
    </row>
    <row r="565" spans="1:15" x14ac:dyDescent="0.35">
      <c r="A565" s="20">
        <v>352</v>
      </c>
      <c r="B565" s="20">
        <v>46</v>
      </c>
      <c r="C565" s="20">
        <v>1</v>
      </c>
      <c r="D565" s="20">
        <v>0</v>
      </c>
      <c r="E565" s="14" t="s">
        <v>55</v>
      </c>
      <c r="F565" s="7">
        <v>0.13296597130000001</v>
      </c>
      <c r="G565" s="7">
        <v>7.1123677804999996</v>
      </c>
      <c r="H565" s="29">
        <v>1.8695035943522665E-2</v>
      </c>
      <c r="I565" s="3">
        <v>256</v>
      </c>
      <c r="J565" s="3">
        <v>66</v>
      </c>
      <c r="K565" s="3">
        <v>132</v>
      </c>
      <c r="L565" s="3">
        <v>45</v>
      </c>
      <c r="M565" s="7">
        <v>9.108000000000005E-3</v>
      </c>
      <c r="N565" s="3">
        <v>100</v>
      </c>
      <c r="O565" s="29">
        <v>9.1497314184379504E-3</v>
      </c>
    </row>
    <row r="566" spans="1:15" x14ac:dyDescent="0.35">
      <c r="A566" s="20">
        <v>158</v>
      </c>
      <c r="B566" s="20">
        <v>367</v>
      </c>
      <c r="C566" s="20">
        <v>1</v>
      </c>
      <c r="D566" s="20">
        <v>0</v>
      </c>
      <c r="E566" s="14" t="s">
        <v>55</v>
      </c>
      <c r="F566" s="7">
        <v>0.16885681820000001</v>
      </c>
      <c r="G566" s="7">
        <v>8.6764454813499992</v>
      </c>
      <c r="H566" s="29">
        <v>1.9461520107854926E-2</v>
      </c>
      <c r="I566" s="3">
        <v>108</v>
      </c>
      <c r="J566" s="3">
        <v>211</v>
      </c>
      <c r="K566" s="3">
        <v>91</v>
      </c>
      <c r="L566" s="3">
        <v>89</v>
      </c>
      <c r="M566" s="7">
        <v>1.0854999999999948E-2</v>
      </c>
      <c r="N566" s="3">
        <v>100</v>
      </c>
      <c r="O566" s="29">
        <v>1.09143453658807E-2</v>
      </c>
    </row>
    <row r="567" spans="1:15" x14ac:dyDescent="0.35">
      <c r="A567" s="20">
        <v>518</v>
      </c>
      <c r="B567" s="20">
        <v>264</v>
      </c>
      <c r="C567" s="20">
        <v>1</v>
      </c>
      <c r="D567" s="20">
        <v>0</v>
      </c>
      <c r="E567" s="14" t="s">
        <v>55</v>
      </c>
      <c r="F567" s="7">
        <v>0.24859766189999999</v>
      </c>
      <c r="G567" s="7">
        <v>12.41020614396</v>
      </c>
      <c r="H567" s="29">
        <v>2.0031710917307488E-2</v>
      </c>
      <c r="I567" s="3">
        <v>226</v>
      </c>
      <c r="J567" s="3">
        <v>71</v>
      </c>
      <c r="K567" s="3">
        <v>152</v>
      </c>
      <c r="L567" s="3">
        <v>50</v>
      </c>
      <c r="M567" s="7">
        <v>1.3005999999999962E-2</v>
      </c>
      <c r="N567" s="3">
        <v>100</v>
      </c>
      <c r="O567" s="29">
        <v>1.3091318594488401E-2</v>
      </c>
    </row>
    <row r="568" spans="1:15" x14ac:dyDescent="0.35">
      <c r="A568" s="20">
        <v>412</v>
      </c>
      <c r="B568" s="20">
        <v>375</v>
      </c>
      <c r="C568" s="20">
        <v>1</v>
      </c>
      <c r="D568" s="20">
        <v>0</v>
      </c>
      <c r="E568" s="14" t="s">
        <v>55</v>
      </c>
      <c r="F568" s="7">
        <v>0.19278978020000001</v>
      </c>
      <c r="G568" s="7">
        <v>9.4663856197099996</v>
      </c>
      <c r="H568" s="29">
        <v>2.0365722245520152E-2</v>
      </c>
      <c r="I568" s="3">
        <v>225</v>
      </c>
      <c r="J568" s="3">
        <v>45</v>
      </c>
      <c r="K568" s="3">
        <v>146</v>
      </c>
      <c r="L568" s="3">
        <v>83</v>
      </c>
      <c r="M568" s="7">
        <v>1.1275000000000035E-2</v>
      </c>
      <c r="N568" s="3">
        <v>100</v>
      </c>
      <c r="O568" s="29">
        <v>1.13390446699938E-2</v>
      </c>
    </row>
    <row r="569" spans="1:15" x14ac:dyDescent="0.35">
      <c r="A569" s="20">
        <v>998</v>
      </c>
      <c r="B569" s="20">
        <v>208</v>
      </c>
      <c r="C569" s="20">
        <v>1</v>
      </c>
      <c r="D569" s="20">
        <v>0</v>
      </c>
      <c r="E569" s="14" t="s">
        <v>55</v>
      </c>
      <c r="F569" s="7">
        <v>0.1901127356</v>
      </c>
      <c r="G569" s="7">
        <v>9.1692188164000008</v>
      </c>
      <c r="H569" s="29">
        <v>2.0733798528176216E-2</v>
      </c>
      <c r="I569" s="3">
        <v>194</v>
      </c>
      <c r="J569" s="3">
        <v>66</v>
      </c>
      <c r="K569" s="3">
        <v>199</v>
      </c>
      <c r="L569" s="3">
        <v>40</v>
      </c>
      <c r="M569" s="7">
        <v>8.1719999999999571E-3</v>
      </c>
      <c r="N569" s="3">
        <v>100</v>
      </c>
      <c r="O569" s="29">
        <v>8.2055738273188201E-3</v>
      </c>
    </row>
    <row r="570" spans="1:15" x14ac:dyDescent="0.35">
      <c r="A570" s="20">
        <v>260</v>
      </c>
      <c r="B570" s="20">
        <v>144</v>
      </c>
      <c r="C570" s="20">
        <v>1</v>
      </c>
      <c r="D570" s="20">
        <v>0</v>
      </c>
      <c r="E570" s="14" t="s">
        <v>55</v>
      </c>
      <c r="F570" s="7">
        <v>0.1606008072</v>
      </c>
      <c r="G570" s="7">
        <v>7.6709703917600001</v>
      </c>
      <c r="H570" s="29">
        <v>2.0936178735941169E-2</v>
      </c>
      <c r="I570" s="3">
        <v>284</v>
      </c>
      <c r="J570" s="3">
        <v>98</v>
      </c>
      <c r="K570" s="3">
        <v>99</v>
      </c>
      <c r="L570" s="3">
        <v>18</v>
      </c>
      <c r="M570" s="7">
        <v>1.2133999999999978E-2</v>
      </c>
      <c r="N570" s="3">
        <v>100</v>
      </c>
      <c r="O570" s="29">
        <v>1.22082179628788E-2</v>
      </c>
    </row>
    <row r="571" spans="1:15" x14ac:dyDescent="0.35">
      <c r="A571" s="20">
        <v>632</v>
      </c>
      <c r="B571" s="20">
        <v>215</v>
      </c>
      <c r="C571" s="20">
        <v>1</v>
      </c>
      <c r="D571" s="20">
        <v>0</v>
      </c>
      <c r="E571" s="14" t="s">
        <v>55</v>
      </c>
      <c r="F571" s="7">
        <v>0.1500284939</v>
      </c>
      <c r="G571" s="7">
        <v>6.9273296302</v>
      </c>
      <c r="H571" s="29">
        <v>2.1657478697988349E-2</v>
      </c>
      <c r="I571" s="3">
        <v>249</v>
      </c>
      <c r="J571" s="3">
        <v>110</v>
      </c>
      <c r="K571" s="3">
        <v>93</v>
      </c>
      <c r="L571" s="3">
        <v>47</v>
      </c>
      <c r="M571" s="7">
        <v>0</v>
      </c>
      <c r="N571" s="3">
        <v>100</v>
      </c>
      <c r="O571" s="29">
        <v>1.0000050000287801E-5</v>
      </c>
    </row>
    <row r="572" spans="1:15" x14ac:dyDescent="0.35">
      <c r="A572" s="20">
        <v>674</v>
      </c>
      <c r="B572" s="20">
        <v>287</v>
      </c>
      <c r="C572" s="20">
        <v>1</v>
      </c>
      <c r="D572" s="20">
        <v>0</v>
      </c>
      <c r="E572" s="14" t="s">
        <v>55</v>
      </c>
      <c r="F572" s="7">
        <v>0.16163630919999999</v>
      </c>
      <c r="G572" s="7">
        <v>7.3747464586699998</v>
      </c>
      <c r="H572" s="29">
        <v>2.1917541180005575E-2</v>
      </c>
      <c r="I572" s="3">
        <v>227</v>
      </c>
      <c r="J572" s="3">
        <v>209</v>
      </c>
      <c r="K572" s="3">
        <v>48</v>
      </c>
      <c r="L572" s="3">
        <v>15</v>
      </c>
      <c r="M572" s="7">
        <v>9.9150000000000071E-3</v>
      </c>
      <c r="N572" s="3">
        <v>100</v>
      </c>
      <c r="O572" s="29">
        <v>9.9644809532802806E-3</v>
      </c>
    </row>
    <row r="573" spans="1:15" x14ac:dyDescent="0.35">
      <c r="A573" s="20">
        <v>312</v>
      </c>
      <c r="B573" s="20">
        <v>261</v>
      </c>
      <c r="C573" s="20">
        <v>1</v>
      </c>
      <c r="D573" s="20">
        <v>0</v>
      </c>
      <c r="E573" s="14" t="s">
        <v>55</v>
      </c>
      <c r="F573" s="7">
        <v>0.20264925549999999</v>
      </c>
      <c r="G573" s="7">
        <v>8.8764018673000002</v>
      </c>
      <c r="H573" s="29">
        <v>2.2830112756222164E-2</v>
      </c>
      <c r="I573" s="3">
        <v>250</v>
      </c>
      <c r="J573" s="3">
        <v>94</v>
      </c>
      <c r="K573" s="3">
        <v>135</v>
      </c>
      <c r="L573" s="3">
        <v>20</v>
      </c>
      <c r="M573" s="7">
        <v>1.2997000000000036E-2</v>
      </c>
      <c r="N573" s="3">
        <v>100</v>
      </c>
      <c r="O573" s="29">
        <v>1.3082200039597E-2</v>
      </c>
    </row>
    <row r="574" spans="1:15" x14ac:dyDescent="0.35">
      <c r="A574" s="20">
        <v>932</v>
      </c>
      <c r="B574" s="20">
        <v>419</v>
      </c>
      <c r="C574" s="20">
        <v>1</v>
      </c>
      <c r="D574" s="20">
        <v>0</v>
      </c>
      <c r="E574" s="14" t="s">
        <v>55</v>
      </c>
      <c r="F574" s="7">
        <v>0.23504080860000001</v>
      </c>
      <c r="G574" s="7">
        <v>10.26884060161</v>
      </c>
      <c r="H574" s="29">
        <v>2.2888738633565813E-2</v>
      </c>
      <c r="I574" s="3">
        <v>312</v>
      </c>
      <c r="J574" s="3">
        <v>70</v>
      </c>
      <c r="K574" s="3">
        <v>107</v>
      </c>
      <c r="L574" s="3">
        <v>10</v>
      </c>
      <c r="M574" s="7">
        <v>1.072799999999996E-2</v>
      </c>
      <c r="N574" s="3">
        <v>100</v>
      </c>
      <c r="O574" s="29">
        <v>1.07859598938853E-2</v>
      </c>
    </row>
    <row r="575" spans="1:15" x14ac:dyDescent="0.35">
      <c r="A575" s="20">
        <v>246</v>
      </c>
      <c r="B575" s="20">
        <v>50</v>
      </c>
      <c r="C575" s="20">
        <v>1</v>
      </c>
      <c r="D575" s="20">
        <v>0</v>
      </c>
      <c r="E575" s="14" t="s">
        <v>55</v>
      </c>
      <c r="F575" s="7">
        <v>0.18000596329999999</v>
      </c>
      <c r="G575" s="7">
        <v>7.8002692983999999</v>
      </c>
      <c r="H575" s="29">
        <v>2.3076890862847903E-2</v>
      </c>
      <c r="I575" s="3">
        <v>159</v>
      </c>
      <c r="J575" s="3">
        <v>134</v>
      </c>
      <c r="K575" s="3">
        <v>62</v>
      </c>
      <c r="L575" s="3">
        <v>144</v>
      </c>
      <c r="M575" s="7">
        <v>1.4329000000000036E-2</v>
      </c>
      <c r="N575" s="3">
        <v>100</v>
      </c>
      <c r="O575" s="29">
        <v>1.4432651459783801E-2</v>
      </c>
    </row>
    <row r="576" spans="1:15" x14ac:dyDescent="0.35">
      <c r="A576" s="20">
        <v>416</v>
      </c>
      <c r="B576" s="20">
        <v>143</v>
      </c>
      <c r="C576" s="20">
        <v>1</v>
      </c>
      <c r="D576" s="20">
        <v>0</v>
      </c>
      <c r="E576" s="14" t="s">
        <v>55</v>
      </c>
      <c r="F576" s="7">
        <v>0.2083091645</v>
      </c>
      <c r="G576" s="7">
        <v>8.8843360133000004</v>
      </c>
      <c r="H576" s="29">
        <v>2.3446790417219438E-2</v>
      </c>
      <c r="I576" s="3">
        <v>271</v>
      </c>
      <c r="J576" s="3">
        <v>56</v>
      </c>
      <c r="K576" s="3">
        <v>137</v>
      </c>
      <c r="L576" s="3">
        <v>35</v>
      </c>
      <c r="M576" s="7">
        <v>1.2661000000000033E-2</v>
      </c>
      <c r="N576" s="3">
        <v>100</v>
      </c>
      <c r="O576" s="29">
        <v>1.27418334736791E-2</v>
      </c>
    </row>
    <row r="577" spans="1:15" x14ac:dyDescent="0.35">
      <c r="A577" s="20">
        <v>360</v>
      </c>
      <c r="B577" s="20">
        <v>471</v>
      </c>
      <c r="C577" s="20">
        <v>1</v>
      </c>
      <c r="D577" s="20">
        <v>0</v>
      </c>
      <c r="E577" s="14" t="s">
        <v>55</v>
      </c>
      <c r="F577" s="7">
        <v>0.19960061500000001</v>
      </c>
      <c r="G577" s="7">
        <v>8.4534598549000002</v>
      </c>
      <c r="H577" s="29">
        <v>2.3611706736183603E-2</v>
      </c>
      <c r="I577" s="3">
        <v>194</v>
      </c>
      <c r="J577" s="3">
        <v>131</v>
      </c>
      <c r="K577" s="3">
        <v>101</v>
      </c>
      <c r="L577" s="3">
        <v>73</v>
      </c>
      <c r="M577" s="7">
        <v>1.6954000000000025E-2</v>
      </c>
      <c r="N577" s="3">
        <v>100</v>
      </c>
      <c r="O577" s="29">
        <v>1.7099364405940499E-2</v>
      </c>
    </row>
    <row r="578" spans="1:15" x14ac:dyDescent="0.35">
      <c r="A578" s="20">
        <v>92</v>
      </c>
      <c r="B578" s="20">
        <v>249</v>
      </c>
      <c r="C578" s="20">
        <v>1</v>
      </c>
      <c r="D578" s="20">
        <v>0</v>
      </c>
      <c r="E578" s="14" t="s">
        <v>55</v>
      </c>
      <c r="F578" s="7">
        <v>0.15648905099999999</v>
      </c>
      <c r="G578" s="7">
        <v>6.54283160632</v>
      </c>
      <c r="H578" s="29">
        <v>2.3917633895520183E-2</v>
      </c>
      <c r="I578" s="3">
        <v>300</v>
      </c>
      <c r="J578" s="3">
        <v>81</v>
      </c>
      <c r="K578" s="3">
        <v>86</v>
      </c>
      <c r="L578" s="3">
        <v>32</v>
      </c>
      <c r="M578" s="7">
        <v>0</v>
      </c>
      <c r="N578" s="3">
        <v>100</v>
      </c>
      <c r="O578" s="29">
        <v>1.0000050000287801E-5</v>
      </c>
    </row>
    <row r="579" spans="1:15" x14ac:dyDescent="0.35">
      <c r="A579" s="20">
        <v>598</v>
      </c>
      <c r="B579" s="20">
        <v>174</v>
      </c>
      <c r="C579" s="20">
        <v>1</v>
      </c>
      <c r="D579" s="20">
        <v>0</v>
      </c>
      <c r="E579" s="14" t="s">
        <v>55</v>
      </c>
      <c r="F579" s="7">
        <v>0.1684377413</v>
      </c>
      <c r="G579" s="7">
        <v>6.8796647627</v>
      </c>
      <c r="H579" s="29">
        <v>2.4483422827988897E-2</v>
      </c>
      <c r="I579" s="3">
        <v>258</v>
      </c>
      <c r="J579" s="3">
        <v>114</v>
      </c>
      <c r="K579" s="3">
        <v>104</v>
      </c>
      <c r="L579" s="3">
        <v>23</v>
      </c>
      <c r="M579" s="7">
        <v>1.3595000000000024E-2</v>
      </c>
      <c r="N579" s="3">
        <v>100</v>
      </c>
      <c r="O579" s="29">
        <v>1.36882582072989E-2</v>
      </c>
    </row>
    <row r="580" spans="1:15" x14ac:dyDescent="0.35">
      <c r="A580" s="20">
        <v>382</v>
      </c>
      <c r="B580" s="20">
        <v>451</v>
      </c>
      <c r="C580" s="20">
        <v>1</v>
      </c>
      <c r="D580" s="20">
        <v>0</v>
      </c>
      <c r="E580" s="14" t="s">
        <v>55</v>
      </c>
      <c r="F580" s="7">
        <v>0.1799892441</v>
      </c>
      <c r="G580" s="7">
        <v>7.2306427520699996</v>
      </c>
      <c r="H580" s="29">
        <v>2.4892564917340494E-2</v>
      </c>
      <c r="I580" s="3">
        <v>133</v>
      </c>
      <c r="J580" s="3">
        <v>38</v>
      </c>
      <c r="K580" s="3">
        <v>221</v>
      </c>
      <c r="L580" s="3">
        <v>107</v>
      </c>
      <c r="M580" s="7">
        <v>1.3884000000000007E-2</v>
      </c>
      <c r="N580" s="3">
        <v>100</v>
      </c>
      <c r="O580" s="29">
        <v>1.39812842405506E-2</v>
      </c>
    </row>
    <row r="581" spans="1:15" x14ac:dyDescent="0.35">
      <c r="A581" s="20">
        <v>714</v>
      </c>
      <c r="B581" s="20">
        <v>391</v>
      </c>
      <c r="C581" s="20">
        <v>1</v>
      </c>
      <c r="D581" s="20">
        <v>0</v>
      </c>
      <c r="E581" s="14" t="s">
        <v>55</v>
      </c>
      <c r="F581" s="7">
        <v>0.23618251940000001</v>
      </c>
      <c r="G581" s="7">
        <v>9.3250398437000008</v>
      </c>
      <c r="H581" s="29">
        <v>2.5327775897876187E-2</v>
      </c>
      <c r="I581" s="3">
        <v>215</v>
      </c>
      <c r="J581" s="3">
        <v>129</v>
      </c>
      <c r="K581" s="3">
        <v>121</v>
      </c>
      <c r="L581" s="3">
        <v>34</v>
      </c>
      <c r="M581" s="7">
        <v>1.1664000000000008E-2</v>
      </c>
      <c r="N581" s="3">
        <v>100</v>
      </c>
      <c r="O581" s="29">
        <v>1.1732558077035601E-2</v>
      </c>
    </row>
    <row r="582" spans="1:15" x14ac:dyDescent="0.35">
      <c r="A582" s="20">
        <v>620</v>
      </c>
      <c r="B582" s="20">
        <v>311</v>
      </c>
      <c r="C582" s="20">
        <v>1</v>
      </c>
      <c r="D582" s="20">
        <v>0</v>
      </c>
      <c r="E582" s="14" t="s">
        <v>55</v>
      </c>
      <c r="F582" s="7">
        <v>0.1956731588</v>
      </c>
      <c r="G582" s="7">
        <v>7.6925404662399997</v>
      </c>
      <c r="H582" s="29">
        <v>2.5436740912673048E-2</v>
      </c>
      <c r="I582" s="3">
        <v>156</v>
      </c>
      <c r="J582" s="3">
        <v>100</v>
      </c>
      <c r="K582" s="3">
        <v>173</v>
      </c>
      <c r="L582" s="3">
        <v>70</v>
      </c>
      <c r="M582" s="7">
        <v>4.0107000000000004E-2</v>
      </c>
      <c r="N582" s="3">
        <v>100</v>
      </c>
      <c r="O582" s="29">
        <v>4.0933459065530101E-2</v>
      </c>
    </row>
    <row r="583" spans="1:15" x14ac:dyDescent="0.35">
      <c r="A583" s="20">
        <v>194</v>
      </c>
      <c r="B583" s="20">
        <v>372</v>
      </c>
      <c r="C583" s="20">
        <v>1</v>
      </c>
      <c r="D583" s="20">
        <v>0</v>
      </c>
      <c r="E583" s="14" t="s">
        <v>55</v>
      </c>
      <c r="F583" s="7">
        <v>0.2253971323</v>
      </c>
      <c r="G583" s="7">
        <v>8.8064324841000001</v>
      </c>
      <c r="H583" s="29">
        <v>2.5594601753542556E-2</v>
      </c>
      <c r="I583" s="3">
        <v>230</v>
      </c>
      <c r="J583" s="3">
        <v>33</v>
      </c>
      <c r="K583" s="3">
        <v>167</v>
      </c>
      <c r="L583" s="3">
        <v>69</v>
      </c>
      <c r="M583" s="7">
        <v>1.5730000000000022E-2</v>
      </c>
      <c r="N583" s="3">
        <v>100</v>
      </c>
      <c r="O583" s="29">
        <v>1.5855029324099299E-2</v>
      </c>
    </row>
    <row r="584" spans="1:15" x14ac:dyDescent="0.35">
      <c r="A584" s="20">
        <v>980</v>
      </c>
      <c r="B584" s="20">
        <v>152</v>
      </c>
      <c r="C584" s="20">
        <v>1</v>
      </c>
      <c r="D584" s="20">
        <v>0</v>
      </c>
      <c r="E584" s="14" t="s">
        <v>55</v>
      </c>
      <c r="F584" s="7">
        <v>0.23617120820000001</v>
      </c>
      <c r="G584" s="7">
        <v>9.1920624089099991</v>
      </c>
      <c r="H584" s="29">
        <v>2.5692950906324986E-2</v>
      </c>
      <c r="I584" s="3">
        <v>275</v>
      </c>
      <c r="J584" s="3">
        <v>112</v>
      </c>
      <c r="K584" s="3">
        <v>90</v>
      </c>
      <c r="L584" s="3">
        <v>22</v>
      </c>
      <c r="M584" s="7">
        <v>2.0781000000000049E-2</v>
      </c>
      <c r="N584" s="3">
        <v>100</v>
      </c>
      <c r="O584" s="29">
        <v>2.0999963817551499E-2</v>
      </c>
    </row>
    <row r="585" spans="1:15" x14ac:dyDescent="0.35">
      <c r="A585" s="20">
        <v>114</v>
      </c>
      <c r="B585" s="20">
        <v>276</v>
      </c>
      <c r="C585" s="20">
        <v>1</v>
      </c>
      <c r="D585" s="20">
        <v>0</v>
      </c>
      <c r="E585" s="14" t="s">
        <v>55</v>
      </c>
      <c r="F585" s="7">
        <v>0.24167182009999999</v>
      </c>
      <c r="G585" s="7">
        <v>9.2996705572899998</v>
      </c>
      <c r="H585" s="29">
        <v>2.5987137782053339E-2</v>
      </c>
      <c r="I585" s="3">
        <v>263</v>
      </c>
      <c r="J585" s="3">
        <v>158</v>
      </c>
      <c r="K585" s="3">
        <v>47</v>
      </c>
      <c r="L585" s="3">
        <v>31</v>
      </c>
      <c r="M585" s="7">
        <v>1.4745000000000008E-2</v>
      </c>
      <c r="N585" s="3">
        <v>100</v>
      </c>
      <c r="O585" s="29">
        <v>1.48547880658031E-2</v>
      </c>
    </row>
    <row r="586" spans="1:15" x14ac:dyDescent="0.35">
      <c r="A586" s="20">
        <v>634</v>
      </c>
      <c r="B586" s="20">
        <v>85</v>
      </c>
      <c r="C586" s="20">
        <v>1</v>
      </c>
      <c r="D586" s="20">
        <v>0</v>
      </c>
      <c r="E586" s="14" t="s">
        <v>55</v>
      </c>
      <c r="F586" s="7">
        <v>0.25491214699999998</v>
      </c>
      <c r="G586" s="7">
        <v>9.7538020906000007</v>
      </c>
      <c r="H586" s="29">
        <v>2.6134644175901993E-2</v>
      </c>
      <c r="I586" s="3">
        <v>159</v>
      </c>
      <c r="J586" s="3">
        <v>72</v>
      </c>
      <c r="K586" s="3">
        <v>224</v>
      </c>
      <c r="L586" s="3">
        <v>44</v>
      </c>
      <c r="M586" s="7">
        <v>1.6577999999999982E-2</v>
      </c>
      <c r="N586" s="3">
        <v>100</v>
      </c>
      <c r="O586" s="29">
        <v>1.671695288988E-2</v>
      </c>
    </row>
    <row r="587" spans="1:15" x14ac:dyDescent="0.35">
      <c r="A587" s="20">
        <v>696</v>
      </c>
      <c r="B587" s="20">
        <v>473</v>
      </c>
      <c r="C587" s="20">
        <v>1</v>
      </c>
      <c r="D587" s="20">
        <v>0</v>
      </c>
      <c r="E587" s="14" t="s">
        <v>55</v>
      </c>
      <c r="F587" s="7">
        <v>0.21252059340000001</v>
      </c>
      <c r="G587" s="7">
        <v>7.7621584972599997</v>
      </c>
      <c r="H587" s="29">
        <v>2.7379058734116116E-2</v>
      </c>
      <c r="I587" s="3">
        <v>252</v>
      </c>
      <c r="J587" s="3">
        <v>92</v>
      </c>
      <c r="K587" s="3">
        <v>122</v>
      </c>
      <c r="L587" s="3">
        <v>33</v>
      </c>
      <c r="M587" s="7">
        <v>1.3585999999999987E-2</v>
      </c>
      <c r="N587" s="3">
        <v>100</v>
      </c>
      <c r="O587" s="29">
        <v>1.3679134207580599E-2</v>
      </c>
    </row>
    <row r="588" spans="1:15" x14ac:dyDescent="0.35">
      <c r="A588" s="20">
        <v>724</v>
      </c>
      <c r="B588" s="20">
        <v>448</v>
      </c>
      <c r="C588" s="20">
        <v>1</v>
      </c>
      <c r="D588" s="20">
        <v>0</v>
      </c>
      <c r="E588" s="14" t="s">
        <v>55</v>
      </c>
      <c r="F588" s="7">
        <v>0.24935699150000001</v>
      </c>
      <c r="G588" s="7">
        <v>8.9887342417399996</v>
      </c>
      <c r="H588" s="29">
        <v>2.7741057282802767E-2</v>
      </c>
      <c r="I588" s="3">
        <v>208</v>
      </c>
      <c r="J588" s="3">
        <v>81</v>
      </c>
      <c r="K588" s="3">
        <v>167</v>
      </c>
      <c r="L588" s="3">
        <v>43</v>
      </c>
      <c r="M588" s="7">
        <v>1.3681000000000054E-2</v>
      </c>
      <c r="N588" s="3">
        <v>100</v>
      </c>
      <c r="O588" s="29">
        <v>1.37754472920918E-2</v>
      </c>
    </row>
    <row r="589" spans="1:15" x14ac:dyDescent="0.35">
      <c r="A589" s="20">
        <v>736</v>
      </c>
      <c r="B589" s="20">
        <v>94</v>
      </c>
      <c r="C589" s="20">
        <v>1</v>
      </c>
      <c r="D589" s="20">
        <v>0</v>
      </c>
      <c r="E589" s="14" t="s">
        <v>55</v>
      </c>
      <c r="F589" s="7">
        <v>0.2225217773</v>
      </c>
      <c r="G589" s="7">
        <v>7.9657149890829997</v>
      </c>
      <c r="H589" s="29">
        <v>2.7934940881636585E-2</v>
      </c>
      <c r="I589" s="3">
        <v>211</v>
      </c>
      <c r="J589" s="3">
        <v>85</v>
      </c>
      <c r="K589" s="3">
        <v>153</v>
      </c>
      <c r="L589" s="3">
        <v>50</v>
      </c>
      <c r="M589" s="7">
        <v>1.5967999999999982E-2</v>
      </c>
      <c r="N589" s="3">
        <v>100</v>
      </c>
      <c r="O589" s="29">
        <v>1.6096862133454699E-2</v>
      </c>
    </row>
    <row r="590" spans="1:15" x14ac:dyDescent="0.35">
      <c r="A590" s="20">
        <v>816</v>
      </c>
      <c r="B590" s="20">
        <v>145</v>
      </c>
      <c r="C590" s="20">
        <v>1</v>
      </c>
      <c r="D590" s="20">
        <v>0</v>
      </c>
      <c r="E590" s="14" t="s">
        <v>55</v>
      </c>
      <c r="F590" s="7">
        <v>0.2161477775</v>
      </c>
      <c r="G590" s="7">
        <v>7.4224995093199997</v>
      </c>
      <c r="H590" s="29">
        <v>2.9120618631041449E-2</v>
      </c>
      <c r="I590" s="3">
        <v>138</v>
      </c>
      <c r="J590" s="3">
        <v>166</v>
      </c>
      <c r="K590" s="3">
        <v>103</v>
      </c>
      <c r="L590" s="3">
        <v>92</v>
      </c>
      <c r="M590" s="7">
        <v>1.0213000000000028E-2</v>
      </c>
      <c r="N590" s="3">
        <v>100</v>
      </c>
      <c r="O590" s="29">
        <v>1.0265510517060599E-2</v>
      </c>
    </row>
    <row r="591" spans="1:15" x14ac:dyDescent="0.35">
      <c r="A591" s="20">
        <v>906</v>
      </c>
      <c r="B591" s="20">
        <v>108</v>
      </c>
      <c r="C591" s="20">
        <v>1</v>
      </c>
      <c r="D591" s="20">
        <v>0</v>
      </c>
      <c r="E591" s="14" t="s">
        <v>55</v>
      </c>
      <c r="F591" s="7">
        <v>0.20331376700000001</v>
      </c>
      <c r="G591" s="7">
        <v>6.8783251020899998</v>
      </c>
      <c r="H591" s="29">
        <v>2.9558615503390864E-2</v>
      </c>
      <c r="I591" s="3">
        <v>219</v>
      </c>
      <c r="J591" s="3">
        <v>122</v>
      </c>
      <c r="K591" s="3">
        <v>78</v>
      </c>
      <c r="L591" s="3">
        <v>80</v>
      </c>
      <c r="M591" s="7">
        <v>1.9546999999999981E-2</v>
      </c>
      <c r="N591" s="3">
        <v>100</v>
      </c>
      <c r="O591" s="29">
        <v>1.97405692218218E-2</v>
      </c>
    </row>
    <row r="592" spans="1:15" x14ac:dyDescent="0.35">
      <c r="A592" s="20">
        <v>278</v>
      </c>
      <c r="B592" s="20">
        <v>185</v>
      </c>
      <c r="C592" s="20">
        <v>1</v>
      </c>
      <c r="D592" s="20">
        <v>0</v>
      </c>
      <c r="E592" s="14" t="s">
        <v>55</v>
      </c>
      <c r="F592" s="7">
        <v>0.20492128949999999</v>
      </c>
      <c r="G592" s="7">
        <v>6.8868694476999996</v>
      </c>
      <c r="H592" s="29">
        <v>2.9755361424549341E-2</v>
      </c>
      <c r="I592" s="3">
        <v>237</v>
      </c>
      <c r="J592" s="3">
        <v>118</v>
      </c>
      <c r="K592" s="3">
        <v>117</v>
      </c>
      <c r="L592" s="3">
        <v>27</v>
      </c>
      <c r="M592" s="7">
        <v>4.377999999999993E-3</v>
      </c>
      <c r="N592" s="3">
        <v>100</v>
      </c>
      <c r="O592" s="29">
        <v>4.3876115050379199E-3</v>
      </c>
    </row>
    <row r="593" spans="1:15" x14ac:dyDescent="0.35">
      <c r="A593" s="20">
        <v>336</v>
      </c>
      <c r="B593" s="20">
        <v>171</v>
      </c>
      <c r="C593" s="20">
        <v>1</v>
      </c>
      <c r="D593" s="20">
        <v>0</v>
      </c>
      <c r="E593" s="14" t="s">
        <v>55</v>
      </c>
      <c r="F593" s="7">
        <v>0.29034404110000001</v>
      </c>
      <c r="G593" s="7">
        <v>9.6371467464269998</v>
      </c>
      <c r="H593" s="29">
        <v>3.01275936477408E-2</v>
      </c>
      <c r="I593" s="3">
        <v>230</v>
      </c>
      <c r="J593" s="3">
        <v>118</v>
      </c>
      <c r="K593" s="3">
        <v>116</v>
      </c>
      <c r="L593" s="3">
        <v>35</v>
      </c>
      <c r="M593" s="7">
        <v>1.1940999999999979E-2</v>
      </c>
      <c r="N593" s="3">
        <v>100</v>
      </c>
      <c r="O593" s="29">
        <v>1.20128664180441E-2</v>
      </c>
    </row>
    <row r="594" spans="1:15" x14ac:dyDescent="0.35">
      <c r="A594" s="20">
        <v>298</v>
      </c>
      <c r="B594" s="20">
        <v>8</v>
      </c>
      <c r="C594" s="20">
        <v>1</v>
      </c>
      <c r="D594" s="20">
        <v>0</v>
      </c>
      <c r="E594" s="14" t="s">
        <v>55</v>
      </c>
      <c r="F594" s="7">
        <v>0.27139016659999998</v>
      </c>
      <c r="G594" s="7">
        <v>8.8810627070700008</v>
      </c>
      <c r="H594" s="29">
        <v>3.05582986576542E-2</v>
      </c>
      <c r="I594" s="3">
        <v>38</v>
      </c>
      <c r="J594" s="3">
        <v>6</v>
      </c>
      <c r="K594" s="3">
        <v>346</v>
      </c>
      <c r="L594" s="3">
        <v>109</v>
      </c>
      <c r="M594" s="7">
        <v>1.9445999999999963E-2</v>
      </c>
      <c r="N594" s="3">
        <v>100</v>
      </c>
      <c r="O594" s="29">
        <v>1.96375609203835E-2</v>
      </c>
    </row>
    <row r="595" spans="1:15" x14ac:dyDescent="0.35">
      <c r="A595" s="20">
        <v>838</v>
      </c>
      <c r="B595" s="20">
        <v>75</v>
      </c>
      <c r="C595" s="20">
        <v>1</v>
      </c>
      <c r="D595" s="20">
        <v>0</v>
      </c>
      <c r="E595" s="14" t="s">
        <v>55</v>
      </c>
      <c r="F595" s="7">
        <v>0.2413723689</v>
      </c>
      <c r="G595" s="7">
        <v>7.7883638825099997</v>
      </c>
      <c r="H595" s="29">
        <v>3.0991408791522922E-2</v>
      </c>
      <c r="I595" s="3">
        <v>273</v>
      </c>
      <c r="J595" s="3">
        <v>59</v>
      </c>
      <c r="K595" s="3">
        <v>130</v>
      </c>
      <c r="L595" s="3">
        <v>37</v>
      </c>
      <c r="M595" s="7">
        <v>8.6530000000000218E-3</v>
      </c>
      <c r="N595" s="3">
        <v>100</v>
      </c>
      <c r="O595" s="29">
        <v>8.6906545785705308E-3</v>
      </c>
    </row>
    <row r="596" spans="1:15" x14ac:dyDescent="0.35">
      <c r="A596" s="20">
        <v>676</v>
      </c>
      <c r="B596" s="20">
        <v>95</v>
      </c>
      <c r="C596" s="20">
        <v>1</v>
      </c>
      <c r="D596" s="20">
        <v>0</v>
      </c>
      <c r="E596" s="14" t="s">
        <v>55</v>
      </c>
      <c r="F596" s="7">
        <v>0.25085911529999999</v>
      </c>
      <c r="G596" s="7">
        <v>7.8622823567999998</v>
      </c>
      <c r="H596" s="29">
        <v>3.1906653044969153E-2</v>
      </c>
      <c r="I596" s="3">
        <v>280</v>
      </c>
      <c r="J596" s="3">
        <v>118</v>
      </c>
      <c r="K596" s="3">
        <v>40</v>
      </c>
      <c r="L596" s="3">
        <v>61</v>
      </c>
      <c r="M596" s="7">
        <v>2.5000000000052758E-5</v>
      </c>
      <c r="N596" s="3">
        <v>100</v>
      </c>
      <c r="O596" s="29">
        <v>2.5000312505261199E-5</v>
      </c>
    </row>
    <row r="597" spans="1:15" x14ac:dyDescent="0.35">
      <c r="A597" s="20">
        <v>730</v>
      </c>
      <c r="B597" s="20">
        <v>286</v>
      </c>
      <c r="C597" s="20">
        <v>1</v>
      </c>
      <c r="D597" s="20">
        <v>0</v>
      </c>
      <c r="E597" s="14" t="s">
        <v>55</v>
      </c>
      <c r="F597" s="7">
        <v>0.22443039100000001</v>
      </c>
      <c r="G597" s="7">
        <v>6.8453396822999997</v>
      </c>
      <c r="H597" s="29">
        <v>3.2785866212061011E-2</v>
      </c>
      <c r="I597" s="3">
        <v>323</v>
      </c>
      <c r="J597" s="3">
        <v>77</v>
      </c>
      <c r="K597" s="3">
        <v>76</v>
      </c>
      <c r="L597" s="3">
        <v>23</v>
      </c>
      <c r="M597" s="7">
        <v>2.7051000000000047E-2</v>
      </c>
      <c r="N597" s="3">
        <v>100</v>
      </c>
      <c r="O597" s="29">
        <v>2.7423613380545799E-2</v>
      </c>
    </row>
    <row r="598" spans="1:15" x14ac:dyDescent="0.35">
      <c r="A598" s="20">
        <v>22</v>
      </c>
      <c r="B598" s="20">
        <v>233</v>
      </c>
      <c r="C598" s="20">
        <v>1</v>
      </c>
      <c r="D598" s="20">
        <v>0</v>
      </c>
      <c r="E598" s="14" t="s">
        <v>55</v>
      </c>
      <c r="F598" s="7">
        <v>0.32783025850000003</v>
      </c>
      <c r="G598" s="7">
        <v>9.9624196837800003</v>
      </c>
      <c r="H598" s="29">
        <v>3.2906690232468977E-2</v>
      </c>
      <c r="I598" s="3">
        <v>255</v>
      </c>
      <c r="J598" s="3">
        <v>59</v>
      </c>
      <c r="K598" s="3">
        <v>121</v>
      </c>
      <c r="L598" s="3">
        <v>64</v>
      </c>
      <c r="M598" s="7">
        <v>1.6249999999999987E-2</v>
      </c>
      <c r="N598" s="3">
        <v>100</v>
      </c>
      <c r="O598" s="29">
        <v>1.6383479250524101E-2</v>
      </c>
    </row>
    <row r="599" spans="1:15" x14ac:dyDescent="0.35">
      <c r="A599" s="20">
        <v>704</v>
      </c>
      <c r="B599" s="20">
        <v>59</v>
      </c>
      <c r="C599" s="20">
        <v>1</v>
      </c>
      <c r="D599" s="20">
        <v>0</v>
      </c>
      <c r="E599" s="14" t="s">
        <v>55</v>
      </c>
      <c r="F599" s="7">
        <v>0.23218301220000001</v>
      </c>
      <c r="G599" s="7">
        <v>7.0094196917299998</v>
      </c>
      <c r="H599" s="29">
        <v>3.3124427186738303E-2</v>
      </c>
      <c r="I599" s="3">
        <v>308</v>
      </c>
      <c r="J599" s="3">
        <v>119</v>
      </c>
      <c r="K599" s="3">
        <v>50</v>
      </c>
      <c r="L599" s="3">
        <v>22</v>
      </c>
      <c r="M599" s="7">
        <v>1.467099999999999E-2</v>
      </c>
      <c r="N599" s="3">
        <v>100</v>
      </c>
      <c r="O599" s="29">
        <v>1.4779683426736899E-2</v>
      </c>
    </row>
    <row r="600" spans="1:15" x14ac:dyDescent="0.35">
      <c r="A600" s="20">
        <v>448</v>
      </c>
      <c r="B600" s="20">
        <v>358</v>
      </c>
      <c r="C600" s="20">
        <v>1</v>
      </c>
      <c r="D600" s="20">
        <v>0</v>
      </c>
      <c r="E600" s="14" t="s">
        <v>55</v>
      </c>
      <c r="F600" s="7">
        <v>0.29348218120000003</v>
      </c>
      <c r="G600" s="7">
        <v>8.5955974644000008</v>
      </c>
      <c r="H600" s="29">
        <v>3.4143313762132532E-2</v>
      </c>
      <c r="I600" s="3">
        <v>121</v>
      </c>
      <c r="J600" s="3">
        <v>171</v>
      </c>
      <c r="K600" s="3">
        <v>83</v>
      </c>
      <c r="L600" s="3">
        <v>124</v>
      </c>
      <c r="M600" s="7">
        <v>2.2124000000000033E-2</v>
      </c>
      <c r="N600" s="3">
        <v>100</v>
      </c>
      <c r="O600" s="29">
        <v>2.2372406351824099E-2</v>
      </c>
    </row>
    <row r="601" spans="1:15" x14ac:dyDescent="0.35">
      <c r="A601" s="20">
        <v>240</v>
      </c>
      <c r="B601" s="20">
        <v>65</v>
      </c>
      <c r="C601" s="20">
        <v>1</v>
      </c>
      <c r="D601" s="20">
        <v>0</v>
      </c>
      <c r="E601" s="14" t="s">
        <v>55</v>
      </c>
      <c r="F601" s="7">
        <v>0.2885119149</v>
      </c>
      <c r="G601" s="7">
        <v>8.3721289438900008</v>
      </c>
      <c r="H601" s="29">
        <v>3.4460997535227487E-2</v>
      </c>
      <c r="I601" s="3">
        <v>256</v>
      </c>
      <c r="J601" s="3">
        <v>104</v>
      </c>
      <c r="K601" s="3">
        <v>89</v>
      </c>
      <c r="L601" s="3">
        <v>50</v>
      </c>
      <c r="M601" s="7">
        <v>3.3801999999999999E-2</v>
      </c>
      <c r="N601" s="3">
        <v>100</v>
      </c>
      <c r="O601" s="29">
        <v>3.4386496828783697E-2</v>
      </c>
    </row>
    <row r="602" spans="1:15" x14ac:dyDescent="0.35">
      <c r="A602" s="20">
        <v>290</v>
      </c>
      <c r="B602" s="20">
        <v>204</v>
      </c>
      <c r="C602" s="20">
        <v>1</v>
      </c>
      <c r="D602" s="20">
        <v>0</v>
      </c>
      <c r="E602" s="14" t="s">
        <v>55</v>
      </c>
      <c r="F602" s="7">
        <v>0.28529403040000001</v>
      </c>
      <c r="G602" s="7">
        <v>8.2492840655799995</v>
      </c>
      <c r="H602" s="29">
        <v>3.4584095799341498E-2</v>
      </c>
      <c r="I602" s="3">
        <v>255</v>
      </c>
      <c r="J602" s="3">
        <v>69</v>
      </c>
      <c r="K602" s="3">
        <v>146</v>
      </c>
      <c r="L602" s="3">
        <v>29</v>
      </c>
      <c r="M602" s="7">
        <v>1.4097000000000026E-2</v>
      </c>
      <c r="N602" s="3">
        <v>100</v>
      </c>
      <c r="O602" s="29">
        <v>1.4197306500811101E-2</v>
      </c>
    </row>
    <row r="603" spans="1:15" x14ac:dyDescent="0.35">
      <c r="A603" s="20">
        <v>622</v>
      </c>
      <c r="B603" s="20">
        <v>250</v>
      </c>
      <c r="C603" s="20">
        <v>1</v>
      </c>
      <c r="D603" s="20">
        <v>0</v>
      </c>
      <c r="E603" s="14" t="s">
        <v>55</v>
      </c>
      <c r="F603" s="7">
        <v>0.3346033451</v>
      </c>
      <c r="G603" s="7">
        <v>9.6376930812240005</v>
      </c>
      <c r="H603" s="29">
        <v>3.4718198876022406E-2</v>
      </c>
      <c r="I603" s="3">
        <v>325</v>
      </c>
      <c r="J603" s="3">
        <v>65</v>
      </c>
      <c r="K603" s="3">
        <v>98</v>
      </c>
      <c r="L603" s="3">
        <v>11</v>
      </c>
      <c r="M603" s="7">
        <v>1.5398000000000023E-2</v>
      </c>
      <c r="N603" s="3">
        <v>100</v>
      </c>
      <c r="O603" s="29">
        <v>1.55177803783611E-2</v>
      </c>
    </row>
    <row r="604" spans="1:15" x14ac:dyDescent="0.35">
      <c r="A604" s="20">
        <v>628</v>
      </c>
      <c r="B604" s="20">
        <v>312</v>
      </c>
      <c r="C604" s="20">
        <v>1</v>
      </c>
      <c r="D604" s="20">
        <v>0</v>
      </c>
      <c r="E604" s="14" t="s">
        <v>55</v>
      </c>
      <c r="F604" s="7">
        <v>0.25038334499999998</v>
      </c>
      <c r="G604" s="7">
        <v>7.1427290066199998</v>
      </c>
      <c r="H604" s="29">
        <v>3.5054297141602395E-2</v>
      </c>
      <c r="I604" s="3">
        <v>177</v>
      </c>
      <c r="J604" s="3">
        <v>186</v>
      </c>
      <c r="K604" s="3">
        <v>80</v>
      </c>
      <c r="L604" s="3">
        <v>56</v>
      </c>
      <c r="M604" s="7">
        <v>7.3530000000000539E-3</v>
      </c>
      <c r="N604" s="3">
        <v>100</v>
      </c>
      <c r="O604" s="29">
        <v>7.38016655688363E-3</v>
      </c>
    </row>
    <row r="605" spans="1:15" x14ac:dyDescent="0.35">
      <c r="A605" s="20">
        <v>836</v>
      </c>
      <c r="B605" s="20">
        <v>191</v>
      </c>
      <c r="C605" s="20">
        <v>1</v>
      </c>
      <c r="D605" s="20">
        <v>0</v>
      </c>
      <c r="E605" s="14" t="s">
        <v>55</v>
      </c>
      <c r="F605" s="7">
        <v>0.25393807540000002</v>
      </c>
      <c r="G605" s="7">
        <v>7.1909863410000003</v>
      </c>
      <c r="H605" s="29">
        <v>3.531338586365422E-2</v>
      </c>
      <c r="I605" s="3">
        <v>271</v>
      </c>
      <c r="J605" s="3">
        <v>135</v>
      </c>
      <c r="K605" s="3">
        <v>46</v>
      </c>
      <c r="L605" s="3">
        <v>47</v>
      </c>
      <c r="M605" s="7">
        <v>2.8669999999999973E-2</v>
      </c>
      <c r="N605" s="3">
        <v>100</v>
      </c>
      <c r="O605" s="29">
        <v>2.9089012609976001E-2</v>
      </c>
    </row>
    <row r="606" spans="1:15" x14ac:dyDescent="0.35">
      <c r="A606" s="20">
        <v>332</v>
      </c>
      <c r="B606" s="20">
        <v>488</v>
      </c>
      <c r="C606" s="20">
        <v>1</v>
      </c>
      <c r="D606" s="20">
        <v>0</v>
      </c>
      <c r="E606" s="14" t="s">
        <v>55</v>
      </c>
      <c r="F606" s="7">
        <v>0.32981284729999999</v>
      </c>
      <c r="G606" s="7">
        <v>9.3035390127900008</v>
      </c>
      <c r="H606" s="29">
        <v>3.5450256815883846E-2</v>
      </c>
      <c r="I606" s="3">
        <v>323</v>
      </c>
      <c r="J606" s="3">
        <v>64</v>
      </c>
      <c r="K606" s="3">
        <v>100</v>
      </c>
      <c r="L606" s="3">
        <v>12</v>
      </c>
      <c r="M606" s="7">
        <v>2.4834000000000023E-2</v>
      </c>
      <c r="N606" s="3">
        <v>100</v>
      </c>
      <c r="O606" s="29">
        <v>2.51475660660112E-2</v>
      </c>
    </row>
    <row r="607" spans="1:15" x14ac:dyDescent="0.35">
      <c r="A607" s="20">
        <v>122</v>
      </c>
      <c r="B607" s="20">
        <v>131</v>
      </c>
      <c r="C607" s="20">
        <v>1</v>
      </c>
      <c r="D607" s="20">
        <v>0</v>
      </c>
      <c r="E607" s="14" t="s">
        <v>55</v>
      </c>
      <c r="F607" s="7">
        <v>0.30343273259999998</v>
      </c>
      <c r="G607" s="7">
        <v>8.4038324770999999</v>
      </c>
      <c r="H607" s="29">
        <v>3.6106470878237776E-2</v>
      </c>
      <c r="I607" s="3">
        <v>125</v>
      </c>
      <c r="J607" s="3">
        <v>151</v>
      </c>
      <c r="K607" s="3">
        <v>134</v>
      </c>
      <c r="L607" s="3">
        <v>89</v>
      </c>
      <c r="M607" s="7">
        <v>2.0098999999999978E-2</v>
      </c>
      <c r="N607" s="3">
        <v>100</v>
      </c>
      <c r="O607" s="29">
        <v>2.03037328285878E-2</v>
      </c>
    </row>
    <row r="608" spans="1:15" x14ac:dyDescent="0.35">
      <c r="A608" s="20">
        <v>962</v>
      </c>
      <c r="B608" s="20">
        <v>86</v>
      </c>
      <c r="C608" s="20">
        <v>1</v>
      </c>
      <c r="D608" s="20">
        <v>0</v>
      </c>
      <c r="E608" s="14" t="s">
        <v>55</v>
      </c>
      <c r="F608" s="7">
        <v>0.29174005990000001</v>
      </c>
      <c r="G608" s="7">
        <v>8.0746266791999997</v>
      </c>
      <c r="H608" s="29">
        <v>3.6130470359888443E-2</v>
      </c>
      <c r="I608" s="3">
        <v>105</v>
      </c>
      <c r="J608" s="3">
        <v>17</v>
      </c>
      <c r="K608" s="3">
        <v>257</v>
      </c>
      <c r="L608" s="3">
        <v>120</v>
      </c>
      <c r="M608" s="7">
        <v>1.9927000000000028E-2</v>
      </c>
      <c r="N608" s="3">
        <v>100</v>
      </c>
      <c r="O608" s="29">
        <v>2.0128220295828201E-2</v>
      </c>
    </row>
    <row r="609" spans="1:15" x14ac:dyDescent="0.35">
      <c r="A609" s="20">
        <v>612</v>
      </c>
      <c r="B609" s="20">
        <v>333</v>
      </c>
      <c r="C609" s="20">
        <v>1</v>
      </c>
      <c r="D609" s="20">
        <v>0</v>
      </c>
      <c r="E609" s="14" t="s">
        <v>55</v>
      </c>
      <c r="F609" s="7">
        <v>0.2955194967</v>
      </c>
      <c r="G609" s="7">
        <v>8.1365991393999995</v>
      </c>
      <c r="H609" s="29">
        <v>3.6319780738490688E-2</v>
      </c>
      <c r="I609" s="3">
        <v>250</v>
      </c>
      <c r="J609" s="3">
        <v>89</v>
      </c>
      <c r="K609" s="3">
        <v>134</v>
      </c>
      <c r="L609" s="3">
        <v>26</v>
      </c>
      <c r="M609" s="7">
        <v>1.7020000000000035E-2</v>
      </c>
      <c r="N609" s="3">
        <v>100</v>
      </c>
      <c r="O609" s="29">
        <v>1.7166504921910099E-2</v>
      </c>
    </row>
    <row r="610" spans="1:15" x14ac:dyDescent="0.35">
      <c r="A610" s="20">
        <v>786</v>
      </c>
      <c r="B610" s="20">
        <v>62</v>
      </c>
      <c r="C610" s="20">
        <v>1</v>
      </c>
      <c r="D610" s="20">
        <v>0</v>
      </c>
      <c r="E610" s="14" t="s">
        <v>55</v>
      </c>
      <c r="F610" s="7">
        <v>0.39398187969999998</v>
      </c>
      <c r="G610" s="7">
        <v>10.46323855915</v>
      </c>
      <c r="H610" s="29">
        <v>3.7653913506107216E-2</v>
      </c>
      <c r="I610" s="3">
        <v>206</v>
      </c>
      <c r="J610" s="3">
        <v>51</v>
      </c>
      <c r="K610" s="3">
        <v>202</v>
      </c>
      <c r="L610" s="3">
        <v>40</v>
      </c>
      <c r="M610" s="7">
        <v>2.2222999999999993E-2</v>
      </c>
      <c r="N610" s="3">
        <v>100</v>
      </c>
      <c r="O610" s="29">
        <v>2.24736513069204E-2</v>
      </c>
    </row>
    <row r="611" spans="1:15" x14ac:dyDescent="0.35">
      <c r="A611" s="20">
        <v>660</v>
      </c>
      <c r="B611" s="20">
        <v>412</v>
      </c>
      <c r="C611" s="20">
        <v>1</v>
      </c>
      <c r="D611" s="20">
        <v>0</v>
      </c>
      <c r="E611" s="14" t="s">
        <v>55</v>
      </c>
      <c r="F611" s="7">
        <v>0.33588678579999998</v>
      </c>
      <c r="G611" s="7">
        <v>8.9136766454000007</v>
      </c>
      <c r="H611" s="29">
        <v>3.768218201782516E-2</v>
      </c>
      <c r="I611" s="3">
        <v>231</v>
      </c>
      <c r="J611" s="3">
        <v>62</v>
      </c>
      <c r="K611" s="3">
        <v>144</v>
      </c>
      <c r="L611" s="3">
        <v>62</v>
      </c>
      <c r="M611" s="7">
        <v>2.3564999999999947E-2</v>
      </c>
      <c r="N611" s="3">
        <v>100</v>
      </c>
      <c r="O611" s="29">
        <v>2.3847095141014699E-2</v>
      </c>
    </row>
    <row r="612" spans="1:15" x14ac:dyDescent="0.35">
      <c r="A612" s="20">
        <v>184</v>
      </c>
      <c r="B612" s="20">
        <v>432</v>
      </c>
      <c r="C612" s="20">
        <v>1</v>
      </c>
      <c r="D612" s="20">
        <v>0</v>
      </c>
      <c r="E612" s="14" t="s">
        <v>55</v>
      </c>
      <c r="F612" s="7">
        <v>0.36450418089999997</v>
      </c>
      <c r="G612" s="7">
        <v>9.6420570269199999</v>
      </c>
      <c r="H612" s="29">
        <v>3.7803570325536127E-2</v>
      </c>
      <c r="I612" s="3">
        <v>281</v>
      </c>
      <c r="J612" s="3">
        <v>116</v>
      </c>
      <c r="K612" s="3">
        <v>89</v>
      </c>
      <c r="L612" s="3">
        <v>13</v>
      </c>
      <c r="M612" s="7">
        <v>1.1788000000000021E-2</v>
      </c>
      <c r="N612" s="3">
        <v>100</v>
      </c>
      <c r="O612" s="29">
        <v>1.18580293533848E-2</v>
      </c>
    </row>
    <row r="613" spans="1:15" x14ac:dyDescent="0.35">
      <c r="A613" s="20">
        <v>82</v>
      </c>
      <c r="B613" s="20">
        <v>448</v>
      </c>
      <c r="C613" s="20">
        <v>1</v>
      </c>
      <c r="D613" s="20">
        <v>0</v>
      </c>
      <c r="E613" s="14" t="s">
        <v>55</v>
      </c>
      <c r="F613" s="7">
        <v>0.30876716520000003</v>
      </c>
      <c r="G613" s="7">
        <v>8.1579550048599998</v>
      </c>
      <c r="H613" s="29">
        <v>3.7848598701029343E-2</v>
      </c>
      <c r="I613" s="3">
        <v>276</v>
      </c>
      <c r="J613" s="3">
        <v>126</v>
      </c>
      <c r="K613" s="3">
        <v>77</v>
      </c>
      <c r="L613" s="3">
        <v>20</v>
      </c>
      <c r="M613" s="7">
        <v>1.0368999999999962E-2</v>
      </c>
      <c r="N613" s="3">
        <v>100</v>
      </c>
      <c r="O613" s="29">
        <v>1.0423132606303899E-2</v>
      </c>
    </row>
    <row r="614" spans="1:15" x14ac:dyDescent="0.35">
      <c r="A614" s="20">
        <v>64</v>
      </c>
      <c r="B614" s="20">
        <v>299</v>
      </c>
      <c r="C614" s="20">
        <v>1</v>
      </c>
      <c r="D614" s="20">
        <v>0</v>
      </c>
      <c r="E614" s="14" t="s">
        <v>55</v>
      </c>
      <c r="F614" s="7">
        <v>0.40504224849999998</v>
      </c>
      <c r="G614" s="7">
        <v>10.471421956452</v>
      </c>
      <c r="H614" s="29">
        <v>3.8680730294745877E-2</v>
      </c>
      <c r="I614" s="3">
        <v>100</v>
      </c>
      <c r="J614" s="3">
        <v>20</v>
      </c>
      <c r="K614" s="3">
        <v>312</v>
      </c>
      <c r="L614" s="3">
        <v>67</v>
      </c>
      <c r="M614" s="7">
        <v>2.8019000000000016E-2</v>
      </c>
      <c r="N614" s="3">
        <v>100</v>
      </c>
      <c r="O614" s="29">
        <v>2.84190220378523E-2</v>
      </c>
    </row>
    <row r="615" spans="1:15" x14ac:dyDescent="0.35">
      <c r="A615" s="20">
        <v>788</v>
      </c>
      <c r="B615" s="20">
        <v>69</v>
      </c>
      <c r="C615" s="20">
        <v>1</v>
      </c>
      <c r="D615" s="20">
        <v>0</v>
      </c>
      <c r="E615" s="14" t="s">
        <v>55</v>
      </c>
      <c r="F615" s="7">
        <v>0.28020819489999998</v>
      </c>
      <c r="G615" s="7">
        <v>7.0944680612999997</v>
      </c>
      <c r="H615" s="29">
        <v>3.94967166641461E-2</v>
      </c>
      <c r="I615" s="3">
        <v>274</v>
      </c>
      <c r="J615" s="3">
        <v>104</v>
      </c>
      <c r="K615" s="3">
        <v>82</v>
      </c>
      <c r="L615" s="3">
        <v>39</v>
      </c>
      <c r="M615" s="7">
        <v>1.7643999999999993E-2</v>
      </c>
      <c r="N615" s="3">
        <v>100</v>
      </c>
      <c r="O615" s="29">
        <v>1.78015108658993E-2</v>
      </c>
    </row>
    <row r="616" spans="1:15" x14ac:dyDescent="0.35">
      <c r="A616" s="20">
        <v>534</v>
      </c>
      <c r="B616" s="20">
        <v>324</v>
      </c>
      <c r="C616" s="20">
        <v>1</v>
      </c>
      <c r="D616" s="20">
        <v>0</v>
      </c>
      <c r="E616" s="14" t="s">
        <v>55</v>
      </c>
      <c r="F616" s="7">
        <v>0.2906003029</v>
      </c>
      <c r="G616" s="7">
        <v>7.3368063559600003</v>
      </c>
      <c r="H616" s="29">
        <v>3.9608555657726058E-2</v>
      </c>
      <c r="I616" s="3">
        <v>212</v>
      </c>
      <c r="J616" s="3">
        <v>57</v>
      </c>
      <c r="K616" s="3">
        <v>168</v>
      </c>
      <c r="L616" s="3">
        <v>62</v>
      </c>
      <c r="M616" s="7">
        <v>1.8627999999999978E-2</v>
      </c>
      <c r="N616" s="3">
        <v>100</v>
      </c>
      <c r="O616" s="29">
        <v>1.8803686403812098E-2</v>
      </c>
    </row>
    <row r="617" spans="1:15" x14ac:dyDescent="0.35">
      <c r="A617" s="20">
        <v>924</v>
      </c>
      <c r="B617" s="20">
        <v>187</v>
      </c>
      <c r="C617" s="20">
        <v>1</v>
      </c>
      <c r="D617" s="20">
        <v>0</v>
      </c>
      <c r="E617" s="14" t="s">
        <v>55</v>
      </c>
      <c r="F617" s="7">
        <v>0.27611645909999999</v>
      </c>
      <c r="G617" s="7">
        <v>6.8562801254299997</v>
      </c>
      <c r="H617" s="29">
        <v>4.0272050448446783E-2</v>
      </c>
      <c r="I617" s="3">
        <v>219</v>
      </c>
      <c r="J617" s="3">
        <v>104</v>
      </c>
      <c r="K617" s="3">
        <v>104</v>
      </c>
      <c r="L617" s="3">
        <v>72</v>
      </c>
      <c r="M617" s="7">
        <v>1.373599999999997E-2</v>
      </c>
      <c r="N617" s="3">
        <v>100</v>
      </c>
      <c r="O617" s="29">
        <v>1.3831211739026799E-2</v>
      </c>
    </row>
    <row r="618" spans="1:15" x14ac:dyDescent="0.35">
      <c r="A618" s="20">
        <v>50</v>
      </c>
      <c r="B618" s="20">
        <v>434</v>
      </c>
      <c r="C618" s="20">
        <v>1</v>
      </c>
      <c r="D618" s="20">
        <v>0</v>
      </c>
      <c r="E618" s="14" t="s">
        <v>55</v>
      </c>
      <c r="F618" s="7">
        <v>0.2979604233</v>
      </c>
      <c r="G618" s="7">
        <v>7.3923697003999997</v>
      </c>
      <c r="H618" s="29">
        <v>4.0306482951451603E-2</v>
      </c>
      <c r="I618" s="3">
        <v>139</v>
      </c>
      <c r="J618" s="3">
        <v>30</v>
      </c>
      <c r="K618" s="3">
        <v>250</v>
      </c>
      <c r="L618" s="3">
        <v>80</v>
      </c>
      <c r="M618" s="7">
        <v>2.5530000000000053E-2</v>
      </c>
      <c r="N618" s="3">
        <v>100</v>
      </c>
      <c r="O618" s="29">
        <v>2.5861545526347899E-2</v>
      </c>
    </row>
    <row r="619" spans="1:15" x14ac:dyDescent="0.35">
      <c r="A619" s="20">
        <v>606</v>
      </c>
      <c r="B619" s="20">
        <v>113</v>
      </c>
      <c r="C619" s="20">
        <v>1</v>
      </c>
      <c r="D619" s="20">
        <v>0</v>
      </c>
      <c r="E619" s="14" t="s">
        <v>55</v>
      </c>
      <c r="F619" s="7">
        <v>0.24363778289999999</v>
      </c>
      <c r="G619" s="7">
        <v>5.9905214456999998</v>
      </c>
      <c r="H619" s="29">
        <v>4.0670546814398495E-2</v>
      </c>
      <c r="I619" s="3">
        <v>328</v>
      </c>
      <c r="J619" s="3">
        <v>40</v>
      </c>
      <c r="K619" s="3">
        <v>73</v>
      </c>
      <c r="L619" s="3">
        <v>58</v>
      </c>
      <c r="M619" s="7">
        <v>1.8365999999999993E-2</v>
      </c>
      <c r="N619" s="3">
        <v>100</v>
      </c>
      <c r="O619" s="29">
        <v>1.85367488584804E-2</v>
      </c>
    </row>
    <row r="620" spans="1:15" x14ac:dyDescent="0.35">
      <c r="A620" s="20">
        <v>710</v>
      </c>
      <c r="B620" s="20">
        <v>280</v>
      </c>
      <c r="C620" s="20">
        <v>1</v>
      </c>
      <c r="D620" s="20">
        <v>0</v>
      </c>
      <c r="E620" s="14" t="s">
        <v>55</v>
      </c>
      <c r="F620" s="7">
        <v>0.39007734570000002</v>
      </c>
      <c r="G620" s="7">
        <v>9.5472432209800004</v>
      </c>
      <c r="H620" s="29">
        <v>4.085758963831651E-2</v>
      </c>
      <c r="I620" s="3">
        <v>195</v>
      </c>
      <c r="J620" s="3">
        <v>65</v>
      </c>
      <c r="K620" s="3">
        <v>187</v>
      </c>
      <c r="L620" s="3">
        <v>52</v>
      </c>
      <c r="M620" s="7">
        <v>2.7170000000000027E-2</v>
      </c>
      <c r="N620" s="3">
        <v>100</v>
      </c>
      <c r="O620" s="29">
        <v>2.7545929429951599E-2</v>
      </c>
    </row>
    <row r="621" spans="1:15" x14ac:dyDescent="0.35">
      <c r="A621" s="20">
        <v>62</v>
      </c>
      <c r="B621" s="20">
        <v>172</v>
      </c>
      <c r="C621" s="20">
        <v>1</v>
      </c>
      <c r="D621" s="20">
        <v>0</v>
      </c>
      <c r="E621" s="14" t="s">
        <v>55</v>
      </c>
      <c r="F621" s="7">
        <v>0.31839450050000001</v>
      </c>
      <c r="G621" s="7">
        <v>7.7394743632120004</v>
      </c>
      <c r="H621" s="29">
        <v>4.1139034197648201E-2</v>
      </c>
      <c r="I621" s="3">
        <v>245</v>
      </c>
      <c r="J621" s="3">
        <v>71</v>
      </c>
      <c r="K621" s="3">
        <v>152</v>
      </c>
      <c r="L621" s="3">
        <v>31</v>
      </c>
      <c r="M621" s="7">
        <v>1.2261999999999995E-2</v>
      </c>
      <c r="N621" s="3">
        <v>100</v>
      </c>
      <c r="O621" s="29">
        <v>1.23377985875172E-2</v>
      </c>
    </row>
    <row r="622" spans="1:15" x14ac:dyDescent="0.35">
      <c r="A622" s="20">
        <v>574</v>
      </c>
      <c r="B622" s="20">
        <v>397</v>
      </c>
      <c r="C622" s="20">
        <v>1</v>
      </c>
      <c r="D622" s="20">
        <v>0</v>
      </c>
      <c r="E622" s="14" t="s">
        <v>55</v>
      </c>
      <c r="F622" s="7">
        <v>0.32078946899999999</v>
      </c>
      <c r="G622" s="7">
        <v>7.7313218679000002</v>
      </c>
      <c r="H622" s="29">
        <v>4.1492189108294567E-2</v>
      </c>
      <c r="I622" s="3">
        <v>52</v>
      </c>
      <c r="J622" s="3">
        <v>170</v>
      </c>
      <c r="K622" s="3">
        <v>60</v>
      </c>
      <c r="L622" s="3">
        <v>217</v>
      </c>
      <c r="M622" s="7">
        <v>4.874000000000045E-3</v>
      </c>
      <c r="N622" s="3">
        <v>100</v>
      </c>
      <c r="O622" s="29">
        <v>4.8859166750177003E-3</v>
      </c>
    </row>
    <row r="623" spans="1:15" x14ac:dyDescent="0.35">
      <c r="A623" s="20">
        <v>790</v>
      </c>
      <c r="B623" s="20">
        <v>30</v>
      </c>
      <c r="C623" s="20">
        <v>1</v>
      </c>
      <c r="D623" s="20">
        <v>0</v>
      </c>
      <c r="E623" s="14" t="s">
        <v>55</v>
      </c>
      <c r="F623" s="7">
        <v>0.39513340320000001</v>
      </c>
      <c r="G623" s="7">
        <v>9.3996303613999999</v>
      </c>
      <c r="H623" s="29">
        <v>4.2037121461992046E-2</v>
      </c>
      <c r="I623" s="3">
        <v>256</v>
      </c>
      <c r="J623" s="3">
        <v>154</v>
      </c>
      <c r="K623" s="3">
        <v>70</v>
      </c>
      <c r="L623" s="3">
        <v>19</v>
      </c>
      <c r="M623" s="7">
        <v>2.5984000000000007E-2</v>
      </c>
      <c r="N623" s="3">
        <v>100</v>
      </c>
      <c r="O623" s="29">
        <v>2.6327548369802601E-2</v>
      </c>
    </row>
    <row r="624" spans="1:15" x14ac:dyDescent="0.35">
      <c r="A624" s="20">
        <v>38</v>
      </c>
      <c r="B624" s="20">
        <v>222</v>
      </c>
      <c r="C624" s="20">
        <v>1</v>
      </c>
      <c r="D624" s="20">
        <v>0</v>
      </c>
      <c r="E624" s="14" t="s">
        <v>55</v>
      </c>
      <c r="F624" s="7">
        <v>0.30379251860000001</v>
      </c>
      <c r="G624" s="7">
        <v>7.09282729223</v>
      </c>
      <c r="H624" s="29">
        <v>4.2830948235944848E-2</v>
      </c>
      <c r="I624" s="3">
        <v>259</v>
      </c>
      <c r="J624" s="3">
        <v>115</v>
      </c>
      <c r="K624" s="3">
        <v>95</v>
      </c>
      <c r="L624" s="3">
        <v>30</v>
      </c>
      <c r="M624" s="7">
        <v>2.2456999999999949E-2</v>
      </c>
      <c r="N624" s="3">
        <v>100</v>
      </c>
      <c r="O624" s="29">
        <v>2.2712998320316698E-2</v>
      </c>
    </row>
    <row r="625" spans="1:15" x14ac:dyDescent="0.35">
      <c r="A625" s="20">
        <v>896</v>
      </c>
      <c r="B625" s="20">
        <v>135</v>
      </c>
      <c r="C625" s="20">
        <v>1</v>
      </c>
      <c r="D625" s="20">
        <v>0</v>
      </c>
      <c r="E625" s="14" t="s">
        <v>55</v>
      </c>
      <c r="F625" s="7">
        <v>0.34868828019999998</v>
      </c>
      <c r="G625" s="7">
        <v>8.1282946024000005</v>
      </c>
      <c r="H625" s="29">
        <v>4.2898085915469224E-2</v>
      </c>
      <c r="I625" s="3">
        <v>146</v>
      </c>
      <c r="J625" s="3">
        <v>95</v>
      </c>
      <c r="K625" s="3">
        <v>164</v>
      </c>
      <c r="L625" s="3">
        <v>94</v>
      </c>
      <c r="M625" s="7">
        <v>2.3729E-2</v>
      </c>
      <c r="N625" s="3">
        <v>100</v>
      </c>
      <c r="O625" s="29">
        <v>2.4015067176114398E-2</v>
      </c>
    </row>
    <row r="626" spans="1:15" x14ac:dyDescent="0.35">
      <c r="A626" s="20">
        <v>486</v>
      </c>
      <c r="B626" s="20">
        <v>276</v>
      </c>
      <c r="C626" s="20">
        <v>1</v>
      </c>
      <c r="D626" s="20">
        <v>0</v>
      </c>
      <c r="E626" s="14" t="s">
        <v>55</v>
      </c>
      <c r="F626" s="7">
        <v>0.31772519040000002</v>
      </c>
      <c r="G626" s="7">
        <v>7.3603122088999999</v>
      </c>
      <c r="H626" s="29">
        <v>4.3167352332664721E-2</v>
      </c>
      <c r="I626" s="3">
        <v>210</v>
      </c>
      <c r="J626" s="3">
        <v>187</v>
      </c>
      <c r="K626" s="3">
        <v>44</v>
      </c>
      <c r="L626" s="3">
        <v>58</v>
      </c>
      <c r="M626" s="7">
        <v>5.450200000000005E-2</v>
      </c>
      <c r="N626" s="3">
        <v>100</v>
      </c>
      <c r="O626" s="29">
        <v>5.6043506168781197E-2</v>
      </c>
    </row>
    <row r="627" spans="1:15" x14ac:dyDescent="0.35">
      <c r="A627" s="20">
        <v>108</v>
      </c>
      <c r="B627" s="20">
        <v>211</v>
      </c>
      <c r="C627" s="20">
        <v>1</v>
      </c>
      <c r="D627" s="20">
        <v>0</v>
      </c>
      <c r="E627" s="14" t="s">
        <v>55</v>
      </c>
      <c r="F627" s="7">
        <v>0.34771055610000001</v>
      </c>
      <c r="G627" s="7">
        <v>8.0530878498800007</v>
      </c>
      <c r="H627" s="29">
        <v>4.3177295787873625E-2</v>
      </c>
      <c r="I627" s="3">
        <v>225</v>
      </c>
      <c r="J627" s="3">
        <v>124</v>
      </c>
      <c r="K627" s="3">
        <v>110</v>
      </c>
      <c r="L627" s="3">
        <v>40</v>
      </c>
      <c r="M627" s="7">
        <v>2.0712999999999981E-2</v>
      </c>
      <c r="N627" s="3">
        <v>100</v>
      </c>
      <c r="O627" s="29">
        <v>2.0930523131613001E-2</v>
      </c>
    </row>
    <row r="628" spans="1:15" x14ac:dyDescent="0.35">
      <c r="A628" s="20">
        <v>144</v>
      </c>
      <c r="B628" s="20">
        <v>400</v>
      </c>
      <c r="C628" s="20">
        <v>1</v>
      </c>
      <c r="D628" s="20">
        <v>0</v>
      </c>
      <c r="E628" s="14" t="s">
        <v>55</v>
      </c>
      <c r="F628" s="7">
        <v>0.34577142399999999</v>
      </c>
      <c r="G628" s="7">
        <v>7.9642591378300001</v>
      </c>
      <c r="H628" s="29">
        <v>4.3415390937946226E-2</v>
      </c>
      <c r="I628" s="3">
        <v>308</v>
      </c>
      <c r="J628" s="3">
        <v>75</v>
      </c>
      <c r="K628" s="3">
        <v>91</v>
      </c>
      <c r="L628" s="3">
        <v>25</v>
      </c>
      <c r="M628" s="7">
        <v>2.1503999999999968E-2</v>
      </c>
      <c r="N628" s="3">
        <v>100</v>
      </c>
      <c r="O628" s="29">
        <v>2.1738580043988501E-2</v>
      </c>
    </row>
    <row r="629" spans="1:15" x14ac:dyDescent="0.35">
      <c r="A629" s="20">
        <v>976</v>
      </c>
      <c r="B629" s="20">
        <v>214</v>
      </c>
      <c r="C629" s="20">
        <v>1</v>
      </c>
      <c r="D629" s="20">
        <v>0</v>
      </c>
      <c r="E629" s="14" t="s">
        <v>55</v>
      </c>
      <c r="F629" s="7">
        <v>0.3598565936</v>
      </c>
      <c r="G629" s="7">
        <v>8.2769896387176001</v>
      </c>
      <c r="H629" s="29">
        <v>4.347674810618158E-2</v>
      </c>
      <c r="I629" s="3">
        <v>107</v>
      </c>
      <c r="J629" s="3">
        <v>219</v>
      </c>
      <c r="K629" s="3">
        <v>101</v>
      </c>
      <c r="L629" s="3">
        <v>72</v>
      </c>
      <c r="M629" s="7">
        <v>2.3931000000000036E-2</v>
      </c>
      <c r="N629" s="3">
        <v>100</v>
      </c>
      <c r="O629" s="29">
        <v>2.4221998346628599E-2</v>
      </c>
    </row>
    <row r="630" spans="1:15" x14ac:dyDescent="0.35">
      <c r="A630" s="20">
        <v>560</v>
      </c>
      <c r="B630" s="20">
        <v>75</v>
      </c>
      <c r="C630" s="20">
        <v>1</v>
      </c>
      <c r="D630" s="20">
        <v>0</v>
      </c>
      <c r="E630" s="14" t="s">
        <v>55</v>
      </c>
      <c r="F630" s="7">
        <v>0.32543009439999998</v>
      </c>
      <c r="G630" s="7">
        <v>7.4178519628800004</v>
      </c>
      <c r="H630" s="29">
        <v>4.3871203689221497E-2</v>
      </c>
      <c r="I630" s="3">
        <v>153</v>
      </c>
      <c r="J630" s="3">
        <v>103</v>
      </c>
      <c r="K630" s="3">
        <v>160</v>
      </c>
      <c r="L630" s="3">
        <v>83</v>
      </c>
      <c r="M630" s="7">
        <v>2.3782999999999999E-2</v>
      </c>
      <c r="N630" s="3">
        <v>100</v>
      </c>
      <c r="O630" s="29">
        <v>2.4070381216470801E-2</v>
      </c>
    </row>
    <row r="631" spans="1:15" x14ac:dyDescent="0.35">
      <c r="A631" s="20">
        <v>178</v>
      </c>
      <c r="B631" s="20">
        <v>55</v>
      </c>
      <c r="C631" s="20">
        <v>1</v>
      </c>
      <c r="D631" s="20">
        <v>0</v>
      </c>
      <c r="E631" s="14" t="s">
        <v>55</v>
      </c>
      <c r="F631" s="7">
        <v>0.46202713509999999</v>
      </c>
      <c r="G631" s="7">
        <v>10.497557884600001</v>
      </c>
      <c r="H631" s="29">
        <v>4.4012820903592959E-2</v>
      </c>
      <c r="I631" s="3">
        <v>229</v>
      </c>
      <c r="J631" s="3">
        <v>78</v>
      </c>
      <c r="K631" s="3">
        <v>180</v>
      </c>
      <c r="L631" s="3">
        <v>12</v>
      </c>
      <c r="M631" s="7">
        <v>7.6659999999999506E-3</v>
      </c>
      <c r="N631" s="3">
        <v>100</v>
      </c>
      <c r="O631" s="29">
        <v>7.6955348174302697E-3</v>
      </c>
    </row>
    <row r="632" spans="1:15" x14ac:dyDescent="0.35">
      <c r="A632" s="20">
        <v>66</v>
      </c>
      <c r="B632" s="20">
        <v>491</v>
      </c>
      <c r="C632" s="20">
        <v>1</v>
      </c>
      <c r="D632" s="20">
        <v>0</v>
      </c>
      <c r="E632" s="14" t="s">
        <v>55</v>
      </c>
      <c r="F632" s="7">
        <v>0.36169134069999997</v>
      </c>
      <c r="G632" s="7">
        <v>8.1210428227999998</v>
      </c>
      <c r="H632" s="29">
        <v>4.4537548759691785E-2</v>
      </c>
      <c r="I632" s="3">
        <v>152</v>
      </c>
      <c r="J632" s="3">
        <v>210</v>
      </c>
      <c r="K632" s="3">
        <v>43</v>
      </c>
      <c r="L632" s="3">
        <v>94</v>
      </c>
      <c r="M632" s="7">
        <v>2.9326999999999992E-2</v>
      </c>
      <c r="N632" s="3">
        <v>100</v>
      </c>
      <c r="O632" s="29">
        <v>2.97656336296813E-2</v>
      </c>
    </row>
    <row r="633" spans="1:15" x14ac:dyDescent="0.35">
      <c r="A633" s="20">
        <v>338</v>
      </c>
      <c r="B633" s="20">
        <v>342</v>
      </c>
      <c r="C633" s="20">
        <v>1</v>
      </c>
      <c r="D633" s="20">
        <v>0</v>
      </c>
      <c r="E633" s="14" t="s">
        <v>55</v>
      </c>
      <c r="F633" s="7">
        <v>0.37790735409999998</v>
      </c>
      <c r="G633" s="7">
        <v>8.3576065375200006</v>
      </c>
      <c r="H633" s="29">
        <v>4.521717460656368E-2</v>
      </c>
      <c r="I633" s="3">
        <v>242</v>
      </c>
      <c r="J633" s="3">
        <v>39</v>
      </c>
      <c r="K633" s="3">
        <v>159</v>
      </c>
      <c r="L633" s="3">
        <v>59</v>
      </c>
      <c r="M633" s="7">
        <v>3.1927999999999956E-2</v>
      </c>
      <c r="N633" s="3">
        <v>100</v>
      </c>
      <c r="O633" s="29">
        <v>3.24488143063381E-2</v>
      </c>
    </row>
    <row r="634" spans="1:15" x14ac:dyDescent="0.35">
      <c r="A634" s="20">
        <v>926</v>
      </c>
      <c r="B634" s="20">
        <v>474</v>
      </c>
      <c r="C634" s="20">
        <v>1</v>
      </c>
      <c r="D634" s="20">
        <v>0</v>
      </c>
      <c r="E634" s="14" t="s">
        <v>55</v>
      </c>
      <c r="F634" s="7">
        <v>0.3752981057</v>
      </c>
      <c r="G634" s="7">
        <v>8.1750637987000001</v>
      </c>
      <c r="H634" s="29">
        <v>4.5907666893031461E-2</v>
      </c>
      <c r="I634" s="3">
        <v>197</v>
      </c>
      <c r="J634" s="3">
        <v>55</v>
      </c>
      <c r="K634" s="3">
        <v>208</v>
      </c>
      <c r="L634" s="3">
        <v>39</v>
      </c>
      <c r="M634" s="7">
        <v>2.5002999999999997E-2</v>
      </c>
      <c r="N634" s="3">
        <v>100</v>
      </c>
      <c r="O634" s="29">
        <v>2.5320884912100501E-2</v>
      </c>
    </row>
    <row r="635" spans="1:15" x14ac:dyDescent="0.35">
      <c r="A635" s="20">
        <v>902</v>
      </c>
      <c r="B635" s="20">
        <v>46</v>
      </c>
      <c r="C635" s="20">
        <v>1</v>
      </c>
      <c r="D635" s="20">
        <v>0</v>
      </c>
      <c r="E635" s="14" t="s">
        <v>55</v>
      </c>
      <c r="F635" s="7">
        <v>0.28196176010000001</v>
      </c>
      <c r="G635" s="7">
        <v>6.1187665653699996</v>
      </c>
      <c r="H635" s="29">
        <v>4.6081470356427935E-2</v>
      </c>
      <c r="I635" s="3">
        <v>301</v>
      </c>
      <c r="J635" s="3">
        <v>73</v>
      </c>
      <c r="K635" s="3">
        <v>93</v>
      </c>
      <c r="L635" s="3">
        <v>32</v>
      </c>
      <c r="M635" s="7">
        <v>8.3400000000000141E-3</v>
      </c>
      <c r="N635" s="3">
        <v>100</v>
      </c>
      <c r="O635" s="29">
        <v>8.3749723821896303E-3</v>
      </c>
    </row>
    <row r="636" spans="1:15" x14ac:dyDescent="0.35">
      <c r="A636" s="20">
        <v>596</v>
      </c>
      <c r="B636" s="20">
        <v>494</v>
      </c>
      <c r="C636" s="20">
        <v>1</v>
      </c>
      <c r="D636" s="20">
        <v>0</v>
      </c>
      <c r="E636" s="14" t="s">
        <v>55</v>
      </c>
      <c r="F636" s="7">
        <v>0.34193471869999997</v>
      </c>
      <c r="G636" s="7">
        <v>7.3641992413760002</v>
      </c>
      <c r="H636" s="29">
        <v>4.6432029809680905E-2</v>
      </c>
      <c r="I636" s="3">
        <v>161</v>
      </c>
      <c r="J636" s="3">
        <v>222</v>
      </c>
      <c r="K636" s="3">
        <v>62</v>
      </c>
      <c r="L636" s="3">
        <v>54</v>
      </c>
      <c r="M636" s="7">
        <v>2.7278000000000024E-2</v>
      </c>
      <c r="N636" s="3">
        <v>100</v>
      </c>
      <c r="O636" s="29">
        <v>2.7656951905948999E-2</v>
      </c>
    </row>
    <row r="637" spans="1:15" x14ac:dyDescent="0.35">
      <c r="A637" s="20">
        <v>124</v>
      </c>
      <c r="B637" s="20">
        <v>12</v>
      </c>
      <c r="C637" s="20">
        <v>1</v>
      </c>
      <c r="D637" s="20">
        <v>0</v>
      </c>
      <c r="E637" s="14" t="s">
        <v>55</v>
      </c>
      <c r="F637" s="7">
        <v>0.34100788580000002</v>
      </c>
      <c r="G637" s="7">
        <v>7.2872630619600001</v>
      </c>
      <c r="H637" s="29">
        <v>4.6795056374468486E-2</v>
      </c>
      <c r="I637" s="3">
        <v>235</v>
      </c>
      <c r="J637" s="3">
        <v>181</v>
      </c>
      <c r="K637" s="3">
        <v>57</v>
      </c>
      <c r="L637" s="3">
        <v>26</v>
      </c>
      <c r="M637" s="7">
        <v>0.32492600000000005</v>
      </c>
      <c r="N637" s="3">
        <v>100</v>
      </c>
      <c r="O637" s="29">
        <v>0.392932964488866</v>
      </c>
    </row>
    <row r="638" spans="1:15" x14ac:dyDescent="0.35">
      <c r="A638" s="20">
        <v>722</v>
      </c>
      <c r="B638" s="20">
        <v>297</v>
      </c>
      <c r="C638" s="20">
        <v>1</v>
      </c>
      <c r="D638" s="20">
        <v>0</v>
      </c>
      <c r="E638" s="14" t="s">
        <v>55</v>
      </c>
      <c r="F638" s="7">
        <v>0.34411238550000001</v>
      </c>
      <c r="G638" s="7">
        <v>7.3150443821</v>
      </c>
      <c r="H638" s="29">
        <v>4.7041735842648758E-2</v>
      </c>
      <c r="I638" s="3">
        <v>185</v>
      </c>
      <c r="J638" s="3">
        <v>132</v>
      </c>
      <c r="K638" s="3">
        <v>128</v>
      </c>
      <c r="L638" s="3">
        <v>54</v>
      </c>
      <c r="M638" s="7">
        <v>1.1220000000000008E-2</v>
      </c>
      <c r="N638" s="3">
        <v>100</v>
      </c>
      <c r="O638" s="29">
        <v>1.12834190204867E-2</v>
      </c>
    </row>
    <row r="639" spans="1:15" x14ac:dyDescent="0.35">
      <c r="A639" s="20">
        <v>70</v>
      </c>
      <c r="B639" s="20">
        <v>278</v>
      </c>
      <c r="C639" s="20">
        <v>1</v>
      </c>
      <c r="D639" s="20">
        <v>0</v>
      </c>
      <c r="E639" s="14" t="s">
        <v>55</v>
      </c>
      <c r="F639" s="7">
        <v>0.28147132600000002</v>
      </c>
      <c r="G639" s="7">
        <v>5.9661111825999997</v>
      </c>
      <c r="H639" s="29">
        <v>4.7178357456847848E-2</v>
      </c>
      <c r="I639" s="3">
        <v>358</v>
      </c>
      <c r="J639" s="3">
        <v>61</v>
      </c>
      <c r="K639" s="3">
        <v>67</v>
      </c>
      <c r="L639" s="3">
        <v>13</v>
      </c>
      <c r="M639" s="7">
        <v>8.0519999999999481E-3</v>
      </c>
      <c r="N639" s="3">
        <v>100</v>
      </c>
      <c r="O639" s="29">
        <v>8.08459242604531E-3</v>
      </c>
    </row>
    <row r="640" spans="1:15" x14ac:dyDescent="0.35">
      <c r="A640" s="20">
        <v>908</v>
      </c>
      <c r="B640" s="20">
        <v>262</v>
      </c>
      <c r="C640" s="20">
        <v>1</v>
      </c>
      <c r="D640" s="20">
        <v>0</v>
      </c>
      <c r="E640" s="14" t="s">
        <v>55</v>
      </c>
      <c r="F640" s="7">
        <v>0.39434336580000001</v>
      </c>
      <c r="G640" s="7">
        <v>8.1548204796999997</v>
      </c>
      <c r="H640" s="29">
        <v>4.8357087293539928E-2</v>
      </c>
      <c r="I640" s="3">
        <v>133</v>
      </c>
      <c r="J640" s="3">
        <v>37</v>
      </c>
      <c r="K640" s="3">
        <v>283</v>
      </c>
      <c r="L640" s="3">
        <v>46</v>
      </c>
      <c r="M640" s="7">
        <v>2.1279999999999966E-2</v>
      </c>
      <c r="N640" s="3">
        <v>100</v>
      </c>
      <c r="O640" s="29">
        <v>2.1509683487882299E-2</v>
      </c>
    </row>
    <row r="641" spans="1:15" x14ac:dyDescent="0.35">
      <c r="A641" s="20">
        <v>672</v>
      </c>
      <c r="B641" s="20">
        <v>259</v>
      </c>
      <c r="C641" s="20">
        <v>1</v>
      </c>
      <c r="D641" s="20">
        <v>0</v>
      </c>
      <c r="E641" s="14" t="s">
        <v>55</v>
      </c>
      <c r="F641" s="7">
        <v>0.47481977539999998</v>
      </c>
      <c r="G641" s="7">
        <v>9.7192466046000003</v>
      </c>
      <c r="H641" s="29">
        <v>4.8853557761902408E-2</v>
      </c>
      <c r="I641" s="3">
        <v>227</v>
      </c>
      <c r="J641" s="3">
        <v>124</v>
      </c>
      <c r="K641" s="3">
        <v>78</v>
      </c>
      <c r="L641" s="3">
        <v>70</v>
      </c>
      <c r="M641" s="7">
        <v>3.1555E-2</v>
      </c>
      <c r="N641" s="3">
        <v>100</v>
      </c>
      <c r="O641" s="29">
        <v>3.2063586596369403E-2</v>
      </c>
    </row>
    <row r="642" spans="1:15" x14ac:dyDescent="0.35">
      <c r="A642" s="20">
        <v>904</v>
      </c>
      <c r="B642" s="20">
        <v>436</v>
      </c>
      <c r="C642" s="20">
        <v>1</v>
      </c>
      <c r="D642" s="20">
        <v>0</v>
      </c>
      <c r="E642" s="14" t="s">
        <v>55</v>
      </c>
      <c r="F642" s="7">
        <v>0.4154136108</v>
      </c>
      <c r="G642" s="7">
        <v>8.4841514763100001</v>
      </c>
      <c r="H642" s="29">
        <v>4.8963483497429877E-2</v>
      </c>
      <c r="I642" s="3">
        <v>301</v>
      </c>
      <c r="J642" s="3">
        <v>112</v>
      </c>
      <c r="K642" s="3">
        <v>79</v>
      </c>
      <c r="L642" s="3">
        <v>7</v>
      </c>
      <c r="M642" s="7">
        <v>3.8027999999999951E-2</v>
      </c>
      <c r="N642" s="3">
        <v>100</v>
      </c>
      <c r="O642" s="29">
        <v>3.87699347691252E-2</v>
      </c>
    </row>
    <row r="643" spans="1:15" x14ac:dyDescent="0.35">
      <c r="A643" s="20">
        <v>340</v>
      </c>
      <c r="B643" s="20">
        <v>140</v>
      </c>
      <c r="C643" s="20">
        <v>1</v>
      </c>
      <c r="D643" s="20">
        <v>0</v>
      </c>
      <c r="E643" s="14" t="s">
        <v>55</v>
      </c>
      <c r="F643" s="7">
        <v>0.41685429499999999</v>
      </c>
      <c r="G643" s="7">
        <v>8.3024507940200003</v>
      </c>
      <c r="H643" s="29">
        <v>5.0208583626927039E-2</v>
      </c>
      <c r="I643" s="3">
        <v>308</v>
      </c>
      <c r="J643" s="3">
        <v>81</v>
      </c>
      <c r="K643" s="3">
        <v>68</v>
      </c>
      <c r="L643" s="3">
        <v>42</v>
      </c>
      <c r="M643" s="7">
        <v>3.4309000000000034E-2</v>
      </c>
      <c r="N643" s="3">
        <v>100</v>
      </c>
      <c r="O643" s="29">
        <v>3.4911371717185301E-2</v>
      </c>
    </row>
    <row r="644" spans="1:15" x14ac:dyDescent="0.35">
      <c r="A644" s="20">
        <v>364</v>
      </c>
      <c r="B644" s="20">
        <v>92</v>
      </c>
      <c r="C644" s="20">
        <v>1</v>
      </c>
      <c r="D644" s="20">
        <v>0</v>
      </c>
      <c r="E644" s="14" t="s">
        <v>55</v>
      </c>
      <c r="F644" s="7">
        <v>0.45790762950000002</v>
      </c>
      <c r="G644" s="7">
        <v>9.0202498980314001</v>
      </c>
      <c r="H644" s="29">
        <v>5.0764406161289924E-2</v>
      </c>
      <c r="I644" s="3">
        <v>283</v>
      </c>
      <c r="J644" s="3">
        <v>73</v>
      </c>
      <c r="K644" s="3">
        <v>101</v>
      </c>
      <c r="L644" s="3">
        <v>42</v>
      </c>
      <c r="M644" s="7">
        <v>4.9251000000000045E-2</v>
      </c>
      <c r="N644" s="3">
        <v>100</v>
      </c>
      <c r="O644" s="29">
        <v>5.0505183975530797E-2</v>
      </c>
    </row>
    <row r="645" spans="1:15" x14ac:dyDescent="0.35">
      <c r="A645" s="20">
        <v>780</v>
      </c>
      <c r="B645" s="20">
        <v>319</v>
      </c>
      <c r="C645" s="20">
        <v>1</v>
      </c>
      <c r="D645" s="20">
        <v>0</v>
      </c>
      <c r="E645" s="14" t="s">
        <v>55</v>
      </c>
      <c r="F645" s="7">
        <v>0.46936408270000002</v>
      </c>
      <c r="G645" s="7">
        <v>9.1499168650690006</v>
      </c>
      <c r="H645" s="29">
        <v>5.1297087134404305E-2</v>
      </c>
      <c r="I645" s="3">
        <v>186</v>
      </c>
      <c r="J645" s="3">
        <v>59</v>
      </c>
      <c r="K645" s="3">
        <v>168</v>
      </c>
      <c r="L645" s="3">
        <v>86</v>
      </c>
      <c r="M645" s="7">
        <v>3.6766999999999994E-2</v>
      </c>
      <c r="N645" s="3">
        <v>100</v>
      </c>
      <c r="O645" s="29">
        <v>3.7459944217126E-2</v>
      </c>
    </row>
    <row r="646" spans="1:15" x14ac:dyDescent="0.35">
      <c r="A646" s="20">
        <v>282</v>
      </c>
      <c r="B646" s="20">
        <v>337</v>
      </c>
      <c r="C646" s="20">
        <v>1</v>
      </c>
      <c r="D646" s="20">
        <v>0</v>
      </c>
      <c r="E646" s="14" t="s">
        <v>55</v>
      </c>
      <c r="F646" s="7">
        <v>0.41381570400000001</v>
      </c>
      <c r="G646" s="7">
        <v>7.8796176344660003</v>
      </c>
      <c r="H646" s="29">
        <v>5.2517231570976375E-2</v>
      </c>
      <c r="I646" s="3">
        <v>118</v>
      </c>
      <c r="J646" s="3">
        <v>167</v>
      </c>
      <c r="K646" s="3">
        <v>145</v>
      </c>
      <c r="L646" s="3">
        <v>69</v>
      </c>
      <c r="M646" s="7">
        <v>2.730100000000002E-2</v>
      </c>
      <c r="N646" s="3">
        <v>100</v>
      </c>
      <c r="O646" s="29">
        <v>2.7680597173478299E-2</v>
      </c>
    </row>
    <row r="647" spans="1:15" x14ac:dyDescent="0.35">
      <c r="A647" s="20">
        <v>154</v>
      </c>
      <c r="B647" s="20">
        <v>15</v>
      </c>
      <c r="C647" s="20">
        <v>1</v>
      </c>
      <c r="D647" s="20">
        <v>0</v>
      </c>
      <c r="E647" s="14" t="s">
        <v>55</v>
      </c>
      <c r="F647" s="7">
        <v>0.37966834459999999</v>
      </c>
      <c r="G647" s="7">
        <v>7.2255389538000001</v>
      </c>
      <c r="H647" s="29">
        <v>5.2545332192877839E-2</v>
      </c>
      <c r="I647" s="3">
        <v>261</v>
      </c>
      <c r="J647" s="3">
        <v>140</v>
      </c>
      <c r="K647" s="3">
        <v>62</v>
      </c>
      <c r="L647" s="3">
        <v>36</v>
      </c>
      <c r="M647" s="7">
        <v>1.3975999999999988E-2</v>
      </c>
      <c r="N647" s="3">
        <v>100</v>
      </c>
      <c r="O647" s="29">
        <v>1.40745839049423E-2</v>
      </c>
    </row>
    <row r="648" spans="1:15" x14ac:dyDescent="0.35">
      <c r="A648" s="20">
        <v>34</v>
      </c>
      <c r="B648" s="20">
        <v>104</v>
      </c>
      <c r="C648" s="20">
        <v>1</v>
      </c>
      <c r="D648" s="20">
        <v>0</v>
      </c>
      <c r="E648" s="14" t="s">
        <v>55</v>
      </c>
      <c r="F648" s="7">
        <v>0.40244457230000003</v>
      </c>
      <c r="G648" s="7">
        <v>7.6219112372</v>
      </c>
      <c r="H648" s="29">
        <v>5.2801004862901402E-2</v>
      </c>
      <c r="I648" s="3">
        <v>242</v>
      </c>
      <c r="J648" s="3">
        <v>88</v>
      </c>
      <c r="K648" s="3">
        <v>148</v>
      </c>
      <c r="L648" s="3">
        <v>21</v>
      </c>
      <c r="M648" s="7">
        <v>1.1463000000000001E-2</v>
      </c>
      <c r="N648" s="3">
        <v>100</v>
      </c>
      <c r="O648" s="29">
        <v>1.1529206621790199E-2</v>
      </c>
    </row>
    <row r="649" spans="1:15" x14ac:dyDescent="0.35">
      <c r="A649" s="20">
        <v>626</v>
      </c>
      <c r="B649" s="20">
        <v>271</v>
      </c>
      <c r="C649" s="20">
        <v>1</v>
      </c>
      <c r="D649" s="20">
        <v>0</v>
      </c>
      <c r="E649" s="14" t="s">
        <v>55</v>
      </c>
      <c r="F649" s="7">
        <v>0.38991717329999998</v>
      </c>
      <c r="G649" s="7">
        <v>7.3050284508000001</v>
      </c>
      <c r="H649" s="29">
        <v>5.337654410603955E-2</v>
      </c>
      <c r="I649" s="3">
        <v>43</v>
      </c>
      <c r="J649" s="3">
        <v>28</v>
      </c>
      <c r="K649" s="3">
        <v>337</v>
      </c>
      <c r="L649" s="3">
        <v>91</v>
      </c>
      <c r="M649" s="7">
        <v>2.4584999999999968E-2</v>
      </c>
      <c r="N649" s="3">
        <v>100</v>
      </c>
      <c r="O649" s="29">
        <v>2.4892257518093899E-2</v>
      </c>
    </row>
    <row r="650" spans="1:15" x14ac:dyDescent="0.35">
      <c r="A650" s="20">
        <v>408</v>
      </c>
      <c r="B650" s="20">
        <v>75</v>
      </c>
      <c r="C650" s="20">
        <v>1</v>
      </c>
      <c r="D650" s="20">
        <v>0</v>
      </c>
      <c r="E650" s="14" t="s">
        <v>55</v>
      </c>
      <c r="F650" s="7">
        <v>0.49802117019999997</v>
      </c>
      <c r="G650" s="7">
        <v>9.2703383144699991</v>
      </c>
      <c r="H650" s="29">
        <v>5.3722005962030812E-2</v>
      </c>
      <c r="I650" s="3">
        <v>255</v>
      </c>
      <c r="J650" s="3">
        <v>124</v>
      </c>
      <c r="K650" s="3">
        <v>90</v>
      </c>
      <c r="L650" s="3">
        <v>30</v>
      </c>
      <c r="M650" s="7">
        <v>3.7399999999999989E-2</v>
      </c>
      <c r="N650" s="3">
        <v>100</v>
      </c>
      <c r="O650" s="29">
        <v>3.8117322113128002E-2</v>
      </c>
    </row>
    <row r="651" spans="1:15" x14ac:dyDescent="0.35">
      <c r="A651" s="20">
        <v>930</v>
      </c>
      <c r="B651" s="20">
        <v>334</v>
      </c>
      <c r="C651" s="20">
        <v>1</v>
      </c>
      <c r="D651" s="20">
        <v>0</v>
      </c>
      <c r="E651" s="14" t="s">
        <v>55</v>
      </c>
      <c r="F651" s="7">
        <v>0.38348993840000001</v>
      </c>
      <c r="G651" s="7">
        <v>6.98514917374</v>
      </c>
      <c r="H651" s="29">
        <v>5.4900751417263034E-2</v>
      </c>
      <c r="I651" s="3">
        <v>282</v>
      </c>
      <c r="J651" s="3">
        <v>72</v>
      </c>
      <c r="K651" s="3">
        <v>123</v>
      </c>
      <c r="L651" s="3">
        <v>22</v>
      </c>
      <c r="M651" s="7">
        <v>2.4984000000000006E-2</v>
      </c>
      <c r="N651" s="3">
        <v>100</v>
      </c>
      <c r="O651" s="29">
        <v>2.5301397862526401E-2</v>
      </c>
    </row>
    <row r="652" spans="1:15" x14ac:dyDescent="0.35">
      <c r="A652" s="20">
        <v>866</v>
      </c>
      <c r="B652" s="20">
        <v>105</v>
      </c>
      <c r="C652" s="20">
        <v>1</v>
      </c>
      <c r="D652" s="20">
        <v>0</v>
      </c>
      <c r="E652" s="14" t="s">
        <v>55</v>
      </c>
      <c r="F652" s="7">
        <v>0.48304901459999999</v>
      </c>
      <c r="G652" s="7">
        <v>8.5993171865400004</v>
      </c>
      <c r="H652" s="29">
        <v>5.6172950028647375E-2</v>
      </c>
      <c r="I652" s="3">
        <v>280</v>
      </c>
      <c r="J652" s="3">
        <v>76</v>
      </c>
      <c r="K652" s="3">
        <v>117</v>
      </c>
      <c r="L652" s="3">
        <v>26</v>
      </c>
      <c r="M652" s="7">
        <v>2.1863999999999995E-2</v>
      </c>
      <c r="N652" s="3">
        <v>100</v>
      </c>
      <c r="O652" s="29">
        <v>2.2106559310465099E-2</v>
      </c>
    </row>
    <row r="653" spans="1:15" x14ac:dyDescent="0.35">
      <c r="A653" s="20">
        <v>220</v>
      </c>
      <c r="B653" s="20">
        <v>355</v>
      </c>
      <c r="C653" s="20">
        <v>1</v>
      </c>
      <c r="D653" s="20">
        <v>0</v>
      </c>
      <c r="E653" s="14" t="s">
        <v>55</v>
      </c>
      <c r="F653" s="7">
        <v>0.59598830339999997</v>
      </c>
      <c r="G653" s="7">
        <v>10.577485546229999</v>
      </c>
      <c r="H653" s="29">
        <v>5.6344988683290673E-2</v>
      </c>
      <c r="I653" s="3">
        <v>248</v>
      </c>
      <c r="J653" s="3">
        <v>83</v>
      </c>
      <c r="K653" s="3">
        <v>151</v>
      </c>
      <c r="L653" s="3">
        <v>17</v>
      </c>
      <c r="M653" s="7">
        <v>7.6859999999999706E-3</v>
      </c>
      <c r="N653" s="3">
        <v>100</v>
      </c>
      <c r="O653" s="29">
        <v>7.7156895249660198E-3</v>
      </c>
    </row>
    <row r="654" spans="1:15" x14ac:dyDescent="0.35">
      <c r="A654" s="20">
        <v>946</v>
      </c>
      <c r="B654" s="20">
        <v>467</v>
      </c>
      <c r="C654" s="20">
        <v>1</v>
      </c>
      <c r="D654" s="20">
        <v>0</v>
      </c>
      <c r="E654" s="14" t="s">
        <v>55</v>
      </c>
      <c r="F654" s="7">
        <v>0.49590209480000003</v>
      </c>
      <c r="G654" s="7">
        <v>8.7072705651</v>
      </c>
      <c r="H654" s="29">
        <v>5.6952645618668078E-2</v>
      </c>
      <c r="I654" s="3">
        <v>262</v>
      </c>
      <c r="J654" s="3">
        <v>107</v>
      </c>
      <c r="K654" s="3">
        <v>99</v>
      </c>
      <c r="L654" s="3">
        <v>31</v>
      </c>
      <c r="M654" s="7">
        <v>2.2390000000000021E-2</v>
      </c>
      <c r="N654" s="3">
        <v>100</v>
      </c>
      <c r="O654" s="29">
        <v>2.2644461484553902E-2</v>
      </c>
    </row>
    <row r="655" spans="1:15" x14ac:dyDescent="0.35">
      <c r="A655" s="20">
        <v>48</v>
      </c>
      <c r="B655" s="20">
        <v>183</v>
      </c>
      <c r="C655" s="20">
        <v>1</v>
      </c>
      <c r="D655" s="20">
        <v>0</v>
      </c>
      <c r="E655" s="14" t="s">
        <v>55</v>
      </c>
      <c r="F655" s="7">
        <v>0.45450630330000003</v>
      </c>
      <c r="G655" s="7">
        <v>7.8874045466</v>
      </c>
      <c r="H655" s="29">
        <v>5.7624317431001139E-2</v>
      </c>
      <c r="I655" s="3">
        <v>298</v>
      </c>
      <c r="J655" s="3">
        <v>128</v>
      </c>
      <c r="K655" s="3">
        <v>46</v>
      </c>
      <c r="L655" s="3">
        <v>27</v>
      </c>
      <c r="M655" s="7">
        <v>2.7924999999999978E-2</v>
      </c>
      <c r="N655" s="3">
        <v>100</v>
      </c>
      <c r="O655" s="29">
        <v>2.83223170045886E-2</v>
      </c>
    </row>
    <row r="656" spans="1:15" x14ac:dyDescent="0.35">
      <c r="A656" s="20">
        <v>592</v>
      </c>
      <c r="B656" s="20">
        <v>348</v>
      </c>
      <c r="C656" s="20">
        <v>1</v>
      </c>
      <c r="D656" s="20">
        <v>0</v>
      </c>
      <c r="E656" s="14" t="s">
        <v>55</v>
      </c>
      <c r="F656" s="7">
        <v>0.52501310850000005</v>
      </c>
      <c r="G656" s="7">
        <v>9.03041258895</v>
      </c>
      <c r="H656" s="29">
        <v>5.8138330151429468E-2</v>
      </c>
      <c r="I656" s="3">
        <v>207</v>
      </c>
      <c r="J656" s="3">
        <v>186</v>
      </c>
      <c r="K656" s="3">
        <v>69</v>
      </c>
      <c r="L656" s="3">
        <v>37</v>
      </c>
      <c r="M656" s="7">
        <v>2.9999999999752447E-6</v>
      </c>
      <c r="N656" s="3">
        <v>100</v>
      </c>
      <c r="O656" s="29">
        <v>1.0000050000287801E-5</v>
      </c>
    </row>
    <row r="657" spans="1:15" x14ac:dyDescent="0.35">
      <c r="A657" s="20">
        <v>264</v>
      </c>
      <c r="B657" s="20">
        <v>398</v>
      </c>
      <c r="C657" s="20">
        <v>1</v>
      </c>
      <c r="D657" s="20">
        <v>0</v>
      </c>
      <c r="E657" s="14" t="s">
        <v>55</v>
      </c>
      <c r="F657" s="7">
        <v>0.45681946620000002</v>
      </c>
      <c r="G657" s="7">
        <v>7.7754653421300004</v>
      </c>
      <c r="H657" s="29">
        <v>5.8751398932331875E-2</v>
      </c>
      <c r="I657" s="3">
        <v>100</v>
      </c>
      <c r="J657" s="3">
        <v>198</v>
      </c>
      <c r="K657" s="3">
        <v>126</v>
      </c>
      <c r="L657" s="3">
        <v>75</v>
      </c>
      <c r="M657" s="7">
        <v>2.4052999999999991E-2</v>
      </c>
      <c r="N657" s="3">
        <v>100</v>
      </c>
      <c r="O657" s="29">
        <v>2.4346997322209501E-2</v>
      </c>
    </row>
    <row r="658" spans="1:15" x14ac:dyDescent="0.35">
      <c r="A658" s="20">
        <v>756</v>
      </c>
      <c r="B658" s="20">
        <v>207</v>
      </c>
      <c r="C658" s="20">
        <v>1</v>
      </c>
      <c r="D658" s="20">
        <v>0</v>
      </c>
      <c r="E658" s="14" t="s">
        <v>55</v>
      </c>
      <c r="F658" s="7">
        <v>0.351093027</v>
      </c>
      <c r="G658" s="7">
        <v>5.9657162551100003</v>
      </c>
      <c r="H658" s="29">
        <v>5.8851781074781652E-2</v>
      </c>
      <c r="I658" s="3">
        <v>152</v>
      </c>
      <c r="J658" s="3">
        <v>112</v>
      </c>
      <c r="K658" s="3">
        <v>135</v>
      </c>
      <c r="L658" s="3">
        <v>100</v>
      </c>
      <c r="M658" s="7">
        <v>3.3926000000000012E-2</v>
      </c>
      <c r="N658" s="3">
        <v>100</v>
      </c>
      <c r="O658" s="29">
        <v>3.4514843148732703E-2</v>
      </c>
    </row>
    <row r="659" spans="1:15" x14ac:dyDescent="0.35">
      <c r="A659" s="20">
        <v>580</v>
      </c>
      <c r="B659" s="20">
        <v>484</v>
      </c>
      <c r="C659" s="20">
        <v>1</v>
      </c>
      <c r="D659" s="20">
        <v>0</v>
      </c>
      <c r="E659" s="14" t="s">
        <v>55</v>
      </c>
      <c r="F659" s="7">
        <v>0.58545104429999995</v>
      </c>
      <c r="G659" s="7">
        <v>9.9260016411399992</v>
      </c>
      <c r="H659" s="29">
        <v>5.8981558281584266E-2</v>
      </c>
      <c r="I659" s="3">
        <v>152</v>
      </c>
      <c r="J659" s="3">
        <v>25</v>
      </c>
      <c r="K659" s="3">
        <v>258</v>
      </c>
      <c r="L659" s="3">
        <v>64</v>
      </c>
      <c r="M659" s="7">
        <v>3.1309999999999949E-2</v>
      </c>
      <c r="N659" s="3">
        <v>100</v>
      </c>
      <c r="O659" s="29">
        <v>3.1810635716532497E-2</v>
      </c>
    </row>
    <row r="660" spans="1:15" x14ac:dyDescent="0.35">
      <c r="A660" s="20">
        <v>190</v>
      </c>
      <c r="B660" s="20">
        <v>54</v>
      </c>
      <c r="C660" s="20">
        <v>1</v>
      </c>
      <c r="D660" s="20">
        <v>0</v>
      </c>
      <c r="E660" s="14" t="s">
        <v>55</v>
      </c>
      <c r="F660" s="7">
        <v>0.51379802109999995</v>
      </c>
      <c r="G660" s="7">
        <v>8.6786112330700007</v>
      </c>
      <c r="H660" s="29">
        <v>5.9202792624488527E-2</v>
      </c>
      <c r="I660" s="3">
        <v>229</v>
      </c>
      <c r="J660" s="3">
        <v>80</v>
      </c>
      <c r="K660" s="3">
        <v>129</v>
      </c>
      <c r="L660" s="3">
        <v>61</v>
      </c>
      <c r="M660" s="7">
        <v>3.6919000000000035E-2</v>
      </c>
      <c r="N660" s="3">
        <v>100</v>
      </c>
      <c r="O660" s="29">
        <v>3.7617758571707301E-2</v>
      </c>
    </row>
    <row r="661" spans="1:15" x14ac:dyDescent="0.35">
      <c r="A661" s="20">
        <v>886</v>
      </c>
      <c r="B661" s="20">
        <v>373</v>
      </c>
      <c r="C661" s="20">
        <v>1</v>
      </c>
      <c r="D661" s="20">
        <v>0</v>
      </c>
      <c r="E661" s="14" t="s">
        <v>55</v>
      </c>
      <c r="F661" s="7">
        <v>0.47631675299999998</v>
      </c>
      <c r="G661" s="7">
        <v>8.0189743794490003</v>
      </c>
      <c r="H661" s="29">
        <v>5.9398712411490293E-2</v>
      </c>
      <c r="I661" s="3">
        <v>264</v>
      </c>
      <c r="J661" s="3">
        <v>138</v>
      </c>
      <c r="K661" s="3">
        <v>58</v>
      </c>
      <c r="L661" s="3">
        <v>39</v>
      </c>
      <c r="M661" s="7">
        <v>6.0495999999999994E-2</v>
      </c>
      <c r="N661" s="3">
        <v>100</v>
      </c>
      <c r="O661" s="29">
        <v>6.2403202553859297E-2</v>
      </c>
    </row>
    <row r="662" spans="1:15" x14ac:dyDescent="0.35">
      <c r="A662" s="20">
        <v>808</v>
      </c>
      <c r="B662" s="20">
        <v>222</v>
      </c>
      <c r="C662" s="20">
        <v>1</v>
      </c>
      <c r="D662" s="20">
        <v>0</v>
      </c>
      <c r="E662" s="14" t="s">
        <v>55</v>
      </c>
      <c r="F662" s="7">
        <v>0.491355653</v>
      </c>
      <c r="G662" s="7">
        <v>8.2697936788999993</v>
      </c>
      <c r="H662" s="29">
        <v>5.9415708792550835E-2</v>
      </c>
      <c r="I662" s="3">
        <v>188</v>
      </c>
      <c r="J662" s="3">
        <v>61</v>
      </c>
      <c r="K662" s="3">
        <v>195</v>
      </c>
      <c r="L662" s="3">
        <v>55</v>
      </c>
      <c r="M662" s="7">
        <v>1.7761999999999944E-2</v>
      </c>
      <c r="N662" s="3">
        <v>100</v>
      </c>
      <c r="O662" s="29">
        <v>1.7921637467265199E-2</v>
      </c>
    </row>
    <row r="663" spans="1:15" x14ac:dyDescent="0.35">
      <c r="A663" s="20">
        <v>2</v>
      </c>
      <c r="B663" s="20">
        <v>365</v>
      </c>
      <c r="C663" s="20">
        <v>1</v>
      </c>
      <c r="D663" s="20">
        <v>0</v>
      </c>
      <c r="E663" s="14" t="s">
        <v>55</v>
      </c>
      <c r="F663" s="7">
        <v>0.42057992709999997</v>
      </c>
      <c r="G663" s="7">
        <v>6.8944437380299997</v>
      </c>
      <c r="H663" s="29">
        <v>6.1002735402722337E-2</v>
      </c>
      <c r="I663" s="3">
        <v>145</v>
      </c>
      <c r="J663" s="3">
        <v>88</v>
      </c>
      <c r="K663" s="3">
        <v>56</v>
      </c>
      <c r="L663" s="3">
        <v>210</v>
      </c>
      <c r="M663" s="7">
        <v>1.2020999999999948E-2</v>
      </c>
      <c r="N663" s="3">
        <v>100</v>
      </c>
      <c r="O663" s="29">
        <v>1.2093836520889901E-2</v>
      </c>
    </row>
    <row r="664" spans="1:15" x14ac:dyDescent="0.35">
      <c r="A664" s="20">
        <v>434</v>
      </c>
      <c r="B664" s="20">
        <v>127</v>
      </c>
      <c r="C664" s="20">
        <v>1</v>
      </c>
      <c r="D664" s="20">
        <v>0</v>
      </c>
      <c r="E664" s="14" t="s">
        <v>55</v>
      </c>
      <c r="F664" s="7">
        <v>0.44548245520000002</v>
      </c>
      <c r="G664" s="7">
        <v>7.3018345417399999</v>
      </c>
      <c r="H664" s="29">
        <v>6.1009661702611413E-2</v>
      </c>
      <c r="I664" s="3">
        <v>213</v>
      </c>
      <c r="J664" s="3">
        <v>99</v>
      </c>
      <c r="K664" s="3">
        <v>119</v>
      </c>
      <c r="L664" s="3">
        <v>68</v>
      </c>
      <c r="M664" s="7">
        <v>2.3198000000000052E-2</v>
      </c>
      <c r="N664" s="3">
        <v>100</v>
      </c>
      <c r="O664" s="29">
        <v>2.3471308685690799E-2</v>
      </c>
    </row>
    <row r="665" spans="1:15" x14ac:dyDescent="0.35">
      <c r="A665" s="20">
        <v>256</v>
      </c>
      <c r="B665" s="20">
        <v>478</v>
      </c>
      <c r="C665" s="20">
        <v>1</v>
      </c>
      <c r="D665" s="20">
        <v>0</v>
      </c>
      <c r="E665" s="14" t="s">
        <v>55</v>
      </c>
      <c r="F665" s="7">
        <v>0.46193957219999998</v>
      </c>
      <c r="G665" s="7">
        <v>7.5291004257000003</v>
      </c>
      <c r="H665" s="29">
        <v>6.1353886398327888E-2</v>
      </c>
      <c r="I665" s="3">
        <v>144</v>
      </c>
      <c r="J665" s="3">
        <v>133</v>
      </c>
      <c r="K665" s="3">
        <v>139</v>
      </c>
      <c r="L665" s="3">
        <v>83</v>
      </c>
      <c r="M665" s="7">
        <v>2.9792000000000041E-2</v>
      </c>
      <c r="N665" s="3">
        <v>100</v>
      </c>
      <c r="O665" s="29">
        <v>3.0244797482485299E-2</v>
      </c>
    </row>
    <row r="666" spans="1:15" x14ac:dyDescent="0.35">
      <c r="A666" s="20">
        <v>776</v>
      </c>
      <c r="B666" s="20">
        <v>389</v>
      </c>
      <c r="C666" s="20">
        <v>1</v>
      </c>
      <c r="D666" s="20">
        <v>0</v>
      </c>
      <c r="E666" s="14" t="s">
        <v>55</v>
      </c>
      <c r="F666" s="7">
        <v>0.4203533874</v>
      </c>
      <c r="G666" s="7">
        <v>6.8219836482899998</v>
      </c>
      <c r="H666" s="29">
        <v>6.1617472141752477E-2</v>
      </c>
      <c r="I666" s="3">
        <v>313</v>
      </c>
      <c r="J666" s="3">
        <v>91</v>
      </c>
      <c r="K666" s="3">
        <v>77</v>
      </c>
      <c r="L666" s="3">
        <v>18</v>
      </c>
      <c r="M666" s="7">
        <v>1.0441999999999951E-2</v>
      </c>
      <c r="N666" s="3">
        <v>100</v>
      </c>
      <c r="O666" s="29">
        <v>1.0496900194980899E-2</v>
      </c>
    </row>
    <row r="667" spans="1:15" x14ac:dyDescent="0.35">
      <c r="A667" s="20">
        <v>918</v>
      </c>
      <c r="B667" s="20">
        <v>348</v>
      </c>
      <c r="C667" s="20">
        <v>1</v>
      </c>
      <c r="D667" s="20">
        <v>0</v>
      </c>
      <c r="E667" s="14" t="s">
        <v>55</v>
      </c>
      <c r="F667" s="7">
        <v>0.45796386779999998</v>
      </c>
      <c r="G667" s="7">
        <v>7.3570270899099999</v>
      </c>
      <c r="H667" s="29">
        <v>6.2248495513641276E-2</v>
      </c>
      <c r="I667" s="3">
        <v>121</v>
      </c>
      <c r="J667" s="3">
        <v>163</v>
      </c>
      <c r="K667" s="3">
        <v>100</v>
      </c>
      <c r="L667" s="3">
        <v>115</v>
      </c>
      <c r="M667" s="7">
        <v>3.0923999999999952E-2</v>
      </c>
      <c r="N667" s="3">
        <v>100</v>
      </c>
      <c r="O667" s="29">
        <v>3.1412238794400998E-2</v>
      </c>
    </row>
    <row r="668" spans="1:15" x14ac:dyDescent="0.35">
      <c r="A668" s="20">
        <v>478</v>
      </c>
      <c r="B668" s="20">
        <v>285</v>
      </c>
      <c r="C668" s="20">
        <v>1</v>
      </c>
      <c r="D668" s="20">
        <v>0</v>
      </c>
      <c r="E668" s="14" t="s">
        <v>55</v>
      </c>
      <c r="F668" s="7">
        <v>0.42897016789999998</v>
      </c>
      <c r="G668" s="7">
        <v>6.7971404124000001</v>
      </c>
      <c r="H668" s="29">
        <v>6.3110387879795921E-2</v>
      </c>
      <c r="I668" s="3">
        <v>259</v>
      </c>
      <c r="J668" s="3">
        <v>150</v>
      </c>
      <c r="K668" s="3">
        <v>63</v>
      </c>
      <c r="L668" s="3">
        <v>27</v>
      </c>
      <c r="M668" s="7">
        <v>3.6745999999999945E-2</v>
      </c>
      <c r="N668" s="3">
        <v>100</v>
      </c>
      <c r="O668" s="29">
        <v>3.7438142876134999E-2</v>
      </c>
    </row>
    <row r="669" spans="1:15" x14ac:dyDescent="0.35">
      <c r="A669" s="20">
        <v>974</v>
      </c>
      <c r="B669" s="20">
        <v>213</v>
      </c>
      <c r="C669" s="20">
        <v>1</v>
      </c>
      <c r="D669" s="20">
        <v>0</v>
      </c>
      <c r="E669" s="14" t="s">
        <v>55</v>
      </c>
      <c r="F669" s="7">
        <v>0.41371971219999998</v>
      </c>
      <c r="G669" s="7">
        <v>6.4821908920100002</v>
      </c>
      <c r="H669" s="29">
        <v>6.3824055646055436E-2</v>
      </c>
      <c r="I669" s="3">
        <v>260</v>
      </c>
      <c r="J669" s="3">
        <v>125</v>
      </c>
      <c r="K669" s="3">
        <v>83</v>
      </c>
      <c r="L669" s="3">
        <v>31</v>
      </c>
      <c r="M669" s="7">
        <v>3.1711999999999962E-2</v>
      </c>
      <c r="N669" s="3">
        <v>100</v>
      </c>
      <c r="O669" s="29">
        <v>3.2225715294898101E-2</v>
      </c>
    </row>
    <row r="670" spans="1:15" x14ac:dyDescent="0.35">
      <c r="A670" s="20">
        <v>398</v>
      </c>
      <c r="B670" s="20">
        <v>211</v>
      </c>
      <c r="C670" s="20">
        <v>1</v>
      </c>
      <c r="D670" s="20">
        <v>0</v>
      </c>
      <c r="E670" s="14" t="s">
        <v>55</v>
      </c>
      <c r="F670" s="7">
        <v>0.62835435770000003</v>
      </c>
      <c r="G670" s="7">
        <v>9.72463655506</v>
      </c>
      <c r="H670" s="29">
        <v>6.4614688080352964E-2</v>
      </c>
      <c r="I670" s="3">
        <v>188</v>
      </c>
      <c r="J670" s="3">
        <v>106</v>
      </c>
      <c r="K670" s="3">
        <v>145</v>
      </c>
      <c r="L670" s="3">
        <v>60</v>
      </c>
      <c r="M670" s="7">
        <v>3.5329999999999973E-2</v>
      </c>
      <c r="N670" s="3">
        <v>100</v>
      </c>
      <c r="O670" s="29">
        <v>3.5969205039770198E-2</v>
      </c>
    </row>
    <row r="671" spans="1:15" x14ac:dyDescent="0.35">
      <c r="A671" s="20">
        <v>870</v>
      </c>
      <c r="B671" s="20">
        <v>105</v>
      </c>
      <c r="C671" s="20">
        <v>1</v>
      </c>
      <c r="D671" s="20">
        <v>0</v>
      </c>
      <c r="E671" s="14" t="s">
        <v>55</v>
      </c>
      <c r="F671" s="7">
        <v>0.48984671540000002</v>
      </c>
      <c r="G671" s="7">
        <v>7.5608822349700002</v>
      </c>
      <c r="H671" s="29">
        <v>6.4786978579615934E-2</v>
      </c>
      <c r="I671" s="3">
        <v>170</v>
      </c>
      <c r="J671" s="3">
        <v>124</v>
      </c>
      <c r="K671" s="3">
        <v>148</v>
      </c>
      <c r="L671" s="3">
        <v>57</v>
      </c>
      <c r="M671" s="7">
        <v>3.2739999999999991E-2</v>
      </c>
      <c r="N671" s="3">
        <v>100</v>
      </c>
      <c r="O671" s="29">
        <v>3.3287946866174901E-2</v>
      </c>
    </row>
    <row r="672" spans="1:15" x14ac:dyDescent="0.35">
      <c r="A672" s="20">
        <v>172</v>
      </c>
      <c r="B672" s="20">
        <v>389</v>
      </c>
      <c r="C672" s="20">
        <v>1</v>
      </c>
      <c r="D672" s="20">
        <v>0</v>
      </c>
      <c r="E672" s="14" t="s">
        <v>55</v>
      </c>
      <c r="F672" s="7">
        <v>0.52851978070000005</v>
      </c>
      <c r="G672" s="7">
        <v>8.0881959777900008</v>
      </c>
      <c r="H672" s="29">
        <v>6.534458143092764E-2</v>
      </c>
      <c r="I672" s="3">
        <v>216</v>
      </c>
      <c r="J672" s="3">
        <v>126</v>
      </c>
      <c r="K672" s="3">
        <v>97</v>
      </c>
      <c r="L672" s="3">
        <v>60</v>
      </c>
      <c r="M672" s="7">
        <v>3.6626000000000047E-2</v>
      </c>
      <c r="N672" s="3">
        <v>100</v>
      </c>
      <c r="O672" s="29">
        <v>3.7313572901905297E-2</v>
      </c>
    </row>
    <row r="673" spans="1:15" x14ac:dyDescent="0.35">
      <c r="A673" s="20">
        <v>280</v>
      </c>
      <c r="B673" s="20">
        <v>284</v>
      </c>
      <c r="C673" s="20">
        <v>1</v>
      </c>
      <c r="D673" s="20">
        <v>0</v>
      </c>
      <c r="E673" s="14" t="s">
        <v>55</v>
      </c>
      <c r="F673" s="7">
        <v>0.55953208740000004</v>
      </c>
      <c r="G673" s="7">
        <v>8.5610646938600006</v>
      </c>
      <c r="H673" s="29">
        <v>6.535776885336432E-2</v>
      </c>
      <c r="I673" s="3">
        <v>264</v>
      </c>
      <c r="J673" s="3">
        <v>60</v>
      </c>
      <c r="K673" s="3">
        <v>150</v>
      </c>
      <c r="L673" s="3">
        <v>25</v>
      </c>
      <c r="M673" s="7">
        <v>2.3364999999999969E-2</v>
      </c>
      <c r="N673" s="3">
        <v>100</v>
      </c>
      <c r="O673" s="29">
        <v>2.36422893729684E-2</v>
      </c>
    </row>
    <row r="674" spans="1:15" x14ac:dyDescent="0.35">
      <c r="A674" s="20">
        <v>54</v>
      </c>
      <c r="B674" s="20">
        <v>300</v>
      </c>
      <c r="C674" s="20">
        <v>1</v>
      </c>
      <c r="D674" s="20">
        <v>0</v>
      </c>
      <c r="E674" s="14" t="s">
        <v>55</v>
      </c>
      <c r="F674" s="7">
        <v>0.5074408976</v>
      </c>
      <c r="G674" s="7">
        <v>7.7412400376599999</v>
      </c>
      <c r="H674" s="29">
        <v>6.5550337559793295E-2</v>
      </c>
      <c r="I674" s="3">
        <v>179</v>
      </c>
      <c r="J674" s="3">
        <v>179</v>
      </c>
      <c r="K674" s="3">
        <v>70</v>
      </c>
      <c r="L674" s="3">
        <v>71</v>
      </c>
      <c r="M674" s="7">
        <v>4.3852000000000002E-2</v>
      </c>
      <c r="N674" s="3">
        <v>100</v>
      </c>
      <c r="O674" s="29">
        <v>4.4842566197351601E-2</v>
      </c>
    </row>
    <row r="675" spans="1:15" x14ac:dyDescent="0.35">
      <c r="A675" s="20">
        <v>700</v>
      </c>
      <c r="B675" s="20">
        <v>127</v>
      </c>
      <c r="C675" s="20">
        <v>1</v>
      </c>
      <c r="D675" s="20">
        <v>0</v>
      </c>
      <c r="E675" s="14" t="s">
        <v>55</v>
      </c>
      <c r="F675" s="7">
        <v>0.59799844940000002</v>
      </c>
      <c r="G675" s="7">
        <v>9.0386795145000001</v>
      </c>
      <c r="H675" s="29">
        <v>6.6159935025982608E-2</v>
      </c>
      <c r="I675" s="3">
        <v>146</v>
      </c>
      <c r="J675" s="3">
        <v>54</v>
      </c>
      <c r="K675" s="3">
        <v>176</v>
      </c>
      <c r="L675" s="3">
        <v>123</v>
      </c>
      <c r="M675" s="7">
        <v>5.0553999999999988E-2</v>
      </c>
      <c r="N675" s="3">
        <v>100</v>
      </c>
      <c r="O675" s="29">
        <v>5.1876622384986797E-2</v>
      </c>
    </row>
    <row r="676" spans="1:15" x14ac:dyDescent="0.35">
      <c r="A676" s="20">
        <v>214</v>
      </c>
      <c r="B676" s="20">
        <v>292</v>
      </c>
      <c r="C676" s="20">
        <v>1</v>
      </c>
      <c r="D676" s="20">
        <v>0</v>
      </c>
      <c r="E676" s="14" t="s">
        <v>55</v>
      </c>
      <c r="F676" s="7">
        <v>0.51002086089999998</v>
      </c>
      <c r="G676" s="7">
        <v>7.6942652278899999</v>
      </c>
      <c r="H676" s="29">
        <v>6.6285843520351731E-2</v>
      </c>
      <c r="I676" s="3">
        <v>231</v>
      </c>
      <c r="J676" s="3">
        <v>60</v>
      </c>
      <c r="K676" s="3">
        <v>181</v>
      </c>
      <c r="L676" s="3">
        <v>27</v>
      </c>
      <c r="M676" s="7">
        <v>2.0301000000000013E-2</v>
      </c>
      <c r="N676" s="3">
        <v>100</v>
      </c>
      <c r="O676" s="29">
        <v>2.0509897352690199E-2</v>
      </c>
    </row>
    <row r="677" spans="1:15" x14ac:dyDescent="0.35">
      <c r="A677" s="20">
        <v>740</v>
      </c>
      <c r="B677" s="20">
        <v>446</v>
      </c>
      <c r="C677" s="20">
        <v>1</v>
      </c>
      <c r="D677" s="20">
        <v>0</v>
      </c>
      <c r="E677" s="14" t="s">
        <v>55</v>
      </c>
      <c r="F677" s="7">
        <v>0.5166514539</v>
      </c>
      <c r="G677" s="7">
        <v>7.7813279649</v>
      </c>
      <c r="H677" s="29">
        <v>6.6396308731685699E-2</v>
      </c>
      <c r="I677" s="3">
        <v>292</v>
      </c>
      <c r="J677" s="3">
        <v>77</v>
      </c>
      <c r="K677" s="3">
        <v>99</v>
      </c>
      <c r="L677" s="3">
        <v>31</v>
      </c>
      <c r="M677" s="7">
        <v>2.7942000000000022E-2</v>
      </c>
      <c r="N677" s="3">
        <v>100</v>
      </c>
      <c r="O677" s="29">
        <v>2.8339805520035299E-2</v>
      </c>
    </row>
    <row r="678" spans="1:15" x14ac:dyDescent="0.35">
      <c r="A678" s="20">
        <v>476</v>
      </c>
      <c r="B678" s="20">
        <v>385</v>
      </c>
      <c r="C678" s="20">
        <v>1</v>
      </c>
      <c r="D678" s="20">
        <v>0</v>
      </c>
      <c r="E678" s="14" t="s">
        <v>55</v>
      </c>
      <c r="F678" s="7">
        <v>0.56893075869999998</v>
      </c>
      <c r="G678" s="7">
        <v>8.5464065918200003</v>
      </c>
      <c r="H678" s="29">
        <v>6.6569587181183165E-2</v>
      </c>
      <c r="I678" s="3">
        <v>43</v>
      </c>
      <c r="J678" s="3">
        <v>21</v>
      </c>
      <c r="K678" s="3">
        <v>295</v>
      </c>
      <c r="L678" s="3">
        <v>140</v>
      </c>
      <c r="M678" s="7">
        <v>3.3753999999999951E-2</v>
      </c>
      <c r="N678" s="3">
        <v>100</v>
      </c>
      <c r="O678" s="29">
        <v>3.4336818804468497E-2</v>
      </c>
    </row>
    <row r="679" spans="1:15" x14ac:dyDescent="0.35">
      <c r="A679" s="20">
        <v>566</v>
      </c>
      <c r="B679" s="20">
        <v>424</v>
      </c>
      <c r="C679" s="20">
        <v>1</v>
      </c>
      <c r="D679" s="20">
        <v>0</v>
      </c>
      <c r="E679" s="14" t="s">
        <v>55</v>
      </c>
      <c r="F679" s="7">
        <v>0.59647536310000004</v>
      </c>
      <c r="G679" s="7">
        <v>8.9584786722</v>
      </c>
      <c r="H679" s="29">
        <v>6.6582216124595542E-2</v>
      </c>
      <c r="I679" s="3">
        <v>291</v>
      </c>
      <c r="J679" s="3">
        <v>79</v>
      </c>
      <c r="K679" s="3">
        <v>110</v>
      </c>
      <c r="L679" s="3">
        <v>19</v>
      </c>
      <c r="M679" s="7">
        <v>2.2140000000000049E-2</v>
      </c>
      <c r="N679" s="3">
        <v>100</v>
      </c>
      <c r="O679" s="29">
        <v>2.2388768478409999E-2</v>
      </c>
    </row>
    <row r="680" spans="1:15" x14ac:dyDescent="0.35">
      <c r="A680" s="20">
        <v>682</v>
      </c>
      <c r="B680" s="20">
        <v>395</v>
      </c>
      <c r="C680" s="20">
        <v>1</v>
      </c>
      <c r="D680" s="20">
        <v>0</v>
      </c>
      <c r="E680" s="14" t="s">
        <v>55</v>
      </c>
      <c r="F680" s="7">
        <v>0.51667936240000001</v>
      </c>
      <c r="G680" s="7">
        <v>7.6135457657299996</v>
      </c>
      <c r="H680" s="29">
        <v>6.7863171549538845E-2</v>
      </c>
      <c r="I680" s="3">
        <v>224</v>
      </c>
      <c r="J680" s="3">
        <v>104</v>
      </c>
      <c r="K680" s="3">
        <v>122</v>
      </c>
      <c r="L680" s="3">
        <v>49</v>
      </c>
      <c r="M680" s="7">
        <v>4.0475000000000039E-2</v>
      </c>
      <c r="N680" s="3">
        <v>100</v>
      </c>
      <c r="O680" s="29">
        <v>4.13169086367116E-2</v>
      </c>
    </row>
    <row r="681" spans="1:15" x14ac:dyDescent="0.35">
      <c r="A681" s="20">
        <v>88</v>
      </c>
      <c r="B681" s="20">
        <v>364</v>
      </c>
      <c r="C681" s="20">
        <v>1</v>
      </c>
      <c r="D681" s="20">
        <v>0</v>
      </c>
      <c r="E681" s="14" t="s">
        <v>55</v>
      </c>
      <c r="F681" s="7">
        <v>0.4573833578</v>
      </c>
      <c r="G681" s="7">
        <v>6.7362762361300002</v>
      </c>
      <c r="H681" s="29">
        <v>6.7898545393198922E-2</v>
      </c>
      <c r="I681" s="3">
        <v>266</v>
      </c>
      <c r="J681" s="3">
        <v>53</v>
      </c>
      <c r="K681" s="3">
        <v>151</v>
      </c>
      <c r="L681" s="3">
        <v>29</v>
      </c>
      <c r="M681" s="7">
        <v>1.9384999999999986E-2</v>
      </c>
      <c r="N681" s="3">
        <v>100</v>
      </c>
      <c r="O681" s="29">
        <v>1.9575353124910901E-2</v>
      </c>
    </row>
    <row r="682" spans="1:15" x14ac:dyDescent="0.35">
      <c r="A682" s="20">
        <v>884</v>
      </c>
      <c r="B682" s="20">
        <v>79</v>
      </c>
      <c r="C682" s="20">
        <v>1</v>
      </c>
      <c r="D682" s="20">
        <v>0</v>
      </c>
      <c r="E682" s="14" t="s">
        <v>55</v>
      </c>
      <c r="F682" s="7">
        <v>0.57467433440000004</v>
      </c>
      <c r="G682" s="7">
        <v>8.4088663611999994</v>
      </c>
      <c r="H682" s="29">
        <v>6.8341475499200388E-2</v>
      </c>
      <c r="I682" s="3">
        <v>174</v>
      </c>
      <c r="J682" s="3">
        <v>117</v>
      </c>
      <c r="K682" s="3">
        <v>91</v>
      </c>
      <c r="L682" s="3">
        <v>117</v>
      </c>
      <c r="M682" s="7">
        <v>2.258300000000002E-2</v>
      </c>
      <c r="N682" s="3">
        <v>100</v>
      </c>
      <c r="O682" s="29">
        <v>2.28419012136491E-2</v>
      </c>
    </row>
    <row r="683" spans="1:15" x14ac:dyDescent="0.35">
      <c r="A683" s="20">
        <v>928</v>
      </c>
      <c r="B683" s="20">
        <v>403</v>
      </c>
      <c r="C683" s="20">
        <v>1</v>
      </c>
      <c r="D683" s="20">
        <v>0</v>
      </c>
      <c r="E683" s="14" t="s">
        <v>55</v>
      </c>
      <c r="F683" s="7">
        <v>0.55876267120000001</v>
      </c>
      <c r="G683" s="7">
        <v>8.1747262310599993</v>
      </c>
      <c r="H683" s="29">
        <v>6.8352462872331127E-2</v>
      </c>
      <c r="I683" s="3">
        <v>298</v>
      </c>
      <c r="J683" s="3">
        <v>85</v>
      </c>
      <c r="K683" s="3">
        <v>87</v>
      </c>
      <c r="L683" s="3">
        <v>29</v>
      </c>
      <c r="M683" s="7">
        <v>4.6888999999999958E-2</v>
      </c>
      <c r="N683" s="3">
        <v>100</v>
      </c>
      <c r="O683" s="29">
        <v>4.8023907818828197E-2</v>
      </c>
    </row>
    <row r="684" spans="1:15" x14ac:dyDescent="0.35">
      <c r="A684" s="20">
        <v>576</v>
      </c>
      <c r="B684" s="20">
        <v>58</v>
      </c>
      <c r="C684" s="20">
        <v>1</v>
      </c>
      <c r="D684" s="20">
        <v>0</v>
      </c>
      <c r="E684" s="14" t="s">
        <v>55</v>
      </c>
      <c r="F684" s="7">
        <v>0.46032619229999999</v>
      </c>
      <c r="G684" s="7">
        <v>6.7071396394000002</v>
      </c>
      <c r="H684" s="29">
        <v>6.8632266070008247E-2</v>
      </c>
      <c r="I684" s="3">
        <v>248</v>
      </c>
      <c r="J684" s="3">
        <v>74</v>
      </c>
      <c r="K684" s="3">
        <v>150</v>
      </c>
      <c r="L684" s="3">
        <v>27</v>
      </c>
      <c r="M684" s="7">
        <v>2.9039999999999955E-2</v>
      </c>
      <c r="N684" s="3">
        <v>100</v>
      </c>
      <c r="O684" s="29">
        <v>2.9470006184030999E-2</v>
      </c>
    </row>
    <row r="685" spans="1:15" x14ac:dyDescent="0.35">
      <c r="A685" s="20">
        <v>128</v>
      </c>
      <c r="B685" s="20">
        <v>107</v>
      </c>
      <c r="C685" s="20">
        <v>1</v>
      </c>
      <c r="D685" s="20">
        <v>0</v>
      </c>
      <c r="E685" s="14" t="s">
        <v>55</v>
      </c>
      <c r="F685" s="7">
        <v>0.62136783039999999</v>
      </c>
      <c r="G685" s="7">
        <v>8.9002702290800002</v>
      </c>
      <c r="H685" s="29">
        <v>6.9814490392639386E-2</v>
      </c>
      <c r="I685" s="3">
        <v>283</v>
      </c>
      <c r="J685" s="3">
        <v>60</v>
      </c>
      <c r="K685" s="3">
        <v>141</v>
      </c>
      <c r="L685" s="3">
        <v>15</v>
      </c>
      <c r="M685" s="7">
        <v>3.032199999999996E-2</v>
      </c>
      <c r="N685" s="3">
        <v>100</v>
      </c>
      <c r="O685" s="29">
        <v>3.0791221358101799E-2</v>
      </c>
    </row>
    <row r="686" spans="1:15" x14ac:dyDescent="0.35">
      <c r="A686" s="20">
        <v>604</v>
      </c>
      <c r="B686" s="20">
        <v>366</v>
      </c>
      <c r="C686" s="20">
        <v>1</v>
      </c>
      <c r="D686" s="20">
        <v>0</v>
      </c>
      <c r="E686" s="14" t="s">
        <v>55</v>
      </c>
      <c r="F686" s="7">
        <v>0.66257228859999995</v>
      </c>
      <c r="G686" s="7">
        <v>9.4065032304499994</v>
      </c>
      <c r="H686" s="29">
        <v>7.0437682565735224E-2</v>
      </c>
      <c r="I686" s="3">
        <v>178</v>
      </c>
      <c r="J686" s="3">
        <v>207</v>
      </c>
      <c r="K686" s="3">
        <v>86</v>
      </c>
      <c r="L686" s="3">
        <v>28</v>
      </c>
      <c r="M686" s="7">
        <v>2.7116999999999947E-2</v>
      </c>
      <c r="N686" s="3">
        <v>100</v>
      </c>
      <c r="O686" s="29">
        <v>2.7491450686156101E-2</v>
      </c>
    </row>
    <row r="687" spans="1:15" x14ac:dyDescent="0.35">
      <c r="A687" s="20">
        <v>358</v>
      </c>
      <c r="B687" s="20">
        <v>221</v>
      </c>
      <c r="C687" s="20">
        <v>1</v>
      </c>
      <c r="D687" s="20">
        <v>0</v>
      </c>
      <c r="E687" s="14" t="s">
        <v>55</v>
      </c>
      <c r="F687" s="7">
        <v>0.48536327169999999</v>
      </c>
      <c r="G687" s="7">
        <v>6.8555906345200004</v>
      </c>
      <c r="H687" s="29">
        <v>7.0798170073931646E-2</v>
      </c>
      <c r="I687" s="3">
        <v>180</v>
      </c>
      <c r="J687" s="3">
        <v>75</v>
      </c>
      <c r="K687" s="3">
        <v>175</v>
      </c>
      <c r="L687" s="3">
        <v>69</v>
      </c>
      <c r="M687" s="7">
        <v>2.8317000000000037E-2</v>
      </c>
      <c r="N687" s="3">
        <v>100</v>
      </c>
      <c r="O687" s="29">
        <v>2.8725659401444999E-2</v>
      </c>
    </row>
    <row r="688" spans="1:15" x14ac:dyDescent="0.35">
      <c r="A688" s="20">
        <v>258</v>
      </c>
      <c r="B688" s="20">
        <v>170</v>
      </c>
      <c r="C688" s="20">
        <v>1</v>
      </c>
      <c r="D688" s="20">
        <v>0</v>
      </c>
      <c r="E688" s="14" t="s">
        <v>55</v>
      </c>
      <c r="F688" s="7">
        <v>0.65593623400000001</v>
      </c>
      <c r="G688" s="7">
        <v>9.17794740119</v>
      </c>
      <c r="H688" s="29">
        <v>7.1468728826551378E-2</v>
      </c>
      <c r="I688" s="3">
        <v>296</v>
      </c>
      <c r="J688" s="3">
        <v>55</v>
      </c>
      <c r="K688" s="3">
        <v>109</v>
      </c>
      <c r="L688" s="3">
        <v>39</v>
      </c>
      <c r="M688" s="7">
        <v>4.7121999999999997E-2</v>
      </c>
      <c r="N688" s="3">
        <v>100</v>
      </c>
      <c r="O688" s="29">
        <v>4.8268400311870602E-2</v>
      </c>
    </row>
    <row r="689" spans="1:15" x14ac:dyDescent="0.35">
      <c r="A689" s="20">
        <v>618</v>
      </c>
      <c r="B689" s="20">
        <v>177</v>
      </c>
      <c r="C689" s="20">
        <v>1</v>
      </c>
      <c r="D689" s="20">
        <v>0</v>
      </c>
      <c r="E689" s="14" t="s">
        <v>55</v>
      </c>
      <c r="F689" s="7">
        <v>0.5611558177</v>
      </c>
      <c r="G689" s="7">
        <v>7.8476761914599997</v>
      </c>
      <c r="H689" s="29">
        <v>7.1505985212623982E-2</v>
      </c>
      <c r="I689" s="3">
        <v>247</v>
      </c>
      <c r="J689" s="3">
        <v>126</v>
      </c>
      <c r="K689" s="3">
        <v>110</v>
      </c>
      <c r="L689" s="3">
        <v>16</v>
      </c>
      <c r="M689" s="7">
        <v>2.6252000000000053E-2</v>
      </c>
      <c r="N689" s="3">
        <v>100</v>
      </c>
      <c r="O689" s="29">
        <v>2.66027357145644E-2</v>
      </c>
    </row>
    <row r="690" spans="1:15" x14ac:dyDescent="0.35">
      <c r="A690" s="20">
        <v>970</v>
      </c>
      <c r="B690" s="20">
        <v>15</v>
      </c>
      <c r="C690" s="20">
        <v>1</v>
      </c>
      <c r="D690" s="20">
        <v>0</v>
      </c>
      <c r="E690" s="14" t="s">
        <v>55</v>
      </c>
      <c r="F690" s="7">
        <v>0.58468714300000002</v>
      </c>
      <c r="G690" s="7">
        <v>8.0410873278900006</v>
      </c>
      <c r="H690" s="29">
        <v>7.2712447851679185E-2</v>
      </c>
      <c r="I690" s="3">
        <v>156</v>
      </c>
      <c r="J690" s="3">
        <v>154</v>
      </c>
      <c r="K690" s="3">
        <v>104</v>
      </c>
      <c r="L690" s="3">
        <v>85</v>
      </c>
      <c r="M690" s="7">
        <v>3.3279999999999976E-2</v>
      </c>
      <c r="N690" s="3">
        <v>100</v>
      </c>
      <c r="O690" s="29">
        <v>3.3846380783829899E-2</v>
      </c>
    </row>
    <row r="691" spans="1:15" x14ac:dyDescent="0.35">
      <c r="A691" s="20">
        <v>914</v>
      </c>
      <c r="B691" s="20">
        <v>62</v>
      </c>
      <c r="C691" s="20">
        <v>1</v>
      </c>
      <c r="D691" s="20">
        <v>0</v>
      </c>
      <c r="E691" s="14" t="s">
        <v>55</v>
      </c>
      <c r="F691" s="7">
        <v>0.67211362480000003</v>
      </c>
      <c r="G691" s="7">
        <v>9.1673764900000005</v>
      </c>
      <c r="H691" s="29">
        <v>7.3315809112144359E-2</v>
      </c>
      <c r="I691" s="3">
        <v>266</v>
      </c>
      <c r="J691" s="3">
        <v>65</v>
      </c>
      <c r="K691" s="3">
        <v>139</v>
      </c>
      <c r="L691" s="3">
        <v>29</v>
      </c>
      <c r="M691" s="7">
        <v>1.8121000000000054E-2</v>
      </c>
      <c r="N691" s="3">
        <v>100</v>
      </c>
      <c r="O691" s="29">
        <v>1.8287196142230001E-2</v>
      </c>
    </row>
    <row r="692" spans="1:15" x14ac:dyDescent="0.35">
      <c r="A692" s="20">
        <v>98</v>
      </c>
      <c r="B692" s="20">
        <v>168</v>
      </c>
      <c r="C692" s="20">
        <v>1</v>
      </c>
      <c r="D692" s="20">
        <v>0</v>
      </c>
      <c r="E692" s="14" t="s">
        <v>55</v>
      </c>
      <c r="F692" s="7">
        <v>0.7943312817</v>
      </c>
      <c r="G692" s="7">
        <v>10.673351633119999</v>
      </c>
      <c r="H692" s="29">
        <v>7.4421916283086392E-2</v>
      </c>
      <c r="I692" s="3">
        <v>35</v>
      </c>
      <c r="J692" s="3">
        <v>38</v>
      </c>
      <c r="K692" s="3">
        <v>290</v>
      </c>
      <c r="L692" s="3">
        <v>136</v>
      </c>
      <c r="M692" s="7">
        <v>5.7396000000000003E-2</v>
      </c>
      <c r="N692" s="3">
        <v>100</v>
      </c>
      <c r="O692" s="29">
        <v>5.9109020919927702E-2</v>
      </c>
    </row>
    <row r="693" spans="1:15" x14ac:dyDescent="0.35">
      <c r="A693" s="20">
        <v>922</v>
      </c>
      <c r="B693" s="20">
        <v>127</v>
      </c>
      <c r="C693" s="20">
        <v>1</v>
      </c>
      <c r="D693" s="20">
        <v>0</v>
      </c>
      <c r="E693" s="14" t="s">
        <v>55</v>
      </c>
      <c r="F693" s="7">
        <v>0.78120861200000002</v>
      </c>
      <c r="G693" s="7">
        <v>10.443278146460001</v>
      </c>
      <c r="H693" s="29">
        <v>7.4804922462474999E-2</v>
      </c>
      <c r="I693" s="3">
        <v>167</v>
      </c>
      <c r="J693" s="3">
        <v>90</v>
      </c>
      <c r="K693" s="3">
        <v>172</v>
      </c>
      <c r="L693" s="3">
        <v>70</v>
      </c>
      <c r="M693" s="7">
        <v>4.519799999999996E-2</v>
      </c>
      <c r="N693" s="3">
        <v>100</v>
      </c>
      <c r="O693" s="29">
        <v>4.6251289840141797E-2</v>
      </c>
    </row>
    <row r="694" spans="1:15" x14ac:dyDescent="0.35">
      <c r="A694" s="20">
        <v>252</v>
      </c>
      <c r="B694" s="20">
        <v>293</v>
      </c>
      <c r="C694" s="20">
        <v>1</v>
      </c>
      <c r="D694" s="20">
        <v>0</v>
      </c>
      <c r="E694" s="14" t="s">
        <v>55</v>
      </c>
      <c r="F694" s="7">
        <v>0.55838690349999998</v>
      </c>
      <c r="G694" s="7">
        <v>7.4520351851899997</v>
      </c>
      <c r="H694" s="29">
        <v>7.4930792679256938E-2</v>
      </c>
      <c r="I694" s="3">
        <v>270</v>
      </c>
      <c r="J694" s="3">
        <v>44</v>
      </c>
      <c r="K694" s="3">
        <v>153</v>
      </c>
      <c r="L694" s="3">
        <v>32</v>
      </c>
      <c r="M694" s="7">
        <v>2.4055000000000049E-2</v>
      </c>
      <c r="N694" s="3">
        <v>100</v>
      </c>
      <c r="O694" s="29">
        <v>2.4349046615920501E-2</v>
      </c>
    </row>
    <row r="695" spans="1:15" x14ac:dyDescent="0.35">
      <c r="A695" s="20">
        <v>204</v>
      </c>
      <c r="B695" s="20">
        <v>126</v>
      </c>
      <c r="C695" s="20">
        <v>1</v>
      </c>
      <c r="D695" s="20">
        <v>0</v>
      </c>
      <c r="E695" s="14" t="s">
        <v>55</v>
      </c>
      <c r="F695" s="7">
        <v>0.62980966829999996</v>
      </c>
      <c r="G695" s="7">
        <v>8.3688967707100002</v>
      </c>
      <c r="H695" s="29">
        <v>7.5255996764621122E-2</v>
      </c>
      <c r="I695" s="3">
        <v>199</v>
      </c>
      <c r="J695" s="3">
        <v>170</v>
      </c>
      <c r="K695" s="3">
        <v>80</v>
      </c>
      <c r="L695" s="3">
        <v>50</v>
      </c>
      <c r="M695" s="7">
        <v>5.0760000000000027E-2</v>
      </c>
      <c r="N695" s="3">
        <v>100</v>
      </c>
      <c r="O695" s="29">
        <v>5.2093614558319699E-2</v>
      </c>
    </row>
    <row r="696" spans="1:15" x14ac:dyDescent="0.35">
      <c r="A696" s="20">
        <v>746</v>
      </c>
      <c r="B696" s="20">
        <v>97</v>
      </c>
      <c r="C696" s="20">
        <v>1</v>
      </c>
      <c r="D696" s="20">
        <v>0</v>
      </c>
      <c r="E696" s="14" t="s">
        <v>55</v>
      </c>
      <c r="F696" s="7">
        <v>0.6028896547</v>
      </c>
      <c r="G696" s="7">
        <v>7.8739443226099999</v>
      </c>
      <c r="H696" s="29">
        <v>7.6567680694516055E-2</v>
      </c>
      <c r="I696" s="3">
        <v>265</v>
      </c>
      <c r="J696" s="3">
        <v>88</v>
      </c>
      <c r="K696" s="3">
        <v>87</v>
      </c>
      <c r="L696" s="3">
        <v>59</v>
      </c>
      <c r="M696" s="7">
        <v>3.3151000000000042E-2</v>
      </c>
      <c r="N696" s="3">
        <v>100</v>
      </c>
      <c r="O696" s="29">
        <v>3.3712948772671898E-2</v>
      </c>
    </row>
    <row r="697" spans="1:15" x14ac:dyDescent="0.35">
      <c r="A697" s="20">
        <v>270</v>
      </c>
      <c r="B697" s="20">
        <v>140</v>
      </c>
      <c r="C697" s="20">
        <v>1</v>
      </c>
      <c r="D697" s="20">
        <v>0</v>
      </c>
      <c r="E697" s="14" t="s">
        <v>55</v>
      </c>
      <c r="F697" s="7">
        <v>0.58169329209999998</v>
      </c>
      <c r="G697" s="7">
        <v>7.4690335783700004</v>
      </c>
      <c r="H697" s="29">
        <v>7.7880663675761033E-2</v>
      </c>
      <c r="I697" s="3">
        <v>179</v>
      </c>
      <c r="J697" s="3">
        <v>101</v>
      </c>
      <c r="K697" s="3">
        <v>167</v>
      </c>
      <c r="L697" s="3">
        <v>52</v>
      </c>
      <c r="M697" s="7">
        <v>3.3340999999999954E-2</v>
      </c>
      <c r="N697" s="3">
        <v>100</v>
      </c>
      <c r="O697" s="29">
        <v>3.3909482741614899E-2</v>
      </c>
    </row>
    <row r="698" spans="1:15" x14ac:dyDescent="0.35">
      <c r="A698" s="20">
        <v>480</v>
      </c>
      <c r="B698" s="20">
        <v>427</v>
      </c>
      <c r="C698" s="20">
        <v>1</v>
      </c>
      <c r="D698" s="20">
        <v>0</v>
      </c>
      <c r="E698" s="14" t="s">
        <v>55</v>
      </c>
      <c r="F698" s="7">
        <v>0.75284249339999998</v>
      </c>
      <c r="G698" s="7">
        <v>9.5843698518</v>
      </c>
      <c r="H698" s="29">
        <v>7.8548981836151888E-2</v>
      </c>
      <c r="I698" s="3">
        <v>199</v>
      </c>
      <c r="J698" s="3">
        <v>181</v>
      </c>
      <c r="K698" s="3">
        <v>94</v>
      </c>
      <c r="L698" s="3">
        <v>25</v>
      </c>
      <c r="M698" s="7">
        <v>2.5166000000000022E-2</v>
      </c>
      <c r="N698" s="3">
        <v>100</v>
      </c>
      <c r="O698" s="29">
        <v>2.5488078889814199E-2</v>
      </c>
    </row>
    <row r="699" spans="1:15" x14ac:dyDescent="0.35">
      <c r="A699" s="20">
        <v>610</v>
      </c>
      <c r="B699" s="20">
        <v>388</v>
      </c>
      <c r="C699" s="20">
        <v>1</v>
      </c>
      <c r="D699" s="20">
        <v>0</v>
      </c>
      <c r="E699" s="14" t="s">
        <v>55</v>
      </c>
      <c r="F699" s="7">
        <v>0.53057888320000002</v>
      </c>
      <c r="G699" s="7">
        <v>6.7505335387200001</v>
      </c>
      <c r="H699" s="29">
        <v>7.8598066383447004E-2</v>
      </c>
      <c r="I699" s="3">
        <v>241</v>
      </c>
      <c r="J699" s="3">
        <v>152</v>
      </c>
      <c r="K699" s="3">
        <v>78</v>
      </c>
      <c r="L699" s="3">
        <v>28</v>
      </c>
      <c r="M699" s="7">
        <v>3.7626999999999966E-2</v>
      </c>
      <c r="N699" s="3">
        <v>100</v>
      </c>
      <c r="O699" s="29">
        <v>3.8353169578055797E-2</v>
      </c>
    </row>
    <row r="700" spans="1:15" x14ac:dyDescent="0.35">
      <c r="A700" s="20">
        <v>766</v>
      </c>
      <c r="B700" s="20">
        <v>307</v>
      </c>
      <c r="C700" s="20">
        <v>1</v>
      </c>
      <c r="D700" s="20">
        <v>0</v>
      </c>
      <c r="E700" s="14" t="s">
        <v>55</v>
      </c>
      <c r="F700" s="7">
        <v>0.59205955960000001</v>
      </c>
      <c r="G700" s="7">
        <v>7.3414896608999998</v>
      </c>
      <c r="H700" s="29">
        <v>8.0645698209349373E-2</v>
      </c>
      <c r="I700" s="3">
        <v>196</v>
      </c>
      <c r="J700" s="3">
        <v>72</v>
      </c>
      <c r="K700" s="3">
        <v>161</v>
      </c>
      <c r="L700" s="3">
        <v>70</v>
      </c>
      <c r="M700" s="7">
        <v>4.9630999999999981E-2</v>
      </c>
      <c r="N700" s="3">
        <v>100</v>
      </c>
      <c r="O700" s="29">
        <v>5.0904948750847903E-2</v>
      </c>
    </row>
    <row r="701" spans="1:15" x14ac:dyDescent="0.35">
      <c r="A701" s="20">
        <v>646</v>
      </c>
      <c r="B701" s="20">
        <v>188</v>
      </c>
      <c r="C701" s="20">
        <v>1</v>
      </c>
      <c r="D701" s="20">
        <v>0</v>
      </c>
      <c r="E701" s="14" t="s">
        <v>55</v>
      </c>
      <c r="F701" s="7">
        <v>0.65585250299999998</v>
      </c>
      <c r="G701" s="7">
        <v>8.0840093612700006</v>
      </c>
      <c r="H701" s="29">
        <v>8.1129607066284415E-2</v>
      </c>
      <c r="I701" s="3">
        <v>95</v>
      </c>
      <c r="J701" s="3">
        <v>96</v>
      </c>
      <c r="K701" s="3">
        <v>198</v>
      </c>
      <c r="L701" s="3">
        <v>110</v>
      </c>
      <c r="M701" s="7">
        <v>5.7096999999999953E-2</v>
      </c>
      <c r="N701" s="3">
        <v>100</v>
      </c>
      <c r="O701" s="29">
        <v>5.8791864842006603E-2</v>
      </c>
    </row>
    <row r="702" spans="1:15" x14ac:dyDescent="0.35">
      <c r="A702" s="20">
        <v>176</v>
      </c>
      <c r="B702" s="20">
        <v>182</v>
      </c>
      <c r="C702" s="20">
        <v>1</v>
      </c>
      <c r="D702" s="20">
        <v>0</v>
      </c>
      <c r="E702" s="14" t="s">
        <v>55</v>
      </c>
      <c r="F702" s="7">
        <v>0.53529112639999998</v>
      </c>
      <c r="G702" s="7">
        <v>6.5900738640499998</v>
      </c>
      <c r="H702" s="29">
        <v>8.122687809617829E-2</v>
      </c>
      <c r="I702" s="3">
        <v>279</v>
      </c>
      <c r="J702" s="3">
        <v>111</v>
      </c>
      <c r="K702" s="3">
        <v>75</v>
      </c>
      <c r="L702" s="3">
        <v>34</v>
      </c>
      <c r="M702" s="7">
        <v>6.4416000000000029E-2</v>
      </c>
      <c r="N702" s="3">
        <v>100</v>
      </c>
      <c r="O702" s="29">
        <v>6.6584345743695206E-2</v>
      </c>
    </row>
    <row r="703" spans="1:15" x14ac:dyDescent="0.35">
      <c r="A703" s="20">
        <v>752</v>
      </c>
      <c r="B703" s="20">
        <v>401</v>
      </c>
      <c r="C703" s="20">
        <v>1</v>
      </c>
      <c r="D703" s="20">
        <v>0</v>
      </c>
      <c r="E703" s="14" t="s">
        <v>55</v>
      </c>
      <c r="F703" s="7">
        <v>0.74002636099999997</v>
      </c>
      <c r="G703" s="7">
        <v>8.9638556511999994</v>
      </c>
      <c r="H703" s="29">
        <v>8.2556702137537435E-2</v>
      </c>
      <c r="I703" s="3">
        <v>192</v>
      </c>
      <c r="J703" s="3">
        <v>179</v>
      </c>
      <c r="K703" s="3">
        <v>75</v>
      </c>
      <c r="L703" s="3">
        <v>53</v>
      </c>
      <c r="M703" s="7">
        <v>5.7664999999999966E-2</v>
      </c>
      <c r="N703" s="3">
        <v>100</v>
      </c>
      <c r="O703" s="29">
        <v>5.9394441298864203E-2</v>
      </c>
    </row>
    <row r="704" spans="1:15" x14ac:dyDescent="0.35">
      <c r="A704" s="20">
        <v>858</v>
      </c>
      <c r="B704" s="20">
        <v>316</v>
      </c>
      <c r="C704" s="20">
        <v>1</v>
      </c>
      <c r="D704" s="20">
        <v>0</v>
      </c>
      <c r="E704" s="14" t="s">
        <v>55</v>
      </c>
      <c r="F704" s="7">
        <v>0.71540675990000002</v>
      </c>
      <c r="G704" s="7">
        <v>8.4410081078000001</v>
      </c>
      <c r="H704" s="29">
        <v>8.4753710784725003E-2</v>
      </c>
      <c r="I704" s="3">
        <v>24</v>
      </c>
      <c r="J704" s="3">
        <v>82</v>
      </c>
      <c r="K704" s="3">
        <v>230</v>
      </c>
      <c r="L704" s="3">
        <v>163</v>
      </c>
      <c r="M704" s="7">
        <v>5.051300000000003E-2</v>
      </c>
      <c r="N704" s="3">
        <v>100</v>
      </c>
      <c r="O704" s="29">
        <v>5.18334402400598E-2</v>
      </c>
    </row>
    <row r="705" spans="1:15" x14ac:dyDescent="0.35">
      <c r="A705" s="20">
        <v>306</v>
      </c>
      <c r="B705" s="20">
        <v>492</v>
      </c>
      <c r="C705" s="20">
        <v>1</v>
      </c>
      <c r="D705" s="20">
        <v>0</v>
      </c>
      <c r="E705" s="14" t="s">
        <v>55</v>
      </c>
      <c r="F705" s="7">
        <v>0.6355614074</v>
      </c>
      <c r="G705" s="7">
        <v>7.3054486232300002</v>
      </c>
      <c r="H705" s="29">
        <v>8.6998272136091695E-2</v>
      </c>
      <c r="I705" s="3">
        <v>300</v>
      </c>
      <c r="J705" s="3">
        <v>68</v>
      </c>
      <c r="K705" s="3">
        <v>102</v>
      </c>
      <c r="L705" s="3">
        <v>29</v>
      </c>
      <c r="M705" s="7">
        <v>6.9786000000000015E-2</v>
      </c>
      <c r="N705" s="3">
        <v>100</v>
      </c>
      <c r="O705" s="29">
        <v>7.2340611778630007E-2</v>
      </c>
    </row>
    <row r="706" spans="1:15" x14ac:dyDescent="0.35">
      <c r="A706" s="20">
        <v>238</v>
      </c>
      <c r="B706" s="20">
        <v>139</v>
      </c>
      <c r="C706" s="20">
        <v>1</v>
      </c>
      <c r="D706" s="20">
        <v>0</v>
      </c>
      <c r="E706" s="14" t="s">
        <v>55</v>
      </c>
      <c r="F706" s="7">
        <v>0.69181534899999997</v>
      </c>
      <c r="G706" s="7">
        <v>7.9407460638999998</v>
      </c>
      <c r="H706" s="29">
        <v>8.7122210360700461E-2</v>
      </c>
      <c r="I706" s="3">
        <v>239</v>
      </c>
      <c r="J706" s="3">
        <v>53</v>
      </c>
      <c r="K706" s="3">
        <v>129</v>
      </c>
      <c r="L706" s="3">
        <v>78</v>
      </c>
      <c r="M706" s="7">
        <v>4.5259999999999967E-2</v>
      </c>
      <c r="N706" s="3">
        <v>100</v>
      </c>
      <c r="O706" s="29">
        <v>4.6316226877422803E-2</v>
      </c>
    </row>
    <row r="707" spans="1:15" x14ac:dyDescent="0.35">
      <c r="A707" s="20">
        <v>846</v>
      </c>
      <c r="B707" s="20">
        <v>72</v>
      </c>
      <c r="C707" s="20">
        <v>1</v>
      </c>
      <c r="D707" s="20">
        <v>0</v>
      </c>
      <c r="E707" s="14" t="s">
        <v>55</v>
      </c>
      <c r="F707" s="7">
        <v>0.66153836730000004</v>
      </c>
      <c r="G707" s="7">
        <v>7.5658332133700004</v>
      </c>
      <c r="H707" s="29">
        <v>8.7437609136156891E-2</v>
      </c>
      <c r="I707" s="3">
        <v>197</v>
      </c>
      <c r="J707" s="3">
        <v>88</v>
      </c>
      <c r="K707" s="3">
        <v>160</v>
      </c>
      <c r="L707" s="3">
        <v>54</v>
      </c>
      <c r="M707" s="7">
        <v>3.1613000000000002E-2</v>
      </c>
      <c r="N707" s="3">
        <v>100</v>
      </c>
      <c r="O707" s="29">
        <v>3.2123478213213097E-2</v>
      </c>
    </row>
    <row r="708" spans="1:15" x14ac:dyDescent="0.35">
      <c r="A708" s="20">
        <v>820</v>
      </c>
      <c r="B708" s="20">
        <v>15</v>
      </c>
      <c r="C708" s="20">
        <v>1</v>
      </c>
      <c r="D708" s="20">
        <v>0</v>
      </c>
      <c r="E708" s="14" t="s">
        <v>55</v>
      </c>
      <c r="F708" s="7">
        <v>0.70669490469999996</v>
      </c>
      <c r="G708" s="7">
        <v>8.04664112741</v>
      </c>
      <c r="H708" s="29">
        <v>8.782483194046288E-2</v>
      </c>
      <c r="I708" s="3">
        <v>299</v>
      </c>
      <c r="J708" s="3">
        <v>89</v>
      </c>
      <c r="K708" s="3">
        <v>95</v>
      </c>
      <c r="L708" s="3">
        <v>16</v>
      </c>
      <c r="M708" s="7">
        <v>3.8537999999999961E-2</v>
      </c>
      <c r="N708" s="3">
        <v>100</v>
      </c>
      <c r="O708" s="29">
        <v>3.9300236315164098E-2</v>
      </c>
    </row>
    <row r="709" spans="1:15" x14ac:dyDescent="0.35">
      <c r="A709" s="20">
        <v>982</v>
      </c>
      <c r="B709" s="20">
        <v>308</v>
      </c>
      <c r="C709" s="20">
        <v>1</v>
      </c>
      <c r="D709" s="20">
        <v>0</v>
      </c>
      <c r="E709" s="14" t="s">
        <v>55</v>
      </c>
      <c r="F709" s="7">
        <v>0.73749372349999998</v>
      </c>
      <c r="G709" s="7">
        <v>8.3265873946499998</v>
      </c>
      <c r="H709" s="29">
        <v>8.8570946120598529E-2</v>
      </c>
      <c r="I709" s="3">
        <v>186</v>
      </c>
      <c r="J709" s="3">
        <v>168</v>
      </c>
      <c r="K709" s="3">
        <v>97</v>
      </c>
      <c r="L709" s="3">
        <v>48</v>
      </c>
      <c r="M709" s="7">
        <v>6.4517999999999964E-2</v>
      </c>
      <c r="N709" s="3">
        <v>100</v>
      </c>
      <c r="O709" s="29">
        <v>6.6693374500672198E-2</v>
      </c>
    </row>
    <row r="710" spans="1:15" x14ac:dyDescent="0.35">
      <c r="A710" s="20">
        <v>460</v>
      </c>
      <c r="B710" s="20">
        <v>434</v>
      </c>
      <c r="C710" s="20">
        <v>1</v>
      </c>
      <c r="D710" s="20">
        <v>0</v>
      </c>
      <c r="E710" s="14" t="s">
        <v>55</v>
      </c>
      <c r="F710" s="7">
        <v>0.564662687</v>
      </c>
      <c r="G710" s="7">
        <v>6.3606258273999998</v>
      </c>
      <c r="H710" s="29">
        <v>8.877470587368512E-2</v>
      </c>
      <c r="I710" s="3">
        <v>187</v>
      </c>
      <c r="J710" s="3">
        <v>166</v>
      </c>
      <c r="K710" s="3">
        <v>117</v>
      </c>
      <c r="L710" s="3">
        <v>29</v>
      </c>
      <c r="M710" s="7">
        <v>2.085300000000001E-2</v>
      </c>
      <c r="N710" s="3">
        <v>100</v>
      </c>
      <c r="O710" s="29">
        <v>2.1073494505923801E-2</v>
      </c>
    </row>
    <row r="711" spans="1:15" x14ac:dyDescent="0.35">
      <c r="A711" s="20">
        <v>828</v>
      </c>
      <c r="B711" s="20">
        <v>263</v>
      </c>
      <c r="C711" s="20">
        <v>1</v>
      </c>
      <c r="D711" s="20">
        <v>0</v>
      </c>
      <c r="E711" s="14" t="s">
        <v>55</v>
      </c>
      <c r="F711" s="7">
        <v>0.69694983119999998</v>
      </c>
      <c r="G711" s="7">
        <v>7.7604564082999996</v>
      </c>
      <c r="H711" s="29">
        <v>8.9807840484046136E-2</v>
      </c>
      <c r="I711" s="3">
        <v>215</v>
      </c>
      <c r="J711" s="3">
        <v>100</v>
      </c>
      <c r="K711" s="3">
        <v>66</v>
      </c>
      <c r="L711" s="3">
        <v>118</v>
      </c>
      <c r="M711" s="7">
        <v>6.3313999999999981E-2</v>
      </c>
      <c r="N711" s="3">
        <v>100</v>
      </c>
      <c r="O711" s="29">
        <v>6.5407164966073905E-2</v>
      </c>
    </row>
    <row r="712" spans="1:15" x14ac:dyDescent="0.35">
      <c r="A712" s="20">
        <v>764</v>
      </c>
      <c r="B712" s="20">
        <v>494</v>
      </c>
      <c r="C712" s="20">
        <v>1</v>
      </c>
      <c r="D712" s="20">
        <v>0</v>
      </c>
      <c r="E712" s="14" t="s">
        <v>55</v>
      </c>
      <c r="F712" s="7">
        <v>0.65532277579999998</v>
      </c>
      <c r="G712" s="7">
        <v>7.2717210733000002</v>
      </c>
      <c r="H712" s="29">
        <v>9.011934990276052E-2</v>
      </c>
      <c r="I712" s="3">
        <v>208</v>
      </c>
      <c r="J712" s="3">
        <v>57</v>
      </c>
      <c r="K712" s="3">
        <v>167</v>
      </c>
      <c r="L712" s="3">
        <v>67</v>
      </c>
      <c r="M712" s="7">
        <v>6.3900999999999986E-2</v>
      </c>
      <c r="N712" s="3">
        <v>100</v>
      </c>
      <c r="O712" s="29">
        <v>6.6034038866946504E-2</v>
      </c>
    </row>
    <row r="713" spans="1:15" x14ac:dyDescent="0.35">
      <c r="A713" s="20">
        <v>330</v>
      </c>
      <c r="B713" s="20">
        <v>395</v>
      </c>
      <c r="C713" s="20">
        <v>1</v>
      </c>
      <c r="D713" s="20">
        <v>0</v>
      </c>
      <c r="E713" s="14" t="s">
        <v>55</v>
      </c>
      <c r="F713" s="7">
        <v>0.86463209060000001</v>
      </c>
      <c r="G713" s="7">
        <v>9.5110211235000008</v>
      </c>
      <c r="H713" s="29">
        <v>9.0908439732475366E-2</v>
      </c>
      <c r="I713" s="3">
        <v>184</v>
      </c>
      <c r="J713" s="3">
        <v>149</v>
      </c>
      <c r="K713" s="3">
        <v>104</v>
      </c>
      <c r="L713" s="3">
        <v>62</v>
      </c>
      <c r="M713" s="7">
        <v>8.8354000000000044E-2</v>
      </c>
      <c r="N713" s="3">
        <v>100</v>
      </c>
      <c r="O713" s="29">
        <v>9.2503522155317999E-2</v>
      </c>
    </row>
    <row r="714" spans="1:15" x14ac:dyDescent="0.35">
      <c r="A714" s="20">
        <v>226</v>
      </c>
      <c r="B714" s="20">
        <v>399</v>
      </c>
      <c r="C714" s="20">
        <v>1</v>
      </c>
      <c r="D714" s="20">
        <v>0</v>
      </c>
      <c r="E714" s="14" t="s">
        <v>55</v>
      </c>
      <c r="F714" s="7">
        <v>0.83809493580000005</v>
      </c>
      <c r="G714" s="7">
        <v>9.1573452601999996</v>
      </c>
      <c r="H714" s="29">
        <v>9.1521605005171092E-2</v>
      </c>
      <c r="I714" s="3">
        <v>36</v>
      </c>
      <c r="J714" s="3">
        <v>28</v>
      </c>
      <c r="K714" s="3">
        <v>340</v>
      </c>
      <c r="L714" s="3">
        <v>95</v>
      </c>
      <c r="M714" s="7">
        <v>5.7692999999999994E-2</v>
      </c>
      <c r="N714" s="3">
        <v>100</v>
      </c>
      <c r="O714" s="29">
        <v>5.94241551649482E-2</v>
      </c>
    </row>
    <row r="715" spans="1:15" x14ac:dyDescent="0.35">
      <c r="A715" s="20">
        <v>640</v>
      </c>
      <c r="B715" s="20">
        <v>187</v>
      </c>
      <c r="C715" s="20">
        <v>1</v>
      </c>
      <c r="D715" s="20">
        <v>0</v>
      </c>
      <c r="E715" s="14" t="s">
        <v>55</v>
      </c>
      <c r="F715" s="7">
        <v>0.69604830480000002</v>
      </c>
      <c r="G715" s="7">
        <v>7.6049446436999997</v>
      </c>
      <c r="H715" s="29">
        <v>9.1525755598577868E-2</v>
      </c>
      <c r="I715" s="3">
        <v>290</v>
      </c>
      <c r="J715" s="3">
        <v>50</v>
      </c>
      <c r="K715" s="3">
        <v>140</v>
      </c>
      <c r="L715" s="3">
        <v>19</v>
      </c>
      <c r="M715" s="7">
        <v>2.9796999999999962E-2</v>
      </c>
      <c r="N715" s="3">
        <v>100</v>
      </c>
      <c r="O715" s="29">
        <v>3.0249951029852201E-2</v>
      </c>
    </row>
    <row r="716" spans="1:15" x14ac:dyDescent="0.35">
      <c r="A716" s="20">
        <v>572</v>
      </c>
      <c r="B716" s="20">
        <v>144</v>
      </c>
      <c r="C716" s="20">
        <v>1</v>
      </c>
      <c r="D716" s="20">
        <v>0</v>
      </c>
      <c r="E716" s="14" t="s">
        <v>55</v>
      </c>
      <c r="F716" s="7">
        <v>0.72415944720000003</v>
      </c>
      <c r="G716" s="7">
        <v>7.7639952490999997</v>
      </c>
      <c r="H716" s="29">
        <v>9.3271495404887633E-2</v>
      </c>
      <c r="I716" s="3">
        <v>91</v>
      </c>
      <c r="J716" s="3">
        <v>336</v>
      </c>
      <c r="K716" s="3">
        <v>38</v>
      </c>
      <c r="L716" s="3">
        <v>34</v>
      </c>
      <c r="M716" s="7">
        <v>2.4691000000000018E-2</v>
      </c>
      <c r="N716" s="3">
        <v>100</v>
      </c>
      <c r="O716" s="29">
        <v>2.50009351168771E-2</v>
      </c>
    </row>
    <row r="717" spans="1:15" x14ac:dyDescent="0.35">
      <c r="A717" s="20">
        <v>494</v>
      </c>
      <c r="B717" s="20">
        <v>144</v>
      </c>
      <c r="C717" s="20">
        <v>1</v>
      </c>
      <c r="D717" s="20">
        <v>0</v>
      </c>
      <c r="E717" s="14" t="s">
        <v>55</v>
      </c>
      <c r="F717" s="7">
        <v>0.78133631999999997</v>
      </c>
      <c r="G717" s="7">
        <v>8.3409700428800004</v>
      </c>
      <c r="H717" s="29">
        <v>9.3674514592815547E-2</v>
      </c>
      <c r="I717" s="3">
        <v>309</v>
      </c>
      <c r="J717" s="3">
        <v>82</v>
      </c>
      <c r="K717" s="3">
        <v>88</v>
      </c>
      <c r="L717" s="3">
        <v>20</v>
      </c>
      <c r="M717" s="7">
        <v>4.6702000000000021E-2</v>
      </c>
      <c r="N717" s="3">
        <v>100</v>
      </c>
      <c r="O717" s="29">
        <v>4.7827727460259102E-2</v>
      </c>
    </row>
    <row r="718" spans="1:15" x14ac:dyDescent="0.35">
      <c r="A718" s="20">
        <v>590</v>
      </c>
      <c r="B718" s="20">
        <v>235</v>
      </c>
      <c r="C718" s="20">
        <v>1</v>
      </c>
      <c r="D718" s="20">
        <v>0</v>
      </c>
      <c r="E718" s="14" t="s">
        <v>55</v>
      </c>
      <c r="F718" s="7">
        <v>0.70610236810000004</v>
      </c>
      <c r="G718" s="7">
        <v>7.4740447808899999</v>
      </c>
      <c r="H718" s="29">
        <v>9.4473927946671768E-2</v>
      </c>
      <c r="I718" s="3">
        <v>324</v>
      </c>
      <c r="J718" s="3">
        <v>69</v>
      </c>
      <c r="K718" s="3">
        <v>71</v>
      </c>
      <c r="L718" s="3">
        <v>35</v>
      </c>
      <c r="M718" s="7">
        <v>4.969800000000002E-2</v>
      </c>
      <c r="N718" s="3">
        <v>100</v>
      </c>
      <c r="O718" s="29">
        <v>5.09754501685344E-2</v>
      </c>
    </row>
    <row r="719" spans="1:15" x14ac:dyDescent="0.35">
      <c r="A719" s="20">
        <v>552</v>
      </c>
      <c r="B719" s="20">
        <v>299</v>
      </c>
      <c r="C719" s="20">
        <v>1</v>
      </c>
      <c r="D719" s="20">
        <v>0</v>
      </c>
      <c r="E719" s="14" t="s">
        <v>55</v>
      </c>
      <c r="F719" s="7">
        <v>0.81382778229999997</v>
      </c>
      <c r="G719" s="7">
        <v>8.5988192932499992</v>
      </c>
      <c r="H719" s="29">
        <v>9.4644131309847154E-2</v>
      </c>
      <c r="I719" s="3">
        <v>211</v>
      </c>
      <c r="J719" s="3">
        <v>100</v>
      </c>
      <c r="K719" s="3">
        <v>120</v>
      </c>
      <c r="L719" s="3">
        <v>68</v>
      </c>
      <c r="M719" s="7">
        <v>2.7212000000000014E-2</v>
      </c>
      <c r="N719" s="3">
        <v>100</v>
      </c>
      <c r="O719" s="29">
        <v>2.7589103372633501E-2</v>
      </c>
    </row>
    <row r="720" spans="1:15" x14ac:dyDescent="0.35">
      <c r="A720" s="20">
        <v>86</v>
      </c>
      <c r="B720" s="20">
        <v>248</v>
      </c>
      <c r="C720" s="20">
        <v>1</v>
      </c>
      <c r="D720" s="20">
        <v>0</v>
      </c>
      <c r="E720" s="14" t="s">
        <v>55</v>
      </c>
      <c r="F720" s="7">
        <v>0.88523623480000002</v>
      </c>
      <c r="G720" s="7">
        <v>9.3370769038799999</v>
      </c>
      <c r="H720" s="29">
        <v>9.4808711967676124E-2</v>
      </c>
      <c r="I720" s="3">
        <v>266</v>
      </c>
      <c r="J720" s="3">
        <v>66</v>
      </c>
      <c r="K720" s="3">
        <v>112</v>
      </c>
      <c r="L720" s="3">
        <v>55</v>
      </c>
      <c r="M720" s="7">
        <v>6.5416999999999947E-2</v>
      </c>
      <c r="N720" s="3">
        <v>100</v>
      </c>
      <c r="O720" s="29">
        <v>6.7654838481072802E-2</v>
      </c>
    </row>
    <row r="721" spans="1:15" x14ac:dyDescent="0.35">
      <c r="A721" s="20">
        <v>318</v>
      </c>
      <c r="B721" s="20">
        <v>221</v>
      </c>
      <c r="C721" s="20">
        <v>1</v>
      </c>
      <c r="D721" s="20">
        <v>0</v>
      </c>
      <c r="E721" s="14" t="s">
        <v>55</v>
      </c>
      <c r="F721" s="7">
        <v>0.91206681830000003</v>
      </c>
      <c r="G721" s="7">
        <v>9.5985648972999993</v>
      </c>
      <c r="H721" s="29">
        <v>9.5021164940662872E-2</v>
      </c>
      <c r="I721" s="3">
        <v>248</v>
      </c>
      <c r="J721" s="3">
        <v>69</v>
      </c>
      <c r="K721" s="3">
        <v>146</v>
      </c>
      <c r="L721" s="3">
        <v>36</v>
      </c>
      <c r="M721" s="7">
        <v>4.6305000000000041E-2</v>
      </c>
      <c r="N721" s="3">
        <v>100</v>
      </c>
      <c r="O721" s="29">
        <v>4.7411365149820299E-2</v>
      </c>
    </row>
    <row r="722" spans="1:15" x14ac:dyDescent="0.35">
      <c r="A722" s="20">
        <v>734</v>
      </c>
      <c r="B722" s="20">
        <v>451</v>
      </c>
      <c r="C722" s="20">
        <v>1</v>
      </c>
      <c r="D722" s="20">
        <v>0</v>
      </c>
      <c r="E722" s="14" t="s">
        <v>55</v>
      </c>
      <c r="F722" s="7">
        <v>0.86927100550000003</v>
      </c>
      <c r="G722" s="7">
        <v>9.1433415871400001</v>
      </c>
      <c r="H722" s="29">
        <v>9.5071478760305667E-2</v>
      </c>
      <c r="I722" s="3">
        <v>288</v>
      </c>
      <c r="J722" s="3">
        <v>138</v>
      </c>
      <c r="K722" s="3">
        <v>37</v>
      </c>
      <c r="L722" s="3">
        <v>36</v>
      </c>
      <c r="M722" s="7">
        <v>6.7406999999999995E-2</v>
      </c>
      <c r="N722" s="3">
        <v>100</v>
      </c>
      <c r="O722" s="29">
        <v>6.9786400533576806E-2</v>
      </c>
    </row>
    <row r="723" spans="1:15" x14ac:dyDescent="0.35">
      <c r="A723" s="20">
        <v>366</v>
      </c>
      <c r="B723" s="20">
        <v>155</v>
      </c>
      <c r="C723" s="20">
        <v>1</v>
      </c>
      <c r="D723" s="20">
        <v>0</v>
      </c>
      <c r="E723" s="14" t="s">
        <v>55</v>
      </c>
      <c r="F723" s="7">
        <v>0.79091661719999995</v>
      </c>
      <c r="G723" s="7">
        <v>8.2689103309400007</v>
      </c>
      <c r="H723" s="29">
        <v>9.5649436932531043E-2</v>
      </c>
      <c r="I723" s="3">
        <v>38</v>
      </c>
      <c r="J723" s="3">
        <v>172</v>
      </c>
      <c r="K723" s="3">
        <v>182</v>
      </c>
      <c r="L723" s="3">
        <v>107</v>
      </c>
      <c r="M723" s="7">
        <v>5.3671000000000024E-2</v>
      </c>
      <c r="N723" s="3">
        <v>100</v>
      </c>
      <c r="O723" s="29">
        <v>5.5164990264899398E-2</v>
      </c>
    </row>
    <row r="724" spans="1:15" x14ac:dyDescent="0.35">
      <c r="A724" s="20">
        <v>860</v>
      </c>
      <c r="B724" s="20">
        <v>306</v>
      </c>
      <c r="C724" s="20">
        <v>1</v>
      </c>
      <c r="D724" s="20">
        <v>0</v>
      </c>
      <c r="E724" s="14" t="s">
        <v>55</v>
      </c>
      <c r="F724" s="7">
        <v>0.82623139619999997</v>
      </c>
      <c r="G724" s="7">
        <v>8.5750750838399998</v>
      </c>
      <c r="H724" s="29">
        <v>9.6352671915031871E-2</v>
      </c>
      <c r="I724" s="3">
        <v>111</v>
      </c>
      <c r="J724" s="3">
        <v>61</v>
      </c>
      <c r="K724" s="3">
        <v>110</v>
      </c>
      <c r="L724" s="3">
        <v>217</v>
      </c>
      <c r="M724" s="7">
        <v>3.5950000000000037E-2</v>
      </c>
      <c r="N724" s="3">
        <v>100</v>
      </c>
      <c r="O724" s="29">
        <v>3.6612118496732203E-2</v>
      </c>
    </row>
    <row r="725" spans="1:15" x14ac:dyDescent="0.35">
      <c r="A725" s="20">
        <v>852</v>
      </c>
      <c r="B725" s="20">
        <v>461</v>
      </c>
      <c r="C725" s="20">
        <v>1</v>
      </c>
      <c r="D725" s="20">
        <v>0</v>
      </c>
      <c r="E725" s="14" t="s">
        <v>55</v>
      </c>
      <c r="F725" s="7">
        <v>0.859966444</v>
      </c>
      <c r="G725" s="7">
        <v>8.6124527458000006</v>
      </c>
      <c r="H725" s="29">
        <v>9.98515137768827E-2</v>
      </c>
      <c r="I725" s="3">
        <v>249</v>
      </c>
      <c r="J725" s="3">
        <v>133</v>
      </c>
      <c r="K725" s="3">
        <v>86</v>
      </c>
      <c r="L725" s="3">
        <v>31</v>
      </c>
      <c r="M725" s="7">
        <v>4.0760000000000018E-2</v>
      </c>
      <c r="N725" s="3">
        <v>100</v>
      </c>
      <c r="O725" s="29">
        <v>4.1613974720464297E-2</v>
      </c>
    </row>
    <row r="726" spans="1:15" x14ac:dyDescent="0.35">
      <c r="A726" s="20">
        <v>774</v>
      </c>
      <c r="B726" s="20">
        <v>66</v>
      </c>
      <c r="C726" s="20">
        <v>1</v>
      </c>
      <c r="D726" s="20">
        <v>0</v>
      </c>
      <c r="E726" s="14" t="s">
        <v>55</v>
      </c>
      <c r="F726" s="7">
        <v>0.89997161110000001</v>
      </c>
      <c r="G726" s="7">
        <v>8.9936979570000002</v>
      </c>
      <c r="H726" s="29">
        <v>0.10006691523363108</v>
      </c>
      <c r="I726" s="3">
        <v>308</v>
      </c>
      <c r="J726" s="3">
        <v>75</v>
      </c>
      <c r="K726" s="3">
        <v>91</v>
      </c>
      <c r="L726" s="3">
        <v>25</v>
      </c>
      <c r="M726" s="7">
        <v>9.4411000000000023E-2</v>
      </c>
      <c r="N726" s="3">
        <v>100</v>
      </c>
      <c r="O726" s="29">
        <v>9.9169718250099195E-2</v>
      </c>
    </row>
    <row r="727" spans="1:15" x14ac:dyDescent="0.35">
      <c r="A727" s="20">
        <v>688</v>
      </c>
      <c r="B727" s="20">
        <v>268</v>
      </c>
      <c r="C727" s="20">
        <v>1</v>
      </c>
      <c r="D727" s="20">
        <v>0</v>
      </c>
      <c r="E727" s="14" t="s">
        <v>55</v>
      </c>
      <c r="F727" s="7">
        <v>0.83868147640000001</v>
      </c>
      <c r="G727" s="7">
        <v>8.3620661035099992</v>
      </c>
      <c r="H727" s="29">
        <v>0.10029596346385748</v>
      </c>
      <c r="I727" s="3">
        <v>246</v>
      </c>
      <c r="J727" s="3">
        <v>164</v>
      </c>
      <c r="K727" s="3">
        <v>52</v>
      </c>
      <c r="L727" s="3">
        <v>37</v>
      </c>
      <c r="M727" s="7">
        <v>1.5162000000000009E-2</v>
      </c>
      <c r="N727" s="3">
        <v>100</v>
      </c>
      <c r="O727" s="29">
        <v>1.52781183413053E-2</v>
      </c>
    </row>
    <row r="728" spans="1:15" x14ac:dyDescent="0.35">
      <c r="A728" s="20">
        <v>878</v>
      </c>
      <c r="B728" s="20">
        <v>299</v>
      </c>
      <c r="C728" s="20">
        <v>1</v>
      </c>
      <c r="D728" s="20">
        <v>0</v>
      </c>
      <c r="E728" s="14" t="s">
        <v>55</v>
      </c>
      <c r="F728" s="7">
        <v>0.95759586009999997</v>
      </c>
      <c r="G728" s="7">
        <v>9.5050372607900009</v>
      </c>
      <c r="H728" s="29">
        <v>0.10074614478895903</v>
      </c>
      <c r="I728" s="3">
        <v>173</v>
      </c>
      <c r="J728" s="3">
        <v>183</v>
      </c>
      <c r="K728" s="3">
        <v>83</v>
      </c>
      <c r="L728" s="3">
        <v>60</v>
      </c>
      <c r="M728" s="7">
        <v>5.5807000000000051E-2</v>
      </c>
      <c r="N728" s="3">
        <v>100</v>
      </c>
      <c r="O728" s="29">
        <v>5.74246845809738E-2</v>
      </c>
    </row>
    <row r="729" spans="1:15" x14ac:dyDescent="0.35">
      <c r="A729" s="20">
        <v>586</v>
      </c>
      <c r="B729" s="20">
        <v>386</v>
      </c>
      <c r="C729" s="20">
        <v>1</v>
      </c>
      <c r="D729" s="20">
        <v>0</v>
      </c>
      <c r="E729" s="14" t="s">
        <v>55</v>
      </c>
      <c r="F729" s="7">
        <v>0.71469017550000002</v>
      </c>
      <c r="G729" s="7">
        <v>7.0539912073500002</v>
      </c>
      <c r="H729" s="29">
        <v>0.10131713444089908</v>
      </c>
      <c r="I729" s="3">
        <v>197</v>
      </c>
      <c r="J729" s="3">
        <v>159</v>
      </c>
      <c r="K729" s="3">
        <v>113</v>
      </c>
      <c r="L729" s="3">
        <v>30</v>
      </c>
      <c r="M729" s="7">
        <v>2.6615999999999973E-2</v>
      </c>
      <c r="N729" s="3">
        <v>100</v>
      </c>
      <c r="O729" s="29">
        <v>2.69766189482025E-2</v>
      </c>
    </row>
    <row r="730" spans="1:15" x14ac:dyDescent="0.35">
      <c r="A730" s="20">
        <v>890</v>
      </c>
      <c r="B730" s="20">
        <v>295</v>
      </c>
      <c r="C730" s="20">
        <v>1</v>
      </c>
      <c r="D730" s="20">
        <v>0</v>
      </c>
      <c r="E730" s="14" t="s">
        <v>55</v>
      </c>
      <c r="F730" s="7">
        <v>0.72926864879999997</v>
      </c>
      <c r="G730" s="7">
        <v>7.1727955945200002</v>
      </c>
      <c r="H730" s="29">
        <v>0.10167146675100565</v>
      </c>
      <c r="I730" s="3">
        <v>177</v>
      </c>
      <c r="J730" s="3">
        <v>48</v>
      </c>
      <c r="K730" s="3">
        <v>195</v>
      </c>
      <c r="L730" s="3">
        <v>79</v>
      </c>
      <c r="M730" s="7">
        <v>4.0607999999999977E-2</v>
      </c>
      <c r="N730" s="3">
        <v>100</v>
      </c>
      <c r="O730" s="29">
        <v>4.1455528493863199E-2</v>
      </c>
    </row>
    <row r="731" spans="1:15" x14ac:dyDescent="0.35">
      <c r="A731" s="20">
        <v>146</v>
      </c>
      <c r="B731" s="20">
        <v>89</v>
      </c>
      <c r="C731" s="20">
        <v>1</v>
      </c>
      <c r="D731" s="20">
        <v>0</v>
      </c>
      <c r="E731" s="14" t="s">
        <v>55</v>
      </c>
      <c r="F731" s="7">
        <v>0.79434471019999997</v>
      </c>
      <c r="G731" s="7">
        <v>7.8123917592199996</v>
      </c>
      <c r="H731" s="29">
        <v>0.10167753162948251</v>
      </c>
      <c r="I731" s="3">
        <v>322</v>
      </c>
      <c r="J731" s="3">
        <v>94</v>
      </c>
      <c r="K731" s="3">
        <v>72</v>
      </c>
      <c r="L731" s="3">
        <v>11</v>
      </c>
      <c r="M731" s="7">
        <v>4.7350000000000447E-3</v>
      </c>
      <c r="N731" s="3">
        <v>100</v>
      </c>
      <c r="O731" s="29">
        <v>4.7462456252330403E-3</v>
      </c>
    </row>
    <row r="732" spans="1:15" x14ac:dyDescent="0.35">
      <c r="A732" s="20">
        <v>526</v>
      </c>
      <c r="B732" s="20">
        <v>50</v>
      </c>
      <c r="C732" s="20">
        <v>1</v>
      </c>
      <c r="D732" s="20">
        <v>0</v>
      </c>
      <c r="E732" s="14" t="s">
        <v>55</v>
      </c>
      <c r="F732" s="7">
        <v>0.72643207480000005</v>
      </c>
      <c r="G732" s="7">
        <v>7.1353454571099997</v>
      </c>
      <c r="H732" s="29">
        <v>0.1018075549623387</v>
      </c>
      <c r="I732" s="3">
        <v>218</v>
      </c>
      <c r="J732" s="3">
        <v>167</v>
      </c>
      <c r="K732" s="3">
        <v>73</v>
      </c>
      <c r="L732" s="3">
        <v>41</v>
      </c>
      <c r="M732" s="7">
        <v>3.1897999999999982E-2</v>
      </c>
      <c r="N732" s="3">
        <v>100</v>
      </c>
      <c r="O732" s="29">
        <v>3.2417825355962403E-2</v>
      </c>
    </row>
    <row r="733" spans="1:15" x14ac:dyDescent="0.35">
      <c r="A733" s="20">
        <v>950</v>
      </c>
      <c r="B733" s="20">
        <v>308</v>
      </c>
      <c r="C733" s="20">
        <v>1</v>
      </c>
      <c r="D733" s="20">
        <v>0</v>
      </c>
      <c r="E733" s="14" t="s">
        <v>55</v>
      </c>
      <c r="F733" s="7">
        <v>0.89905210700000004</v>
      </c>
      <c r="G733" s="7">
        <v>8.7209104278399998</v>
      </c>
      <c r="H733" s="29">
        <v>0.10309154238414507</v>
      </c>
      <c r="I733" s="3">
        <v>248</v>
      </c>
      <c r="J733" s="3">
        <v>69</v>
      </c>
      <c r="K733" s="3">
        <v>149</v>
      </c>
      <c r="L733" s="3">
        <v>33</v>
      </c>
      <c r="M733" s="7">
        <v>6.0142000000000029E-2</v>
      </c>
      <c r="N733" s="3">
        <v>100</v>
      </c>
      <c r="O733" s="29">
        <v>6.20264789591643E-2</v>
      </c>
    </row>
    <row r="734" spans="1:15" x14ac:dyDescent="0.35">
      <c r="A734" s="20">
        <v>454</v>
      </c>
      <c r="B734" s="20">
        <v>348</v>
      </c>
      <c r="C734" s="20">
        <v>1</v>
      </c>
      <c r="D734" s="20">
        <v>0</v>
      </c>
      <c r="E734" s="14" t="s">
        <v>55</v>
      </c>
      <c r="F734" s="7">
        <v>0.80332352169999999</v>
      </c>
      <c r="G734" s="7">
        <v>7.7808792427200002</v>
      </c>
      <c r="H734" s="29">
        <v>0.10324328352115361</v>
      </c>
      <c r="I734" s="3">
        <v>86</v>
      </c>
      <c r="J734" s="3">
        <v>82</v>
      </c>
      <c r="K734" s="3">
        <v>139</v>
      </c>
      <c r="L734" s="3">
        <v>192</v>
      </c>
      <c r="M734" s="7">
        <v>6.4714000000000049E-2</v>
      </c>
      <c r="N734" s="3">
        <v>100</v>
      </c>
      <c r="O734" s="29">
        <v>6.6902914112978204E-2</v>
      </c>
    </row>
    <row r="735" spans="1:15" x14ac:dyDescent="0.35">
      <c r="A735" s="20">
        <v>432</v>
      </c>
      <c r="B735" s="20">
        <v>108</v>
      </c>
      <c r="C735" s="20">
        <v>1</v>
      </c>
      <c r="D735" s="20">
        <v>0</v>
      </c>
      <c r="E735" s="14" t="s">
        <v>55</v>
      </c>
      <c r="F735" s="7">
        <v>0.71693568350000003</v>
      </c>
      <c r="G735" s="7">
        <v>6.93553368264</v>
      </c>
      <c r="H735" s="29">
        <v>0.10337137937842147</v>
      </c>
      <c r="I735" s="3">
        <v>35</v>
      </c>
      <c r="J735" s="3">
        <v>10</v>
      </c>
      <c r="K735" s="3">
        <v>309</v>
      </c>
      <c r="L735" s="3">
        <v>145</v>
      </c>
      <c r="M735" s="7">
        <v>5.9798000000000018E-2</v>
      </c>
      <c r="N735" s="3">
        <v>100</v>
      </c>
      <c r="O735" s="29">
        <v>6.1660533187392202E-2</v>
      </c>
    </row>
    <row r="736" spans="1:15" x14ac:dyDescent="0.35">
      <c r="A736" s="20">
        <v>686</v>
      </c>
      <c r="B736" s="20">
        <v>350</v>
      </c>
      <c r="C736" s="20">
        <v>1</v>
      </c>
      <c r="D736" s="20">
        <v>0</v>
      </c>
      <c r="E736" s="14" t="s">
        <v>55</v>
      </c>
      <c r="F736" s="7">
        <v>0.99439945159999998</v>
      </c>
      <c r="G736" s="7">
        <v>9.5187529795899994</v>
      </c>
      <c r="H736" s="29">
        <v>0.10446740804516935</v>
      </c>
      <c r="I736" s="3">
        <v>122</v>
      </c>
      <c r="J736" s="3">
        <v>70</v>
      </c>
      <c r="K736" s="3">
        <v>168</v>
      </c>
      <c r="L736" s="3">
        <v>139</v>
      </c>
      <c r="M736" s="7">
        <v>4.3406999999999973E-2</v>
      </c>
      <c r="N736" s="3">
        <v>100</v>
      </c>
      <c r="O736" s="29">
        <v>4.4377265345821003E-2</v>
      </c>
    </row>
    <row r="737" spans="1:15" x14ac:dyDescent="0.35">
      <c r="A737" s="20">
        <v>842</v>
      </c>
      <c r="B737" s="20">
        <v>94</v>
      </c>
      <c r="C737" s="20">
        <v>1</v>
      </c>
      <c r="D737" s="20">
        <v>0</v>
      </c>
      <c r="E737" s="14" t="s">
        <v>55</v>
      </c>
      <c r="F737" s="7">
        <v>0.77994363069999995</v>
      </c>
      <c r="G737" s="7">
        <v>7.4549638637989997</v>
      </c>
      <c r="H737" s="29">
        <v>0.10462071244736335</v>
      </c>
      <c r="I737" s="3">
        <v>277</v>
      </c>
      <c r="J737" s="3">
        <v>81</v>
      </c>
      <c r="K737" s="3">
        <v>97</v>
      </c>
      <c r="L737" s="3">
        <v>44</v>
      </c>
      <c r="M737" s="7">
        <v>6.1749999999999972E-2</v>
      </c>
      <c r="N737" s="3">
        <v>100</v>
      </c>
      <c r="O737" s="29">
        <v>6.3738840967006799E-2</v>
      </c>
    </row>
    <row r="738" spans="1:15" x14ac:dyDescent="0.35">
      <c r="A738" s="20">
        <v>954</v>
      </c>
      <c r="B738" s="20">
        <v>234</v>
      </c>
      <c r="C738" s="20">
        <v>1</v>
      </c>
      <c r="D738" s="20">
        <v>0</v>
      </c>
      <c r="E738" s="14" t="s">
        <v>55</v>
      </c>
      <c r="F738" s="7">
        <v>0.82641944789999999</v>
      </c>
      <c r="G738" s="7">
        <v>7.8734364068999998</v>
      </c>
      <c r="H738" s="29">
        <v>0.10496299267442553</v>
      </c>
      <c r="I738" s="3">
        <v>307</v>
      </c>
      <c r="J738" s="3">
        <v>65</v>
      </c>
      <c r="K738" s="3">
        <v>113</v>
      </c>
      <c r="L738" s="3">
        <v>14</v>
      </c>
      <c r="M738" s="7">
        <v>3.7243000000000026E-2</v>
      </c>
      <c r="N738" s="3">
        <v>100</v>
      </c>
      <c r="O738" s="29">
        <v>3.7954235474808001E-2</v>
      </c>
    </row>
    <row r="739" spans="1:15" x14ac:dyDescent="0.35">
      <c r="A739" s="20">
        <v>888</v>
      </c>
      <c r="B739" s="20">
        <v>251</v>
      </c>
      <c r="C739" s="20">
        <v>1</v>
      </c>
      <c r="D739" s="20">
        <v>0</v>
      </c>
      <c r="E739" s="14" t="s">
        <v>55</v>
      </c>
      <c r="F739" s="7">
        <v>1.013356516</v>
      </c>
      <c r="G739" s="7">
        <v>9.6216130180500006</v>
      </c>
      <c r="H739" s="29">
        <v>0.10532085567138882</v>
      </c>
      <c r="I739" s="3">
        <v>207</v>
      </c>
      <c r="J739" s="3">
        <v>45</v>
      </c>
      <c r="K739" s="3">
        <v>204</v>
      </c>
      <c r="L739" s="3">
        <v>43</v>
      </c>
      <c r="M739" s="7">
        <v>4.6861999999999959E-2</v>
      </c>
      <c r="N739" s="3">
        <v>100</v>
      </c>
      <c r="O739" s="29">
        <v>4.7995579935113303E-2</v>
      </c>
    </row>
    <row r="740" spans="1:15" x14ac:dyDescent="0.35">
      <c r="A740" s="20">
        <v>40</v>
      </c>
      <c r="B740" s="20">
        <v>432</v>
      </c>
      <c r="C740" s="20">
        <v>1</v>
      </c>
      <c r="D740" s="20">
        <v>0</v>
      </c>
      <c r="E740" s="14" t="s">
        <v>55</v>
      </c>
      <c r="F740" s="7">
        <v>1.1058201459999999</v>
      </c>
      <c r="G740" s="7">
        <v>10.405678109569999</v>
      </c>
      <c r="H740" s="29">
        <v>0.10627083928177521</v>
      </c>
      <c r="I740" s="3">
        <v>214</v>
      </c>
      <c r="J740" s="3">
        <v>50</v>
      </c>
      <c r="K740" s="3">
        <v>210</v>
      </c>
      <c r="L740" s="3">
        <v>25</v>
      </c>
      <c r="M740" s="7">
        <v>2.8262000000000009E-2</v>
      </c>
      <c r="N740" s="3">
        <v>100</v>
      </c>
      <c r="O740" s="29">
        <v>2.8669058181210499E-2</v>
      </c>
    </row>
    <row r="741" spans="1:15" x14ac:dyDescent="0.35">
      <c r="A741" s="20">
        <v>644</v>
      </c>
      <c r="B741" s="20">
        <v>47</v>
      </c>
      <c r="C741" s="20">
        <v>1</v>
      </c>
      <c r="D741" s="20">
        <v>0</v>
      </c>
      <c r="E741" s="14" t="s">
        <v>55</v>
      </c>
      <c r="F741" s="7">
        <v>0.8186079798</v>
      </c>
      <c r="G741" s="7">
        <v>7.6954810071799997</v>
      </c>
      <c r="H741" s="29">
        <v>0.10637515433229273</v>
      </c>
      <c r="I741" s="3">
        <v>206</v>
      </c>
      <c r="J741" s="3">
        <v>121</v>
      </c>
      <c r="K741" s="3">
        <v>113</v>
      </c>
      <c r="L741" s="3">
        <v>59</v>
      </c>
      <c r="M741" s="7">
        <v>7.949700000000004E-2</v>
      </c>
      <c r="N741" s="3">
        <v>100</v>
      </c>
      <c r="O741" s="29">
        <v>8.2835019215999298E-2</v>
      </c>
    </row>
    <row r="742" spans="1:15" x14ac:dyDescent="0.35">
      <c r="A742" s="20">
        <v>466</v>
      </c>
      <c r="B742" s="20">
        <v>156</v>
      </c>
      <c r="C742" s="20">
        <v>1</v>
      </c>
      <c r="D742" s="20">
        <v>0</v>
      </c>
      <c r="E742" s="14" t="s">
        <v>55</v>
      </c>
      <c r="F742" s="7">
        <v>0.90219009279999995</v>
      </c>
      <c r="G742" s="7">
        <v>8.4740153035999999</v>
      </c>
      <c r="H742" s="29">
        <v>0.10646547834492631</v>
      </c>
      <c r="I742" s="3">
        <v>201</v>
      </c>
      <c r="J742" s="3">
        <v>186</v>
      </c>
      <c r="K742" s="3">
        <v>70</v>
      </c>
      <c r="L742" s="3">
        <v>42</v>
      </c>
      <c r="M742" s="7">
        <v>4.8927000000000054E-2</v>
      </c>
      <c r="N742" s="3">
        <v>100</v>
      </c>
      <c r="O742" s="29">
        <v>5.01644580788543E-2</v>
      </c>
    </row>
    <row r="743" spans="1:15" x14ac:dyDescent="0.35">
      <c r="A743" s="20">
        <v>484</v>
      </c>
      <c r="B743" s="20">
        <v>313</v>
      </c>
      <c r="C743" s="20">
        <v>1</v>
      </c>
      <c r="D743" s="20">
        <v>0</v>
      </c>
      <c r="E743" s="14" t="s">
        <v>55</v>
      </c>
      <c r="F743" s="7">
        <v>0.85947782350000002</v>
      </c>
      <c r="G743" s="7">
        <v>7.9546194705</v>
      </c>
      <c r="H743" s="29">
        <v>0.10804763530014293</v>
      </c>
      <c r="I743" s="3">
        <v>259</v>
      </c>
      <c r="J743" s="3">
        <v>72</v>
      </c>
      <c r="K743" s="3">
        <v>150</v>
      </c>
      <c r="L743" s="3">
        <v>18</v>
      </c>
      <c r="M743" s="7">
        <v>3.2112999999999947E-2</v>
      </c>
      <c r="N743" s="3">
        <v>100</v>
      </c>
      <c r="O743" s="29">
        <v>3.2639934056873203E-2</v>
      </c>
    </row>
    <row r="744" spans="1:15" x14ac:dyDescent="0.35">
      <c r="A744" s="20">
        <v>458</v>
      </c>
      <c r="B744" s="20">
        <v>440</v>
      </c>
      <c r="C744" s="20">
        <v>1</v>
      </c>
      <c r="D744" s="20">
        <v>0</v>
      </c>
      <c r="E744" s="14" t="s">
        <v>55</v>
      </c>
      <c r="F744" s="7">
        <v>0.91603907399999995</v>
      </c>
      <c r="G744" s="7">
        <v>8.4483356627300008</v>
      </c>
      <c r="H744" s="29">
        <v>0.10842834737747511</v>
      </c>
      <c r="I744" s="3">
        <v>111</v>
      </c>
      <c r="J744" s="3">
        <v>148</v>
      </c>
      <c r="K744" s="3">
        <v>176</v>
      </c>
      <c r="L744" s="3">
        <v>64</v>
      </c>
      <c r="M744" s="7">
        <v>4.4845000000000024E-2</v>
      </c>
      <c r="N744" s="3">
        <v>100</v>
      </c>
      <c r="O744" s="29">
        <v>4.5881648006300201E-2</v>
      </c>
    </row>
    <row r="745" spans="1:15" x14ac:dyDescent="0.35">
      <c r="A745" s="20">
        <v>326</v>
      </c>
      <c r="B745" s="20">
        <v>353</v>
      </c>
      <c r="C745" s="20">
        <v>1</v>
      </c>
      <c r="D745" s="20">
        <v>0</v>
      </c>
      <c r="E745" s="14" t="s">
        <v>55</v>
      </c>
      <c r="F745" s="7">
        <v>0.69560538049999998</v>
      </c>
      <c r="G745" s="7">
        <v>6.3970140345399997</v>
      </c>
      <c r="H745" s="29">
        <v>0.10873907369034247</v>
      </c>
      <c r="I745" s="3">
        <v>284</v>
      </c>
      <c r="J745" s="3">
        <v>74</v>
      </c>
      <c r="K745" s="3">
        <v>102</v>
      </c>
      <c r="L745" s="3">
        <v>39</v>
      </c>
      <c r="M745" s="7">
        <v>0.10326900000000006</v>
      </c>
      <c r="N745" s="3">
        <v>100</v>
      </c>
      <c r="O745" s="29">
        <v>0.10899935041617401</v>
      </c>
    </row>
    <row r="746" spans="1:15" x14ac:dyDescent="0.35">
      <c r="A746" s="20">
        <v>134</v>
      </c>
      <c r="B746" s="20">
        <v>186</v>
      </c>
      <c r="C746" s="20">
        <v>1</v>
      </c>
      <c r="D746" s="20">
        <v>0</v>
      </c>
      <c r="E746" s="14" t="s">
        <v>55</v>
      </c>
      <c r="F746" s="7">
        <v>0.90332034559999996</v>
      </c>
      <c r="G746" s="7">
        <v>8.3051256018600004</v>
      </c>
      <c r="H746" s="29">
        <v>0.10876660858659308</v>
      </c>
      <c r="I746" s="3">
        <v>88</v>
      </c>
      <c r="J746" s="3">
        <v>44</v>
      </c>
      <c r="K746" s="3">
        <v>113</v>
      </c>
      <c r="L746" s="3">
        <v>254</v>
      </c>
      <c r="M746" s="7">
        <v>7.8454000000000024E-2</v>
      </c>
      <c r="N746" s="3">
        <v>100</v>
      </c>
      <c r="O746" s="29">
        <v>8.1702584507191103E-2</v>
      </c>
    </row>
    <row r="747" spans="1:15" x14ac:dyDescent="0.35">
      <c r="A747" s="20">
        <v>498</v>
      </c>
      <c r="B747" s="20">
        <v>126</v>
      </c>
      <c r="C747" s="20">
        <v>1</v>
      </c>
      <c r="D747" s="20">
        <v>0</v>
      </c>
      <c r="E747" s="14" t="s">
        <v>55</v>
      </c>
      <c r="F747" s="7">
        <v>0.88533167459999995</v>
      </c>
      <c r="G747" s="7">
        <v>8.1212869668999996</v>
      </c>
      <c r="H747" s="29">
        <v>0.10901371644769529</v>
      </c>
      <c r="I747" s="3">
        <v>315</v>
      </c>
      <c r="J747" s="3">
        <v>95</v>
      </c>
      <c r="K747" s="3">
        <v>63</v>
      </c>
      <c r="L747" s="3">
        <v>26</v>
      </c>
      <c r="M747" s="7">
        <v>8.6200000000000054E-2</v>
      </c>
      <c r="N747" s="3">
        <v>100</v>
      </c>
      <c r="O747" s="29">
        <v>9.0143549852966007E-2</v>
      </c>
    </row>
    <row r="748" spans="1:15" x14ac:dyDescent="0.35">
      <c r="A748" s="20">
        <v>46</v>
      </c>
      <c r="B748" s="20">
        <v>30</v>
      </c>
      <c r="C748" s="20">
        <v>1</v>
      </c>
      <c r="D748" s="20">
        <v>0</v>
      </c>
      <c r="E748" s="14" t="s">
        <v>55</v>
      </c>
      <c r="F748" s="7">
        <v>0.72527335790000003</v>
      </c>
      <c r="G748" s="7">
        <v>6.5569834516999999</v>
      </c>
      <c r="H748" s="29">
        <v>0.11061082634148812</v>
      </c>
      <c r="I748" s="3">
        <v>309</v>
      </c>
      <c r="J748" s="3">
        <v>104</v>
      </c>
      <c r="K748" s="3">
        <v>55</v>
      </c>
      <c r="L748" s="3">
        <v>31</v>
      </c>
      <c r="M748" s="7">
        <v>3.5243000000000024E-2</v>
      </c>
      <c r="N748" s="3">
        <v>100</v>
      </c>
      <c r="O748" s="29">
        <v>3.5879022824989497E-2</v>
      </c>
    </row>
    <row r="749" spans="1:15" x14ac:dyDescent="0.35">
      <c r="A749" s="20">
        <v>562</v>
      </c>
      <c r="B749" s="20">
        <v>159</v>
      </c>
      <c r="C749" s="20">
        <v>1</v>
      </c>
      <c r="D749" s="20">
        <v>0</v>
      </c>
      <c r="E749" s="14" t="s">
        <v>55</v>
      </c>
      <c r="F749" s="7">
        <v>0.91846471389999995</v>
      </c>
      <c r="G749" s="7">
        <v>8.23643533037</v>
      </c>
      <c r="H749" s="29">
        <v>0.11151240519225207</v>
      </c>
      <c r="I749" s="3">
        <v>228</v>
      </c>
      <c r="J749" s="3">
        <v>140</v>
      </c>
      <c r="K749" s="3">
        <v>90</v>
      </c>
      <c r="L749" s="3">
        <v>41</v>
      </c>
      <c r="M749" s="7">
        <v>3.4136999999999973E-2</v>
      </c>
      <c r="N749" s="3">
        <v>100</v>
      </c>
      <c r="O749" s="29">
        <v>3.4733276773472002E-2</v>
      </c>
    </row>
    <row r="750" spans="1:15" x14ac:dyDescent="0.35">
      <c r="A750" s="20">
        <v>988</v>
      </c>
      <c r="B750" s="20">
        <v>209</v>
      </c>
      <c r="C750" s="20">
        <v>1</v>
      </c>
      <c r="D750" s="20">
        <v>0</v>
      </c>
      <c r="E750" s="14" t="s">
        <v>55</v>
      </c>
      <c r="F750" s="7">
        <v>0.81556288310000002</v>
      </c>
      <c r="G750" s="7">
        <v>7.2227625986000001</v>
      </c>
      <c r="H750" s="29">
        <v>0.11291564300591603</v>
      </c>
      <c r="I750" s="3">
        <v>181</v>
      </c>
      <c r="J750" s="3">
        <v>63</v>
      </c>
      <c r="K750" s="3">
        <v>189</v>
      </c>
      <c r="L750" s="3">
        <v>66</v>
      </c>
      <c r="M750" s="7">
        <v>5.0038999999999945E-2</v>
      </c>
      <c r="N750" s="3">
        <v>100</v>
      </c>
      <c r="O750" s="29">
        <v>5.1334347861811798E-2</v>
      </c>
    </row>
    <row r="751" spans="1:15" x14ac:dyDescent="0.35">
      <c r="A751" s="20">
        <v>698</v>
      </c>
      <c r="B751" s="20">
        <v>63</v>
      </c>
      <c r="C751" s="20">
        <v>1</v>
      </c>
      <c r="D751" s="20">
        <v>0</v>
      </c>
      <c r="E751" s="14" t="s">
        <v>55</v>
      </c>
      <c r="F751" s="7">
        <v>1.05103448</v>
      </c>
      <c r="G751" s="7">
        <v>9.2815355637400003</v>
      </c>
      <c r="H751" s="29">
        <v>0.11323928813094856</v>
      </c>
      <c r="I751" s="3">
        <v>237</v>
      </c>
      <c r="J751" s="3">
        <v>124</v>
      </c>
      <c r="K751" s="3">
        <v>82</v>
      </c>
      <c r="L751" s="3">
        <v>56</v>
      </c>
      <c r="M751" s="7">
        <v>4.077200000000003E-2</v>
      </c>
      <c r="N751" s="3">
        <v>100</v>
      </c>
      <c r="O751" s="29">
        <v>4.1626484702387598E-2</v>
      </c>
    </row>
    <row r="752" spans="1:15" x14ac:dyDescent="0.35">
      <c r="A752" s="20">
        <v>554</v>
      </c>
      <c r="B752" s="20">
        <v>199</v>
      </c>
      <c r="C752" s="20">
        <v>1</v>
      </c>
      <c r="D752" s="20">
        <v>0</v>
      </c>
      <c r="E752" s="14" t="s">
        <v>55</v>
      </c>
      <c r="F752" s="7">
        <v>0.81806655380000004</v>
      </c>
      <c r="G752" s="7">
        <v>7.1609945555000003</v>
      </c>
      <c r="H752" s="29">
        <v>0.11423923694672888</v>
      </c>
      <c r="I752" s="3">
        <v>319</v>
      </c>
      <c r="J752" s="3">
        <v>67</v>
      </c>
      <c r="K752" s="3">
        <v>92</v>
      </c>
      <c r="L752" s="3">
        <v>21</v>
      </c>
      <c r="M752" s="7">
        <v>4.1453999999999991E-2</v>
      </c>
      <c r="N752" s="3">
        <v>100</v>
      </c>
      <c r="O752" s="29">
        <v>4.2337725994374999E-2</v>
      </c>
    </row>
    <row r="753" spans="1:15" x14ac:dyDescent="0.35">
      <c r="A753" s="20">
        <v>738</v>
      </c>
      <c r="B753" s="20">
        <v>251</v>
      </c>
      <c r="C753" s="20">
        <v>1</v>
      </c>
      <c r="D753" s="20">
        <v>0</v>
      </c>
      <c r="E753" s="14" t="s">
        <v>55</v>
      </c>
      <c r="F753" s="7">
        <v>0.95315056779999996</v>
      </c>
      <c r="G753" s="7">
        <v>8.2242842521800004</v>
      </c>
      <c r="H753" s="29">
        <v>0.11589465278359629</v>
      </c>
      <c r="I753" s="3">
        <v>67</v>
      </c>
      <c r="J753" s="3">
        <v>272</v>
      </c>
      <c r="K753" s="3">
        <v>79</v>
      </c>
      <c r="L753" s="3">
        <v>81</v>
      </c>
      <c r="M753" s="7">
        <v>6.354700000000002E-2</v>
      </c>
      <c r="N753" s="3">
        <v>100</v>
      </c>
      <c r="O753" s="29">
        <v>6.5655945223387094E-2</v>
      </c>
    </row>
    <row r="754" spans="1:15" x14ac:dyDescent="0.35">
      <c r="A754" s="20">
        <v>232</v>
      </c>
      <c r="B754" s="20">
        <v>397</v>
      </c>
      <c r="C754" s="20">
        <v>1</v>
      </c>
      <c r="D754" s="20">
        <v>0</v>
      </c>
      <c r="E754" s="14" t="s">
        <v>55</v>
      </c>
      <c r="F754" s="7">
        <v>0.85086287819999995</v>
      </c>
      <c r="G754" s="7">
        <v>7.1986612240800003</v>
      </c>
      <c r="H754" s="29">
        <v>0.11819737750038953</v>
      </c>
      <c r="I754" s="3">
        <v>220</v>
      </c>
      <c r="J754" s="3">
        <v>191</v>
      </c>
      <c r="K754" s="3">
        <v>66</v>
      </c>
      <c r="L754" s="3">
        <v>22</v>
      </c>
      <c r="M754" s="7">
        <v>1.5824999999999978E-2</v>
      </c>
      <c r="N754" s="3">
        <v>100</v>
      </c>
      <c r="O754" s="29">
        <v>1.5951552214069499E-2</v>
      </c>
    </row>
    <row r="755" spans="1:15" x14ac:dyDescent="0.35">
      <c r="A755" s="20">
        <v>564</v>
      </c>
      <c r="B755" s="20">
        <v>387</v>
      </c>
      <c r="C755" s="20">
        <v>1</v>
      </c>
      <c r="D755" s="20">
        <v>0</v>
      </c>
      <c r="E755" s="14" t="s">
        <v>55</v>
      </c>
      <c r="F755" s="7">
        <v>0.79436260839999995</v>
      </c>
      <c r="G755" s="7">
        <v>6.7146032910400004</v>
      </c>
      <c r="H755" s="29">
        <v>0.11830372904680778</v>
      </c>
      <c r="I755" s="3">
        <v>175</v>
      </c>
      <c r="J755" s="3">
        <v>52</v>
      </c>
      <c r="K755" s="3">
        <v>209</v>
      </c>
      <c r="L755" s="3">
        <v>63</v>
      </c>
      <c r="M755" s="7">
        <v>6.1871000000000009E-2</v>
      </c>
      <c r="N755" s="3">
        <v>100</v>
      </c>
      <c r="O755" s="29">
        <v>6.3867812779383498E-2</v>
      </c>
    </row>
    <row r="756" spans="1:15" x14ac:dyDescent="0.35">
      <c r="A756" s="20">
        <v>678</v>
      </c>
      <c r="B756" s="20">
        <v>285</v>
      </c>
      <c r="C756" s="20">
        <v>1</v>
      </c>
      <c r="D756" s="20">
        <v>0</v>
      </c>
      <c r="E756" s="14" t="s">
        <v>55</v>
      </c>
      <c r="F756" s="7">
        <v>1.0853966509999999</v>
      </c>
      <c r="G756" s="7">
        <v>9.1223623726999996</v>
      </c>
      <c r="H756" s="29">
        <v>0.11898197053081423</v>
      </c>
      <c r="I756" s="3">
        <v>170</v>
      </c>
      <c r="J756" s="3">
        <v>209</v>
      </c>
      <c r="K756" s="3">
        <v>48</v>
      </c>
      <c r="L756" s="3">
        <v>72</v>
      </c>
      <c r="M756" s="7">
        <v>6.8772000000000055E-2</v>
      </c>
      <c r="N756" s="3">
        <v>100</v>
      </c>
      <c r="O756" s="29">
        <v>7.1251133728496494E-2</v>
      </c>
    </row>
    <row r="757" spans="1:15" x14ac:dyDescent="0.35">
      <c r="A757" s="20">
        <v>192</v>
      </c>
      <c r="B757" s="20">
        <v>366</v>
      </c>
      <c r="C757" s="20">
        <v>1</v>
      </c>
      <c r="D757" s="20">
        <v>0</v>
      </c>
      <c r="E757" s="14" t="s">
        <v>55</v>
      </c>
      <c r="F757" s="7">
        <v>0.84267144469999999</v>
      </c>
      <c r="G757" s="7">
        <v>7.0514003117500001</v>
      </c>
      <c r="H757" s="29">
        <v>0.11950412789582042</v>
      </c>
      <c r="I757" s="3">
        <v>255</v>
      </c>
      <c r="J757" s="3">
        <v>124</v>
      </c>
      <c r="K757" s="3">
        <v>82</v>
      </c>
      <c r="L757" s="3">
        <v>38</v>
      </c>
      <c r="M757" s="7">
        <v>2.5047000000000041E-2</v>
      </c>
      <c r="N757" s="3">
        <v>100</v>
      </c>
      <c r="O757" s="29">
        <v>2.5366014274399599E-2</v>
      </c>
    </row>
    <row r="758" spans="1:15" x14ac:dyDescent="0.35">
      <c r="A758" s="20">
        <v>160</v>
      </c>
      <c r="B758" s="20">
        <v>296</v>
      </c>
      <c r="C758" s="20">
        <v>1</v>
      </c>
      <c r="D758" s="20">
        <v>0</v>
      </c>
      <c r="E758" s="14" t="s">
        <v>55</v>
      </c>
      <c r="F758" s="7">
        <v>1.0204613899999999</v>
      </c>
      <c r="G758" s="7">
        <v>8.5291845909199999</v>
      </c>
      <c r="H758" s="29">
        <v>0.11964348750129793</v>
      </c>
      <c r="I758" s="3">
        <v>233</v>
      </c>
      <c r="J758" s="3">
        <v>100</v>
      </c>
      <c r="K758" s="3">
        <v>133</v>
      </c>
      <c r="L758" s="3">
        <v>33</v>
      </c>
      <c r="M758" s="7">
        <v>4.6791999999999945E-2</v>
      </c>
      <c r="N758" s="3">
        <v>100</v>
      </c>
      <c r="O758" s="29">
        <v>4.7922141010561803E-2</v>
      </c>
    </row>
    <row r="759" spans="1:15" x14ac:dyDescent="0.35">
      <c r="A759" s="20">
        <v>892</v>
      </c>
      <c r="B759" s="20">
        <v>158</v>
      </c>
      <c r="C759" s="20">
        <v>1</v>
      </c>
      <c r="D759" s="20">
        <v>0</v>
      </c>
      <c r="E759" s="14" t="s">
        <v>55</v>
      </c>
      <c r="F759" s="7">
        <v>1.010621443</v>
      </c>
      <c r="G759" s="7">
        <v>8.4068479858000007</v>
      </c>
      <c r="H759" s="29">
        <v>0.12021407365840797</v>
      </c>
      <c r="I759" s="3">
        <v>76</v>
      </c>
      <c r="J759" s="3">
        <v>244</v>
      </c>
      <c r="K759" s="3">
        <v>88</v>
      </c>
      <c r="L759" s="3">
        <v>91</v>
      </c>
      <c r="M759" s="7">
        <v>7.6945000000000041E-2</v>
      </c>
      <c r="N759" s="3">
        <v>100</v>
      </c>
      <c r="O759" s="29">
        <v>8.0066457955572198E-2</v>
      </c>
    </row>
    <row r="760" spans="1:15" x14ac:dyDescent="0.35">
      <c r="A760" s="20">
        <v>174</v>
      </c>
      <c r="B760" s="20">
        <v>308</v>
      </c>
      <c r="C760" s="20">
        <v>1</v>
      </c>
      <c r="D760" s="20">
        <v>0</v>
      </c>
      <c r="E760" s="14" t="s">
        <v>55</v>
      </c>
      <c r="F760" s="7">
        <v>1.0265981870000001</v>
      </c>
      <c r="G760" s="7">
        <v>8.4339484678600005</v>
      </c>
      <c r="H760" s="29">
        <v>0.12172213180008738</v>
      </c>
      <c r="I760" s="3">
        <v>172</v>
      </c>
      <c r="J760" s="3">
        <v>114</v>
      </c>
      <c r="K760" s="3">
        <v>150</v>
      </c>
      <c r="L760" s="3">
        <v>63</v>
      </c>
      <c r="M760" s="7">
        <v>8.2245000000000013E-2</v>
      </c>
      <c r="N760" s="3">
        <v>100</v>
      </c>
      <c r="O760" s="29">
        <v>8.5824808513251402E-2</v>
      </c>
    </row>
    <row r="761" spans="1:15" x14ac:dyDescent="0.35">
      <c r="A761" s="20">
        <v>806</v>
      </c>
      <c r="B761" s="20">
        <v>159</v>
      </c>
      <c r="C761" s="20">
        <v>1</v>
      </c>
      <c r="D761" s="20">
        <v>0</v>
      </c>
      <c r="E761" s="14" t="s">
        <v>55</v>
      </c>
      <c r="F761" s="7">
        <v>0.93066667300000006</v>
      </c>
      <c r="G761" s="7">
        <v>7.5205061476099999</v>
      </c>
      <c r="H761" s="29">
        <v>0.123750536829993</v>
      </c>
      <c r="I761" s="3">
        <v>276</v>
      </c>
      <c r="J761" s="3">
        <v>80</v>
      </c>
      <c r="K761" s="3">
        <v>101</v>
      </c>
      <c r="L761" s="3">
        <v>42</v>
      </c>
      <c r="M761" s="7">
        <v>6.439499999999998E-2</v>
      </c>
      <c r="N761" s="3">
        <v>100</v>
      </c>
      <c r="O761" s="29">
        <v>6.6561900122220297E-2</v>
      </c>
    </row>
    <row r="762" spans="1:15" x14ac:dyDescent="0.35">
      <c r="A762" s="20">
        <v>438</v>
      </c>
      <c r="B762" s="20">
        <v>115</v>
      </c>
      <c r="C762" s="20">
        <v>1</v>
      </c>
      <c r="D762" s="20">
        <v>0</v>
      </c>
      <c r="E762" s="14" t="s">
        <v>55</v>
      </c>
      <c r="F762" s="7">
        <v>1.0130440300000001</v>
      </c>
      <c r="G762" s="7">
        <v>8.16324788923</v>
      </c>
      <c r="H762" s="29">
        <v>0.12409815844702417</v>
      </c>
      <c r="I762" s="3">
        <v>181</v>
      </c>
      <c r="J762" s="3">
        <v>57</v>
      </c>
      <c r="K762" s="3">
        <v>201</v>
      </c>
      <c r="L762" s="3">
        <v>60</v>
      </c>
      <c r="M762" s="7">
        <v>3.8494000000000028E-2</v>
      </c>
      <c r="N762" s="3">
        <v>100</v>
      </c>
      <c r="O762" s="29">
        <v>3.9254473723163E-2</v>
      </c>
    </row>
    <row r="763" spans="1:15" x14ac:dyDescent="0.35">
      <c r="A763" s="20">
        <v>212</v>
      </c>
      <c r="B763" s="20">
        <v>445</v>
      </c>
      <c r="C763" s="20">
        <v>1</v>
      </c>
      <c r="D763" s="20">
        <v>0</v>
      </c>
      <c r="E763" s="14" t="s">
        <v>55</v>
      </c>
      <c r="F763" s="7">
        <v>0.92765235030000004</v>
      </c>
      <c r="G763" s="7">
        <v>7.3857649206999998</v>
      </c>
      <c r="H763" s="29">
        <v>0.12560003740439657</v>
      </c>
      <c r="I763" s="3">
        <v>139</v>
      </c>
      <c r="J763" s="3">
        <v>115</v>
      </c>
      <c r="K763" s="3">
        <v>155</v>
      </c>
      <c r="L763" s="3">
        <v>90</v>
      </c>
      <c r="M763" s="7">
        <v>2.6938000000000017E-2</v>
      </c>
      <c r="N763" s="3">
        <v>100</v>
      </c>
      <c r="O763" s="29">
        <v>2.73074783739841E-2</v>
      </c>
    </row>
    <row r="764" spans="1:15" x14ac:dyDescent="0.35">
      <c r="A764" s="20">
        <v>818</v>
      </c>
      <c r="B764" s="20">
        <v>289</v>
      </c>
      <c r="C764" s="20">
        <v>1</v>
      </c>
      <c r="D764" s="20">
        <v>0</v>
      </c>
      <c r="E764" s="14" t="s">
        <v>55</v>
      </c>
      <c r="F764" s="7">
        <v>1.09623793</v>
      </c>
      <c r="G764" s="7">
        <v>8.6899924574000007</v>
      </c>
      <c r="H764" s="29">
        <v>0.12614946852646505</v>
      </c>
      <c r="I764" s="3">
        <v>216</v>
      </c>
      <c r="J764" s="3">
        <v>211</v>
      </c>
      <c r="K764" s="3">
        <v>57</v>
      </c>
      <c r="L764" s="3">
        <v>15</v>
      </c>
      <c r="M764" s="7">
        <v>3.349599999999997E-2</v>
      </c>
      <c r="N764" s="3">
        <v>100</v>
      </c>
      <c r="O764" s="29">
        <v>3.4069841697721703E-2</v>
      </c>
    </row>
    <row r="765" spans="1:15" x14ac:dyDescent="0.35">
      <c r="A765" s="20">
        <v>120</v>
      </c>
      <c r="B765" s="20">
        <v>459</v>
      </c>
      <c r="C765" s="20">
        <v>1</v>
      </c>
      <c r="D765" s="20">
        <v>0</v>
      </c>
      <c r="E765" s="14" t="s">
        <v>55</v>
      </c>
      <c r="F765" s="7">
        <v>1.000644807</v>
      </c>
      <c r="G765" s="7">
        <v>7.9279637064899999</v>
      </c>
      <c r="H765" s="29">
        <v>0.12621712763150655</v>
      </c>
      <c r="I765" s="3">
        <v>29</v>
      </c>
      <c r="J765" s="3">
        <v>5</v>
      </c>
      <c r="K765" s="3">
        <v>289</v>
      </c>
      <c r="L765" s="3">
        <v>176</v>
      </c>
      <c r="M765" s="7">
        <v>6.5078999999999998E-2</v>
      </c>
      <c r="N765" s="3">
        <v>100</v>
      </c>
      <c r="O765" s="29">
        <v>6.7293245241708002E-2</v>
      </c>
    </row>
    <row r="766" spans="1:15" x14ac:dyDescent="0.35">
      <c r="A766" s="20">
        <v>24</v>
      </c>
      <c r="B766" s="20">
        <v>359</v>
      </c>
      <c r="C766" s="20">
        <v>1</v>
      </c>
      <c r="D766" s="20">
        <v>0</v>
      </c>
      <c r="E766" s="14" t="s">
        <v>55</v>
      </c>
      <c r="F766" s="7">
        <v>1.081719715</v>
      </c>
      <c r="G766" s="7">
        <v>8.3603912686000008</v>
      </c>
      <c r="H766" s="29">
        <v>0.12938625481115079</v>
      </c>
      <c r="I766" s="3">
        <v>364</v>
      </c>
      <c r="J766" s="3">
        <v>38</v>
      </c>
      <c r="K766" s="3">
        <v>78</v>
      </c>
      <c r="L766" s="3">
        <v>19</v>
      </c>
      <c r="M766" s="7">
        <v>2.1360000000000268E-3</v>
      </c>
      <c r="N766" s="3">
        <v>100</v>
      </c>
      <c r="O766" s="29">
        <v>2.1382845017101802E-3</v>
      </c>
    </row>
    <row r="767" spans="1:15" x14ac:dyDescent="0.35">
      <c r="A767" s="20">
        <v>180</v>
      </c>
      <c r="B767" s="20">
        <v>267</v>
      </c>
      <c r="C767" s="20">
        <v>1</v>
      </c>
      <c r="D767" s="20">
        <v>0</v>
      </c>
      <c r="E767" s="14" t="s">
        <v>55</v>
      </c>
      <c r="F767" s="7">
        <v>1.312145329</v>
      </c>
      <c r="G767" s="7">
        <v>10.131640558999999</v>
      </c>
      <c r="H767" s="29">
        <v>0.12950966048972329</v>
      </c>
      <c r="I767" s="3">
        <v>170</v>
      </c>
      <c r="J767" s="3">
        <v>193</v>
      </c>
      <c r="K767" s="3">
        <v>65</v>
      </c>
      <c r="L767" s="3">
        <v>71</v>
      </c>
      <c r="M767" s="7">
        <v>4.3073999999999946E-2</v>
      </c>
      <c r="N767" s="3">
        <v>100</v>
      </c>
      <c r="O767" s="29">
        <v>4.4029215492789299E-2</v>
      </c>
    </row>
    <row r="768" spans="1:15" x14ac:dyDescent="0.35">
      <c r="A768" s="20">
        <v>296</v>
      </c>
      <c r="B768" s="20">
        <v>205</v>
      </c>
      <c r="C768" s="20">
        <v>1</v>
      </c>
      <c r="D768" s="20">
        <v>0</v>
      </c>
      <c r="E768" s="14" t="s">
        <v>55</v>
      </c>
      <c r="F768" s="7">
        <v>0.83069221989999997</v>
      </c>
      <c r="G768" s="7">
        <v>6.3913795602599999</v>
      </c>
      <c r="H768" s="29">
        <v>0.12997072260659287</v>
      </c>
      <c r="I768" s="3">
        <v>225</v>
      </c>
      <c r="J768" s="3">
        <v>89</v>
      </c>
      <c r="K768" s="3">
        <v>139</v>
      </c>
      <c r="L768" s="3">
        <v>46</v>
      </c>
      <c r="M768" s="7">
        <v>5.9902000000000011E-2</v>
      </c>
      <c r="N768" s="3">
        <v>100</v>
      </c>
      <c r="O768" s="29">
        <v>6.1771153833146603E-2</v>
      </c>
    </row>
    <row r="769" spans="1:15" x14ac:dyDescent="0.35">
      <c r="A769" s="20">
        <v>668</v>
      </c>
      <c r="B769" s="20">
        <v>500</v>
      </c>
      <c r="C769" s="20">
        <v>1</v>
      </c>
      <c r="D769" s="20">
        <v>0</v>
      </c>
      <c r="E769" s="14" t="s">
        <v>55</v>
      </c>
      <c r="F769" s="7">
        <v>1.154335409</v>
      </c>
      <c r="G769" s="7">
        <v>8.7937525024400003</v>
      </c>
      <c r="H769" s="29">
        <v>0.13126767084696855</v>
      </c>
      <c r="I769" s="3">
        <v>210</v>
      </c>
      <c r="J769" s="3">
        <v>85</v>
      </c>
      <c r="K769" s="3">
        <v>120</v>
      </c>
      <c r="L769" s="3">
        <v>84</v>
      </c>
      <c r="M769" s="7">
        <v>8.4716000000000014E-2</v>
      </c>
      <c r="N769" s="3">
        <v>100</v>
      </c>
      <c r="O769" s="29">
        <v>8.8520879351642101E-2</v>
      </c>
    </row>
    <row r="770" spans="1:15" x14ac:dyDescent="0.35">
      <c r="A770" s="20">
        <v>26</v>
      </c>
      <c r="B770" s="20">
        <v>465</v>
      </c>
      <c r="C770" s="20">
        <v>1</v>
      </c>
      <c r="D770" s="20">
        <v>0</v>
      </c>
      <c r="E770" s="14" t="s">
        <v>55</v>
      </c>
      <c r="F770" s="7">
        <v>1.1334409059999999</v>
      </c>
      <c r="G770" s="7">
        <v>8.6081699434000001</v>
      </c>
      <c r="H770" s="29">
        <v>0.13167036820282857</v>
      </c>
      <c r="I770" s="3">
        <v>235</v>
      </c>
      <c r="J770" s="3">
        <v>127</v>
      </c>
      <c r="K770" s="3">
        <v>103</v>
      </c>
      <c r="L770" s="3">
        <v>34</v>
      </c>
      <c r="M770" s="7">
        <v>4.4923999999999964E-2</v>
      </c>
      <c r="N770" s="3">
        <v>100</v>
      </c>
      <c r="O770" s="29">
        <v>4.5964360515986201E-2</v>
      </c>
    </row>
    <row r="771" spans="1:15" x14ac:dyDescent="0.35">
      <c r="A771" s="20">
        <v>864</v>
      </c>
      <c r="B771" s="20">
        <v>176</v>
      </c>
      <c r="C771" s="20">
        <v>1</v>
      </c>
      <c r="D771" s="20">
        <v>0</v>
      </c>
      <c r="E771" s="14" t="s">
        <v>55</v>
      </c>
      <c r="F771" s="7">
        <v>1.0594967129999999</v>
      </c>
      <c r="G771" s="7">
        <v>8.0179363304999995</v>
      </c>
      <c r="H771" s="29">
        <v>0.13214082393866172</v>
      </c>
      <c r="I771" s="3">
        <v>99</v>
      </c>
      <c r="J771" s="3">
        <v>62</v>
      </c>
      <c r="K771" s="3">
        <v>235</v>
      </c>
      <c r="L771" s="3">
        <v>103</v>
      </c>
      <c r="M771" s="7">
        <v>5.9216000000000046E-2</v>
      </c>
      <c r="N771" s="3">
        <v>100</v>
      </c>
      <c r="O771" s="29">
        <v>6.1041708785113002E-2</v>
      </c>
    </row>
    <row r="772" spans="1:15" x14ac:dyDescent="0.35">
      <c r="A772" s="20">
        <v>726</v>
      </c>
      <c r="B772" s="20">
        <v>206</v>
      </c>
      <c r="C772" s="20">
        <v>1</v>
      </c>
      <c r="D772" s="20">
        <v>0</v>
      </c>
      <c r="E772" s="14" t="s">
        <v>55</v>
      </c>
      <c r="F772" s="7">
        <v>1.0558308970000001</v>
      </c>
      <c r="G772" s="7">
        <v>7.9509721086300003</v>
      </c>
      <c r="H772" s="29">
        <v>0.13279268026283217</v>
      </c>
      <c r="I772" s="3">
        <v>313</v>
      </c>
      <c r="J772" s="3">
        <v>70</v>
      </c>
      <c r="K772" s="3">
        <v>78</v>
      </c>
      <c r="L772" s="3">
        <v>38</v>
      </c>
      <c r="M772" s="7">
        <v>9.0165999999999968E-2</v>
      </c>
      <c r="N772" s="3">
        <v>100</v>
      </c>
      <c r="O772" s="29">
        <v>9.4493113693769698E-2</v>
      </c>
    </row>
    <row r="773" spans="1:15" x14ac:dyDescent="0.35">
      <c r="A773" s="20">
        <v>810</v>
      </c>
      <c r="B773" s="20">
        <v>497</v>
      </c>
      <c r="C773" s="20">
        <v>1</v>
      </c>
      <c r="D773" s="20">
        <v>0</v>
      </c>
      <c r="E773" s="14" t="s">
        <v>55</v>
      </c>
      <c r="F773" s="7">
        <v>1.0857032019999999</v>
      </c>
      <c r="G773" s="7">
        <v>8.1439941241000007</v>
      </c>
      <c r="H773" s="29">
        <v>0.13331335772789274</v>
      </c>
      <c r="I773" s="3">
        <v>286</v>
      </c>
      <c r="J773" s="3">
        <v>94</v>
      </c>
      <c r="K773" s="3">
        <v>86</v>
      </c>
      <c r="L773" s="3">
        <v>33</v>
      </c>
      <c r="M773" s="7">
        <v>7.4266999999999972E-2</v>
      </c>
      <c r="N773" s="3">
        <v>100</v>
      </c>
      <c r="O773" s="29">
        <v>7.7169422846088798E-2</v>
      </c>
    </row>
    <row r="774" spans="1:15" x14ac:dyDescent="0.35">
      <c r="A774" s="20">
        <v>718</v>
      </c>
      <c r="B774" s="20">
        <v>7</v>
      </c>
      <c r="C774" s="20">
        <v>1</v>
      </c>
      <c r="D774" s="20">
        <v>0</v>
      </c>
      <c r="E774" s="14" t="s">
        <v>55</v>
      </c>
      <c r="F774" s="7">
        <v>1.0620445540000001</v>
      </c>
      <c r="G774" s="7">
        <v>7.8862157741900001</v>
      </c>
      <c r="H774" s="29">
        <v>0.13467099866527346</v>
      </c>
      <c r="I774" s="3">
        <v>281</v>
      </c>
      <c r="J774" s="3">
        <v>81</v>
      </c>
      <c r="K774" s="3">
        <v>103</v>
      </c>
      <c r="L774" s="3">
        <v>34</v>
      </c>
      <c r="M774" s="7">
        <v>5.6030000000000024E-2</v>
      </c>
      <c r="N774" s="3">
        <v>100</v>
      </c>
      <c r="O774" s="29">
        <v>5.7660893002637499E-2</v>
      </c>
    </row>
    <row r="775" spans="1:15" x14ac:dyDescent="0.35">
      <c r="A775" s="20">
        <v>556</v>
      </c>
      <c r="B775" s="20">
        <v>14</v>
      </c>
      <c r="C775" s="20">
        <v>1</v>
      </c>
      <c r="D775" s="20">
        <v>0</v>
      </c>
      <c r="E775" s="14" t="s">
        <v>55</v>
      </c>
      <c r="F775" s="7">
        <v>1.186196681</v>
      </c>
      <c r="G775" s="7">
        <v>8.7134837764000004</v>
      </c>
      <c r="H775" s="29">
        <v>0.13613345837777877</v>
      </c>
      <c r="I775" s="3">
        <v>62</v>
      </c>
      <c r="J775" s="3">
        <v>209</v>
      </c>
      <c r="K775" s="3">
        <v>188</v>
      </c>
      <c r="L775" s="3">
        <v>40</v>
      </c>
      <c r="M775" s="7">
        <v>4.2626000000000053E-2</v>
      </c>
      <c r="N775" s="3">
        <v>100</v>
      </c>
      <c r="O775" s="29">
        <v>4.3561159275708701E-2</v>
      </c>
    </row>
    <row r="776" spans="1:15" x14ac:dyDescent="0.35">
      <c r="A776" s="20">
        <v>380</v>
      </c>
      <c r="B776" s="20">
        <v>403</v>
      </c>
      <c r="C776" s="20">
        <v>1</v>
      </c>
      <c r="D776" s="20">
        <v>0</v>
      </c>
      <c r="E776" s="14" t="s">
        <v>55</v>
      </c>
      <c r="F776" s="7">
        <v>1.403220106</v>
      </c>
      <c r="G776" s="7">
        <v>10.0520891623</v>
      </c>
      <c r="H776" s="29">
        <v>0.13959487260247619</v>
      </c>
      <c r="I776" s="3">
        <v>241</v>
      </c>
      <c r="J776" s="3">
        <v>38</v>
      </c>
      <c r="K776" s="3">
        <v>143</v>
      </c>
      <c r="L776" s="3">
        <v>77</v>
      </c>
      <c r="M776" s="7">
        <v>0.15598699999999999</v>
      </c>
      <c r="N776" s="3">
        <v>100</v>
      </c>
      <c r="O776" s="29">
        <v>0.16958738166120099</v>
      </c>
    </row>
    <row r="777" spans="1:15" x14ac:dyDescent="0.35">
      <c r="A777" s="20">
        <v>856</v>
      </c>
      <c r="B777" s="20">
        <v>233</v>
      </c>
      <c r="C777" s="20">
        <v>1</v>
      </c>
      <c r="D777" s="20">
        <v>0</v>
      </c>
      <c r="E777" s="14" t="s">
        <v>55</v>
      </c>
      <c r="F777" s="7">
        <v>0.93121072559999996</v>
      </c>
      <c r="G777" s="7">
        <v>6.5791897915236</v>
      </c>
      <c r="H777" s="29">
        <v>0.14153881482484965</v>
      </c>
      <c r="I777" s="3">
        <v>215</v>
      </c>
      <c r="J777" s="3">
        <v>132</v>
      </c>
      <c r="K777" s="3">
        <v>94</v>
      </c>
      <c r="L777" s="3">
        <v>58</v>
      </c>
      <c r="M777" s="7">
        <v>8.6546000000000012E-2</v>
      </c>
      <c r="N777" s="3">
        <v>100</v>
      </c>
      <c r="O777" s="29">
        <v>9.0522260206463895E-2</v>
      </c>
    </row>
    <row r="778" spans="1:15" x14ac:dyDescent="0.35">
      <c r="A778" s="20">
        <v>244</v>
      </c>
      <c r="B778" s="20">
        <v>205</v>
      </c>
      <c r="C778" s="20">
        <v>1</v>
      </c>
      <c r="D778" s="20">
        <v>0</v>
      </c>
      <c r="E778" s="14" t="s">
        <v>55</v>
      </c>
      <c r="F778" s="7">
        <v>0.98176365779999997</v>
      </c>
      <c r="G778" s="7">
        <v>6.8567554056300004</v>
      </c>
      <c r="H778" s="29">
        <v>0.14318195702210487</v>
      </c>
      <c r="I778" s="3">
        <v>306</v>
      </c>
      <c r="J778" s="3">
        <v>92</v>
      </c>
      <c r="K778" s="3">
        <v>83</v>
      </c>
      <c r="L778" s="3">
        <v>18</v>
      </c>
      <c r="M778" s="7">
        <v>5.9880999999999962E-2</v>
      </c>
      <c r="N778" s="3">
        <v>100</v>
      </c>
      <c r="O778" s="29">
        <v>6.1748815985971602E-2</v>
      </c>
    </row>
    <row r="779" spans="1:15" x14ac:dyDescent="0.35">
      <c r="A779" s="20">
        <v>614</v>
      </c>
      <c r="B779" s="20">
        <v>29</v>
      </c>
      <c r="C779" s="20">
        <v>1</v>
      </c>
      <c r="D779" s="20">
        <v>0</v>
      </c>
      <c r="E779" s="14" t="s">
        <v>55</v>
      </c>
      <c r="F779" s="7">
        <v>1.009371638</v>
      </c>
      <c r="G779" s="7">
        <v>7.0107840156999996</v>
      </c>
      <c r="H779" s="29">
        <v>0.14397414550777857</v>
      </c>
      <c r="I779" s="3">
        <v>171</v>
      </c>
      <c r="J779" s="3">
        <v>120</v>
      </c>
      <c r="K779" s="3">
        <v>142</v>
      </c>
      <c r="L779" s="3">
        <v>66</v>
      </c>
      <c r="M779" s="7">
        <v>4.6344000000000052E-2</v>
      </c>
      <c r="N779" s="3">
        <v>100</v>
      </c>
      <c r="O779" s="29">
        <v>4.7452259563072502E-2</v>
      </c>
    </row>
    <row r="780" spans="1:15" x14ac:dyDescent="0.35">
      <c r="A780" s="20">
        <v>800</v>
      </c>
      <c r="B780" s="20">
        <v>172</v>
      </c>
      <c r="C780" s="20">
        <v>1</v>
      </c>
      <c r="D780" s="20">
        <v>0</v>
      </c>
      <c r="E780" s="14" t="s">
        <v>55</v>
      </c>
      <c r="F780" s="7">
        <v>0.99438609899999997</v>
      </c>
      <c r="G780" s="7">
        <v>6.88136845991</v>
      </c>
      <c r="H780" s="29">
        <v>0.14450412077091498</v>
      </c>
      <c r="I780" s="3">
        <v>151</v>
      </c>
      <c r="J780" s="3">
        <v>124</v>
      </c>
      <c r="K780" s="3">
        <v>159</v>
      </c>
      <c r="L780" s="3">
        <v>65</v>
      </c>
      <c r="M780" s="7">
        <v>5.4869999999999974E-2</v>
      </c>
      <c r="N780" s="3">
        <v>100</v>
      </c>
      <c r="O780" s="29">
        <v>5.6432794812181497E-2</v>
      </c>
    </row>
    <row r="781" spans="1:15" x14ac:dyDescent="0.35">
      <c r="A781" s="20">
        <v>934</v>
      </c>
      <c r="B781" s="20">
        <v>308</v>
      </c>
      <c r="C781" s="20">
        <v>1</v>
      </c>
      <c r="D781" s="20">
        <v>0</v>
      </c>
      <c r="E781" s="14" t="s">
        <v>55</v>
      </c>
      <c r="F781" s="7">
        <v>1.1531334040000001</v>
      </c>
      <c r="G781" s="7">
        <v>7.7694273425500002</v>
      </c>
      <c r="H781" s="29">
        <v>0.14841935617117577</v>
      </c>
      <c r="I781" s="3">
        <v>221</v>
      </c>
      <c r="J781" s="3">
        <v>179</v>
      </c>
      <c r="K781" s="3">
        <v>75</v>
      </c>
      <c r="L781" s="3">
        <v>24</v>
      </c>
      <c r="M781" s="7">
        <v>4.4166999999999956E-2</v>
      </c>
      <c r="N781" s="3">
        <v>100</v>
      </c>
      <c r="O781" s="29">
        <v>4.5172067382614402E-2</v>
      </c>
    </row>
    <row r="782" spans="1:15" x14ac:dyDescent="0.35">
      <c r="A782" s="20">
        <v>198</v>
      </c>
      <c r="B782" s="20">
        <v>135</v>
      </c>
      <c r="C782" s="20">
        <v>1</v>
      </c>
      <c r="D782" s="20">
        <v>0</v>
      </c>
      <c r="E782" s="14" t="s">
        <v>55</v>
      </c>
      <c r="F782" s="7">
        <v>1.1072867660000001</v>
      </c>
      <c r="G782" s="7">
        <v>7.4471310620000004</v>
      </c>
      <c r="H782" s="29">
        <v>0.14868635408474029</v>
      </c>
      <c r="I782" s="3">
        <v>78</v>
      </c>
      <c r="J782" s="3">
        <v>28</v>
      </c>
      <c r="K782" s="3">
        <v>274</v>
      </c>
      <c r="L782" s="3">
        <v>119</v>
      </c>
      <c r="M782" s="7">
        <v>8.1266999999999978E-2</v>
      </c>
      <c r="N782" s="3">
        <v>100</v>
      </c>
      <c r="O782" s="29">
        <v>8.4759732027641199E-2</v>
      </c>
    </row>
    <row r="783" spans="1:15" x14ac:dyDescent="0.35">
      <c r="A783" s="20">
        <v>74</v>
      </c>
      <c r="B783" s="20">
        <v>279</v>
      </c>
      <c r="C783" s="20">
        <v>1</v>
      </c>
      <c r="D783" s="20">
        <v>0</v>
      </c>
      <c r="E783" s="14" t="s">
        <v>55</v>
      </c>
      <c r="F783" s="7">
        <v>1.171269997</v>
      </c>
      <c r="G783" s="7">
        <v>7.8729773498000002</v>
      </c>
      <c r="H783" s="29">
        <v>0.1487709090170003</v>
      </c>
      <c r="I783" s="3">
        <v>264</v>
      </c>
      <c r="J783" s="3">
        <v>84</v>
      </c>
      <c r="K783" s="3">
        <v>125</v>
      </c>
      <c r="L783" s="3">
        <v>26</v>
      </c>
      <c r="M783" s="7">
        <v>4.9072000000000005E-2</v>
      </c>
      <c r="N783" s="3">
        <v>100</v>
      </c>
      <c r="O783" s="29">
        <v>5.0316929082056601E-2</v>
      </c>
    </row>
    <row r="784" spans="1:15" x14ac:dyDescent="0.35">
      <c r="A784" s="20">
        <v>112</v>
      </c>
      <c r="B784" s="20">
        <v>220</v>
      </c>
      <c r="C784" s="20">
        <v>1</v>
      </c>
      <c r="D784" s="20">
        <v>0</v>
      </c>
      <c r="E784" s="14" t="s">
        <v>55</v>
      </c>
      <c r="F784" s="7">
        <v>1.244476497</v>
      </c>
      <c r="G784" s="7">
        <v>8.2845389757000003</v>
      </c>
      <c r="H784" s="29">
        <v>0.15021674720226036</v>
      </c>
      <c r="I784" s="3">
        <v>356</v>
      </c>
      <c r="J784" s="3">
        <v>51</v>
      </c>
      <c r="K784" s="3">
        <v>50</v>
      </c>
      <c r="L784" s="3">
        <v>42</v>
      </c>
      <c r="M784" s="7">
        <v>0.15341400000000005</v>
      </c>
      <c r="N784" s="3">
        <v>100</v>
      </c>
      <c r="O784" s="29">
        <v>0.166543487767223</v>
      </c>
    </row>
    <row r="785" spans="1:15" x14ac:dyDescent="0.35">
      <c r="A785" s="20">
        <v>164</v>
      </c>
      <c r="B785" s="20">
        <v>106</v>
      </c>
      <c r="C785" s="20">
        <v>1</v>
      </c>
      <c r="D785" s="20">
        <v>0</v>
      </c>
      <c r="E785" s="14" t="s">
        <v>55</v>
      </c>
      <c r="F785" s="7">
        <v>1.0768206490000001</v>
      </c>
      <c r="G785" s="7">
        <v>7.1032839110300001</v>
      </c>
      <c r="H785" s="29">
        <v>0.15159476412422568</v>
      </c>
      <c r="I785" s="3">
        <v>293</v>
      </c>
      <c r="J785" s="3">
        <v>103</v>
      </c>
      <c r="K785" s="3">
        <v>78</v>
      </c>
      <c r="L785" s="3">
        <v>25</v>
      </c>
      <c r="M785" s="7">
        <v>4.6587999999999963E-2</v>
      </c>
      <c r="N785" s="3">
        <v>100</v>
      </c>
      <c r="O785" s="29">
        <v>4.7708149758211103E-2</v>
      </c>
    </row>
    <row r="786" spans="1:15" x14ac:dyDescent="0.35">
      <c r="A786" s="20">
        <v>502</v>
      </c>
      <c r="B786" s="20">
        <v>398</v>
      </c>
      <c r="C786" s="20">
        <v>1</v>
      </c>
      <c r="D786" s="20">
        <v>0</v>
      </c>
      <c r="E786" s="14" t="s">
        <v>55</v>
      </c>
      <c r="F786" s="7">
        <v>1.231134457</v>
      </c>
      <c r="G786" s="7">
        <v>7.8401349694000002</v>
      </c>
      <c r="H786" s="29">
        <v>0.15702975290669235</v>
      </c>
      <c r="I786" s="3">
        <v>278</v>
      </c>
      <c r="J786" s="3">
        <v>42</v>
      </c>
      <c r="K786" s="3">
        <v>50</v>
      </c>
      <c r="L786" s="3">
        <v>129</v>
      </c>
      <c r="M786" s="7">
        <v>6.968300000000005E-2</v>
      </c>
      <c r="N786" s="3">
        <v>100</v>
      </c>
      <c r="O786" s="29">
        <v>7.2229890699427202E-2</v>
      </c>
    </row>
    <row r="787" spans="1:15" x14ac:dyDescent="0.35">
      <c r="A787" s="20">
        <v>972</v>
      </c>
      <c r="B787" s="20">
        <v>476</v>
      </c>
      <c r="C787" s="20">
        <v>1</v>
      </c>
      <c r="D787" s="20">
        <v>0</v>
      </c>
      <c r="E787" s="14" t="s">
        <v>55</v>
      </c>
      <c r="F787" s="7">
        <v>1.2898865879999999</v>
      </c>
      <c r="G787" s="7">
        <v>8.1561483213100008</v>
      </c>
      <c r="H787" s="29">
        <v>0.15814898616174561</v>
      </c>
      <c r="I787" s="3">
        <v>259</v>
      </c>
      <c r="J787" s="3">
        <v>140</v>
      </c>
      <c r="K787" s="3">
        <v>64</v>
      </c>
      <c r="L787" s="3">
        <v>36</v>
      </c>
      <c r="M787" s="7">
        <v>9.3413999999999997E-2</v>
      </c>
      <c r="N787" s="3">
        <v>100</v>
      </c>
      <c r="O787" s="29">
        <v>9.8069382906556604E-2</v>
      </c>
    </row>
    <row r="788" spans="1:15" x14ac:dyDescent="0.35">
      <c r="A788" s="20">
        <v>936</v>
      </c>
      <c r="B788" s="20">
        <v>487</v>
      </c>
      <c r="C788" s="20">
        <v>1</v>
      </c>
      <c r="D788" s="20">
        <v>0</v>
      </c>
      <c r="E788" s="14" t="s">
        <v>55</v>
      </c>
      <c r="F788" s="7">
        <v>1.303904564</v>
      </c>
      <c r="G788" s="7">
        <v>8.1183091300870007</v>
      </c>
      <c r="H788" s="29">
        <v>0.16061282504846258</v>
      </c>
      <c r="I788" s="3">
        <v>249</v>
      </c>
      <c r="J788" s="3">
        <v>52</v>
      </c>
      <c r="K788" s="3">
        <v>152</v>
      </c>
      <c r="L788" s="3">
        <v>46</v>
      </c>
      <c r="M788" s="7">
        <v>6.1969000000000052E-2</v>
      </c>
      <c r="N788" s="3">
        <v>100</v>
      </c>
      <c r="O788" s="29">
        <v>6.39722814815082E-2</v>
      </c>
    </row>
    <row r="789" spans="1:15" x14ac:dyDescent="0.35">
      <c r="A789" s="20">
        <v>374</v>
      </c>
      <c r="B789" s="20">
        <v>143</v>
      </c>
      <c r="C789" s="20">
        <v>1</v>
      </c>
      <c r="D789" s="20">
        <v>0</v>
      </c>
      <c r="E789" s="14" t="s">
        <v>55</v>
      </c>
      <c r="F789" s="7">
        <v>1.2859421529999999</v>
      </c>
      <c r="G789" s="7">
        <v>7.8702813393</v>
      </c>
      <c r="H789" s="29">
        <v>0.16339214540891805</v>
      </c>
      <c r="I789" s="3">
        <v>217</v>
      </c>
      <c r="J789" s="3">
        <v>68</v>
      </c>
      <c r="K789" s="3">
        <v>171</v>
      </c>
      <c r="L789" s="3">
        <v>43</v>
      </c>
      <c r="M789" s="7">
        <v>4.438299999999995E-2</v>
      </c>
      <c r="N789" s="3">
        <v>100</v>
      </c>
      <c r="O789" s="29">
        <v>4.53980738184818E-2</v>
      </c>
    </row>
    <row r="790" spans="1:15" x14ac:dyDescent="0.35">
      <c r="A790" s="20">
        <v>228</v>
      </c>
      <c r="B790" s="20">
        <v>423</v>
      </c>
      <c r="C790" s="20">
        <v>1</v>
      </c>
      <c r="D790" s="20">
        <v>0</v>
      </c>
      <c r="E790" s="14" t="s">
        <v>55</v>
      </c>
      <c r="F790" s="7">
        <v>1.439638985</v>
      </c>
      <c r="G790" s="7">
        <v>8.7890517787300002</v>
      </c>
      <c r="H790" s="29">
        <v>0.1637991243246521</v>
      </c>
      <c r="I790" s="3">
        <v>189</v>
      </c>
      <c r="J790" s="3">
        <v>66</v>
      </c>
      <c r="K790" s="3">
        <v>196</v>
      </c>
      <c r="L790" s="3">
        <v>48</v>
      </c>
      <c r="M790" s="7">
        <v>6.6266999999999965E-2</v>
      </c>
      <c r="N790" s="3">
        <v>100</v>
      </c>
      <c r="O790" s="29">
        <v>6.8564748858809296E-2</v>
      </c>
    </row>
    <row r="791" spans="1:15" x14ac:dyDescent="0.35">
      <c r="A791" s="20">
        <v>770</v>
      </c>
      <c r="B791" s="20">
        <v>418</v>
      </c>
      <c r="C791" s="20">
        <v>1</v>
      </c>
      <c r="D791" s="20">
        <v>0</v>
      </c>
      <c r="E791" s="14" t="s">
        <v>55</v>
      </c>
      <c r="F791" s="7">
        <v>1.5701888770000001</v>
      </c>
      <c r="G791" s="7">
        <v>9.2493904216399994</v>
      </c>
      <c r="H791" s="29">
        <v>0.16976133619858502</v>
      </c>
      <c r="I791" s="3">
        <v>92</v>
      </c>
      <c r="J791" s="3">
        <v>312</v>
      </c>
      <c r="K791" s="3">
        <v>37</v>
      </c>
      <c r="L791" s="3">
        <v>58</v>
      </c>
      <c r="M791" s="7">
        <v>6.3447999999999949E-2</v>
      </c>
      <c r="N791" s="3">
        <v>100</v>
      </c>
      <c r="O791" s="29">
        <v>6.5550232745212003E-2</v>
      </c>
    </row>
    <row r="792" spans="1:15" x14ac:dyDescent="0.35">
      <c r="A792" s="20">
        <v>868</v>
      </c>
      <c r="B792" s="20">
        <v>228</v>
      </c>
      <c r="C792" s="20">
        <v>1</v>
      </c>
      <c r="D792" s="20">
        <v>0</v>
      </c>
      <c r="E792" s="14" t="s">
        <v>55</v>
      </c>
      <c r="F792" s="7">
        <v>1.410562109</v>
      </c>
      <c r="G792" s="7">
        <v>8.2004207997999998</v>
      </c>
      <c r="H792" s="29">
        <v>0.1720109422963273</v>
      </c>
      <c r="I792" s="3">
        <v>309</v>
      </c>
      <c r="J792" s="3">
        <v>91</v>
      </c>
      <c r="K792" s="3">
        <v>84</v>
      </c>
      <c r="L792" s="3">
        <v>15</v>
      </c>
      <c r="M792" s="7">
        <v>7.4424000000000046E-2</v>
      </c>
      <c r="N792" s="3">
        <v>100</v>
      </c>
      <c r="O792" s="29">
        <v>7.7339032565888602E-2</v>
      </c>
    </row>
    <row r="793" spans="1:15" x14ac:dyDescent="0.35">
      <c r="A793" s="20">
        <v>410</v>
      </c>
      <c r="B793" s="20">
        <v>265</v>
      </c>
      <c r="C793" s="20">
        <v>1</v>
      </c>
      <c r="D793" s="20">
        <v>0</v>
      </c>
      <c r="E793" s="14" t="s">
        <v>55</v>
      </c>
      <c r="F793" s="7">
        <v>1.2577830400000001</v>
      </c>
      <c r="G793" s="7">
        <v>7.2333074275599998</v>
      </c>
      <c r="H793" s="29">
        <v>0.17388767899006416</v>
      </c>
      <c r="I793" s="3">
        <v>201</v>
      </c>
      <c r="J793" s="3">
        <v>82</v>
      </c>
      <c r="K793" s="3">
        <v>181</v>
      </c>
      <c r="L793" s="3">
        <v>35</v>
      </c>
      <c r="M793" s="7">
        <v>4.9333999999999989E-2</v>
      </c>
      <c r="N793" s="3">
        <v>100</v>
      </c>
      <c r="O793" s="29">
        <v>5.0592487378578202E-2</v>
      </c>
    </row>
    <row r="794" spans="1:15" x14ac:dyDescent="0.35">
      <c r="A794" s="20">
        <v>944</v>
      </c>
      <c r="B794" s="20">
        <v>125</v>
      </c>
      <c r="C794" s="20">
        <v>1</v>
      </c>
      <c r="D794" s="20">
        <v>0</v>
      </c>
      <c r="E794" s="14" t="s">
        <v>55</v>
      </c>
      <c r="F794" s="7">
        <v>1.692956535</v>
      </c>
      <c r="G794" s="7">
        <v>9.1632127513799997</v>
      </c>
      <c r="H794" s="29">
        <v>0.18475578172568755</v>
      </c>
      <c r="I794" s="3">
        <v>94</v>
      </c>
      <c r="J794" s="3">
        <v>91</v>
      </c>
      <c r="K794" s="3">
        <v>243</v>
      </c>
      <c r="L794" s="3">
        <v>71</v>
      </c>
      <c r="M794" s="7">
        <v>7.6033000000000017E-2</v>
      </c>
      <c r="N794" s="3">
        <v>100</v>
      </c>
      <c r="O794" s="29">
        <v>7.9078922263937507E-2</v>
      </c>
    </row>
    <row r="795" spans="1:15" x14ac:dyDescent="0.35">
      <c r="A795" s="20">
        <v>20</v>
      </c>
      <c r="B795" s="20">
        <v>147</v>
      </c>
      <c r="C795" s="20">
        <v>1</v>
      </c>
      <c r="D795" s="20">
        <v>0</v>
      </c>
      <c r="E795" s="14" t="s">
        <v>55</v>
      </c>
      <c r="F795" s="7">
        <v>1.340695118</v>
      </c>
      <c r="G795" s="7">
        <v>7.2268806324300003</v>
      </c>
      <c r="H795" s="29">
        <v>0.18551504946459843</v>
      </c>
      <c r="I795" s="3">
        <v>196</v>
      </c>
      <c r="J795" s="3">
        <v>122</v>
      </c>
      <c r="K795" s="3">
        <v>128</v>
      </c>
      <c r="L795" s="3">
        <v>53</v>
      </c>
      <c r="M795" s="7">
        <v>6.6331000000000029E-2</v>
      </c>
      <c r="N795" s="3">
        <v>100</v>
      </c>
      <c r="O795" s="29">
        <v>6.8633293285799396E-2</v>
      </c>
    </row>
    <row r="796" spans="1:15" x14ac:dyDescent="0.35">
      <c r="A796" s="20">
        <v>430</v>
      </c>
      <c r="B796" s="20">
        <v>166</v>
      </c>
      <c r="C796" s="20">
        <v>1</v>
      </c>
      <c r="D796" s="20">
        <v>0</v>
      </c>
      <c r="E796" s="14" t="s">
        <v>55</v>
      </c>
      <c r="F796" s="7">
        <v>1.5904542930000001</v>
      </c>
      <c r="G796" s="7">
        <v>8.5719369256100002</v>
      </c>
      <c r="H796" s="29">
        <v>0.18554199672751551</v>
      </c>
      <c r="I796" s="3">
        <v>178</v>
      </c>
      <c r="J796" s="3">
        <v>115</v>
      </c>
      <c r="K796" s="3">
        <v>157</v>
      </c>
      <c r="L796" s="3">
        <v>49</v>
      </c>
      <c r="M796" s="7">
        <v>0.11007100000000003</v>
      </c>
      <c r="N796" s="3">
        <v>100</v>
      </c>
      <c r="O796" s="29">
        <v>0.116613594719067</v>
      </c>
    </row>
    <row r="797" spans="1:15" x14ac:dyDescent="0.35">
      <c r="A797" s="20">
        <v>712</v>
      </c>
      <c r="B797" s="20">
        <v>441</v>
      </c>
      <c r="C797" s="20">
        <v>1</v>
      </c>
      <c r="D797" s="20">
        <v>0</v>
      </c>
      <c r="E797" s="14" t="s">
        <v>55</v>
      </c>
      <c r="F797" s="7">
        <v>1.361159746</v>
      </c>
      <c r="G797" s="7">
        <v>7.3328392041299999</v>
      </c>
      <c r="H797" s="29">
        <v>0.18562520029531918</v>
      </c>
      <c r="I797" s="3">
        <v>172</v>
      </c>
      <c r="J797" s="3">
        <v>60</v>
      </c>
      <c r="K797" s="3">
        <v>209</v>
      </c>
      <c r="L797" s="3">
        <v>58</v>
      </c>
      <c r="M797" s="7">
        <v>9.4388000000000027E-2</v>
      </c>
      <c r="N797" s="3">
        <v>100</v>
      </c>
      <c r="O797" s="29">
        <v>9.9144320737618502E-2</v>
      </c>
    </row>
    <row r="798" spans="1:15" x14ac:dyDescent="0.35">
      <c r="A798" s="20">
        <v>496</v>
      </c>
      <c r="B798" s="20">
        <v>36</v>
      </c>
      <c r="C798" s="20">
        <v>1</v>
      </c>
      <c r="D798" s="20">
        <v>0</v>
      </c>
      <c r="E798" s="14" t="s">
        <v>55</v>
      </c>
      <c r="F798" s="7">
        <v>1.4956070880000001</v>
      </c>
      <c r="G798" s="7">
        <v>8.0092823138899991</v>
      </c>
      <c r="H798" s="29">
        <v>0.18673422029415318</v>
      </c>
      <c r="I798" s="3">
        <v>314</v>
      </c>
      <c r="J798" s="3">
        <v>118</v>
      </c>
      <c r="K798" s="3">
        <v>45</v>
      </c>
      <c r="L798" s="3">
        <v>22</v>
      </c>
      <c r="M798" s="7">
        <v>0.12296399999999996</v>
      </c>
      <c r="N798" s="3">
        <v>100</v>
      </c>
      <c r="O798" s="29">
        <v>0.13120723842165599</v>
      </c>
    </row>
    <row r="799" spans="1:15" x14ac:dyDescent="0.35">
      <c r="A799" s="20">
        <v>840</v>
      </c>
      <c r="B799" s="20">
        <v>103</v>
      </c>
      <c r="C799" s="20">
        <v>1</v>
      </c>
      <c r="D799" s="20">
        <v>0</v>
      </c>
      <c r="E799" s="14" t="s">
        <v>55</v>
      </c>
      <c r="F799" s="7">
        <v>1.6905101410000001</v>
      </c>
      <c r="G799" s="7">
        <v>8.9037843945899997</v>
      </c>
      <c r="H799" s="29">
        <v>0.18986422694906738</v>
      </c>
      <c r="I799" s="3">
        <v>265</v>
      </c>
      <c r="J799" s="3">
        <v>57</v>
      </c>
      <c r="K799" s="3">
        <v>108</v>
      </c>
      <c r="L799" s="3">
        <v>69</v>
      </c>
      <c r="M799" s="7">
        <v>0.17376999999999998</v>
      </c>
      <c r="N799" s="3">
        <v>100</v>
      </c>
      <c r="O799" s="29">
        <v>0.19088209385807001</v>
      </c>
    </row>
    <row r="800" spans="1:15" x14ac:dyDescent="0.35">
      <c r="A800" s="20">
        <v>600</v>
      </c>
      <c r="B800" s="20">
        <v>261</v>
      </c>
      <c r="C800" s="20">
        <v>1</v>
      </c>
      <c r="D800" s="20">
        <v>0</v>
      </c>
      <c r="E800" s="14" t="s">
        <v>55</v>
      </c>
      <c r="F800" s="7">
        <v>1.468576514</v>
      </c>
      <c r="G800" s="7">
        <v>7.6036688165999999</v>
      </c>
      <c r="H800" s="29">
        <v>0.19314051537776966</v>
      </c>
      <c r="I800" s="3">
        <v>253</v>
      </c>
      <c r="J800" s="3">
        <v>146</v>
      </c>
      <c r="K800" s="3">
        <v>84</v>
      </c>
      <c r="L800" s="3">
        <v>16</v>
      </c>
      <c r="M800" s="7">
        <v>8.8115999999999972E-2</v>
      </c>
      <c r="N800" s="3">
        <v>100</v>
      </c>
      <c r="O800" s="29">
        <v>9.2242489979975098E-2</v>
      </c>
    </row>
    <row r="801" spans="1:15" x14ac:dyDescent="0.35">
      <c r="A801" s="20">
        <v>758</v>
      </c>
      <c r="B801" s="20">
        <v>325</v>
      </c>
      <c r="C801" s="20">
        <v>1</v>
      </c>
      <c r="D801" s="20">
        <v>0</v>
      </c>
      <c r="E801" s="14" t="s">
        <v>55</v>
      </c>
      <c r="F801" s="7">
        <v>1.726963547</v>
      </c>
      <c r="G801" s="7">
        <v>8.9378672325299995</v>
      </c>
      <c r="H801" s="29">
        <v>0.19321875141695929</v>
      </c>
      <c r="I801" s="3">
        <v>235</v>
      </c>
      <c r="J801" s="3">
        <v>85</v>
      </c>
      <c r="K801" s="3">
        <v>96</v>
      </c>
      <c r="L801" s="3">
        <v>83</v>
      </c>
      <c r="M801" s="7">
        <v>0.10237700000000005</v>
      </c>
      <c r="N801" s="3">
        <v>100</v>
      </c>
      <c r="O801" s="29">
        <v>0.108005120656073</v>
      </c>
    </row>
    <row r="802" spans="1:15" x14ac:dyDescent="0.35">
      <c r="A802" s="20">
        <v>546</v>
      </c>
      <c r="B802" s="20">
        <v>460</v>
      </c>
      <c r="C802" s="20">
        <v>1</v>
      </c>
      <c r="D802" s="20">
        <v>0</v>
      </c>
      <c r="E802" s="14" t="s">
        <v>55</v>
      </c>
      <c r="F802" s="7">
        <v>1.9324506189999999</v>
      </c>
      <c r="G802" s="7">
        <v>9.9700716031999992</v>
      </c>
      <c r="H802" s="29">
        <v>0.19382514949840077</v>
      </c>
      <c r="I802" s="3">
        <v>185</v>
      </c>
      <c r="J802" s="3">
        <v>43</v>
      </c>
      <c r="K802" s="3">
        <v>209</v>
      </c>
      <c r="L802" s="3">
        <v>62</v>
      </c>
      <c r="M802" s="7">
        <v>0.27646099999999996</v>
      </c>
      <c r="N802" s="3">
        <v>100</v>
      </c>
      <c r="O802" s="29">
        <v>0.32360082973313098</v>
      </c>
    </row>
    <row r="803" spans="1:15" x14ac:dyDescent="0.35">
      <c r="A803" s="20">
        <v>286</v>
      </c>
      <c r="B803" s="20">
        <v>239</v>
      </c>
      <c r="C803" s="20">
        <v>1</v>
      </c>
      <c r="D803" s="20">
        <v>0</v>
      </c>
      <c r="E803" s="14" t="s">
        <v>55</v>
      </c>
      <c r="F803" s="7">
        <v>1.268319346</v>
      </c>
      <c r="G803" s="7">
        <v>6.3738586493999998</v>
      </c>
      <c r="H803" s="29">
        <v>0.19898768011107254</v>
      </c>
      <c r="I803" s="3">
        <v>358</v>
      </c>
      <c r="J803" s="3">
        <v>80</v>
      </c>
      <c r="K803" s="3">
        <v>48</v>
      </c>
      <c r="L803" s="3">
        <v>13</v>
      </c>
      <c r="M803" s="7">
        <v>0.10094199999999998</v>
      </c>
      <c r="N803" s="3">
        <v>100</v>
      </c>
      <c r="O803" s="29">
        <v>0.10640773046256</v>
      </c>
    </row>
    <row r="804" spans="1:15" x14ac:dyDescent="0.35">
      <c r="A804" s="20">
        <v>328</v>
      </c>
      <c r="B804" s="20">
        <v>45</v>
      </c>
      <c r="C804" s="20">
        <v>1</v>
      </c>
      <c r="D804" s="20">
        <v>0</v>
      </c>
      <c r="E804" s="14" t="s">
        <v>55</v>
      </c>
      <c r="F804" s="7">
        <v>1.902626938</v>
      </c>
      <c r="G804" s="7">
        <v>9.2126045452999996</v>
      </c>
      <c r="H804" s="29">
        <v>0.2065243253028444</v>
      </c>
      <c r="I804" s="3">
        <v>292</v>
      </c>
      <c r="J804" s="3">
        <v>73</v>
      </c>
      <c r="K804" s="3">
        <v>120</v>
      </c>
      <c r="L804" s="3">
        <v>14</v>
      </c>
      <c r="M804" s="7">
        <v>6.2657999999999991E-2</v>
      </c>
      <c r="N804" s="3">
        <v>100</v>
      </c>
      <c r="O804" s="29">
        <v>6.4707068674242599E-2</v>
      </c>
    </row>
    <row r="805" spans="1:15" x14ac:dyDescent="0.35">
      <c r="A805" s="20">
        <v>142</v>
      </c>
      <c r="B805" s="20">
        <v>208</v>
      </c>
      <c r="C805" s="20">
        <v>1</v>
      </c>
      <c r="D805" s="20">
        <v>0</v>
      </c>
      <c r="E805" s="14" t="s">
        <v>55</v>
      </c>
      <c r="F805" s="7">
        <v>1.395286756</v>
      </c>
      <c r="G805" s="7">
        <v>6.6693380834399996</v>
      </c>
      <c r="H805" s="29">
        <v>0.2092091806628463</v>
      </c>
      <c r="I805" s="3">
        <v>263</v>
      </c>
      <c r="J805" s="3">
        <v>93</v>
      </c>
      <c r="K805" s="3">
        <v>111</v>
      </c>
      <c r="L805" s="3">
        <v>32</v>
      </c>
      <c r="M805" s="7">
        <v>8.5946999999999996E-2</v>
      </c>
      <c r="N805" s="3">
        <v>100</v>
      </c>
      <c r="O805" s="29">
        <v>8.9866722338263497E-2</v>
      </c>
    </row>
    <row r="806" spans="1:15" x14ac:dyDescent="0.35">
      <c r="A806" s="20">
        <v>450</v>
      </c>
      <c r="B806" s="20">
        <v>291</v>
      </c>
      <c r="C806" s="20">
        <v>1</v>
      </c>
      <c r="D806" s="20">
        <v>0</v>
      </c>
      <c r="E806" s="14" t="s">
        <v>55</v>
      </c>
      <c r="F806" s="7">
        <v>2.402589233</v>
      </c>
      <c r="G806" s="7">
        <v>11.197953480000001</v>
      </c>
      <c r="H806" s="29">
        <v>0.21455610056704752</v>
      </c>
      <c r="I806" s="3">
        <v>257</v>
      </c>
      <c r="J806" s="3">
        <v>139</v>
      </c>
      <c r="K806" s="3">
        <v>68</v>
      </c>
      <c r="L806" s="3">
        <v>35</v>
      </c>
      <c r="M806" s="7">
        <v>7.0892999999999984E-2</v>
      </c>
      <c r="N806" s="3">
        <v>100</v>
      </c>
      <c r="O806" s="29">
        <v>7.3531369190396503E-2</v>
      </c>
    </row>
    <row r="807" spans="1:15" x14ac:dyDescent="0.35">
      <c r="A807" s="20">
        <v>8</v>
      </c>
      <c r="B807" s="20">
        <v>359</v>
      </c>
      <c r="C807" s="20">
        <v>1</v>
      </c>
      <c r="D807" s="20">
        <v>0</v>
      </c>
      <c r="E807" s="14" t="s">
        <v>55</v>
      </c>
      <c r="F807" s="7">
        <v>1.800480495</v>
      </c>
      <c r="G807" s="7">
        <v>7.8836329753300003</v>
      </c>
      <c r="H807" s="29">
        <v>0.22838207976375685</v>
      </c>
      <c r="I807" s="3">
        <v>297</v>
      </c>
      <c r="J807" s="3">
        <v>72</v>
      </c>
      <c r="K807" s="3">
        <v>114</v>
      </c>
      <c r="L807" s="3">
        <v>16</v>
      </c>
      <c r="M807" s="7">
        <v>5.5178999999999978E-2</v>
      </c>
      <c r="N807" s="3">
        <v>100</v>
      </c>
      <c r="O807" s="29">
        <v>5.6759787419665302E-2</v>
      </c>
    </row>
    <row r="808" spans="1:15" x14ac:dyDescent="0.35">
      <c r="A808" s="20">
        <v>990</v>
      </c>
      <c r="B808" s="20">
        <v>372</v>
      </c>
      <c r="C808" s="20">
        <v>1</v>
      </c>
      <c r="D808" s="20">
        <v>0</v>
      </c>
      <c r="E808" s="14" t="s">
        <v>55</v>
      </c>
      <c r="F808" s="7">
        <v>1.78062195</v>
      </c>
      <c r="G808" s="7">
        <v>7.7944269790899998</v>
      </c>
      <c r="H808" s="29">
        <v>0.22844808922796372</v>
      </c>
      <c r="I808" s="3">
        <v>257</v>
      </c>
      <c r="J808" s="3">
        <v>98</v>
      </c>
      <c r="K808" s="3">
        <v>121</v>
      </c>
      <c r="L808" s="3">
        <v>23</v>
      </c>
      <c r="M808" s="7">
        <v>5.0548000000000037E-2</v>
      </c>
      <c r="N808" s="3">
        <v>100</v>
      </c>
      <c r="O808" s="29">
        <v>5.1870302930229401E-2</v>
      </c>
    </row>
    <row r="809" spans="1:15" x14ac:dyDescent="0.35">
      <c r="A809" s="20">
        <v>196</v>
      </c>
      <c r="B809" s="20">
        <v>260</v>
      </c>
      <c r="C809" s="20">
        <v>1</v>
      </c>
      <c r="D809" s="20">
        <v>0</v>
      </c>
      <c r="E809" s="14" t="s">
        <v>55</v>
      </c>
      <c r="F809" s="7">
        <v>1.8010029359999999</v>
      </c>
      <c r="G809" s="7">
        <v>7.6852519608199996</v>
      </c>
      <c r="H809" s="29">
        <v>0.23434533378757785</v>
      </c>
      <c r="I809" s="3">
        <v>231</v>
      </c>
      <c r="J809" s="3">
        <v>112</v>
      </c>
      <c r="K809" s="3">
        <v>128</v>
      </c>
      <c r="L809" s="3">
        <v>28</v>
      </c>
      <c r="M809" s="7">
        <v>6.7448999999999981E-2</v>
      </c>
      <c r="N809" s="3">
        <v>100</v>
      </c>
      <c r="O809" s="29">
        <v>6.9831437270694297E-2</v>
      </c>
    </row>
    <row r="810" spans="1:15" x14ac:dyDescent="0.35">
      <c r="A810" s="20">
        <v>916</v>
      </c>
      <c r="B810" s="20">
        <v>389</v>
      </c>
      <c r="C810" s="20">
        <v>1</v>
      </c>
      <c r="D810" s="20">
        <v>0</v>
      </c>
      <c r="E810" s="14" t="s">
        <v>55</v>
      </c>
      <c r="F810" s="7">
        <v>1.876595129</v>
      </c>
      <c r="G810" s="7">
        <v>7.9805765980099999</v>
      </c>
      <c r="H810" s="29">
        <v>0.23514530635141567</v>
      </c>
      <c r="I810" s="3">
        <v>193</v>
      </c>
      <c r="J810" s="3">
        <v>39</v>
      </c>
      <c r="K810" s="3">
        <v>203</v>
      </c>
      <c r="L810" s="3">
        <v>64</v>
      </c>
      <c r="M810" s="7">
        <v>7.1463000000000054E-2</v>
      </c>
      <c r="N810" s="3">
        <v>100</v>
      </c>
      <c r="O810" s="29">
        <v>7.4145049764165E-2</v>
      </c>
    </row>
    <row r="811" spans="1:15" x14ac:dyDescent="0.35">
      <c r="A811" s="20">
        <v>664</v>
      </c>
      <c r="B811" s="20">
        <v>257</v>
      </c>
      <c r="C811" s="20">
        <v>1</v>
      </c>
      <c r="D811" s="20">
        <v>0</v>
      </c>
      <c r="E811" s="14" t="s">
        <v>55</v>
      </c>
      <c r="F811" s="7">
        <v>1.621358281</v>
      </c>
      <c r="G811" s="7">
        <v>6.7688749257629999</v>
      </c>
      <c r="H811" s="29">
        <v>0.23953142860255133</v>
      </c>
      <c r="I811" s="3">
        <v>241</v>
      </c>
      <c r="J811" s="3">
        <v>168</v>
      </c>
      <c r="K811" s="3">
        <v>50</v>
      </c>
      <c r="L811" s="3">
        <v>40</v>
      </c>
      <c r="M811" s="7">
        <v>0.13680700000000001</v>
      </c>
      <c r="N811" s="3">
        <v>100</v>
      </c>
      <c r="O811" s="29">
        <v>0.14711697443161201</v>
      </c>
    </row>
    <row r="812" spans="1:15" x14ac:dyDescent="0.35">
      <c r="A812" s="20">
        <v>524</v>
      </c>
      <c r="B812" s="20">
        <v>436</v>
      </c>
      <c r="C812" s="20">
        <v>1</v>
      </c>
      <c r="D812" s="20">
        <v>0</v>
      </c>
      <c r="E812" s="14" t="s">
        <v>55</v>
      </c>
      <c r="F812" s="7">
        <v>1.696513776</v>
      </c>
      <c r="G812" s="7">
        <v>7.0245270831999997</v>
      </c>
      <c r="H812" s="29">
        <v>0.24151288135217194</v>
      </c>
      <c r="I812" s="3">
        <v>148</v>
      </c>
      <c r="J812" s="3">
        <v>36</v>
      </c>
      <c r="K812" s="3">
        <v>244</v>
      </c>
      <c r="L812" s="3">
        <v>71</v>
      </c>
      <c r="M812" s="7">
        <v>8.6045000000000038E-2</v>
      </c>
      <c r="N812" s="3">
        <v>100</v>
      </c>
      <c r="O812" s="29">
        <v>8.9973942875694296E-2</v>
      </c>
    </row>
    <row r="813" spans="1:15" x14ac:dyDescent="0.35">
      <c r="A813" s="20">
        <v>830</v>
      </c>
      <c r="B813" s="20">
        <v>119</v>
      </c>
      <c r="C813" s="20">
        <v>1</v>
      </c>
      <c r="D813" s="20">
        <v>0</v>
      </c>
      <c r="E813" s="14" t="s">
        <v>55</v>
      </c>
      <c r="F813" s="7">
        <v>1.8329485000000001</v>
      </c>
      <c r="G813" s="7">
        <v>7.4681631093299998</v>
      </c>
      <c r="H813" s="29">
        <v>0.24543498490413149</v>
      </c>
      <c r="I813" s="3">
        <v>246</v>
      </c>
      <c r="J813" s="3">
        <v>100</v>
      </c>
      <c r="K813" s="3">
        <v>110</v>
      </c>
      <c r="L813" s="3">
        <v>43</v>
      </c>
      <c r="M813" s="7">
        <v>0.16806200000000004</v>
      </c>
      <c r="N813" s="3">
        <v>100</v>
      </c>
      <c r="O813" s="29">
        <v>0.18399736016839399</v>
      </c>
    </row>
    <row r="814" spans="1:15" x14ac:dyDescent="0.35">
      <c r="A814" s="20">
        <v>422</v>
      </c>
      <c r="B814" s="20">
        <v>451</v>
      </c>
      <c r="C814" s="20">
        <v>1</v>
      </c>
      <c r="D814" s="20">
        <v>0</v>
      </c>
      <c r="E814" s="14" t="s">
        <v>55</v>
      </c>
      <c r="F814" s="7">
        <v>2.0064858010000002</v>
      </c>
      <c r="G814" s="7">
        <v>8.0914479017000005</v>
      </c>
      <c r="H814" s="29">
        <v>0.24797611322176846</v>
      </c>
      <c r="I814" s="3">
        <v>223</v>
      </c>
      <c r="J814" s="3">
        <v>142</v>
      </c>
      <c r="K814" s="3">
        <v>82</v>
      </c>
      <c r="L814" s="3">
        <v>52</v>
      </c>
      <c r="M814" s="7">
        <v>8.5219999999999962E-2</v>
      </c>
      <c r="N814" s="3">
        <v>100</v>
      </c>
      <c r="O814" s="29">
        <v>8.9071679774733306E-2</v>
      </c>
    </row>
    <row r="815" spans="1:15" x14ac:dyDescent="0.35">
      <c r="A815" s="20">
        <v>630</v>
      </c>
      <c r="B815" s="20">
        <v>370</v>
      </c>
      <c r="C815" s="20">
        <v>1</v>
      </c>
      <c r="D815" s="20">
        <v>0</v>
      </c>
      <c r="E815" s="14" t="s">
        <v>55</v>
      </c>
      <c r="F815" s="7">
        <v>1.901447119</v>
      </c>
      <c r="G815" s="7">
        <v>7.5837670186999997</v>
      </c>
      <c r="H815" s="29">
        <v>0.25072594059277203</v>
      </c>
      <c r="I815" s="3">
        <v>171</v>
      </c>
      <c r="J815" s="3">
        <v>93</v>
      </c>
      <c r="K815" s="3">
        <v>175</v>
      </c>
      <c r="L815" s="3">
        <v>60</v>
      </c>
      <c r="M815" s="7">
        <v>0.29581999999999997</v>
      </c>
      <c r="N815" s="3">
        <v>100</v>
      </c>
      <c r="O815" s="29">
        <v>0.35072127368693801</v>
      </c>
    </row>
    <row r="816" spans="1:15" x14ac:dyDescent="0.35">
      <c r="A816" s="20">
        <v>186</v>
      </c>
      <c r="B816" s="20">
        <v>164</v>
      </c>
      <c r="C816" s="20">
        <v>1</v>
      </c>
      <c r="D816" s="20">
        <v>0</v>
      </c>
      <c r="E816" s="14" t="s">
        <v>55</v>
      </c>
      <c r="F816" s="7">
        <v>2.4343297370000001</v>
      </c>
      <c r="G816" s="7">
        <v>9.6562409271600007</v>
      </c>
      <c r="H816" s="29">
        <v>0.25209910930794904</v>
      </c>
      <c r="I816" s="3">
        <v>74</v>
      </c>
      <c r="J816" s="3">
        <v>177</v>
      </c>
      <c r="K816" s="3">
        <v>38</v>
      </c>
      <c r="L816" s="3">
        <v>210</v>
      </c>
      <c r="M816" s="7">
        <v>0.11329500000000003</v>
      </c>
      <c r="N816" s="3">
        <v>100</v>
      </c>
      <c r="O816" s="29">
        <v>0.120242933726318</v>
      </c>
    </row>
    <row r="817" spans="1:15" x14ac:dyDescent="0.35">
      <c r="A817" s="20">
        <v>784</v>
      </c>
      <c r="B817" s="20">
        <v>126</v>
      </c>
      <c r="C817" s="20">
        <v>1</v>
      </c>
      <c r="D817" s="20">
        <v>0</v>
      </c>
      <c r="E817" s="14" t="s">
        <v>55</v>
      </c>
      <c r="F817" s="7">
        <v>2.0156058950000002</v>
      </c>
      <c r="G817" s="7">
        <v>7.9163572758020004</v>
      </c>
      <c r="H817" s="29">
        <v>0.25461280040519657</v>
      </c>
      <c r="I817" s="3">
        <v>174</v>
      </c>
      <c r="J817" s="3">
        <v>61</v>
      </c>
      <c r="K817" s="3">
        <v>146</v>
      </c>
      <c r="L817" s="3">
        <v>118</v>
      </c>
      <c r="M817" s="7">
        <v>0.14882600000000001</v>
      </c>
      <c r="N817" s="3">
        <v>100</v>
      </c>
      <c r="O817" s="29">
        <v>0.161138705974051</v>
      </c>
    </row>
    <row r="818" spans="1:15" x14ac:dyDescent="0.35">
      <c r="A818" s="20">
        <v>316</v>
      </c>
      <c r="B818" s="20">
        <v>279</v>
      </c>
      <c r="C818" s="20">
        <v>1</v>
      </c>
      <c r="D818" s="20">
        <v>0</v>
      </c>
      <c r="E818" s="14" t="s">
        <v>55</v>
      </c>
      <c r="F818" s="7">
        <v>1.899522607</v>
      </c>
      <c r="G818" s="7">
        <v>7.4491475324599996</v>
      </c>
      <c r="H818" s="29">
        <v>0.25499865571499875</v>
      </c>
      <c r="I818" s="3">
        <v>118</v>
      </c>
      <c r="J818" s="3">
        <v>130</v>
      </c>
      <c r="K818" s="3">
        <v>190</v>
      </c>
      <c r="L818" s="3">
        <v>61</v>
      </c>
      <c r="M818" s="7">
        <v>9.9269000000000052E-2</v>
      </c>
      <c r="N818" s="3">
        <v>100</v>
      </c>
      <c r="O818" s="29">
        <v>0.104548623109573</v>
      </c>
    </row>
    <row r="819" spans="1:15" x14ac:dyDescent="0.35">
      <c r="A819" s="20">
        <v>728</v>
      </c>
      <c r="B819" s="20">
        <v>284</v>
      </c>
      <c r="C819" s="20">
        <v>1</v>
      </c>
      <c r="D819" s="20">
        <v>0</v>
      </c>
      <c r="E819" s="14" t="s">
        <v>55</v>
      </c>
      <c r="F819" s="7">
        <v>1.851637311</v>
      </c>
      <c r="G819" s="7">
        <v>6.9569299026589997</v>
      </c>
      <c r="H819" s="29">
        <v>0.26615724707708899</v>
      </c>
      <c r="I819" s="3">
        <v>160</v>
      </c>
      <c r="J819" s="3">
        <v>190</v>
      </c>
      <c r="K819" s="3">
        <v>111</v>
      </c>
      <c r="L819" s="3">
        <v>38</v>
      </c>
      <c r="M819" s="7">
        <v>0.13994499999999999</v>
      </c>
      <c r="N819" s="3">
        <v>100</v>
      </c>
      <c r="O819" s="29">
        <v>0.150758938291149</v>
      </c>
    </row>
    <row r="820" spans="1:15" x14ac:dyDescent="0.35">
      <c r="A820" s="20">
        <v>862</v>
      </c>
      <c r="B820" s="20">
        <v>116</v>
      </c>
      <c r="C820" s="20">
        <v>1</v>
      </c>
      <c r="D820" s="20">
        <v>0</v>
      </c>
      <c r="E820" s="14" t="s">
        <v>55</v>
      </c>
      <c r="F820" s="7">
        <v>1.791591317</v>
      </c>
      <c r="G820" s="7">
        <v>6.6795031724399996</v>
      </c>
      <c r="H820" s="29">
        <v>0.2682222420961195</v>
      </c>
      <c r="I820" s="3">
        <v>263</v>
      </c>
      <c r="J820" s="3">
        <v>86</v>
      </c>
      <c r="K820" s="3">
        <v>122</v>
      </c>
      <c r="L820" s="3">
        <v>28</v>
      </c>
      <c r="M820" s="7">
        <v>0.10382599999999997</v>
      </c>
      <c r="N820" s="3">
        <v>100</v>
      </c>
      <c r="O820" s="29">
        <v>0.10962068843232101</v>
      </c>
    </row>
    <row r="821" spans="1:15" x14ac:dyDescent="0.35">
      <c r="A821" s="20">
        <v>156</v>
      </c>
      <c r="B821" s="20">
        <v>364</v>
      </c>
      <c r="C821" s="20">
        <v>1</v>
      </c>
      <c r="D821" s="20">
        <v>0</v>
      </c>
      <c r="E821" s="14" t="s">
        <v>55</v>
      </c>
      <c r="F821" s="7">
        <v>2.9960150350000001</v>
      </c>
      <c r="G821" s="7">
        <v>10.6016552192</v>
      </c>
      <c r="H821" s="29">
        <v>0.28259879924920622</v>
      </c>
      <c r="I821" s="3">
        <v>286</v>
      </c>
      <c r="J821" s="3">
        <v>128</v>
      </c>
      <c r="K821" s="3">
        <v>53</v>
      </c>
      <c r="L821" s="3">
        <v>32</v>
      </c>
      <c r="M821" s="7">
        <v>0.30532300000000001</v>
      </c>
      <c r="N821" s="3">
        <v>100</v>
      </c>
      <c r="O821" s="29">
        <v>0.36430828964770101</v>
      </c>
    </row>
    <row r="822" spans="1:15" x14ac:dyDescent="0.35">
      <c r="A822" s="20">
        <v>602</v>
      </c>
      <c r="B822" s="20">
        <v>146</v>
      </c>
      <c r="C822" s="20">
        <v>1</v>
      </c>
      <c r="D822" s="20">
        <v>0</v>
      </c>
      <c r="E822" s="14" t="s">
        <v>55</v>
      </c>
      <c r="F822" s="7">
        <v>2.5279532310000001</v>
      </c>
      <c r="G822" s="7">
        <v>8.4539855235359997</v>
      </c>
      <c r="H822" s="29">
        <v>0.29902502481961285</v>
      </c>
      <c r="I822" s="3">
        <v>239</v>
      </c>
      <c r="J822" s="3">
        <v>39</v>
      </c>
      <c r="K822" s="3">
        <v>162</v>
      </c>
      <c r="L822" s="3">
        <v>59</v>
      </c>
      <c r="M822" s="7">
        <v>0.13896399999999998</v>
      </c>
      <c r="N822" s="3">
        <v>100</v>
      </c>
      <c r="O822" s="29">
        <v>0.14961896358180701</v>
      </c>
    </row>
    <row r="823" spans="1:15" x14ac:dyDescent="0.35">
      <c r="A823" s="20">
        <v>594</v>
      </c>
      <c r="B823" s="20">
        <v>155</v>
      </c>
      <c r="C823" s="20">
        <v>1</v>
      </c>
      <c r="D823" s="20">
        <v>0</v>
      </c>
      <c r="E823" s="14" t="s">
        <v>55</v>
      </c>
      <c r="F823" s="7">
        <v>2.0803696540000001</v>
      </c>
      <c r="G823" s="7">
        <v>6.7026613692000003</v>
      </c>
      <c r="H823" s="29">
        <v>0.31037964465274837</v>
      </c>
      <c r="I823" s="3">
        <v>154</v>
      </c>
      <c r="J823" s="3">
        <v>109</v>
      </c>
      <c r="K823" s="3">
        <v>202</v>
      </c>
      <c r="L823" s="3">
        <v>34</v>
      </c>
      <c r="M823" s="7">
        <v>9.7338999999999953E-2</v>
      </c>
      <c r="N823" s="3">
        <v>100</v>
      </c>
      <c r="O823" s="29">
        <v>0.102408211333502</v>
      </c>
    </row>
    <row r="824" spans="1:15" x14ac:dyDescent="0.35">
      <c r="A824" s="20">
        <v>248</v>
      </c>
      <c r="B824" s="20">
        <v>45</v>
      </c>
      <c r="C824" s="20">
        <v>1</v>
      </c>
      <c r="D824" s="20">
        <v>0</v>
      </c>
      <c r="E824" s="14" t="s">
        <v>55</v>
      </c>
      <c r="F824" s="7">
        <v>2.091182528</v>
      </c>
      <c r="G824" s="7">
        <v>6.7232815751899997</v>
      </c>
      <c r="H824" s="29">
        <v>0.31103598809795546</v>
      </c>
      <c r="I824" s="3">
        <v>267</v>
      </c>
      <c r="J824" s="3">
        <v>61</v>
      </c>
      <c r="K824" s="3">
        <v>146</v>
      </c>
      <c r="L824" s="3">
        <v>25</v>
      </c>
      <c r="M824" s="7">
        <v>0.10705500000000001</v>
      </c>
      <c r="N824" s="3">
        <v>100</v>
      </c>
      <c r="O824" s="29">
        <v>0.113230290147966</v>
      </c>
    </row>
    <row r="825" spans="1:15" x14ac:dyDescent="0.35">
      <c r="A825" s="20">
        <v>510</v>
      </c>
      <c r="B825" s="20">
        <v>121</v>
      </c>
      <c r="C825" s="20">
        <v>1</v>
      </c>
      <c r="D825" s="20">
        <v>0</v>
      </c>
      <c r="E825" s="14" t="s">
        <v>55</v>
      </c>
      <c r="F825" s="7">
        <v>2.5915538059999998</v>
      </c>
      <c r="G825" s="7">
        <v>7.82674520574</v>
      </c>
      <c r="H825" s="29">
        <v>0.3311151363531547</v>
      </c>
      <c r="I825" s="3">
        <v>193</v>
      </c>
      <c r="J825" s="3">
        <v>81</v>
      </c>
      <c r="K825" s="3">
        <v>167</v>
      </c>
      <c r="L825" s="3">
        <v>58</v>
      </c>
      <c r="M825" s="7">
        <v>0.10427600000000004</v>
      </c>
      <c r="N825" s="3">
        <v>100</v>
      </c>
      <c r="O825" s="29">
        <v>0.110122949174238</v>
      </c>
    </row>
    <row r="826" spans="1:15" x14ac:dyDescent="0.35">
      <c r="A826" s="20">
        <v>56</v>
      </c>
      <c r="B826" s="20">
        <v>471</v>
      </c>
      <c r="C826" s="20">
        <v>1</v>
      </c>
      <c r="D826" s="20">
        <v>0</v>
      </c>
      <c r="E826" s="14" t="s">
        <v>55</v>
      </c>
      <c r="F826" s="7">
        <v>2.118421353</v>
      </c>
      <c r="G826" s="7">
        <v>6.3607631529399997</v>
      </c>
      <c r="H826" s="29">
        <v>0.33304515544189811</v>
      </c>
      <c r="I826" s="3">
        <v>253</v>
      </c>
      <c r="J826" s="3">
        <v>137</v>
      </c>
      <c r="K826" s="3">
        <v>71</v>
      </c>
      <c r="L826" s="3">
        <v>38</v>
      </c>
      <c r="M826" s="7">
        <v>8.7408999999999959E-2</v>
      </c>
      <c r="N826" s="3">
        <v>100</v>
      </c>
      <c r="O826" s="29">
        <v>9.1467472470402905E-2</v>
      </c>
    </row>
    <row r="827" spans="1:15" x14ac:dyDescent="0.35">
      <c r="A827" s="20">
        <v>648</v>
      </c>
      <c r="B827" s="20">
        <v>154</v>
      </c>
      <c r="C827" s="20">
        <v>1</v>
      </c>
      <c r="D827" s="20">
        <v>0</v>
      </c>
      <c r="E827" s="14" t="s">
        <v>55</v>
      </c>
      <c r="F827" s="7">
        <v>2.8727367560000001</v>
      </c>
      <c r="G827" s="7">
        <v>8.5788476680100008</v>
      </c>
      <c r="H827" s="29">
        <v>0.33486277728327779</v>
      </c>
      <c r="I827" s="3">
        <v>315</v>
      </c>
      <c r="J827" s="3">
        <v>93</v>
      </c>
      <c r="K827" s="3">
        <v>58</v>
      </c>
      <c r="L827" s="3">
        <v>33</v>
      </c>
      <c r="M827" s="7">
        <v>0.17480200000000001</v>
      </c>
      <c r="N827" s="3">
        <v>100</v>
      </c>
      <c r="O827" s="29">
        <v>0.19213192144284899</v>
      </c>
    </row>
    <row r="828" spans="1:15" x14ac:dyDescent="0.35">
      <c r="A828" s="20">
        <v>32</v>
      </c>
      <c r="B828" s="20">
        <v>196</v>
      </c>
      <c r="C828" s="20">
        <v>1</v>
      </c>
      <c r="D828" s="20">
        <v>0</v>
      </c>
      <c r="E828" s="14" t="s">
        <v>55</v>
      </c>
      <c r="F828" s="7">
        <v>2.6401684470000002</v>
      </c>
      <c r="G828" s="7">
        <v>7.74279785476</v>
      </c>
      <c r="H828" s="29">
        <v>0.340983775700268</v>
      </c>
      <c r="I828" s="3">
        <v>242</v>
      </c>
      <c r="J828" s="3">
        <v>64</v>
      </c>
      <c r="K828" s="3">
        <v>150</v>
      </c>
      <c r="L828" s="3">
        <v>43</v>
      </c>
      <c r="M828" s="7">
        <v>0.20603400000000005</v>
      </c>
      <c r="N828" s="3">
        <v>100</v>
      </c>
      <c r="O828" s="29">
        <v>0.23071463981054399</v>
      </c>
    </row>
    <row r="829" spans="1:15" x14ac:dyDescent="0.35">
      <c r="A829" s="20">
        <v>812</v>
      </c>
      <c r="B829" s="20">
        <v>490</v>
      </c>
      <c r="C829" s="20">
        <v>1</v>
      </c>
      <c r="D829" s="20">
        <v>0</v>
      </c>
      <c r="E829" s="14" t="s">
        <v>55</v>
      </c>
      <c r="F829" s="7">
        <v>2.6957572330000001</v>
      </c>
      <c r="G829" s="7">
        <v>7.83210083112</v>
      </c>
      <c r="H829" s="29">
        <v>0.34419337686367651</v>
      </c>
      <c r="I829" s="3">
        <v>279</v>
      </c>
      <c r="J829" s="3">
        <v>40</v>
      </c>
      <c r="K829" s="3">
        <v>158</v>
      </c>
      <c r="L829" s="3">
        <v>22</v>
      </c>
      <c r="M829" s="7">
        <v>0.12849500000000003</v>
      </c>
      <c r="N829" s="3">
        <v>100</v>
      </c>
      <c r="O829" s="29">
        <v>0.137533676803866</v>
      </c>
    </row>
    <row r="830" spans="1:15" x14ac:dyDescent="0.35">
      <c r="A830" s="20">
        <v>508</v>
      </c>
      <c r="B830" s="20">
        <v>173</v>
      </c>
      <c r="C830" s="20">
        <v>1</v>
      </c>
      <c r="D830" s="20">
        <v>0</v>
      </c>
      <c r="E830" s="14" t="s">
        <v>55</v>
      </c>
      <c r="F830" s="7">
        <v>2.817007593</v>
      </c>
      <c r="G830" s="7">
        <v>7.6221911133100004</v>
      </c>
      <c r="H830" s="29">
        <v>0.36957976402361431</v>
      </c>
      <c r="I830" s="3">
        <v>296</v>
      </c>
      <c r="J830" s="3">
        <v>63</v>
      </c>
      <c r="K830" s="3">
        <v>103</v>
      </c>
      <c r="L830" s="3">
        <v>37</v>
      </c>
      <c r="M830" s="7">
        <v>0.14630600000000005</v>
      </c>
      <c r="N830" s="3">
        <v>100</v>
      </c>
      <c r="O830" s="29">
        <v>0.15818246322063201</v>
      </c>
    </row>
    <row r="831" spans="1:15" x14ac:dyDescent="0.35">
      <c r="A831" s="20">
        <v>370</v>
      </c>
      <c r="B831" s="20">
        <v>337</v>
      </c>
      <c r="C831" s="20">
        <v>1</v>
      </c>
      <c r="D831" s="20">
        <v>0</v>
      </c>
      <c r="E831" s="14" t="s">
        <v>55</v>
      </c>
      <c r="F831" s="7">
        <v>3.2187673769999998</v>
      </c>
      <c r="G831" s="7">
        <v>7.9858881594</v>
      </c>
      <c r="H831" s="29">
        <v>0.40305690647711673</v>
      </c>
      <c r="I831" s="3">
        <v>252</v>
      </c>
      <c r="J831" s="3">
        <v>73</v>
      </c>
      <c r="K831" s="3">
        <v>102</v>
      </c>
      <c r="L831" s="3">
        <v>72</v>
      </c>
      <c r="M831" s="7">
        <v>0.21910099999999999</v>
      </c>
      <c r="N831" s="3">
        <v>100</v>
      </c>
      <c r="O831" s="29">
        <v>0.247309458888025</v>
      </c>
    </row>
    <row r="832" spans="1:15" x14ac:dyDescent="0.35">
      <c r="A832" s="20">
        <v>234</v>
      </c>
      <c r="B832" s="20">
        <v>334</v>
      </c>
      <c r="C832" s="20">
        <v>1</v>
      </c>
      <c r="D832" s="20">
        <v>0</v>
      </c>
      <c r="E832" s="14" t="s">
        <v>55</v>
      </c>
      <c r="F832" s="7">
        <v>3.492946055</v>
      </c>
      <c r="G832" s="7">
        <v>7.1227241714999998</v>
      </c>
      <c r="H832" s="29">
        <v>0.49039468199207381</v>
      </c>
      <c r="I832" s="3">
        <v>279</v>
      </c>
      <c r="J832" s="3">
        <v>85</v>
      </c>
      <c r="K832" s="3">
        <v>98</v>
      </c>
      <c r="L832" s="3">
        <v>37</v>
      </c>
      <c r="M832" s="7">
        <v>0.10064099999999998</v>
      </c>
      <c r="N832" s="3">
        <v>100</v>
      </c>
      <c r="O832" s="29">
        <v>0.106072991630787</v>
      </c>
    </row>
    <row r="833" spans="1:15" x14ac:dyDescent="0.35">
      <c r="A833" s="20">
        <v>532</v>
      </c>
      <c r="B833" s="20">
        <v>224</v>
      </c>
      <c r="C833" s="20">
        <v>1</v>
      </c>
      <c r="D833" s="20">
        <v>0</v>
      </c>
      <c r="E833" s="14" t="s">
        <v>55</v>
      </c>
      <c r="F833" s="7">
        <v>5.1207506030000003</v>
      </c>
      <c r="G833" s="7">
        <v>8.6673763811000004</v>
      </c>
      <c r="H833" s="29">
        <v>0.59080745751000974</v>
      </c>
      <c r="I833" s="3">
        <v>369</v>
      </c>
      <c r="J833" s="3">
        <v>58</v>
      </c>
      <c r="K833" s="3">
        <v>58</v>
      </c>
      <c r="L833" s="3">
        <v>14</v>
      </c>
      <c r="M833" s="7">
        <v>0.36258100000000004</v>
      </c>
      <c r="N833" s="3">
        <v>100</v>
      </c>
      <c r="O833" s="29">
        <v>0.450328068845741</v>
      </c>
    </row>
    <row r="834" spans="1:15" x14ac:dyDescent="0.35">
      <c r="A834" s="20">
        <v>386</v>
      </c>
      <c r="B834" s="20">
        <v>259</v>
      </c>
      <c r="C834" s="20">
        <v>1</v>
      </c>
      <c r="D834" s="20">
        <v>0</v>
      </c>
      <c r="E834" s="14" t="s">
        <v>55</v>
      </c>
      <c r="F834" s="7">
        <v>0.1770786124</v>
      </c>
      <c r="G834" s="7">
        <v>7.5785428131700003</v>
      </c>
      <c r="H834" s="29">
        <v>2.3365786374165833E-2</v>
      </c>
      <c r="I834" s="3">
        <v>198</v>
      </c>
      <c r="J834" s="3">
        <v>73</v>
      </c>
      <c r="K834" s="3">
        <v>163</v>
      </c>
      <c r="L834" s="3">
        <v>65</v>
      </c>
      <c r="M834" s="7">
        <v>0.91457599999999994</v>
      </c>
      <c r="N834" s="3">
        <v>0</v>
      </c>
      <c r="O834" s="29">
        <v>2.4601281872243099</v>
      </c>
    </row>
    <row r="835" spans="1:15" x14ac:dyDescent="0.35">
      <c r="A835" s="20">
        <v>320</v>
      </c>
      <c r="B835" s="20">
        <v>5</v>
      </c>
      <c r="C835" s="20">
        <v>1</v>
      </c>
      <c r="D835" s="20">
        <v>0</v>
      </c>
      <c r="E835" s="14" t="s">
        <v>55</v>
      </c>
      <c r="F835" s="7">
        <v>0.29434346760000002</v>
      </c>
      <c r="G835" s="7">
        <v>7.8238649143199996</v>
      </c>
      <c r="H835" s="29">
        <v>3.7621235901103549E-2</v>
      </c>
      <c r="I835" s="3">
        <v>250</v>
      </c>
      <c r="J835" s="3">
        <v>61</v>
      </c>
      <c r="K835" s="3">
        <v>150</v>
      </c>
      <c r="L835" s="3">
        <v>38</v>
      </c>
      <c r="M835" s="7">
        <v>0.74240499999999998</v>
      </c>
      <c r="N835" s="3">
        <v>0</v>
      </c>
      <c r="O835" s="29">
        <v>1.3563666948782001</v>
      </c>
    </row>
    <row r="836" spans="1:15" x14ac:dyDescent="0.35">
      <c r="A836" s="20">
        <v>394</v>
      </c>
      <c r="B836" s="20">
        <v>170</v>
      </c>
      <c r="C836" s="20">
        <v>1</v>
      </c>
      <c r="D836" s="20">
        <v>0</v>
      </c>
      <c r="E836" s="14" t="s">
        <v>55</v>
      </c>
      <c r="F836" s="7">
        <v>0.72635820139999996</v>
      </c>
      <c r="G836" s="7">
        <v>9.5135581142800003</v>
      </c>
      <c r="H836" s="29">
        <v>7.6349793912513647E-2</v>
      </c>
      <c r="I836" s="3">
        <v>59</v>
      </c>
      <c r="J836" s="3">
        <v>61</v>
      </c>
      <c r="K836" s="3">
        <v>282</v>
      </c>
      <c r="L836" s="3">
        <v>97</v>
      </c>
      <c r="M836" s="7">
        <v>0.82932300000000003</v>
      </c>
      <c r="N836" s="3">
        <v>0</v>
      </c>
      <c r="O836" s="29">
        <v>1.76798239756863</v>
      </c>
    </row>
    <row r="837" spans="1:15" x14ac:dyDescent="0.35">
      <c r="A837" s="20">
        <v>834</v>
      </c>
      <c r="B837" s="20">
        <v>220</v>
      </c>
      <c r="C837" s="20">
        <v>1</v>
      </c>
      <c r="D837" s="20">
        <v>0</v>
      </c>
      <c r="E837" s="14" t="s">
        <v>55</v>
      </c>
      <c r="F837" s="7">
        <v>0.71347573549999999</v>
      </c>
      <c r="G837" s="7">
        <v>8.9545327903099992</v>
      </c>
      <c r="H837" s="29">
        <v>7.9677605991021222E-2</v>
      </c>
      <c r="I837" s="3">
        <v>202</v>
      </c>
      <c r="J837" s="3">
        <v>75</v>
      </c>
      <c r="K837" s="3">
        <v>148</v>
      </c>
      <c r="L837" s="3">
        <v>74</v>
      </c>
      <c r="M837" s="7">
        <v>0.74141699999999999</v>
      </c>
      <c r="N837" s="3">
        <v>0</v>
      </c>
      <c r="O837" s="29">
        <v>1.3525385533976799</v>
      </c>
    </row>
    <row r="838" spans="1:15" x14ac:dyDescent="0.35">
      <c r="A838" s="20">
        <v>444</v>
      </c>
      <c r="B838" s="20">
        <v>138</v>
      </c>
      <c r="C838" s="20">
        <v>1</v>
      </c>
      <c r="D838" s="20">
        <v>0</v>
      </c>
      <c r="E838" s="14" t="s">
        <v>55</v>
      </c>
      <c r="F838" s="7">
        <v>1.1010535210000001</v>
      </c>
      <c r="G838" s="7">
        <v>7.7053192507799997</v>
      </c>
      <c r="H838" s="29">
        <v>0.14289525004282488</v>
      </c>
      <c r="I838" s="3">
        <v>154</v>
      </c>
      <c r="J838" s="3">
        <v>74</v>
      </c>
      <c r="K838" s="3">
        <v>212</v>
      </c>
      <c r="L838" s="3">
        <v>59</v>
      </c>
      <c r="M838" s="7">
        <v>0.68678799999999995</v>
      </c>
      <c r="N838" s="3">
        <v>0</v>
      </c>
      <c r="O838" s="29">
        <v>1.1608750014232101</v>
      </c>
    </row>
    <row r="839" spans="1:15" x14ac:dyDescent="0.35">
      <c r="A839" s="20">
        <v>148</v>
      </c>
      <c r="B839" s="20">
        <v>415</v>
      </c>
      <c r="C839" s="20">
        <v>1</v>
      </c>
      <c r="D839" s="20">
        <v>0</v>
      </c>
      <c r="E839" s="14" t="s">
        <v>55</v>
      </c>
      <c r="F839" s="7">
        <v>1.0906908150000001</v>
      </c>
      <c r="G839" s="7">
        <v>6.4501856155999997</v>
      </c>
      <c r="H839" s="29">
        <v>0.16909448502724111</v>
      </c>
      <c r="I839" s="3">
        <v>253</v>
      </c>
      <c r="J839" s="3">
        <v>122</v>
      </c>
      <c r="K839" s="3">
        <v>78</v>
      </c>
      <c r="L839" s="3">
        <v>46</v>
      </c>
      <c r="M839" s="7">
        <v>0.99942299999999995</v>
      </c>
      <c r="N839" s="3">
        <v>0</v>
      </c>
      <c r="O839" s="29">
        <v>7.4576682914560903</v>
      </c>
    </row>
    <row r="840" spans="1:15" x14ac:dyDescent="0.35">
      <c r="A840" s="20">
        <v>948</v>
      </c>
      <c r="B840" s="20">
        <v>300</v>
      </c>
      <c r="C840" s="20">
        <v>1</v>
      </c>
      <c r="D840" s="20">
        <v>0</v>
      </c>
      <c r="E840" s="14" t="s">
        <v>55</v>
      </c>
      <c r="F840" s="7">
        <v>1.7886742309999999</v>
      </c>
      <c r="G840" s="7">
        <v>10.10532548206</v>
      </c>
      <c r="H840" s="29">
        <v>0.17700312911003571</v>
      </c>
      <c r="I840" s="3">
        <v>161</v>
      </c>
      <c r="J840" s="3">
        <v>257</v>
      </c>
      <c r="K840" s="3">
        <v>27</v>
      </c>
      <c r="L840" s="3">
        <v>54</v>
      </c>
      <c r="M840" s="7">
        <v>0.52271800000000002</v>
      </c>
      <c r="N840" s="3">
        <v>0</v>
      </c>
      <c r="O840" s="29">
        <v>0.73964776781214203</v>
      </c>
    </row>
    <row r="841" spans="1:15" x14ac:dyDescent="0.35">
      <c r="A841" s="20">
        <v>844</v>
      </c>
      <c r="B841" s="20">
        <v>400</v>
      </c>
      <c r="C841" s="20">
        <v>1</v>
      </c>
      <c r="D841" s="20">
        <v>0</v>
      </c>
      <c r="E841" s="14" t="s">
        <v>55</v>
      </c>
      <c r="F841" s="7">
        <v>1.765512537</v>
      </c>
      <c r="G841" s="7">
        <v>7.7601247995399998</v>
      </c>
      <c r="H841" s="29">
        <v>0.22751084326693496</v>
      </c>
      <c r="I841" s="3">
        <v>244</v>
      </c>
      <c r="J841" s="3">
        <v>95</v>
      </c>
      <c r="K841" s="3">
        <v>55</v>
      </c>
      <c r="L841" s="3">
        <v>105</v>
      </c>
      <c r="M841" s="7">
        <v>0.99908699999999995</v>
      </c>
      <c r="N841" s="3">
        <v>0</v>
      </c>
      <c r="O841" s="29">
        <v>6.9987746773692496</v>
      </c>
    </row>
    <row r="842" spans="1:15" x14ac:dyDescent="0.35">
      <c r="A842" s="20">
        <v>6</v>
      </c>
      <c r="B842" s="20">
        <v>455</v>
      </c>
      <c r="C842" s="20">
        <v>1</v>
      </c>
      <c r="D842" s="20">
        <v>1</v>
      </c>
      <c r="E842" s="14" t="s">
        <v>106</v>
      </c>
      <c r="F842" s="7">
        <v>1.2031030680000001E-2</v>
      </c>
      <c r="G842" s="7">
        <v>7.9612308040100004</v>
      </c>
      <c r="H842" s="29">
        <v>1.5112023474988412E-3</v>
      </c>
      <c r="I842" s="3">
        <v>114</v>
      </c>
      <c r="J842" s="3">
        <v>245</v>
      </c>
      <c r="K842" s="3">
        <v>32</v>
      </c>
      <c r="L842" s="3">
        <v>108</v>
      </c>
      <c r="M842" s="7">
        <v>0.99987700000000002</v>
      </c>
      <c r="N842" s="3">
        <v>100</v>
      </c>
      <c r="O842" s="29">
        <v>1.2300756512032999E-4</v>
      </c>
    </row>
    <row r="843" spans="1:15" x14ac:dyDescent="0.35">
      <c r="A843" s="20">
        <v>150</v>
      </c>
      <c r="B843" s="20">
        <v>148</v>
      </c>
      <c r="C843" s="20">
        <v>1</v>
      </c>
      <c r="D843" s="20">
        <v>1</v>
      </c>
      <c r="E843" s="14" t="s">
        <v>106</v>
      </c>
      <c r="F843" s="7">
        <v>1.7735076070000001E-2</v>
      </c>
      <c r="G843" s="7">
        <v>9.5433942047400002</v>
      </c>
      <c r="H843" s="29">
        <v>1.8583614686262637E-3</v>
      </c>
      <c r="I843" s="3">
        <v>59</v>
      </c>
      <c r="J843" s="3">
        <v>132</v>
      </c>
      <c r="K843" s="3">
        <v>125</v>
      </c>
      <c r="L843" s="3">
        <v>183</v>
      </c>
      <c r="M843" s="7">
        <v>0.999579</v>
      </c>
      <c r="N843" s="3">
        <v>100</v>
      </c>
      <c r="O843" s="29">
        <v>4.2108864538068099E-4</v>
      </c>
    </row>
    <row r="844" spans="1:15" x14ac:dyDescent="0.35">
      <c r="A844" s="20">
        <v>474</v>
      </c>
      <c r="B844" s="20">
        <v>244</v>
      </c>
      <c r="C844" s="20">
        <v>1</v>
      </c>
      <c r="D844" s="20">
        <v>1</v>
      </c>
      <c r="E844" s="14" t="s">
        <v>106</v>
      </c>
      <c r="F844" s="7">
        <v>2.4026038570000002E-2</v>
      </c>
      <c r="G844" s="7">
        <v>7.2465888726000003</v>
      </c>
      <c r="H844" s="29">
        <v>3.315496296587847E-3</v>
      </c>
      <c r="I844" s="3">
        <v>47</v>
      </c>
      <c r="J844" s="3">
        <v>153</v>
      </c>
      <c r="K844" s="3">
        <v>14</v>
      </c>
      <c r="L844" s="3">
        <v>285</v>
      </c>
      <c r="M844" s="7">
        <v>0.99972899999999998</v>
      </c>
      <c r="N844" s="3">
        <v>100</v>
      </c>
      <c r="O844" s="29">
        <v>2.7103672713553998E-4</v>
      </c>
    </row>
    <row r="845" spans="1:15" x14ac:dyDescent="0.35">
      <c r="A845" s="20">
        <v>368</v>
      </c>
      <c r="B845" s="20">
        <v>91</v>
      </c>
      <c r="C845" s="20">
        <v>1</v>
      </c>
      <c r="D845" s="20">
        <v>1</v>
      </c>
      <c r="E845" s="14" t="s">
        <v>106</v>
      </c>
      <c r="F845" s="7">
        <v>3.7851907019999999E-2</v>
      </c>
      <c r="G845" s="7">
        <v>8.8378508863899992</v>
      </c>
      <c r="H845" s="29">
        <v>4.2829311680615354E-3</v>
      </c>
      <c r="I845" s="3">
        <v>276</v>
      </c>
      <c r="J845" s="3">
        <v>148</v>
      </c>
      <c r="K845" s="3">
        <v>39</v>
      </c>
      <c r="L845" s="3">
        <v>36</v>
      </c>
      <c r="M845" s="7">
        <v>0.99749399999999999</v>
      </c>
      <c r="N845" s="3">
        <v>100</v>
      </c>
      <c r="O845" s="29">
        <v>2.5091452738029299E-3</v>
      </c>
    </row>
    <row r="846" spans="1:15" x14ac:dyDescent="0.35">
      <c r="A846" s="20">
        <v>516</v>
      </c>
      <c r="B846" s="20">
        <v>149</v>
      </c>
      <c r="C846" s="20">
        <v>1</v>
      </c>
      <c r="D846" s="20">
        <v>1</v>
      </c>
      <c r="E846" s="14" t="s">
        <v>106</v>
      </c>
      <c r="F846" s="7">
        <v>5.7630712940000002E-2</v>
      </c>
      <c r="G846" s="7">
        <v>9.0906670894400001</v>
      </c>
      <c r="H846" s="29">
        <v>6.3395471831704867E-3</v>
      </c>
      <c r="I846" s="3">
        <v>234</v>
      </c>
      <c r="J846" s="3">
        <v>145</v>
      </c>
      <c r="K846" s="3">
        <v>47</v>
      </c>
      <c r="L846" s="3">
        <v>73</v>
      </c>
      <c r="M846" s="7">
        <v>0.99634900000000004</v>
      </c>
      <c r="N846" s="3">
        <v>100</v>
      </c>
      <c r="O846" s="29">
        <v>3.65768116741882E-3</v>
      </c>
    </row>
    <row r="847" spans="1:15" x14ac:dyDescent="0.35">
      <c r="A847" s="20">
        <v>912</v>
      </c>
      <c r="B847" s="20">
        <v>465</v>
      </c>
      <c r="C847" s="20">
        <v>1</v>
      </c>
      <c r="D847" s="20">
        <v>1</v>
      </c>
      <c r="E847" s="14" t="s">
        <v>106</v>
      </c>
      <c r="F847" s="7">
        <v>5.0286845339999997E-2</v>
      </c>
      <c r="G847" s="7">
        <v>7.7618752032999998</v>
      </c>
      <c r="H847" s="29">
        <v>6.4786979979554807E-3</v>
      </c>
      <c r="I847" s="3">
        <v>158</v>
      </c>
      <c r="J847" s="3">
        <v>85</v>
      </c>
      <c r="K847" s="3">
        <v>170</v>
      </c>
      <c r="L847" s="3">
        <v>86</v>
      </c>
      <c r="M847" s="7">
        <v>0.99894400000000005</v>
      </c>
      <c r="N847" s="3">
        <v>100</v>
      </c>
      <c r="O847" s="29">
        <v>1.0565579608389599E-3</v>
      </c>
    </row>
    <row r="848" spans="1:15" x14ac:dyDescent="0.35">
      <c r="A848" s="20">
        <v>702</v>
      </c>
      <c r="B848" s="20">
        <v>176</v>
      </c>
      <c r="C848" s="20">
        <v>1</v>
      </c>
      <c r="D848" s="20">
        <v>1</v>
      </c>
      <c r="E848" s="14" t="s">
        <v>106</v>
      </c>
      <c r="F848" s="7">
        <v>6.3138395109999995E-2</v>
      </c>
      <c r="G848" s="7">
        <v>8.9522911945000008</v>
      </c>
      <c r="H848" s="29">
        <v>7.0527637828392119E-3</v>
      </c>
      <c r="I848" s="3">
        <v>268</v>
      </c>
      <c r="J848" s="3">
        <v>121</v>
      </c>
      <c r="K848" s="3">
        <v>65</v>
      </c>
      <c r="L848" s="3">
        <v>45</v>
      </c>
      <c r="M848" s="7">
        <v>0.99365199999999998</v>
      </c>
      <c r="N848" s="3">
        <v>100</v>
      </c>
      <c r="O848" s="29">
        <v>6.36823422870885E-3</v>
      </c>
    </row>
    <row r="849" spans="1:15" x14ac:dyDescent="0.35">
      <c r="A849" s="20">
        <v>418</v>
      </c>
      <c r="B849" s="20">
        <v>171</v>
      </c>
      <c r="C849" s="20">
        <v>1</v>
      </c>
      <c r="D849" s="20">
        <v>1</v>
      </c>
      <c r="E849" s="14" t="s">
        <v>106</v>
      </c>
      <c r="F849" s="7">
        <v>6.5507385609999996E-2</v>
      </c>
      <c r="G849" s="7">
        <v>8.9877186859599991</v>
      </c>
      <c r="H849" s="29">
        <v>7.2885442790205663E-3</v>
      </c>
      <c r="I849" s="3">
        <v>87</v>
      </c>
      <c r="J849" s="3">
        <v>151</v>
      </c>
      <c r="K849" s="3">
        <v>166</v>
      </c>
      <c r="L849" s="3">
        <v>95</v>
      </c>
      <c r="M849" s="7">
        <v>0.99739</v>
      </c>
      <c r="N849" s="3">
        <v>100</v>
      </c>
      <c r="O849" s="29">
        <v>2.61341198815245E-3</v>
      </c>
    </row>
    <row r="850" spans="1:15" x14ac:dyDescent="0.35">
      <c r="A850" s="20">
        <v>642</v>
      </c>
      <c r="B850" s="20">
        <v>497</v>
      </c>
      <c r="C850" s="20">
        <v>1</v>
      </c>
      <c r="D850" s="20">
        <v>1</v>
      </c>
      <c r="E850" s="14" t="s">
        <v>106</v>
      </c>
      <c r="F850" s="7">
        <v>8.4075168280000001E-2</v>
      </c>
      <c r="G850" s="7">
        <v>9.9485049504499994</v>
      </c>
      <c r="H850" s="29">
        <v>8.4510354770640228E-3</v>
      </c>
      <c r="I850" s="3">
        <v>206</v>
      </c>
      <c r="J850" s="3">
        <v>93</v>
      </c>
      <c r="K850" s="3">
        <v>66</v>
      </c>
      <c r="L850" s="3">
        <v>134</v>
      </c>
      <c r="M850" s="7">
        <v>0.99580900000000006</v>
      </c>
      <c r="N850" s="3">
        <v>100</v>
      </c>
      <c r="O850" s="29">
        <v>4.1998068554671497E-3</v>
      </c>
    </row>
    <row r="851" spans="1:15" x14ac:dyDescent="0.35">
      <c r="A851" s="20">
        <v>96</v>
      </c>
      <c r="B851" s="20">
        <v>462</v>
      </c>
      <c r="C851" s="20">
        <v>1</v>
      </c>
      <c r="D851" s="20">
        <v>1</v>
      </c>
      <c r="E851" s="14" t="s">
        <v>106</v>
      </c>
      <c r="F851" s="7">
        <v>8.8235184950000004E-2</v>
      </c>
      <c r="G851" s="7">
        <v>9.8055523902699999</v>
      </c>
      <c r="H851" s="29">
        <v>8.9984920214750304E-3</v>
      </c>
      <c r="I851" s="3">
        <v>127</v>
      </c>
      <c r="J851" s="3">
        <v>203</v>
      </c>
      <c r="K851" s="3">
        <v>53</v>
      </c>
      <c r="L851" s="3">
        <v>116</v>
      </c>
      <c r="M851" s="7">
        <v>0.99797400000000003</v>
      </c>
      <c r="N851" s="3">
        <v>100</v>
      </c>
      <c r="O851" s="29">
        <v>2.0280551142434302E-3</v>
      </c>
    </row>
    <row r="852" spans="1:15" x14ac:dyDescent="0.35">
      <c r="A852" s="20">
        <v>58</v>
      </c>
      <c r="B852" s="20">
        <v>424</v>
      </c>
      <c r="C852" s="20">
        <v>1</v>
      </c>
      <c r="D852" s="20">
        <v>1</v>
      </c>
      <c r="E852" s="14" t="s">
        <v>106</v>
      </c>
      <c r="F852" s="7">
        <v>8.2588782639999997E-2</v>
      </c>
      <c r="G852" s="7">
        <v>9.1292615875000003</v>
      </c>
      <c r="H852" s="29">
        <v>9.0466005216766378E-3</v>
      </c>
      <c r="I852" s="3">
        <v>224</v>
      </c>
      <c r="J852" s="3">
        <v>200</v>
      </c>
      <c r="K852" s="3">
        <v>42</v>
      </c>
      <c r="L852" s="3">
        <v>33</v>
      </c>
      <c r="M852" s="7">
        <v>0.99134599999999995</v>
      </c>
      <c r="N852" s="3">
        <v>100</v>
      </c>
      <c r="O852" s="29">
        <v>8.6916633076072804E-3</v>
      </c>
    </row>
    <row r="853" spans="1:15" x14ac:dyDescent="0.35">
      <c r="A853" s="20">
        <v>898</v>
      </c>
      <c r="B853" s="20">
        <v>188</v>
      </c>
      <c r="C853" s="20">
        <v>1</v>
      </c>
      <c r="D853" s="20">
        <v>1</v>
      </c>
      <c r="E853" s="14" t="s">
        <v>106</v>
      </c>
      <c r="F853" s="7">
        <v>8.4624243050000006E-2</v>
      </c>
      <c r="G853" s="7">
        <v>9.0879138420980006</v>
      </c>
      <c r="H853" s="29">
        <v>9.3117347413654589E-3</v>
      </c>
      <c r="I853" s="3">
        <v>236</v>
      </c>
      <c r="J853" s="3">
        <v>123</v>
      </c>
      <c r="K853" s="3">
        <v>98</v>
      </c>
      <c r="L853" s="3">
        <v>42</v>
      </c>
      <c r="M853" s="7">
        <v>0.99643800000000005</v>
      </c>
      <c r="N853" s="3">
        <v>100</v>
      </c>
      <c r="O853" s="29">
        <v>3.56835902706043E-3</v>
      </c>
    </row>
    <row r="854" spans="1:15" x14ac:dyDescent="0.35">
      <c r="A854" s="20">
        <v>400</v>
      </c>
      <c r="B854" s="20">
        <v>43</v>
      </c>
      <c r="C854" s="20">
        <v>1</v>
      </c>
      <c r="D854" s="20">
        <v>1</v>
      </c>
      <c r="E854" s="14" t="s">
        <v>106</v>
      </c>
      <c r="F854" s="7">
        <v>9.9332320949999997E-2</v>
      </c>
      <c r="G854" s="7">
        <v>10.190361939000001</v>
      </c>
      <c r="H854" s="29">
        <v>9.7476734923261869E-3</v>
      </c>
      <c r="I854" s="3">
        <v>228</v>
      </c>
      <c r="J854" s="3">
        <v>117</v>
      </c>
      <c r="K854" s="3">
        <v>93</v>
      </c>
      <c r="L854" s="3">
        <v>61</v>
      </c>
      <c r="M854" s="7">
        <v>0.99600100000000003</v>
      </c>
      <c r="N854" s="3">
        <v>100</v>
      </c>
      <c r="O854" s="29">
        <v>4.0070173819785598E-3</v>
      </c>
    </row>
    <row r="855" spans="1:15" x14ac:dyDescent="0.35">
      <c r="A855" s="20">
        <v>272</v>
      </c>
      <c r="B855" s="20">
        <v>332</v>
      </c>
      <c r="C855" s="20">
        <v>1</v>
      </c>
      <c r="D855" s="20">
        <v>1</v>
      </c>
      <c r="E855" s="14" t="s">
        <v>106</v>
      </c>
      <c r="F855" s="7">
        <v>0.10081294640000001</v>
      </c>
      <c r="G855" s="7">
        <v>8.5996502716999998</v>
      </c>
      <c r="H855" s="29">
        <v>1.1722912352814908E-2</v>
      </c>
      <c r="I855" s="3">
        <v>105</v>
      </c>
      <c r="J855" s="3">
        <v>98</v>
      </c>
      <c r="K855" s="3">
        <v>209</v>
      </c>
      <c r="L855" s="3">
        <v>87</v>
      </c>
      <c r="M855" s="7">
        <v>0.99718200000000001</v>
      </c>
      <c r="N855" s="3">
        <v>100</v>
      </c>
      <c r="O855" s="29">
        <v>2.82197803716345E-3</v>
      </c>
    </row>
    <row r="856" spans="1:15" x14ac:dyDescent="0.35">
      <c r="A856" s="20">
        <v>276</v>
      </c>
      <c r="B856" s="20">
        <v>99</v>
      </c>
      <c r="C856" s="20">
        <v>1</v>
      </c>
      <c r="D856" s="20">
        <v>1</v>
      </c>
      <c r="E856" s="14" t="s">
        <v>106</v>
      </c>
      <c r="F856" s="7">
        <v>0.10207509419999999</v>
      </c>
      <c r="G856" s="7">
        <v>8.7006022973999997</v>
      </c>
      <c r="H856" s="29">
        <v>1.1731957249730066E-2</v>
      </c>
      <c r="I856" s="3">
        <v>69</v>
      </c>
      <c r="J856" s="3">
        <v>173</v>
      </c>
      <c r="K856" s="3">
        <v>131</v>
      </c>
      <c r="L856" s="3">
        <v>126</v>
      </c>
      <c r="M856" s="7">
        <v>1</v>
      </c>
      <c r="N856" s="3">
        <v>100</v>
      </c>
      <c r="O856" s="29">
        <v>1.0000050000287801E-5</v>
      </c>
    </row>
    <row r="857" spans="1:15" x14ac:dyDescent="0.35">
      <c r="A857" s="20">
        <v>732</v>
      </c>
      <c r="B857" s="20">
        <v>308</v>
      </c>
      <c r="C857" s="20">
        <v>1</v>
      </c>
      <c r="D857" s="20">
        <v>1</v>
      </c>
      <c r="E857" s="14" t="s">
        <v>106</v>
      </c>
      <c r="F857" s="7">
        <v>0.1091122657</v>
      </c>
      <c r="G857" s="7">
        <v>8.8635214982000008</v>
      </c>
      <c r="H857" s="29">
        <v>1.2310261302142547E-2</v>
      </c>
      <c r="I857" s="3">
        <v>141</v>
      </c>
      <c r="J857" s="3">
        <v>226</v>
      </c>
      <c r="K857" s="3">
        <v>33</v>
      </c>
      <c r="L857" s="3">
        <v>99</v>
      </c>
      <c r="M857" s="7">
        <v>0.99462499999999998</v>
      </c>
      <c r="N857" s="3">
        <v>100</v>
      </c>
      <c r="O857" s="29">
        <v>5.3894972844381701E-3</v>
      </c>
    </row>
    <row r="858" spans="1:15" x14ac:dyDescent="0.35">
      <c r="A858" s="20">
        <v>744</v>
      </c>
      <c r="B858" s="20">
        <v>78</v>
      </c>
      <c r="C858" s="20">
        <v>1</v>
      </c>
      <c r="D858" s="20">
        <v>1</v>
      </c>
      <c r="E858" s="14" t="s">
        <v>106</v>
      </c>
      <c r="F858" s="7">
        <v>9.6815784409999994E-2</v>
      </c>
      <c r="G858" s="7">
        <v>7.6812241649599997</v>
      </c>
      <c r="H858" s="29">
        <v>1.2604212861232669E-2</v>
      </c>
      <c r="I858" s="3">
        <v>55</v>
      </c>
      <c r="J858" s="3">
        <v>185</v>
      </c>
      <c r="K858" s="3">
        <v>39</v>
      </c>
      <c r="L858" s="3">
        <v>220</v>
      </c>
      <c r="M858" s="7">
        <v>0.99768000000000001</v>
      </c>
      <c r="N858" s="3">
        <v>100</v>
      </c>
      <c r="O858" s="29">
        <v>2.32269536964535E-3</v>
      </c>
    </row>
    <row r="859" spans="1:15" x14ac:dyDescent="0.35">
      <c r="A859" s="20">
        <v>102</v>
      </c>
      <c r="B859" s="20">
        <v>69</v>
      </c>
      <c r="C859" s="20">
        <v>1</v>
      </c>
      <c r="D859" s="20">
        <v>1</v>
      </c>
      <c r="E859" s="14" t="s">
        <v>106</v>
      </c>
      <c r="F859" s="7">
        <v>0.13733118529999999</v>
      </c>
      <c r="G859" s="7">
        <v>10.2559160741</v>
      </c>
      <c r="H859" s="29">
        <v>1.3390435755106487E-2</v>
      </c>
      <c r="I859" s="3">
        <v>233</v>
      </c>
      <c r="J859" s="3">
        <v>98</v>
      </c>
      <c r="K859" s="3">
        <v>117</v>
      </c>
      <c r="L859" s="3">
        <v>51</v>
      </c>
      <c r="M859" s="7">
        <v>0.99995100000000003</v>
      </c>
      <c r="N859" s="3">
        <v>100</v>
      </c>
      <c r="O859" s="29">
        <v>4.9001200539183499E-5</v>
      </c>
    </row>
    <row r="860" spans="1:15" x14ac:dyDescent="0.35">
      <c r="A860" s="20">
        <v>36</v>
      </c>
      <c r="B860" s="20">
        <v>266</v>
      </c>
      <c r="C860" s="20">
        <v>1</v>
      </c>
      <c r="D860" s="20">
        <v>1</v>
      </c>
      <c r="E860" s="14" t="s">
        <v>106</v>
      </c>
      <c r="F860" s="7">
        <v>0.1111546298</v>
      </c>
      <c r="G860" s="7">
        <v>8.0442093481200008</v>
      </c>
      <c r="H860" s="29">
        <v>1.381796830361927E-2</v>
      </c>
      <c r="I860" s="3">
        <v>146</v>
      </c>
      <c r="J860" s="3">
        <v>106</v>
      </c>
      <c r="K860" s="3">
        <v>152</v>
      </c>
      <c r="L860" s="3">
        <v>95</v>
      </c>
      <c r="M860" s="7">
        <v>0.92529499999999998</v>
      </c>
      <c r="N860" s="3">
        <v>100</v>
      </c>
      <c r="O860" s="29">
        <v>7.7642673394621595E-2</v>
      </c>
    </row>
    <row r="861" spans="1:15" x14ac:dyDescent="0.35">
      <c r="A861" s="20">
        <v>222</v>
      </c>
      <c r="B861" s="20">
        <v>468</v>
      </c>
      <c r="C861" s="20">
        <v>1</v>
      </c>
      <c r="D861" s="20">
        <v>1</v>
      </c>
      <c r="E861" s="14" t="s">
        <v>106</v>
      </c>
      <c r="F861" s="7">
        <v>0.1239427296</v>
      </c>
      <c r="G861" s="7">
        <v>8.9691928039000004</v>
      </c>
      <c r="H861" s="29">
        <v>1.381871616653251E-2</v>
      </c>
      <c r="I861" s="3">
        <v>56</v>
      </c>
      <c r="J861" s="3">
        <v>290</v>
      </c>
      <c r="K861" s="3">
        <v>8</v>
      </c>
      <c r="L861" s="3">
        <v>145</v>
      </c>
      <c r="M861" s="7">
        <v>0.99887599999999999</v>
      </c>
      <c r="N861" s="3">
        <v>100</v>
      </c>
      <c r="O861" s="29">
        <v>1.1246321617442801E-3</v>
      </c>
    </row>
    <row r="862" spans="1:15" x14ac:dyDescent="0.35">
      <c r="A862" s="20">
        <v>716</v>
      </c>
      <c r="B862" s="20">
        <v>245</v>
      </c>
      <c r="C862" s="20">
        <v>1</v>
      </c>
      <c r="D862" s="20">
        <v>1</v>
      </c>
      <c r="E862" s="14" t="s">
        <v>106</v>
      </c>
      <c r="F862" s="7">
        <v>8.6562977930000007E-2</v>
      </c>
      <c r="G862" s="7">
        <v>6.2640534640999999</v>
      </c>
      <c r="H862" s="29">
        <v>1.3819003689240879E-2</v>
      </c>
      <c r="I862" s="3">
        <v>312</v>
      </c>
      <c r="J862" s="3">
        <v>109</v>
      </c>
      <c r="K862" s="3">
        <v>52</v>
      </c>
      <c r="L862" s="3">
        <v>26</v>
      </c>
      <c r="M862" s="7">
        <v>1</v>
      </c>
      <c r="N862" s="3">
        <v>100</v>
      </c>
      <c r="O862" s="29">
        <v>1.0000050000287801E-5</v>
      </c>
    </row>
    <row r="863" spans="1:15" x14ac:dyDescent="0.35">
      <c r="A863" s="20">
        <v>548</v>
      </c>
      <c r="B863" s="20">
        <v>388</v>
      </c>
      <c r="C863" s="20">
        <v>1</v>
      </c>
      <c r="D863" s="20">
        <v>1</v>
      </c>
      <c r="E863" s="14" t="s">
        <v>106</v>
      </c>
      <c r="F863" s="7">
        <v>0.11637217430000001</v>
      </c>
      <c r="G863" s="7">
        <v>8.2965511906000007</v>
      </c>
      <c r="H863" s="29">
        <v>1.4026572201693852E-2</v>
      </c>
      <c r="I863" s="3">
        <v>274</v>
      </c>
      <c r="J863" s="3">
        <v>93</v>
      </c>
      <c r="K863" s="3">
        <v>80</v>
      </c>
      <c r="L863" s="3">
        <v>52</v>
      </c>
      <c r="M863" s="7">
        <v>0.99734900000000004</v>
      </c>
      <c r="N863" s="3">
        <v>100</v>
      </c>
      <c r="O863" s="29">
        <v>2.6545201231071799E-3</v>
      </c>
    </row>
    <row r="864" spans="1:15" x14ac:dyDescent="0.35">
      <c r="A864" s="20">
        <v>100</v>
      </c>
      <c r="B864" s="20">
        <v>430</v>
      </c>
      <c r="C864" s="20">
        <v>1</v>
      </c>
      <c r="D864" s="20">
        <v>1</v>
      </c>
      <c r="E864" s="14" t="s">
        <v>106</v>
      </c>
      <c r="F864" s="7">
        <v>0.1223402809</v>
      </c>
      <c r="G864" s="7">
        <v>8.4505190135999992</v>
      </c>
      <c r="H864" s="29">
        <v>1.4477250533737562E-2</v>
      </c>
      <c r="I864" s="3">
        <v>272</v>
      </c>
      <c r="J864" s="3">
        <v>116</v>
      </c>
      <c r="K864" s="3">
        <v>77</v>
      </c>
      <c r="L864" s="3">
        <v>34</v>
      </c>
      <c r="M864" s="7">
        <v>0.98962899999999998</v>
      </c>
      <c r="N864" s="3">
        <v>100</v>
      </c>
      <c r="O864" s="29">
        <v>1.04251535636314E-2</v>
      </c>
    </row>
    <row r="865" spans="1:15" x14ac:dyDescent="0.35">
      <c r="A865" s="20">
        <v>568</v>
      </c>
      <c r="B865" s="20">
        <v>426</v>
      </c>
      <c r="C865" s="20">
        <v>1</v>
      </c>
      <c r="D865" s="20">
        <v>1</v>
      </c>
      <c r="E865" s="14" t="s">
        <v>106</v>
      </c>
      <c r="F865" s="7">
        <v>0.13020775039999999</v>
      </c>
      <c r="G865" s="7">
        <v>8.676359841</v>
      </c>
      <c r="H865" s="29">
        <v>1.5007186514407267E-2</v>
      </c>
      <c r="I865" s="3">
        <v>124</v>
      </c>
      <c r="J865" s="3">
        <v>272</v>
      </c>
      <c r="K865" s="3">
        <v>24</v>
      </c>
      <c r="L865" s="3">
        <v>79</v>
      </c>
      <c r="M865" s="7">
        <v>0.99380199999999996</v>
      </c>
      <c r="N865" s="3">
        <v>100</v>
      </c>
      <c r="O865" s="29">
        <v>6.21728733858229E-3</v>
      </c>
    </row>
    <row r="866" spans="1:15" x14ac:dyDescent="0.35">
      <c r="A866" s="20">
        <v>492</v>
      </c>
      <c r="B866" s="20">
        <v>354</v>
      </c>
      <c r="C866" s="20">
        <v>1</v>
      </c>
      <c r="D866" s="20">
        <v>1</v>
      </c>
      <c r="E866" s="14" t="s">
        <v>106</v>
      </c>
      <c r="F866" s="7">
        <v>0.1245076406</v>
      </c>
      <c r="G866" s="7">
        <v>8.1792226612000007</v>
      </c>
      <c r="H866" s="29">
        <v>1.5222429533631631E-2</v>
      </c>
      <c r="I866" s="3">
        <v>244</v>
      </c>
      <c r="J866" s="3">
        <v>84</v>
      </c>
      <c r="K866" s="3">
        <v>122</v>
      </c>
      <c r="L866" s="3">
        <v>49</v>
      </c>
      <c r="M866" s="7">
        <v>1</v>
      </c>
      <c r="N866" s="3">
        <v>100</v>
      </c>
      <c r="O866" s="29">
        <v>1.0000050000287801E-5</v>
      </c>
    </row>
    <row r="867" spans="1:15" x14ac:dyDescent="0.35">
      <c r="A867" s="20">
        <v>140</v>
      </c>
      <c r="B867" s="20">
        <v>134</v>
      </c>
      <c r="C867" s="20">
        <v>1</v>
      </c>
      <c r="D867" s="20">
        <v>1</v>
      </c>
      <c r="E867" s="14" t="s">
        <v>106</v>
      </c>
      <c r="F867" s="7">
        <v>0.1240071703</v>
      </c>
      <c r="G867" s="7">
        <v>7.8669985241999996</v>
      </c>
      <c r="H867" s="29">
        <v>1.5762958378412861E-2</v>
      </c>
      <c r="I867" s="3">
        <v>154</v>
      </c>
      <c r="J867" s="3">
        <v>30</v>
      </c>
      <c r="K867" s="3">
        <v>227</v>
      </c>
      <c r="L867" s="3">
        <v>88</v>
      </c>
      <c r="M867" s="7">
        <v>0.99341199999999996</v>
      </c>
      <c r="N867" s="3">
        <v>100</v>
      </c>
      <c r="O867" s="29">
        <v>6.6097966556533903E-3</v>
      </c>
    </row>
    <row r="868" spans="1:15" x14ac:dyDescent="0.35">
      <c r="A868" s="20">
        <v>362</v>
      </c>
      <c r="B868" s="20">
        <v>154</v>
      </c>
      <c r="C868" s="20">
        <v>1</v>
      </c>
      <c r="D868" s="20">
        <v>1</v>
      </c>
      <c r="E868" s="14" t="s">
        <v>106</v>
      </c>
      <c r="F868" s="7">
        <v>0.1203788397</v>
      </c>
      <c r="G868" s="7">
        <v>7.347905375181</v>
      </c>
      <c r="H868" s="29">
        <v>1.6382742231085785E-2</v>
      </c>
      <c r="I868" s="3">
        <v>265</v>
      </c>
      <c r="J868" s="3">
        <v>105</v>
      </c>
      <c r="K868" s="3">
        <v>92</v>
      </c>
      <c r="L868" s="3">
        <v>37</v>
      </c>
      <c r="M868" s="7">
        <v>0.97452000000000005</v>
      </c>
      <c r="N868" s="3">
        <v>100</v>
      </c>
      <c r="O868" s="29">
        <v>2.58102368998172E-2</v>
      </c>
    </row>
    <row r="869" spans="1:15" x14ac:dyDescent="0.35">
      <c r="A869" s="20">
        <v>288</v>
      </c>
      <c r="B869" s="20">
        <v>173</v>
      </c>
      <c r="C869" s="20">
        <v>1</v>
      </c>
      <c r="D869" s="20">
        <v>1</v>
      </c>
      <c r="E869" s="14" t="s">
        <v>106</v>
      </c>
      <c r="F869" s="7">
        <v>0.13773978249999999</v>
      </c>
      <c r="G869" s="7">
        <v>8.2659049048999993</v>
      </c>
      <c r="H869" s="29">
        <v>1.66636059916862E-2</v>
      </c>
      <c r="I869" s="3">
        <v>158</v>
      </c>
      <c r="J869" s="3">
        <v>45</v>
      </c>
      <c r="K869" s="3">
        <v>237</v>
      </c>
      <c r="L869" s="3">
        <v>59</v>
      </c>
      <c r="M869" s="7">
        <v>0.99111499999999997</v>
      </c>
      <c r="N869" s="3">
        <v>100</v>
      </c>
      <c r="O869" s="29">
        <v>8.9247069851832207E-3</v>
      </c>
    </row>
    <row r="870" spans="1:15" x14ac:dyDescent="0.35">
      <c r="A870" s="20">
        <v>68</v>
      </c>
      <c r="B870" s="20">
        <v>345</v>
      </c>
      <c r="C870" s="20">
        <v>1</v>
      </c>
      <c r="D870" s="20">
        <v>1</v>
      </c>
      <c r="E870" s="14" t="s">
        <v>106</v>
      </c>
      <c r="F870" s="7">
        <v>0.15823436029999999</v>
      </c>
      <c r="G870" s="7">
        <v>9.4889014797400009</v>
      </c>
      <c r="H870" s="29">
        <v>1.6675730129335865E-2</v>
      </c>
      <c r="I870" s="3">
        <v>37</v>
      </c>
      <c r="J870" s="3">
        <v>63</v>
      </c>
      <c r="K870" s="3">
        <v>90</v>
      </c>
      <c r="L870" s="3">
        <v>309</v>
      </c>
      <c r="M870" s="7">
        <v>0.99320699999999995</v>
      </c>
      <c r="N870" s="3">
        <v>100</v>
      </c>
      <c r="O870" s="29">
        <v>6.8161774470659802E-3</v>
      </c>
    </row>
    <row r="871" spans="1:15" x14ac:dyDescent="0.35">
      <c r="A871" s="20">
        <v>60</v>
      </c>
      <c r="B871" s="20">
        <v>356</v>
      </c>
      <c r="C871" s="20">
        <v>1</v>
      </c>
      <c r="D871" s="20">
        <v>1</v>
      </c>
      <c r="E871" s="14" t="s">
        <v>106</v>
      </c>
      <c r="F871" s="7">
        <v>0.1362184659</v>
      </c>
      <c r="G871" s="7">
        <v>7.9579233821299997</v>
      </c>
      <c r="H871" s="29">
        <v>1.7117338199798059E-2</v>
      </c>
      <c r="I871" s="3">
        <v>217</v>
      </c>
      <c r="J871" s="3">
        <v>103</v>
      </c>
      <c r="K871" s="3">
        <v>111</v>
      </c>
      <c r="L871" s="3">
        <v>68</v>
      </c>
      <c r="M871" s="7">
        <v>0.99528499999999998</v>
      </c>
      <c r="N871" s="3">
        <v>100</v>
      </c>
      <c r="O871" s="29">
        <v>4.7261506766000496E-3</v>
      </c>
    </row>
    <row r="872" spans="1:15" x14ac:dyDescent="0.35">
      <c r="A872" s="20">
        <v>824</v>
      </c>
      <c r="B872" s="20">
        <v>357</v>
      </c>
      <c r="C872" s="20">
        <v>1</v>
      </c>
      <c r="D872" s="20">
        <v>1</v>
      </c>
      <c r="E872" s="14" t="s">
        <v>106</v>
      </c>
      <c r="F872" s="7">
        <v>0.17552496240000001</v>
      </c>
      <c r="G872" s="7">
        <v>9.6456798028000001</v>
      </c>
      <c r="H872" s="29">
        <v>1.8197261985520987E-2</v>
      </c>
      <c r="I872" s="3">
        <v>349</v>
      </c>
      <c r="J872" s="3">
        <v>54</v>
      </c>
      <c r="K872" s="3">
        <v>83</v>
      </c>
      <c r="L872" s="3">
        <v>13</v>
      </c>
      <c r="M872" s="7">
        <v>0.59315899999999999</v>
      </c>
      <c r="N872" s="3">
        <v>100</v>
      </c>
      <c r="O872" s="29">
        <v>0.52229278776245402</v>
      </c>
    </row>
    <row r="873" spans="1:15" x14ac:dyDescent="0.35">
      <c r="A873" s="20">
        <v>376</v>
      </c>
      <c r="B873" s="20">
        <v>5</v>
      </c>
      <c r="C873" s="20">
        <v>1</v>
      </c>
      <c r="D873" s="20">
        <v>1</v>
      </c>
      <c r="E873" s="14" t="s">
        <v>106</v>
      </c>
      <c r="F873" s="7">
        <v>0.1700903822</v>
      </c>
      <c r="G873" s="7">
        <v>9.2279840577000005</v>
      </c>
      <c r="H873" s="29">
        <v>1.8432019511138344E-2</v>
      </c>
      <c r="I873" s="3">
        <v>117</v>
      </c>
      <c r="J873" s="3">
        <v>183</v>
      </c>
      <c r="K873" s="3">
        <v>33</v>
      </c>
      <c r="L873" s="3">
        <v>166</v>
      </c>
      <c r="M873" s="7">
        <v>0.99747699999999995</v>
      </c>
      <c r="N873" s="3">
        <v>100</v>
      </c>
      <c r="O873" s="29">
        <v>2.5261881280604199E-3</v>
      </c>
    </row>
    <row r="874" spans="1:15" x14ac:dyDescent="0.35">
      <c r="A874" s="20">
        <v>470</v>
      </c>
      <c r="B874" s="20">
        <v>399</v>
      </c>
      <c r="C874" s="20">
        <v>1</v>
      </c>
      <c r="D874" s="20">
        <v>1</v>
      </c>
      <c r="E874" s="14" t="s">
        <v>106</v>
      </c>
      <c r="F874" s="7">
        <v>0.17430500390000001</v>
      </c>
      <c r="G874" s="7">
        <v>8.6964016336099998</v>
      </c>
      <c r="H874" s="29">
        <v>2.0043347955129291E-2</v>
      </c>
      <c r="I874" s="3">
        <v>69</v>
      </c>
      <c r="J874" s="3">
        <v>167</v>
      </c>
      <c r="K874" s="3">
        <v>32</v>
      </c>
      <c r="L874" s="3">
        <v>231</v>
      </c>
      <c r="M874" s="7">
        <v>0.99761</v>
      </c>
      <c r="N874" s="3">
        <v>100</v>
      </c>
      <c r="O874" s="29">
        <v>2.3928606088123201E-3</v>
      </c>
    </row>
    <row r="875" spans="1:15" x14ac:dyDescent="0.35">
      <c r="A875" s="20">
        <v>426</v>
      </c>
      <c r="B875" s="20">
        <v>170</v>
      </c>
      <c r="C875" s="20">
        <v>1</v>
      </c>
      <c r="D875" s="20">
        <v>1</v>
      </c>
      <c r="E875" s="14" t="s">
        <v>106</v>
      </c>
      <c r="F875" s="7">
        <v>0.1675193526</v>
      </c>
      <c r="G875" s="7">
        <v>7.9491259158199998</v>
      </c>
      <c r="H875" s="29">
        <v>2.1073933709693838E-2</v>
      </c>
      <c r="I875" s="3">
        <v>222</v>
      </c>
      <c r="J875" s="3">
        <v>51</v>
      </c>
      <c r="K875" s="3">
        <v>68</v>
      </c>
      <c r="L875" s="3">
        <v>158</v>
      </c>
      <c r="M875" s="7">
        <v>0.99319599999999997</v>
      </c>
      <c r="N875" s="3">
        <v>100</v>
      </c>
      <c r="O875" s="29">
        <v>6.8272527424618201E-3</v>
      </c>
    </row>
    <row r="876" spans="1:15" x14ac:dyDescent="0.35">
      <c r="A876" s="20">
        <v>424</v>
      </c>
      <c r="B876" s="20">
        <v>7</v>
      </c>
      <c r="C876" s="20">
        <v>1</v>
      </c>
      <c r="D876" s="20">
        <v>1</v>
      </c>
      <c r="E876" s="14" t="s">
        <v>106</v>
      </c>
      <c r="F876" s="7">
        <v>0.15662800860000001</v>
      </c>
      <c r="G876" s="7">
        <v>7.4140478761999997</v>
      </c>
      <c r="H876" s="29">
        <v>2.1125842618685411E-2</v>
      </c>
      <c r="I876" s="3">
        <v>116</v>
      </c>
      <c r="J876" s="3">
        <v>34</v>
      </c>
      <c r="K876" s="3">
        <v>231</v>
      </c>
      <c r="L876" s="3">
        <v>118</v>
      </c>
      <c r="M876" s="7">
        <v>0.99456900000000004</v>
      </c>
      <c r="N876" s="3">
        <v>100</v>
      </c>
      <c r="O876" s="29">
        <v>5.4458014961085597E-3</v>
      </c>
    </row>
    <row r="877" spans="1:15" x14ac:dyDescent="0.35">
      <c r="A877" s="20">
        <v>346</v>
      </c>
      <c r="B877" s="20">
        <v>167</v>
      </c>
      <c r="C877" s="20">
        <v>1</v>
      </c>
      <c r="D877" s="20">
        <v>1</v>
      </c>
      <c r="E877" s="14" t="s">
        <v>106</v>
      </c>
      <c r="F877" s="7">
        <v>0.16913073840000001</v>
      </c>
      <c r="G877" s="7">
        <v>7.8782729547999999</v>
      </c>
      <c r="H877" s="29">
        <v>2.1467996776749609E-2</v>
      </c>
      <c r="I877" s="3">
        <v>253</v>
      </c>
      <c r="J877" s="3">
        <v>70</v>
      </c>
      <c r="K877" s="3">
        <v>135</v>
      </c>
      <c r="L877" s="3">
        <v>41</v>
      </c>
      <c r="M877" s="7">
        <v>0.97575400000000001</v>
      </c>
      <c r="N877" s="3">
        <v>100</v>
      </c>
      <c r="O877" s="29">
        <v>2.4544773519105501E-2</v>
      </c>
    </row>
    <row r="878" spans="1:15" x14ac:dyDescent="0.35">
      <c r="A878" s="20">
        <v>804</v>
      </c>
      <c r="B878" s="20">
        <v>190</v>
      </c>
      <c r="C878" s="20">
        <v>1</v>
      </c>
      <c r="D878" s="20">
        <v>1</v>
      </c>
      <c r="E878" s="14" t="s">
        <v>106</v>
      </c>
      <c r="F878" s="7">
        <v>0.19125433510000001</v>
      </c>
      <c r="G878" s="7">
        <v>8.2412238054000007</v>
      </c>
      <c r="H878" s="29">
        <v>2.3207030850767821E-2</v>
      </c>
      <c r="I878" s="3">
        <v>207</v>
      </c>
      <c r="J878" s="3">
        <v>57</v>
      </c>
      <c r="K878" s="3">
        <v>166</v>
      </c>
      <c r="L878" s="3">
        <v>69</v>
      </c>
      <c r="M878" s="7">
        <v>1</v>
      </c>
      <c r="N878" s="3">
        <v>100</v>
      </c>
      <c r="O878" s="29">
        <v>1.0000050000287801E-5</v>
      </c>
    </row>
    <row r="879" spans="1:15" x14ac:dyDescent="0.35">
      <c r="A879" s="20">
        <v>690</v>
      </c>
      <c r="B879" s="20">
        <v>219</v>
      </c>
      <c r="C879" s="20">
        <v>1</v>
      </c>
      <c r="D879" s="20">
        <v>1</v>
      </c>
      <c r="E879" s="14" t="s">
        <v>106</v>
      </c>
      <c r="F879" s="7">
        <v>0.2073540129</v>
      </c>
      <c r="G879" s="7">
        <v>8.7929213071200003</v>
      </c>
      <c r="H879" s="29">
        <v>2.3581925239350963E-2</v>
      </c>
      <c r="I879" s="3">
        <v>274</v>
      </c>
      <c r="J879" s="3">
        <v>111</v>
      </c>
      <c r="K879" s="3">
        <v>84</v>
      </c>
      <c r="L879" s="3">
        <v>30</v>
      </c>
      <c r="M879" s="7">
        <v>0.99211400000000005</v>
      </c>
      <c r="N879" s="3">
        <v>100</v>
      </c>
      <c r="O879" s="29">
        <v>7.9172589451487092E-3</v>
      </c>
    </row>
    <row r="880" spans="1:15" x14ac:dyDescent="0.35">
      <c r="A880" s="20">
        <v>778</v>
      </c>
      <c r="B880" s="20">
        <v>404</v>
      </c>
      <c r="C880" s="20">
        <v>1</v>
      </c>
      <c r="D880" s="20">
        <v>1</v>
      </c>
      <c r="E880" s="14" t="s">
        <v>106</v>
      </c>
      <c r="F880" s="7">
        <v>0.1885537236</v>
      </c>
      <c r="G880" s="7">
        <v>7.6993834916299999</v>
      </c>
      <c r="H880" s="29">
        <v>2.4489457344861021E-2</v>
      </c>
      <c r="I880" s="3">
        <v>230</v>
      </c>
      <c r="J880" s="3">
        <v>132</v>
      </c>
      <c r="K880" s="3">
        <v>86</v>
      </c>
      <c r="L880" s="3">
        <v>51</v>
      </c>
      <c r="M880" s="7">
        <v>0.99497500000000005</v>
      </c>
      <c r="N880" s="3">
        <v>100</v>
      </c>
      <c r="O880" s="29">
        <v>5.0376677673388097E-3</v>
      </c>
    </row>
    <row r="881" spans="1:15" x14ac:dyDescent="0.35">
      <c r="A881" s="20">
        <v>392</v>
      </c>
      <c r="B881" s="20">
        <v>33</v>
      </c>
      <c r="C881" s="20">
        <v>1</v>
      </c>
      <c r="D881" s="20">
        <v>1</v>
      </c>
      <c r="E881" s="14" t="s">
        <v>106</v>
      </c>
      <c r="F881" s="7">
        <v>0.19204673550000001</v>
      </c>
      <c r="G881" s="7">
        <v>7.5738676876</v>
      </c>
      <c r="H881" s="29">
        <v>2.5356494649942267E-2</v>
      </c>
      <c r="I881" s="3">
        <v>245</v>
      </c>
      <c r="J881" s="3">
        <v>132</v>
      </c>
      <c r="K881" s="3">
        <v>54</v>
      </c>
      <c r="L881" s="3">
        <v>68</v>
      </c>
      <c r="M881" s="7">
        <v>0.99677300000000002</v>
      </c>
      <c r="N881" s="3">
        <v>100</v>
      </c>
      <c r="O881" s="29">
        <v>3.2322179931665801E-3</v>
      </c>
    </row>
    <row r="882" spans="1:15" x14ac:dyDescent="0.35">
      <c r="A882" s="20">
        <v>762</v>
      </c>
      <c r="B882" s="20">
        <v>226</v>
      </c>
      <c r="C882" s="20">
        <v>1</v>
      </c>
      <c r="D882" s="20">
        <v>1</v>
      </c>
      <c r="E882" s="14" t="s">
        <v>106</v>
      </c>
      <c r="F882" s="7">
        <v>0.2108779855</v>
      </c>
      <c r="G882" s="7">
        <v>8.1530226341999992</v>
      </c>
      <c r="H882" s="29">
        <v>2.5865006754110652E-2</v>
      </c>
      <c r="I882" s="3">
        <v>129</v>
      </c>
      <c r="J882" s="3">
        <v>185</v>
      </c>
      <c r="K882" s="3">
        <v>61</v>
      </c>
      <c r="L882" s="3">
        <v>124</v>
      </c>
      <c r="M882" s="7">
        <v>0.99291399999999996</v>
      </c>
      <c r="N882" s="3">
        <v>100</v>
      </c>
      <c r="O882" s="29">
        <v>7.1112249312077101E-3</v>
      </c>
    </row>
    <row r="883" spans="1:15" x14ac:dyDescent="0.35">
      <c r="A883" s="20">
        <v>942</v>
      </c>
      <c r="B883" s="20">
        <v>225</v>
      </c>
      <c r="C883" s="20">
        <v>1</v>
      </c>
      <c r="D883" s="20">
        <v>1</v>
      </c>
      <c r="E883" s="14" t="s">
        <v>106</v>
      </c>
      <c r="F883" s="7">
        <v>0.20666727639999999</v>
      </c>
      <c r="G883" s="7">
        <v>7.90130816963</v>
      </c>
      <c r="H883" s="29">
        <v>2.6156083519734141E-2</v>
      </c>
      <c r="I883" s="3">
        <v>138</v>
      </c>
      <c r="J883" s="3">
        <v>239</v>
      </c>
      <c r="K883" s="3">
        <v>35</v>
      </c>
      <c r="L883" s="3">
        <v>87</v>
      </c>
      <c r="M883" s="7">
        <v>0.99119100000000004</v>
      </c>
      <c r="N883" s="3">
        <v>100</v>
      </c>
      <c r="O883" s="29">
        <v>8.8480286115745904E-3</v>
      </c>
    </row>
    <row r="884" spans="1:15" x14ac:dyDescent="0.35">
      <c r="A884" s="20">
        <v>12</v>
      </c>
      <c r="B884" s="20">
        <v>337</v>
      </c>
      <c r="C884" s="20">
        <v>1</v>
      </c>
      <c r="D884" s="20">
        <v>1</v>
      </c>
      <c r="E884" s="14" t="s">
        <v>106</v>
      </c>
      <c r="F884" s="7">
        <v>0.23816541050000001</v>
      </c>
      <c r="G884" s="7">
        <v>9.0880866510999994</v>
      </c>
      <c r="H884" s="29">
        <v>2.6206331392226886E-2</v>
      </c>
      <c r="I884" s="3">
        <v>151</v>
      </c>
      <c r="J884" s="3">
        <v>196</v>
      </c>
      <c r="K884" s="3">
        <v>27</v>
      </c>
      <c r="L884" s="3">
        <v>125</v>
      </c>
      <c r="M884" s="7">
        <v>0.991892</v>
      </c>
      <c r="N884" s="3">
        <v>100</v>
      </c>
      <c r="O884" s="29">
        <v>8.1410485918801904E-3</v>
      </c>
    </row>
    <row r="885" spans="1:15" x14ac:dyDescent="0.35">
      <c r="A885" s="20">
        <v>44</v>
      </c>
      <c r="B885" s="20">
        <v>454</v>
      </c>
      <c r="C885" s="20">
        <v>1</v>
      </c>
      <c r="D885" s="20">
        <v>1</v>
      </c>
      <c r="E885" s="14" t="s">
        <v>106</v>
      </c>
      <c r="F885" s="7">
        <v>0.20923715709999999</v>
      </c>
      <c r="G885" s="7">
        <v>7.7020897706589997</v>
      </c>
      <c r="H885" s="29">
        <v>2.7166283869747395E-2</v>
      </c>
      <c r="I885" s="3">
        <v>200</v>
      </c>
      <c r="J885" s="3">
        <v>64</v>
      </c>
      <c r="K885" s="3">
        <v>152</v>
      </c>
      <c r="L885" s="3">
        <v>83</v>
      </c>
      <c r="M885" s="7">
        <v>0.91341600000000001</v>
      </c>
      <c r="N885" s="3">
        <v>100</v>
      </c>
      <c r="O885" s="29">
        <v>9.0563861415094496E-2</v>
      </c>
    </row>
    <row r="886" spans="1:15" x14ac:dyDescent="0.35">
      <c r="A886" s="20">
        <v>684</v>
      </c>
      <c r="B886" s="20">
        <v>454</v>
      </c>
      <c r="C886" s="20">
        <v>1</v>
      </c>
      <c r="D886" s="20">
        <v>1</v>
      </c>
      <c r="E886" s="14" t="s">
        <v>106</v>
      </c>
      <c r="F886" s="7">
        <v>0.25068775700000001</v>
      </c>
      <c r="G886" s="7">
        <v>9.0824278726499994</v>
      </c>
      <c r="H886" s="29">
        <v>2.7601403558061652E-2</v>
      </c>
      <c r="I886" s="3">
        <v>146</v>
      </c>
      <c r="J886" s="3">
        <v>148</v>
      </c>
      <c r="K886" s="3">
        <v>143</v>
      </c>
      <c r="L886" s="3">
        <v>62</v>
      </c>
      <c r="M886" s="7">
        <v>0.99588500000000002</v>
      </c>
      <c r="N886" s="3">
        <v>100</v>
      </c>
      <c r="O886" s="29">
        <v>4.1234899111605898E-3</v>
      </c>
    </row>
    <row r="887" spans="1:15" x14ac:dyDescent="0.35">
      <c r="A887" s="20">
        <v>814</v>
      </c>
      <c r="B887" s="20">
        <v>202</v>
      </c>
      <c r="C887" s="20">
        <v>1</v>
      </c>
      <c r="D887" s="20">
        <v>1</v>
      </c>
      <c r="E887" s="14" t="s">
        <v>106</v>
      </c>
      <c r="F887" s="7">
        <v>0.1854240479</v>
      </c>
      <c r="G887" s="7">
        <v>6.6766801398400002</v>
      </c>
      <c r="H887" s="29">
        <v>2.7771893218842065E-2</v>
      </c>
      <c r="I887" s="3">
        <v>185</v>
      </c>
      <c r="J887" s="3">
        <v>205</v>
      </c>
      <c r="K887" s="3">
        <v>41</v>
      </c>
      <c r="L887" s="3">
        <v>68</v>
      </c>
      <c r="M887" s="7">
        <v>0.995147</v>
      </c>
      <c r="N887" s="3">
        <v>100</v>
      </c>
      <c r="O887" s="29">
        <v>4.8648140423629502E-3</v>
      </c>
    </row>
    <row r="888" spans="1:15" x14ac:dyDescent="0.35">
      <c r="A888" s="20">
        <v>876</v>
      </c>
      <c r="B888" s="20">
        <v>454</v>
      </c>
      <c r="C888" s="20">
        <v>1</v>
      </c>
      <c r="D888" s="20">
        <v>1</v>
      </c>
      <c r="E888" s="14" t="s">
        <v>106</v>
      </c>
      <c r="F888" s="7">
        <v>0.28089129629999998</v>
      </c>
      <c r="G888" s="7">
        <v>9.7496699867000007</v>
      </c>
      <c r="H888" s="29">
        <v>2.8810338881539322E-2</v>
      </c>
      <c r="I888" s="3">
        <v>321</v>
      </c>
      <c r="J888" s="3">
        <v>44</v>
      </c>
      <c r="K888" s="3">
        <v>92</v>
      </c>
      <c r="L888" s="3">
        <v>42</v>
      </c>
      <c r="M888" s="7">
        <v>0.99980999999999998</v>
      </c>
      <c r="N888" s="3">
        <v>100</v>
      </c>
      <c r="O888" s="29">
        <v>1.9001805228668301E-4</v>
      </c>
    </row>
    <row r="889" spans="1:15" x14ac:dyDescent="0.35">
      <c r="A889" s="20">
        <v>170</v>
      </c>
      <c r="B889" s="20">
        <v>38</v>
      </c>
      <c r="C889" s="20">
        <v>1</v>
      </c>
      <c r="D889" s="20">
        <v>1</v>
      </c>
      <c r="E889" s="14" t="s">
        <v>106</v>
      </c>
      <c r="F889" s="7">
        <v>0.25913680119999999</v>
      </c>
      <c r="G889" s="7">
        <v>8.6202762105000001</v>
      </c>
      <c r="H889" s="29">
        <v>3.0061310667093964E-2</v>
      </c>
      <c r="I889" s="3">
        <v>250</v>
      </c>
      <c r="J889" s="3">
        <v>124</v>
      </c>
      <c r="K889" s="3">
        <v>80</v>
      </c>
      <c r="L889" s="3">
        <v>45</v>
      </c>
      <c r="M889" s="7">
        <v>0.99457099999999998</v>
      </c>
      <c r="N889" s="3">
        <v>100</v>
      </c>
      <c r="O889" s="29">
        <v>5.4437905768168603E-3</v>
      </c>
    </row>
    <row r="890" spans="1:15" x14ac:dyDescent="0.35">
      <c r="A890" s="20">
        <v>966</v>
      </c>
      <c r="B890" s="20">
        <v>412</v>
      </c>
      <c r="C890" s="20">
        <v>1</v>
      </c>
      <c r="D890" s="20">
        <v>1</v>
      </c>
      <c r="E890" s="14" t="s">
        <v>106</v>
      </c>
      <c r="F890" s="7">
        <v>0.27160164809999998</v>
      </c>
      <c r="G890" s="7">
        <v>8.6408268303300009</v>
      </c>
      <c r="H890" s="29">
        <v>3.1432367924173206E-2</v>
      </c>
      <c r="I890" s="3">
        <v>84</v>
      </c>
      <c r="J890" s="3">
        <v>229</v>
      </c>
      <c r="K890" s="3">
        <v>61</v>
      </c>
      <c r="L890" s="3">
        <v>125</v>
      </c>
      <c r="M890" s="7">
        <v>0.98981699999999995</v>
      </c>
      <c r="N890" s="3">
        <v>100</v>
      </c>
      <c r="O890" s="29">
        <v>1.02352014249368E-2</v>
      </c>
    </row>
    <row r="891" spans="1:15" x14ac:dyDescent="0.35">
      <c r="A891" s="20">
        <v>414</v>
      </c>
      <c r="B891" s="20">
        <v>51</v>
      </c>
      <c r="C891" s="20">
        <v>1</v>
      </c>
      <c r="D891" s="20">
        <v>1</v>
      </c>
      <c r="E891" s="14" t="s">
        <v>106</v>
      </c>
      <c r="F891" s="7">
        <v>0.2403385576</v>
      </c>
      <c r="G891" s="7">
        <v>7.41478735949</v>
      </c>
      <c r="H891" s="29">
        <v>3.2413412003298614E-2</v>
      </c>
      <c r="I891" s="3">
        <v>273</v>
      </c>
      <c r="J891" s="3">
        <v>63</v>
      </c>
      <c r="K891" s="3">
        <v>138</v>
      </c>
      <c r="L891" s="3">
        <v>25</v>
      </c>
      <c r="M891" s="7">
        <v>0.99885299999999999</v>
      </c>
      <c r="N891" s="3">
        <v>100</v>
      </c>
      <c r="O891" s="29">
        <v>1.14765830793429E-3</v>
      </c>
    </row>
    <row r="892" spans="1:15" x14ac:dyDescent="0.35">
      <c r="A892" s="20">
        <v>94</v>
      </c>
      <c r="B892" s="20">
        <v>203</v>
      </c>
      <c r="C892" s="20">
        <v>1</v>
      </c>
      <c r="D892" s="20">
        <v>1</v>
      </c>
      <c r="E892" s="14" t="s">
        <v>106</v>
      </c>
      <c r="F892" s="7">
        <v>0.23028820729999999</v>
      </c>
      <c r="G892" s="7">
        <v>6.9883332835949998</v>
      </c>
      <c r="H892" s="29">
        <v>3.295323762542892E-2</v>
      </c>
      <c r="I892" s="3">
        <v>51</v>
      </c>
      <c r="J892" s="3">
        <v>301</v>
      </c>
      <c r="K892" s="3">
        <v>30</v>
      </c>
      <c r="L892" s="3">
        <v>117</v>
      </c>
      <c r="M892" s="7">
        <v>0.99690699999999999</v>
      </c>
      <c r="N892" s="3">
        <v>100</v>
      </c>
      <c r="O892" s="29">
        <v>3.0977932106520901E-3</v>
      </c>
    </row>
    <row r="893" spans="1:15" x14ac:dyDescent="0.35">
      <c r="A893" s="20">
        <v>670</v>
      </c>
      <c r="B893" s="20">
        <v>367</v>
      </c>
      <c r="C893" s="20">
        <v>1</v>
      </c>
      <c r="D893" s="20">
        <v>1</v>
      </c>
      <c r="E893" s="14" t="s">
        <v>106</v>
      </c>
      <c r="F893" s="7">
        <v>0.36408147889999998</v>
      </c>
      <c r="G893" s="7">
        <v>10.186455662685001</v>
      </c>
      <c r="H893" s="29">
        <v>3.5741723221130027E-2</v>
      </c>
      <c r="I893" s="3">
        <v>140</v>
      </c>
      <c r="J893" s="3">
        <v>205</v>
      </c>
      <c r="K893" s="3">
        <v>58</v>
      </c>
      <c r="L893" s="3">
        <v>96</v>
      </c>
      <c r="M893" s="7">
        <v>0.98952399999999996</v>
      </c>
      <c r="N893" s="3">
        <v>100</v>
      </c>
      <c r="O893" s="29">
        <v>1.05312595595787E-2</v>
      </c>
    </row>
    <row r="894" spans="1:15" x14ac:dyDescent="0.35">
      <c r="A894" s="20">
        <v>302</v>
      </c>
      <c r="B894" s="20">
        <v>456</v>
      </c>
      <c r="C894" s="20">
        <v>1</v>
      </c>
      <c r="D894" s="20">
        <v>1</v>
      </c>
      <c r="E894" s="14" t="s">
        <v>106</v>
      </c>
      <c r="F894" s="7">
        <v>0.26332538649999998</v>
      </c>
      <c r="G894" s="7">
        <v>7.2987354957499999</v>
      </c>
      <c r="H894" s="29">
        <v>3.6078220214081247E-2</v>
      </c>
      <c r="I894" s="3">
        <v>145</v>
      </c>
      <c r="J894" s="3">
        <v>161</v>
      </c>
      <c r="K894" s="3">
        <v>139</v>
      </c>
      <c r="L894" s="3">
        <v>54</v>
      </c>
      <c r="M894" s="7">
        <v>0.99343599999999999</v>
      </c>
      <c r="N894" s="3">
        <v>100</v>
      </c>
      <c r="O894" s="29">
        <v>6.5856377869314801E-3</v>
      </c>
    </row>
    <row r="895" spans="1:15" x14ac:dyDescent="0.35">
      <c r="A895" s="20">
        <v>608</v>
      </c>
      <c r="B895" s="20">
        <v>426</v>
      </c>
      <c r="C895" s="20">
        <v>1</v>
      </c>
      <c r="D895" s="20">
        <v>1</v>
      </c>
      <c r="E895" s="14" t="s">
        <v>106</v>
      </c>
      <c r="F895" s="7">
        <v>0.34209339700000002</v>
      </c>
      <c r="G895" s="7">
        <v>9.2424839452200001</v>
      </c>
      <c r="H895" s="29">
        <v>3.701314484586396E-2</v>
      </c>
      <c r="I895" s="3">
        <v>224</v>
      </c>
      <c r="J895" s="3">
        <v>101</v>
      </c>
      <c r="K895" s="3">
        <v>124</v>
      </c>
      <c r="L895" s="3">
        <v>50</v>
      </c>
      <c r="M895" s="7">
        <v>0.99402000000000001</v>
      </c>
      <c r="N895" s="3">
        <v>100</v>
      </c>
      <c r="O895" s="29">
        <v>5.9979518036359803E-3</v>
      </c>
    </row>
    <row r="896" spans="1:15" x14ac:dyDescent="0.35">
      <c r="A896" s="20">
        <v>538</v>
      </c>
      <c r="B896" s="20">
        <v>325</v>
      </c>
      <c r="C896" s="20">
        <v>1</v>
      </c>
      <c r="D896" s="20">
        <v>1</v>
      </c>
      <c r="E896" s="14" t="s">
        <v>106</v>
      </c>
      <c r="F896" s="7">
        <v>0.33153714369999998</v>
      </c>
      <c r="G896" s="7">
        <v>8.8323272764199992</v>
      </c>
      <c r="H896" s="29">
        <v>3.7536782019515665E-2</v>
      </c>
      <c r="I896" s="3">
        <v>305</v>
      </c>
      <c r="J896" s="3">
        <v>86</v>
      </c>
      <c r="K896" s="3">
        <v>79</v>
      </c>
      <c r="L896" s="3">
        <v>29</v>
      </c>
      <c r="M896" s="7">
        <v>0.978549</v>
      </c>
      <c r="N896" s="3">
        <v>100</v>
      </c>
      <c r="O896" s="29">
        <v>2.16844167518691E-2</v>
      </c>
    </row>
    <row r="897" spans="1:15" x14ac:dyDescent="0.35">
      <c r="A897" s="20">
        <v>10</v>
      </c>
      <c r="B897" s="20">
        <v>235</v>
      </c>
      <c r="C897" s="20">
        <v>1</v>
      </c>
      <c r="D897" s="20">
        <v>1</v>
      </c>
      <c r="E897" s="14" t="s">
        <v>106</v>
      </c>
      <c r="F897" s="7">
        <v>0.32109780850000003</v>
      </c>
      <c r="G897" s="7">
        <v>8.0246473195999997</v>
      </c>
      <c r="H897" s="29">
        <v>4.0013946496530346E-2</v>
      </c>
      <c r="I897" s="3">
        <v>116</v>
      </c>
      <c r="J897" s="3">
        <v>72</v>
      </c>
      <c r="K897" s="3">
        <v>256</v>
      </c>
      <c r="L897" s="3">
        <v>55</v>
      </c>
      <c r="M897" s="7">
        <v>0.99324000000000001</v>
      </c>
      <c r="N897" s="3">
        <v>100</v>
      </c>
      <c r="O897" s="29">
        <v>6.7829522968323201E-3</v>
      </c>
    </row>
    <row r="898" spans="1:15" x14ac:dyDescent="0.35">
      <c r="A898" s="20">
        <v>310</v>
      </c>
      <c r="B898" s="20">
        <v>336</v>
      </c>
      <c r="C898" s="20">
        <v>1</v>
      </c>
      <c r="D898" s="20">
        <v>1</v>
      </c>
      <c r="E898" s="14" t="s">
        <v>106</v>
      </c>
      <c r="F898" s="7">
        <v>0.34812932990000001</v>
      </c>
      <c r="G898" s="7">
        <v>7.6409562778</v>
      </c>
      <c r="H898" s="29">
        <v>4.5560963476712124E-2</v>
      </c>
      <c r="I898" s="3">
        <v>118</v>
      </c>
      <c r="J898" s="3">
        <v>33</v>
      </c>
      <c r="K898" s="3">
        <v>215</v>
      </c>
      <c r="L898" s="3">
        <v>133</v>
      </c>
      <c r="M898" s="7">
        <v>0.98175000000000001</v>
      </c>
      <c r="N898" s="3">
        <v>100</v>
      </c>
      <c r="O898" s="29">
        <v>1.8418585524018E-2</v>
      </c>
    </row>
    <row r="899" spans="1:15" x14ac:dyDescent="0.35">
      <c r="A899" s="20">
        <v>772</v>
      </c>
      <c r="B899" s="20">
        <v>348</v>
      </c>
      <c r="C899" s="20">
        <v>1</v>
      </c>
      <c r="D899" s="20">
        <v>1</v>
      </c>
      <c r="E899" s="14" t="s">
        <v>106</v>
      </c>
      <c r="F899" s="7">
        <v>0.35487572379999999</v>
      </c>
      <c r="G899" s="7">
        <v>7.70843172972</v>
      </c>
      <c r="H899" s="29">
        <v>4.6037344072435656E-2</v>
      </c>
      <c r="I899" s="3">
        <v>309</v>
      </c>
      <c r="J899" s="3">
        <v>100</v>
      </c>
      <c r="K899" s="3">
        <v>72</v>
      </c>
      <c r="L899" s="3">
        <v>18</v>
      </c>
      <c r="M899" s="7">
        <v>0.99673699999999998</v>
      </c>
      <c r="N899" s="3">
        <v>100</v>
      </c>
      <c r="O899" s="29">
        <v>3.2683351934855698E-3</v>
      </c>
    </row>
    <row r="900" spans="1:15" x14ac:dyDescent="0.35">
      <c r="A900" s="20">
        <v>796</v>
      </c>
      <c r="B900" s="20">
        <v>276</v>
      </c>
      <c r="C900" s="20">
        <v>1</v>
      </c>
      <c r="D900" s="20">
        <v>1</v>
      </c>
      <c r="E900" s="14" t="s">
        <v>106</v>
      </c>
      <c r="F900" s="7">
        <v>0.37571287520000002</v>
      </c>
      <c r="G900" s="7">
        <v>7.9524007239000003</v>
      </c>
      <c r="H900" s="29">
        <v>4.7245214149085744E-2</v>
      </c>
      <c r="I900" s="3">
        <v>242</v>
      </c>
      <c r="J900" s="3">
        <v>132</v>
      </c>
      <c r="K900" s="3">
        <v>69</v>
      </c>
      <c r="L900" s="3">
        <v>56</v>
      </c>
      <c r="M900" s="7">
        <v>0.99968900000000005</v>
      </c>
      <c r="N900" s="3">
        <v>100</v>
      </c>
      <c r="O900" s="29">
        <v>3.1104837052903299E-4</v>
      </c>
    </row>
    <row r="901" spans="1:15" x14ac:dyDescent="0.35">
      <c r="A901" s="20">
        <v>166</v>
      </c>
      <c r="B901" s="20">
        <v>316</v>
      </c>
      <c r="C901" s="20">
        <v>1</v>
      </c>
      <c r="D901" s="20">
        <v>1</v>
      </c>
      <c r="E901" s="14" t="s">
        <v>106</v>
      </c>
      <c r="F901" s="7">
        <v>0.41172208739999999</v>
      </c>
      <c r="G901" s="7">
        <v>8.5123495670900002</v>
      </c>
      <c r="H901" s="29">
        <v>4.8367619792281366E-2</v>
      </c>
      <c r="I901" s="3">
        <v>43</v>
      </c>
      <c r="J901" s="3">
        <v>306</v>
      </c>
      <c r="K901" s="3">
        <v>21</v>
      </c>
      <c r="L901" s="3">
        <v>129</v>
      </c>
      <c r="M901" s="7">
        <v>0.99432900000000002</v>
      </c>
      <c r="N901" s="3">
        <v>100</v>
      </c>
      <c r="O901" s="29">
        <v>5.6871411738244797E-3</v>
      </c>
    </row>
    <row r="902" spans="1:15" x14ac:dyDescent="0.35">
      <c r="A902" s="20">
        <v>132</v>
      </c>
      <c r="B902" s="20">
        <v>123</v>
      </c>
      <c r="C902" s="20">
        <v>1</v>
      </c>
      <c r="D902" s="20">
        <v>1</v>
      </c>
      <c r="E902" s="14" t="s">
        <v>106</v>
      </c>
      <c r="F902" s="7">
        <v>0.41057942219999999</v>
      </c>
      <c r="G902" s="7">
        <v>8.3485263280000002</v>
      </c>
      <c r="H902" s="29">
        <v>4.9179867927464475E-2</v>
      </c>
      <c r="I902" s="3">
        <v>268</v>
      </c>
      <c r="J902" s="3">
        <v>141</v>
      </c>
      <c r="K902" s="3">
        <v>59</v>
      </c>
      <c r="L902" s="3">
        <v>31</v>
      </c>
      <c r="M902" s="7">
        <v>0.99999899999999997</v>
      </c>
      <c r="N902" s="3">
        <v>100</v>
      </c>
      <c r="O902" s="29">
        <v>1.0000050000287801E-5</v>
      </c>
    </row>
    <row r="903" spans="1:15" x14ac:dyDescent="0.35">
      <c r="A903" s="20">
        <v>720</v>
      </c>
      <c r="B903" s="20">
        <v>39</v>
      </c>
      <c r="C903" s="20">
        <v>1</v>
      </c>
      <c r="D903" s="20">
        <v>1</v>
      </c>
      <c r="E903" s="14" t="s">
        <v>106</v>
      </c>
      <c r="F903" s="7">
        <v>0.42852845480000001</v>
      </c>
      <c r="G903" s="7">
        <v>8.4684001312900001</v>
      </c>
      <c r="H903" s="29">
        <v>5.0603236521220195E-2</v>
      </c>
      <c r="I903" s="3">
        <v>81</v>
      </c>
      <c r="J903" s="3">
        <v>74</v>
      </c>
      <c r="K903" s="3">
        <v>207</v>
      </c>
      <c r="L903" s="3">
        <v>137</v>
      </c>
      <c r="M903" s="7">
        <v>0.98934299999999997</v>
      </c>
      <c r="N903" s="3">
        <v>100</v>
      </c>
      <c r="O903" s="29">
        <v>1.07141925212227E-2</v>
      </c>
    </row>
    <row r="904" spans="1:15" x14ac:dyDescent="0.35">
      <c r="A904" s="20">
        <v>958</v>
      </c>
      <c r="B904" s="20">
        <v>107</v>
      </c>
      <c r="C904" s="20">
        <v>1</v>
      </c>
      <c r="D904" s="20">
        <v>1</v>
      </c>
      <c r="E904" s="14" t="s">
        <v>106</v>
      </c>
      <c r="F904" s="7">
        <v>0.3575028355</v>
      </c>
      <c r="G904" s="7">
        <v>7.0455589742700004</v>
      </c>
      <c r="H904" s="29">
        <v>5.074158584231301E-2</v>
      </c>
      <c r="I904" s="3">
        <v>179</v>
      </c>
      <c r="J904" s="3">
        <v>168</v>
      </c>
      <c r="K904" s="3">
        <v>73</v>
      </c>
      <c r="L904" s="3">
        <v>79</v>
      </c>
      <c r="M904" s="7">
        <v>0.98294999999999999</v>
      </c>
      <c r="N904" s="3">
        <v>100</v>
      </c>
      <c r="O904" s="29">
        <v>1.71970248285215E-2</v>
      </c>
    </row>
    <row r="905" spans="1:15" x14ac:dyDescent="0.35">
      <c r="A905" s="20">
        <v>694</v>
      </c>
      <c r="B905" s="20">
        <v>256</v>
      </c>
      <c r="C905" s="20">
        <v>1</v>
      </c>
      <c r="D905" s="20">
        <v>1</v>
      </c>
      <c r="E905" s="14" t="s">
        <v>106</v>
      </c>
      <c r="F905" s="7">
        <v>0.40193958699999999</v>
      </c>
      <c r="G905" s="7">
        <v>7.80270030349</v>
      </c>
      <c r="H905" s="29">
        <v>5.1512882895197197E-2</v>
      </c>
      <c r="I905" s="3">
        <v>193</v>
      </c>
      <c r="J905" s="3">
        <v>131</v>
      </c>
      <c r="K905" s="3">
        <v>95</v>
      </c>
      <c r="L905" s="3">
        <v>80</v>
      </c>
      <c r="M905" s="7">
        <v>0.97132600000000002</v>
      </c>
      <c r="N905" s="3">
        <v>100</v>
      </c>
      <c r="O905" s="29">
        <v>2.90931306833765E-2</v>
      </c>
    </row>
    <row r="906" spans="1:15" x14ac:dyDescent="0.35">
      <c r="A906" s="20">
        <v>984</v>
      </c>
      <c r="B906" s="20">
        <v>363</v>
      </c>
      <c r="C906" s="20">
        <v>1</v>
      </c>
      <c r="D906" s="20">
        <v>1</v>
      </c>
      <c r="E906" s="14" t="s">
        <v>106</v>
      </c>
      <c r="F906" s="7">
        <v>0.40373799240000002</v>
      </c>
      <c r="G906" s="7">
        <v>7.8001482730999996</v>
      </c>
      <c r="H906" s="29">
        <v>5.1760297146190418E-2</v>
      </c>
      <c r="I906" s="3">
        <v>35</v>
      </c>
      <c r="J906" s="3">
        <v>318</v>
      </c>
      <c r="K906" s="3">
        <v>5</v>
      </c>
      <c r="L906" s="3">
        <v>141</v>
      </c>
      <c r="M906" s="7">
        <v>0.99460499999999996</v>
      </c>
      <c r="N906" s="3">
        <v>100</v>
      </c>
      <c r="O906" s="29">
        <v>5.4096055675433904E-3</v>
      </c>
    </row>
    <row r="907" spans="1:15" x14ac:dyDescent="0.35">
      <c r="A907" s="20">
        <v>530</v>
      </c>
      <c r="B907" s="20">
        <v>313</v>
      </c>
      <c r="C907" s="20">
        <v>1</v>
      </c>
      <c r="D907" s="20">
        <v>1</v>
      </c>
      <c r="E907" s="14" t="s">
        <v>106</v>
      </c>
      <c r="F907" s="7">
        <v>0.42528002170000001</v>
      </c>
      <c r="G907" s="7">
        <v>8.0736268680399998</v>
      </c>
      <c r="H907" s="29">
        <v>5.267521383524669E-2</v>
      </c>
      <c r="I907" s="3">
        <v>133</v>
      </c>
      <c r="J907" s="3">
        <v>258</v>
      </c>
      <c r="K907" s="3">
        <v>42</v>
      </c>
      <c r="L907" s="3">
        <v>66</v>
      </c>
      <c r="M907" s="7">
        <v>0.97622799999999998</v>
      </c>
      <c r="N907" s="3">
        <v>100</v>
      </c>
      <c r="O907" s="29">
        <v>2.4059113293430599E-2</v>
      </c>
    </row>
    <row r="908" spans="1:15" x14ac:dyDescent="0.35">
      <c r="A908" s="20">
        <v>536</v>
      </c>
      <c r="B908" s="20">
        <v>423</v>
      </c>
      <c r="C908" s="20">
        <v>1</v>
      </c>
      <c r="D908" s="20">
        <v>1</v>
      </c>
      <c r="E908" s="14" t="s">
        <v>106</v>
      </c>
      <c r="F908" s="7">
        <v>0.429483895</v>
      </c>
      <c r="G908" s="7">
        <v>8.1335961504200007</v>
      </c>
      <c r="H908" s="29">
        <v>5.2803690650146479E-2</v>
      </c>
      <c r="I908" s="3">
        <v>75</v>
      </c>
      <c r="J908" s="3">
        <v>222</v>
      </c>
      <c r="K908" s="3">
        <v>97</v>
      </c>
      <c r="L908" s="3">
        <v>105</v>
      </c>
      <c r="M908" s="7">
        <v>0.99999400000000005</v>
      </c>
      <c r="N908" s="3">
        <v>100</v>
      </c>
      <c r="O908" s="29">
        <v>1.0000050000287801E-5</v>
      </c>
    </row>
    <row r="909" spans="1:15" x14ac:dyDescent="0.35">
      <c r="A909" s="20">
        <v>344</v>
      </c>
      <c r="B909" s="20">
        <v>73</v>
      </c>
      <c r="C909" s="20">
        <v>1</v>
      </c>
      <c r="D909" s="20">
        <v>1</v>
      </c>
      <c r="E909" s="14" t="s">
        <v>106</v>
      </c>
      <c r="F909" s="7">
        <v>0.43756691130000003</v>
      </c>
      <c r="G909" s="7">
        <v>8.2755087609999993</v>
      </c>
      <c r="H909" s="29">
        <v>5.2874925752253707E-2</v>
      </c>
      <c r="I909" s="3">
        <v>270</v>
      </c>
      <c r="J909" s="3">
        <v>97</v>
      </c>
      <c r="K909" s="3">
        <v>89</v>
      </c>
      <c r="L909" s="3">
        <v>43</v>
      </c>
      <c r="M909" s="7">
        <v>0.98444900000000002</v>
      </c>
      <c r="N909" s="3">
        <v>100</v>
      </c>
      <c r="O909" s="29">
        <v>1.5673185190433401E-2</v>
      </c>
    </row>
    <row r="910" spans="1:15" x14ac:dyDescent="0.35">
      <c r="A910" s="20">
        <v>188</v>
      </c>
      <c r="B910" s="20">
        <v>209</v>
      </c>
      <c r="C910" s="20">
        <v>1</v>
      </c>
      <c r="D910" s="20">
        <v>1</v>
      </c>
      <c r="E910" s="14" t="s">
        <v>106</v>
      </c>
      <c r="F910" s="7">
        <v>0.45543316750000001</v>
      </c>
      <c r="G910" s="7">
        <v>8.4002914847000003</v>
      </c>
      <c r="H910" s="29">
        <v>5.4216352888409911E-2</v>
      </c>
      <c r="I910" s="3">
        <v>144</v>
      </c>
      <c r="J910" s="3">
        <v>80</v>
      </c>
      <c r="K910" s="3">
        <v>163</v>
      </c>
      <c r="L910" s="3">
        <v>112</v>
      </c>
      <c r="M910" s="7">
        <v>0.98095600000000005</v>
      </c>
      <c r="N910" s="3">
        <v>100</v>
      </c>
      <c r="O910" s="29">
        <v>1.9227672614304699E-2</v>
      </c>
    </row>
    <row r="911" spans="1:15" x14ac:dyDescent="0.35">
      <c r="A911" s="20">
        <v>658</v>
      </c>
      <c r="B911" s="20">
        <v>54</v>
      </c>
      <c r="C911" s="20">
        <v>1</v>
      </c>
      <c r="D911" s="20">
        <v>1</v>
      </c>
      <c r="E911" s="14" t="s">
        <v>106</v>
      </c>
      <c r="F911" s="7">
        <v>0.46281166299999998</v>
      </c>
      <c r="G911" s="7">
        <v>8.4771403373999998</v>
      </c>
      <c r="H911" s="29">
        <v>5.4595257902967272E-2</v>
      </c>
      <c r="I911" s="3">
        <v>112</v>
      </c>
      <c r="J911" s="3">
        <v>111</v>
      </c>
      <c r="K911" s="3">
        <v>108</v>
      </c>
      <c r="L911" s="3">
        <v>168</v>
      </c>
      <c r="M911" s="7">
        <v>0.99338000000000004</v>
      </c>
      <c r="N911" s="3">
        <v>100</v>
      </c>
      <c r="O911" s="29">
        <v>6.6420093885440901E-3</v>
      </c>
    </row>
    <row r="912" spans="1:15" x14ac:dyDescent="0.35">
      <c r="A912" s="20">
        <v>350</v>
      </c>
      <c r="B912" s="20">
        <v>499</v>
      </c>
      <c r="C912" s="20">
        <v>1</v>
      </c>
      <c r="D912" s="20">
        <v>1</v>
      </c>
      <c r="E912" s="14" t="s">
        <v>106</v>
      </c>
      <c r="F912" s="7">
        <v>0.39615887640000003</v>
      </c>
      <c r="G912" s="7">
        <v>6.9601012738300003</v>
      </c>
      <c r="H912" s="29">
        <v>5.6918550580515037E-2</v>
      </c>
      <c r="I912" s="3">
        <v>312</v>
      </c>
      <c r="J912" s="3">
        <v>53</v>
      </c>
      <c r="K912" s="3">
        <v>100</v>
      </c>
      <c r="L912" s="3">
        <v>34</v>
      </c>
      <c r="M912" s="7">
        <v>0.90122199999999997</v>
      </c>
      <c r="N912" s="3">
        <v>100</v>
      </c>
      <c r="O912" s="29">
        <v>0.104003658826762</v>
      </c>
    </row>
    <row r="913" spans="1:15" x14ac:dyDescent="0.35">
      <c r="A913" s="20">
        <v>940</v>
      </c>
      <c r="B913" s="20">
        <v>173</v>
      </c>
      <c r="C913" s="20">
        <v>1</v>
      </c>
      <c r="D913" s="20">
        <v>1</v>
      </c>
      <c r="E913" s="14" t="s">
        <v>106</v>
      </c>
      <c r="F913" s="7">
        <v>0.52314478099999995</v>
      </c>
      <c r="G913" s="7">
        <v>9.1079728170200003</v>
      </c>
      <c r="H913" s="29">
        <v>5.7438114002975861E-2</v>
      </c>
      <c r="I913" s="3">
        <v>211</v>
      </c>
      <c r="J913" s="3">
        <v>187</v>
      </c>
      <c r="K913" s="3">
        <v>48</v>
      </c>
      <c r="L913" s="3">
        <v>53</v>
      </c>
      <c r="M913" s="7">
        <v>0.99762499999999998</v>
      </c>
      <c r="N913" s="3">
        <v>100</v>
      </c>
      <c r="O913" s="29">
        <v>2.3778247859641099E-3</v>
      </c>
    </row>
    <row r="914" spans="1:15" x14ac:dyDescent="0.35">
      <c r="A914" s="20">
        <v>324</v>
      </c>
      <c r="B914" s="20">
        <v>295</v>
      </c>
      <c r="C914" s="20">
        <v>1</v>
      </c>
      <c r="D914" s="20">
        <v>1</v>
      </c>
      <c r="E914" s="14" t="s">
        <v>106</v>
      </c>
      <c r="F914" s="7">
        <v>0.67593867699999999</v>
      </c>
      <c r="G914" s="7">
        <v>11.691554883989999</v>
      </c>
      <c r="H914" s="29">
        <v>5.7814267110494123E-2</v>
      </c>
      <c r="I914" s="3">
        <v>243</v>
      </c>
      <c r="J914" s="3">
        <v>147</v>
      </c>
      <c r="K914" s="3">
        <v>38</v>
      </c>
      <c r="L914" s="3">
        <v>71</v>
      </c>
      <c r="M914" s="7">
        <v>0.99588900000000002</v>
      </c>
      <c r="N914" s="3">
        <v>100</v>
      </c>
      <c r="O914" s="29">
        <v>4.1194733912140397E-3</v>
      </c>
    </row>
    <row r="915" spans="1:15" x14ac:dyDescent="0.35">
      <c r="A915" s="20">
        <v>110</v>
      </c>
      <c r="B915" s="20">
        <v>302</v>
      </c>
      <c r="C915" s="20">
        <v>1</v>
      </c>
      <c r="D915" s="20">
        <v>1</v>
      </c>
      <c r="E915" s="14" t="s">
        <v>106</v>
      </c>
      <c r="F915" s="7">
        <v>0.57745844729999996</v>
      </c>
      <c r="G915" s="7">
        <v>9.8469396901999993</v>
      </c>
      <c r="H915" s="29">
        <v>5.864344308665826E-2</v>
      </c>
      <c r="I915" s="3">
        <v>121</v>
      </c>
      <c r="J915" s="3">
        <v>55</v>
      </c>
      <c r="K915" s="3">
        <v>87</v>
      </c>
      <c r="L915" s="3">
        <v>236</v>
      </c>
      <c r="M915" s="7">
        <v>0.98311199999999999</v>
      </c>
      <c r="N915" s="3">
        <v>100</v>
      </c>
      <c r="O915" s="29">
        <v>1.70322283975172E-2</v>
      </c>
    </row>
    <row r="916" spans="1:15" x14ac:dyDescent="0.35">
      <c r="A916" s="20">
        <v>750</v>
      </c>
      <c r="B916" s="20">
        <v>347</v>
      </c>
      <c r="C916" s="20">
        <v>1</v>
      </c>
      <c r="D916" s="20">
        <v>1</v>
      </c>
      <c r="E916" s="14" t="s">
        <v>106</v>
      </c>
      <c r="F916" s="7">
        <v>0.43261333689999998</v>
      </c>
      <c r="G916" s="7">
        <v>7.2401237702600003</v>
      </c>
      <c r="H916" s="29">
        <v>5.9752201844536203E-2</v>
      </c>
      <c r="I916" s="3">
        <v>142</v>
      </c>
      <c r="J916" s="3">
        <v>226</v>
      </c>
      <c r="K916" s="3">
        <v>8</v>
      </c>
      <c r="L916" s="3">
        <v>123</v>
      </c>
      <c r="M916" s="7">
        <v>0.99457300000000004</v>
      </c>
      <c r="N916" s="3">
        <v>100</v>
      </c>
      <c r="O916" s="29">
        <v>5.4417796615688404E-3</v>
      </c>
    </row>
    <row r="917" spans="1:15" x14ac:dyDescent="0.35">
      <c r="A917" s="20">
        <v>218</v>
      </c>
      <c r="B917" s="20">
        <v>426</v>
      </c>
      <c r="C917" s="20">
        <v>1</v>
      </c>
      <c r="D917" s="20">
        <v>1</v>
      </c>
      <c r="E917" s="14" t="s">
        <v>106</v>
      </c>
      <c r="F917" s="7">
        <v>0.53423855440000001</v>
      </c>
      <c r="G917" s="7">
        <v>8.9402951075000008</v>
      </c>
      <c r="H917" s="29">
        <v>5.9756255020242906E-2</v>
      </c>
      <c r="I917" s="3">
        <v>169</v>
      </c>
      <c r="J917" s="3">
        <v>120</v>
      </c>
      <c r="K917" s="3">
        <v>163</v>
      </c>
      <c r="L917" s="3">
        <v>47</v>
      </c>
      <c r="M917" s="7">
        <v>0.99655800000000005</v>
      </c>
      <c r="N917" s="3">
        <v>100</v>
      </c>
      <c r="O917" s="29">
        <v>3.4479373100624799E-3</v>
      </c>
    </row>
    <row r="918" spans="1:15" x14ac:dyDescent="0.35">
      <c r="A918" s="20">
        <v>452</v>
      </c>
      <c r="B918" s="20">
        <v>349</v>
      </c>
      <c r="C918" s="20">
        <v>1</v>
      </c>
      <c r="D918" s="20">
        <v>1</v>
      </c>
      <c r="E918" s="14" t="s">
        <v>106</v>
      </c>
      <c r="F918" s="7">
        <v>0.50959565870000001</v>
      </c>
      <c r="G918" s="7">
        <v>8.5066459506100003</v>
      </c>
      <c r="H918" s="29">
        <v>5.9905591658420625E-2</v>
      </c>
      <c r="I918" s="3">
        <v>67</v>
      </c>
      <c r="J918" s="3">
        <v>103</v>
      </c>
      <c r="K918" s="3">
        <v>95</v>
      </c>
      <c r="L918" s="3">
        <v>234</v>
      </c>
      <c r="M918" s="7">
        <v>0.98821099999999995</v>
      </c>
      <c r="N918" s="3">
        <v>100</v>
      </c>
      <c r="O918" s="29">
        <v>1.18590412825113E-2</v>
      </c>
    </row>
    <row r="919" spans="1:15" x14ac:dyDescent="0.35">
      <c r="A919" s="20">
        <v>404</v>
      </c>
      <c r="B919" s="20">
        <v>60</v>
      </c>
      <c r="C919" s="20">
        <v>1</v>
      </c>
      <c r="D919" s="20">
        <v>1</v>
      </c>
      <c r="E919" s="14" t="s">
        <v>106</v>
      </c>
      <c r="F919" s="7">
        <v>0.4193348301</v>
      </c>
      <c r="G919" s="7">
        <v>6.9825863527000003</v>
      </c>
      <c r="H919" s="29">
        <v>6.0054370818894802E-2</v>
      </c>
      <c r="I919" s="3">
        <v>98</v>
      </c>
      <c r="J919" s="3">
        <v>33</v>
      </c>
      <c r="K919" s="3">
        <v>255</v>
      </c>
      <c r="L919" s="3">
        <v>113</v>
      </c>
      <c r="M919" s="7">
        <v>0.97972700000000001</v>
      </c>
      <c r="N919" s="3">
        <v>100</v>
      </c>
      <c r="O919" s="29">
        <v>2.0481317554318701E-2</v>
      </c>
    </row>
    <row r="920" spans="1:15" x14ac:dyDescent="0.35">
      <c r="A920" s="20">
        <v>960</v>
      </c>
      <c r="B920" s="20">
        <v>95</v>
      </c>
      <c r="C920" s="20">
        <v>1</v>
      </c>
      <c r="D920" s="20">
        <v>1</v>
      </c>
      <c r="E920" s="14" t="s">
        <v>106</v>
      </c>
      <c r="F920" s="7">
        <v>0.4944847275</v>
      </c>
      <c r="G920" s="7">
        <v>7.8950065353400003</v>
      </c>
      <c r="H920" s="29">
        <v>6.2632592549045296E-2</v>
      </c>
      <c r="I920" s="3">
        <v>187</v>
      </c>
      <c r="J920" s="3">
        <v>134</v>
      </c>
      <c r="K920" s="3">
        <v>129</v>
      </c>
      <c r="L920" s="3">
        <v>49</v>
      </c>
      <c r="M920" s="7">
        <v>0.99084099999999997</v>
      </c>
      <c r="N920" s="3">
        <v>100</v>
      </c>
      <c r="O920" s="29">
        <v>9.2012015206275801E-3</v>
      </c>
    </row>
    <row r="921" spans="1:15" x14ac:dyDescent="0.35">
      <c r="A921" s="20">
        <v>402</v>
      </c>
      <c r="B921" s="20">
        <v>136</v>
      </c>
      <c r="C921" s="20">
        <v>1</v>
      </c>
      <c r="D921" s="20">
        <v>1</v>
      </c>
      <c r="E921" s="14" t="s">
        <v>106</v>
      </c>
      <c r="F921" s="7">
        <v>0.52747273279999995</v>
      </c>
      <c r="G921" s="7">
        <v>8.2978754900199991</v>
      </c>
      <c r="H921" s="29">
        <v>6.35672026453519E-2</v>
      </c>
      <c r="I921" s="3">
        <v>179</v>
      </c>
      <c r="J921" s="3">
        <v>97</v>
      </c>
      <c r="K921" s="3">
        <v>148</v>
      </c>
      <c r="L921" s="3">
        <v>75</v>
      </c>
      <c r="M921" s="7">
        <v>0.96306499999999995</v>
      </c>
      <c r="N921" s="3">
        <v>100</v>
      </c>
      <c r="O921" s="29">
        <v>3.7634372057912799E-2</v>
      </c>
    </row>
    <row r="922" spans="1:15" x14ac:dyDescent="0.35">
      <c r="A922" s="20">
        <v>680</v>
      </c>
      <c r="B922" s="20">
        <v>65</v>
      </c>
      <c r="C922" s="20">
        <v>1</v>
      </c>
      <c r="D922" s="20">
        <v>1</v>
      </c>
      <c r="E922" s="14" t="s">
        <v>106</v>
      </c>
      <c r="F922" s="7">
        <v>0.56828862749999998</v>
      </c>
      <c r="G922" s="7">
        <v>8.8621404110200004</v>
      </c>
      <c r="H922" s="29">
        <v>6.4125437100199592E-2</v>
      </c>
      <c r="I922" s="3">
        <v>166</v>
      </c>
      <c r="J922" s="3">
        <v>81</v>
      </c>
      <c r="K922" s="3">
        <v>120</v>
      </c>
      <c r="L922" s="3">
        <v>132</v>
      </c>
      <c r="M922" s="7">
        <v>0.99339299999999997</v>
      </c>
      <c r="N922" s="3">
        <v>100</v>
      </c>
      <c r="O922" s="29">
        <v>6.62892284065954E-3</v>
      </c>
    </row>
    <row r="923" spans="1:15" x14ac:dyDescent="0.35">
      <c r="A923" s="20">
        <v>582</v>
      </c>
      <c r="B923" s="20">
        <v>436</v>
      </c>
      <c r="C923" s="20">
        <v>1</v>
      </c>
      <c r="D923" s="20">
        <v>1</v>
      </c>
      <c r="E923" s="14" t="s">
        <v>106</v>
      </c>
      <c r="F923" s="7">
        <v>0.59937621969999999</v>
      </c>
      <c r="G923" s="7">
        <v>9.0665760315000004</v>
      </c>
      <c r="H923" s="29">
        <v>6.6108332144084764E-2</v>
      </c>
      <c r="I923" s="3">
        <v>66</v>
      </c>
      <c r="J923" s="3">
        <v>310</v>
      </c>
      <c r="K923" s="3">
        <v>25</v>
      </c>
      <c r="L923" s="3">
        <v>98</v>
      </c>
      <c r="M923" s="7">
        <v>0.98872199999999999</v>
      </c>
      <c r="N923" s="3">
        <v>100</v>
      </c>
      <c r="O923" s="29">
        <v>1.13420788853229E-2</v>
      </c>
    </row>
    <row r="924" spans="1:15" x14ac:dyDescent="0.35">
      <c r="A924" s="20">
        <v>304</v>
      </c>
      <c r="B924" s="20">
        <v>54</v>
      </c>
      <c r="C924" s="20">
        <v>1</v>
      </c>
      <c r="D924" s="20">
        <v>1</v>
      </c>
      <c r="E924" s="14" t="s">
        <v>106</v>
      </c>
      <c r="F924" s="7">
        <v>0.51149937329999995</v>
      </c>
      <c r="G924" s="7">
        <v>7.6777107410000003</v>
      </c>
      <c r="H924" s="29">
        <v>6.6621339427197362E-2</v>
      </c>
      <c r="I924" s="3">
        <v>215</v>
      </c>
      <c r="J924" s="3">
        <v>184</v>
      </c>
      <c r="K924" s="3">
        <v>68</v>
      </c>
      <c r="L924" s="3">
        <v>32</v>
      </c>
      <c r="M924" s="7">
        <v>0.90666000000000002</v>
      </c>
      <c r="N924" s="3">
        <v>100</v>
      </c>
      <c r="O924" s="29">
        <v>9.7987761328413206E-2</v>
      </c>
    </row>
    <row r="925" spans="1:15" x14ac:dyDescent="0.35">
      <c r="A925" s="20">
        <v>266</v>
      </c>
      <c r="B925" s="20">
        <v>109</v>
      </c>
      <c r="C925" s="20">
        <v>1</v>
      </c>
      <c r="D925" s="20">
        <v>1</v>
      </c>
      <c r="E925" s="14" t="s">
        <v>106</v>
      </c>
      <c r="F925" s="7">
        <v>0.54012348769999996</v>
      </c>
      <c r="G925" s="7">
        <v>8.0647679172700002</v>
      </c>
      <c r="H925" s="29">
        <v>6.6973221454193668E-2</v>
      </c>
      <c r="I925" s="3">
        <v>226</v>
      </c>
      <c r="J925" s="3">
        <v>56</v>
      </c>
      <c r="K925" s="3">
        <v>151</v>
      </c>
      <c r="L925" s="3">
        <v>66</v>
      </c>
      <c r="M925" s="7">
        <v>0.99126999999999998</v>
      </c>
      <c r="N925" s="3">
        <v>100</v>
      </c>
      <c r="O925" s="29">
        <v>8.7683296918563604E-3</v>
      </c>
    </row>
    <row r="926" spans="1:15" x14ac:dyDescent="0.35">
      <c r="A926" s="20">
        <v>588</v>
      </c>
      <c r="B926" s="20">
        <v>204</v>
      </c>
      <c r="C926" s="20">
        <v>1</v>
      </c>
      <c r="D926" s="20">
        <v>1</v>
      </c>
      <c r="E926" s="14" t="s">
        <v>106</v>
      </c>
      <c r="F926" s="7">
        <v>0.53497927580000004</v>
      </c>
      <c r="G926" s="7">
        <v>7.8268217407999998</v>
      </c>
      <c r="H926" s="29">
        <v>6.8352045506701223E-2</v>
      </c>
      <c r="I926" s="3">
        <v>243</v>
      </c>
      <c r="J926" s="3">
        <v>162</v>
      </c>
      <c r="K926" s="3">
        <v>70</v>
      </c>
      <c r="L926" s="3">
        <v>24</v>
      </c>
      <c r="M926" s="7">
        <v>0.98474200000000001</v>
      </c>
      <c r="N926" s="3">
        <v>100</v>
      </c>
      <c r="O926" s="29">
        <v>1.5375601053432801E-2</v>
      </c>
    </row>
    <row r="927" spans="1:15" x14ac:dyDescent="0.35">
      <c r="A927" s="20">
        <v>168</v>
      </c>
      <c r="B927" s="20">
        <v>370</v>
      </c>
      <c r="C927" s="20">
        <v>1</v>
      </c>
      <c r="D927" s="20">
        <v>1</v>
      </c>
      <c r="E927" s="14" t="s">
        <v>106</v>
      </c>
      <c r="F927" s="7">
        <v>0.64499860679999999</v>
      </c>
      <c r="G927" s="7">
        <v>9.2497370105000005</v>
      </c>
      <c r="H927" s="29">
        <v>6.9731561672274414E-2</v>
      </c>
      <c r="I927" s="3">
        <v>182</v>
      </c>
      <c r="J927" s="3">
        <v>35</v>
      </c>
      <c r="K927" s="3">
        <v>220</v>
      </c>
      <c r="L927" s="3">
        <v>62</v>
      </c>
      <c r="M927" s="7">
        <v>0.99993799999999999</v>
      </c>
      <c r="N927" s="3">
        <v>100</v>
      </c>
      <c r="O927" s="29">
        <v>6.2001922079452795E-5</v>
      </c>
    </row>
    <row r="928" spans="1:15" x14ac:dyDescent="0.35">
      <c r="A928" s="20">
        <v>80</v>
      </c>
      <c r="B928" s="20">
        <v>475</v>
      </c>
      <c r="C928" s="20">
        <v>1</v>
      </c>
      <c r="D928" s="20">
        <v>1</v>
      </c>
      <c r="E928" s="14" t="s">
        <v>106</v>
      </c>
      <c r="F928" s="7">
        <v>0.60223935080000002</v>
      </c>
      <c r="G928" s="7">
        <v>8.6139945354999998</v>
      </c>
      <c r="H928" s="29">
        <v>6.9914062322427861E-2</v>
      </c>
      <c r="I928" s="3">
        <v>253</v>
      </c>
      <c r="J928" s="3">
        <v>123</v>
      </c>
      <c r="K928" s="3">
        <v>94</v>
      </c>
      <c r="L928" s="3">
        <v>29</v>
      </c>
      <c r="M928" s="7">
        <v>0.97350099999999995</v>
      </c>
      <c r="N928" s="3">
        <v>100</v>
      </c>
      <c r="O928" s="29">
        <v>2.6856426949044099E-2</v>
      </c>
    </row>
    <row r="929" spans="1:15" x14ac:dyDescent="0.35">
      <c r="A929" s="20">
        <v>900</v>
      </c>
      <c r="B929" s="20">
        <v>41</v>
      </c>
      <c r="C929" s="20">
        <v>1</v>
      </c>
      <c r="D929" s="20">
        <v>1</v>
      </c>
      <c r="E929" s="14" t="s">
        <v>106</v>
      </c>
      <c r="F929" s="7">
        <v>0.70118669180000004</v>
      </c>
      <c r="G929" s="7">
        <v>9.9336263572999997</v>
      </c>
      <c r="H929" s="29">
        <v>7.0587182019858599E-2</v>
      </c>
      <c r="I929" s="3">
        <v>225</v>
      </c>
      <c r="J929" s="3">
        <v>76</v>
      </c>
      <c r="K929" s="3">
        <v>118</v>
      </c>
      <c r="L929" s="3">
        <v>80</v>
      </c>
      <c r="M929" s="7">
        <v>0.99380900000000005</v>
      </c>
      <c r="N929" s="3">
        <v>100</v>
      </c>
      <c r="O929" s="29">
        <v>6.2102437068051203E-3</v>
      </c>
    </row>
    <row r="930" spans="1:15" x14ac:dyDescent="0.35">
      <c r="A930" s="20">
        <v>262</v>
      </c>
      <c r="B930" s="20">
        <v>206</v>
      </c>
      <c r="C930" s="20">
        <v>1</v>
      </c>
      <c r="D930" s="20">
        <v>1</v>
      </c>
      <c r="E930" s="14" t="s">
        <v>106</v>
      </c>
      <c r="F930" s="7">
        <v>0.61725438669999999</v>
      </c>
      <c r="G930" s="7">
        <v>8.7281659537999996</v>
      </c>
      <c r="H930" s="29">
        <v>7.0719827048117093E-2</v>
      </c>
      <c r="I930" s="3">
        <v>26</v>
      </c>
      <c r="J930" s="3">
        <v>341</v>
      </c>
      <c r="K930" s="3">
        <v>16</v>
      </c>
      <c r="L930" s="3">
        <v>116</v>
      </c>
      <c r="M930" s="7">
        <v>0.98150599999999999</v>
      </c>
      <c r="N930" s="3">
        <v>100</v>
      </c>
      <c r="O930" s="29">
        <v>1.8667152192100401E-2</v>
      </c>
    </row>
    <row r="931" spans="1:15" x14ac:dyDescent="0.35">
      <c r="A931" s="20">
        <v>706</v>
      </c>
      <c r="B931" s="20">
        <v>73</v>
      </c>
      <c r="C931" s="20">
        <v>1</v>
      </c>
      <c r="D931" s="20">
        <v>1</v>
      </c>
      <c r="E931" s="14" t="s">
        <v>106</v>
      </c>
      <c r="F931" s="7">
        <v>0.82356290769999996</v>
      </c>
      <c r="G931" s="7">
        <v>11.6293766558</v>
      </c>
      <c r="H931" s="29">
        <v>7.0817459273645481E-2</v>
      </c>
      <c r="I931" s="3">
        <v>14</v>
      </c>
      <c r="J931" s="3">
        <v>10</v>
      </c>
      <c r="K931" s="3">
        <v>161</v>
      </c>
      <c r="L931" s="3">
        <v>314</v>
      </c>
      <c r="M931" s="7">
        <v>0.98974200000000001</v>
      </c>
      <c r="N931" s="3">
        <v>100</v>
      </c>
      <c r="O931" s="29">
        <v>1.0310975877767799E-2</v>
      </c>
    </row>
    <row r="932" spans="1:15" x14ac:dyDescent="0.35">
      <c r="A932" s="20">
        <v>308</v>
      </c>
      <c r="B932" s="20">
        <v>365</v>
      </c>
      <c r="C932" s="20">
        <v>1</v>
      </c>
      <c r="D932" s="20">
        <v>1</v>
      </c>
      <c r="E932" s="14" t="s">
        <v>106</v>
      </c>
      <c r="F932" s="7">
        <v>0.58766835019999997</v>
      </c>
      <c r="G932" s="7">
        <v>7.9267579385999998</v>
      </c>
      <c r="H932" s="29">
        <v>7.4137289766135109E-2</v>
      </c>
      <c r="I932" s="3">
        <v>242</v>
      </c>
      <c r="J932" s="3">
        <v>159</v>
      </c>
      <c r="K932" s="3">
        <v>33</v>
      </c>
      <c r="L932" s="3">
        <v>65</v>
      </c>
      <c r="M932" s="7">
        <v>0.99997999999999998</v>
      </c>
      <c r="N932" s="3">
        <v>100</v>
      </c>
      <c r="O932" s="29">
        <v>2.0000200002686699E-5</v>
      </c>
    </row>
    <row r="933" spans="1:15" x14ac:dyDescent="0.35">
      <c r="A933" s="20">
        <v>446</v>
      </c>
      <c r="B933" s="20">
        <v>436</v>
      </c>
      <c r="C933" s="20">
        <v>1</v>
      </c>
      <c r="D933" s="20">
        <v>1</v>
      </c>
      <c r="E933" s="14" t="s">
        <v>106</v>
      </c>
      <c r="F933" s="7">
        <v>0.66718121850000001</v>
      </c>
      <c r="G933" s="7">
        <v>8.9879780096699999</v>
      </c>
      <c r="H933" s="29">
        <v>7.4230401741325142E-2</v>
      </c>
      <c r="I933" s="3">
        <v>58</v>
      </c>
      <c r="J933" s="3">
        <v>356</v>
      </c>
      <c r="K933" s="3">
        <v>53</v>
      </c>
      <c r="L933" s="3">
        <v>32</v>
      </c>
      <c r="M933" s="7">
        <v>0.97852600000000001</v>
      </c>
      <c r="N933" s="3">
        <v>100</v>
      </c>
      <c r="O933" s="29">
        <v>2.1707921216440999E-2</v>
      </c>
    </row>
    <row r="934" spans="1:15" x14ac:dyDescent="0.35">
      <c r="A934" s="20">
        <v>782</v>
      </c>
      <c r="B934" s="20">
        <v>131</v>
      </c>
      <c r="C934" s="20">
        <v>1</v>
      </c>
      <c r="D934" s="20">
        <v>1</v>
      </c>
      <c r="E934" s="14" t="s">
        <v>106</v>
      </c>
      <c r="F934" s="7">
        <v>0.51677421970000004</v>
      </c>
      <c r="G934" s="7">
        <v>6.9341112850000002</v>
      </c>
      <c r="H934" s="29">
        <v>7.452638102562556E-2</v>
      </c>
      <c r="I934" s="3">
        <v>242</v>
      </c>
      <c r="J934" s="3">
        <v>80</v>
      </c>
      <c r="K934" s="3">
        <v>129</v>
      </c>
      <c r="L934" s="3">
        <v>48</v>
      </c>
      <c r="M934" s="7">
        <v>0.999413</v>
      </c>
      <c r="N934" s="3">
        <v>100</v>
      </c>
      <c r="O934" s="29">
        <v>5.87172351950368E-4</v>
      </c>
    </row>
    <row r="935" spans="1:15" x14ac:dyDescent="0.35">
      <c r="A935" s="20">
        <v>236</v>
      </c>
      <c r="B935" s="20">
        <v>269</v>
      </c>
      <c r="C935" s="20">
        <v>1</v>
      </c>
      <c r="D935" s="20">
        <v>1</v>
      </c>
      <c r="E935" s="14" t="s">
        <v>106</v>
      </c>
      <c r="F935" s="7">
        <v>0.62209553240000004</v>
      </c>
      <c r="G935" s="7">
        <v>8.2361518702899996</v>
      </c>
      <c r="H935" s="29">
        <v>7.5532304673019066E-2</v>
      </c>
      <c r="I935" s="3">
        <v>74</v>
      </c>
      <c r="J935" s="3">
        <v>209</v>
      </c>
      <c r="K935" s="3">
        <v>35</v>
      </c>
      <c r="L935" s="3">
        <v>181</v>
      </c>
      <c r="M935" s="7">
        <v>0.99687400000000004</v>
      </c>
      <c r="N935" s="3">
        <v>100</v>
      </c>
      <c r="O935" s="29">
        <v>3.1308961442269999E-3</v>
      </c>
    </row>
    <row r="936" spans="1:15" x14ac:dyDescent="0.35">
      <c r="A936" s="20">
        <v>654</v>
      </c>
      <c r="B936" s="20">
        <v>374</v>
      </c>
      <c r="C936" s="20">
        <v>1</v>
      </c>
      <c r="D936" s="20">
        <v>1</v>
      </c>
      <c r="E936" s="14" t="s">
        <v>106</v>
      </c>
      <c r="F936" s="7">
        <v>0.74663678150000001</v>
      </c>
      <c r="G936" s="7">
        <v>9.8092274966000002</v>
      </c>
      <c r="H936" s="29">
        <v>7.6115757510853282E-2</v>
      </c>
      <c r="I936" s="3">
        <v>74</v>
      </c>
      <c r="J936" s="3">
        <v>322</v>
      </c>
      <c r="K936" s="3">
        <v>20</v>
      </c>
      <c r="L936" s="3">
        <v>83</v>
      </c>
      <c r="M936" s="7">
        <v>0.96231</v>
      </c>
      <c r="N936" s="3">
        <v>100</v>
      </c>
      <c r="O936" s="29">
        <v>3.84186349040576E-2</v>
      </c>
    </row>
    <row r="937" spans="1:15" x14ac:dyDescent="0.35">
      <c r="A937" s="20">
        <v>268</v>
      </c>
      <c r="B937" s="20">
        <v>157</v>
      </c>
      <c r="C937" s="20">
        <v>1</v>
      </c>
      <c r="D937" s="20">
        <v>1</v>
      </c>
      <c r="E937" s="14" t="s">
        <v>106</v>
      </c>
      <c r="F937" s="7">
        <v>0.69308245560000004</v>
      </c>
      <c r="G937" s="7">
        <v>8.9196071901000007</v>
      </c>
      <c r="H937" s="29">
        <v>7.7703248677729014E-2</v>
      </c>
      <c r="I937" s="3">
        <v>234</v>
      </c>
      <c r="J937" s="3">
        <v>63</v>
      </c>
      <c r="K937" s="3">
        <v>127</v>
      </c>
      <c r="L937" s="3">
        <v>75</v>
      </c>
      <c r="M937" s="7">
        <v>0.725912</v>
      </c>
      <c r="N937" s="3">
        <v>100</v>
      </c>
      <c r="O937" s="29">
        <v>0.320326483625336</v>
      </c>
    </row>
    <row r="938" spans="1:15" x14ac:dyDescent="0.35">
      <c r="A938" s="20">
        <v>406</v>
      </c>
      <c r="B938" s="20">
        <v>67</v>
      </c>
      <c r="C938" s="20">
        <v>1</v>
      </c>
      <c r="D938" s="20">
        <v>1</v>
      </c>
      <c r="E938" s="14" t="s">
        <v>106</v>
      </c>
      <c r="F938" s="7">
        <v>0.73182804089999998</v>
      </c>
      <c r="G938" s="7">
        <v>9.2114076239999996</v>
      </c>
      <c r="H938" s="29">
        <v>7.9448013894559147E-2</v>
      </c>
      <c r="I938" s="3">
        <v>277</v>
      </c>
      <c r="J938" s="3">
        <v>54</v>
      </c>
      <c r="K938" s="3">
        <v>113</v>
      </c>
      <c r="L938" s="3">
        <v>55</v>
      </c>
      <c r="M938" s="7">
        <v>0.99999199999999999</v>
      </c>
      <c r="N938" s="3">
        <v>100</v>
      </c>
      <c r="O938" s="29">
        <v>1.0000050000287801E-5</v>
      </c>
    </row>
    <row r="939" spans="1:15" x14ac:dyDescent="0.35">
      <c r="A939" s="20">
        <v>18</v>
      </c>
      <c r="B939" s="20">
        <v>107</v>
      </c>
      <c r="C939" s="20">
        <v>1</v>
      </c>
      <c r="D939" s="20">
        <v>1</v>
      </c>
      <c r="E939" s="14" t="s">
        <v>106</v>
      </c>
      <c r="F939" s="7">
        <v>0.52836238469999997</v>
      </c>
      <c r="G939" s="7">
        <v>6.5651881415700002</v>
      </c>
      <c r="H939" s="29">
        <v>8.0479397285581414E-2</v>
      </c>
      <c r="I939" s="3">
        <v>290</v>
      </c>
      <c r="J939" s="3">
        <v>91</v>
      </c>
      <c r="K939" s="3">
        <v>86</v>
      </c>
      <c r="L939" s="3">
        <v>32</v>
      </c>
      <c r="M939" s="7">
        <v>0.94266499999999998</v>
      </c>
      <c r="N939" s="3">
        <v>100</v>
      </c>
      <c r="O939" s="29">
        <v>5.9044308669292597E-2</v>
      </c>
    </row>
    <row r="940" spans="1:15" x14ac:dyDescent="0.35">
      <c r="A940" s="20">
        <v>4</v>
      </c>
      <c r="B940" s="20">
        <v>177</v>
      </c>
      <c r="C940" s="20">
        <v>1</v>
      </c>
      <c r="D940" s="20">
        <v>1</v>
      </c>
      <c r="E940" s="14" t="s">
        <v>106</v>
      </c>
      <c r="F940" s="7">
        <v>0.65673379659999997</v>
      </c>
      <c r="G940" s="7">
        <v>8.1504621773799997</v>
      </c>
      <c r="H940" s="29">
        <v>8.0576264548854068E-2</v>
      </c>
      <c r="I940" s="3">
        <v>159</v>
      </c>
      <c r="J940" s="3">
        <v>194</v>
      </c>
      <c r="K940" s="3">
        <v>105</v>
      </c>
      <c r="L940" s="3">
        <v>41</v>
      </c>
      <c r="M940" s="7">
        <v>0.97717799999999999</v>
      </c>
      <c r="N940" s="3">
        <v>100</v>
      </c>
      <c r="O940" s="29">
        <v>2.3086453155295499E-2</v>
      </c>
    </row>
    <row r="941" spans="1:15" x14ac:dyDescent="0.35">
      <c r="A941" s="20">
        <v>522</v>
      </c>
      <c r="B941" s="20">
        <v>325</v>
      </c>
      <c r="C941" s="20">
        <v>1</v>
      </c>
      <c r="D941" s="20">
        <v>1</v>
      </c>
      <c r="E941" s="14" t="s">
        <v>106</v>
      </c>
      <c r="F941" s="7">
        <v>0.83968876449999996</v>
      </c>
      <c r="G941" s="7">
        <v>10.188165745439999</v>
      </c>
      <c r="H941" s="29">
        <v>8.2418051048671476E-2</v>
      </c>
      <c r="I941" s="3">
        <v>126</v>
      </c>
      <c r="J941" s="3">
        <v>67</v>
      </c>
      <c r="K941" s="3">
        <v>118</v>
      </c>
      <c r="L941" s="3">
        <v>188</v>
      </c>
      <c r="M941" s="7">
        <v>0.97619199999999995</v>
      </c>
      <c r="N941" s="3">
        <v>100</v>
      </c>
      <c r="O941" s="29">
        <v>2.4095990604669101E-2</v>
      </c>
    </row>
    <row r="942" spans="1:15" x14ac:dyDescent="0.35">
      <c r="A942" s="20">
        <v>396</v>
      </c>
      <c r="B942" s="20">
        <v>226</v>
      </c>
      <c r="C942" s="20">
        <v>1</v>
      </c>
      <c r="D942" s="20">
        <v>1</v>
      </c>
      <c r="E942" s="14" t="s">
        <v>106</v>
      </c>
      <c r="F942" s="7">
        <v>0.75373593829999996</v>
      </c>
      <c r="G942" s="7">
        <v>8.8721949447000004</v>
      </c>
      <c r="H942" s="29">
        <v>8.4954844094161902E-2</v>
      </c>
      <c r="I942" s="3">
        <v>191</v>
      </c>
      <c r="J942" s="3">
        <v>46</v>
      </c>
      <c r="K942" s="3">
        <v>214</v>
      </c>
      <c r="L942" s="3">
        <v>48</v>
      </c>
      <c r="M942" s="7">
        <v>0.69621299999999997</v>
      </c>
      <c r="N942" s="3">
        <v>100</v>
      </c>
      <c r="O942" s="29">
        <v>0.36209963098395898</v>
      </c>
    </row>
    <row r="943" spans="1:15" x14ac:dyDescent="0.35">
      <c r="A943" s="20">
        <v>822</v>
      </c>
      <c r="B943" s="20">
        <v>113</v>
      </c>
      <c r="C943" s="20">
        <v>1</v>
      </c>
      <c r="D943" s="20">
        <v>1</v>
      </c>
      <c r="E943" s="14" t="s">
        <v>106</v>
      </c>
      <c r="F943" s="7">
        <v>0.67215769130000003</v>
      </c>
      <c r="G943" s="7">
        <v>7.8575467810399999</v>
      </c>
      <c r="H943" s="29">
        <v>8.5542944894950457E-2</v>
      </c>
      <c r="I943" s="3">
        <v>220</v>
      </c>
      <c r="J943" s="3">
        <v>104</v>
      </c>
      <c r="K943" s="3">
        <v>114</v>
      </c>
      <c r="L943" s="3">
        <v>61</v>
      </c>
      <c r="M943" s="7">
        <v>0.92671400000000004</v>
      </c>
      <c r="N943" s="3">
        <v>100</v>
      </c>
      <c r="O943" s="29">
        <v>7.6110283133367998E-2</v>
      </c>
    </row>
    <row r="944" spans="1:15" x14ac:dyDescent="0.35">
      <c r="A944" s="20">
        <v>708</v>
      </c>
      <c r="B944" s="20">
        <v>104</v>
      </c>
      <c r="C944" s="20">
        <v>1</v>
      </c>
      <c r="D944" s="20">
        <v>1</v>
      </c>
      <c r="E944" s="14" t="s">
        <v>106</v>
      </c>
      <c r="F944" s="7">
        <v>0.70048617790000001</v>
      </c>
      <c r="G944" s="7">
        <v>8.1603667674999993</v>
      </c>
      <c r="H944" s="29">
        <v>8.5840036098598069E-2</v>
      </c>
      <c r="I944" s="3">
        <v>240</v>
      </c>
      <c r="J944" s="3">
        <v>110</v>
      </c>
      <c r="K944" s="3">
        <v>85</v>
      </c>
      <c r="L944" s="3">
        <v>64</v>
      </c>
      <c r="M944" s="7">
        <v>0.99271100000000001</v>
      </c>
      <c r="N944" s="3">
        <v>100</v>
      </c>
      <c r="O944" s="29">
        <v>7.3156945573528299E-3</v>
      </c>
    </row>
    <row r="945" spans="1:15" x14ac:dyDescent="0.35">
      <c r="A945" s="20">
        <v>442</v>
      </c>
      <c r="B945" s="20">
        <v>225</v>
      </c>
      <c r="C945" s="20">
        <v>1</v>
      </c>
      <c r="D945" s="20">
        <v>1</v>
      </c>
      <c r="E945" s="14" t="s">
        <v>106</v>
      </c>
      <c r="F945" s="7">
        <v>0.80742917000000003</v>
      </c>
      <c r="G945" s="7">
        <v>9.1889419948600004</v>
      </c>
      <c r="H945" s="29">
        <v>8.7869655772302185E-2</v>
      </c>
      <c r="I945" s="3">
        <v>150</v>
      </c>
      <c r="J945" s="3">
        <v>273</v>
      </c>
      <c r="K945" s="3">
        <v>27</v>
      </c>
      <c r="L945" s="3">
        <v>49</v>
      </c>
      <c r="M945" s="7">
        <v>0.98875599999999997</v>
      </c>
      <c r="N945" s="3">
        <v>100</v>
      </c>
      <c r="O945" s="29">
        <v>1.1307691650670099E-2</v>
      </c>
    </row>
    <row r="946" spans="1:15" x14ac:dyDescent="0.35">
      <c r="A946" s="20">
        <v>854</v>
      </c>
      <c r="B946" s="20">
        <v>474</v>
      </c>
      <c r="C946" s="20">
        <v>1</v>
      </c>
      <c r="D946" s="20">
        <v>1</v>
      </c>
      <c r="E946" s="14" t="s">
        <v>106</v>
      </c>
      <c r="F946" s="7">
        <v>0.71079012529999996</v>
      </c>
      <c r="G946" s="7">
        <v>7.9617839633000003</v>
      </c>
      <c r="H946" s="29">
        <v>8.9275233864219511E-2</v>
      </c>
      <c r="I946" s="3">
        <v>234</v>
      </c>
      <c r="J946" s="3">
        <v>94</v>
      </c>
      <c r="K946" s="3">
        <v>134</v>
      </c>
      <c r="L946" s="3">
        <v>37</v>
      </c>
      <c r="M946" s="7">
        <v>0.999996</v>
      </c>
      <c r="N946" s="3">
        <v>100</v>
      </c>
      <c r="O946" s="29">
        <v>1.0000050000287801E-5</v>
      </c>
    </row>
    <row r="947" spans="1:15" x14ac:dyDescent="0.35">
      <c r="A947" s="20">
        <v>78</v>
      </c>
      <c r="B947" s="20">
        <v>185</v>
      </c>
      <c r="C947" s="20">
        <v>1</v>
      </c>
      <c r="D947" s="20">
        <v>1</v>
      </c>
      <c r="E947" s="14" t="s">
        <v>106</v>
      </c>
      <c r="F947" s="7">
        <v>0.66815854799999996</v>
      </c>
      <c r="G947" s="7">
        <v>7.0592126019999997</v>
      </c>
      <c r="H947" s="29">
        <v>9.4650577291113008E-2</v>
      </c>
      <c r="I947" s="3">
        <v>265</v>
      </c>
      <c r="J947" s="3">
        <v>121</v>
      </c>
      <c r="K947" s="3">
        <v>71</v>
      </c>
      <c r="L947" s="3">
        <v>42</v>
      </c>
      <c r="M947" s="7">
        <v>0.99939900000000004</v>
      </c>
      <c r="N947" s="3">
        <v>100</v>
      </c>
      <c r="O947" s="29">
        <v>6.0118067289319504E-4</v>
      </c>
    </row>
    <row r="948" spans="1:15" x14ac:dyDescent="0.35">
      <c r="A948" s="20">
        <v>106</v>
      </c>
      <c r="B948" s="20">
        <v>208</v>
      </c>
      <c r="C948" s="20">
        <v>1</v>
      </c>
      <c r="D948" s="20">
        <v>1</v>
      </c>
      <c r="E948" s="14" t="s">
        <v>106</v>
      </c>
      <c r="F948" s="7">
        <v>0.77165365929999996</v>
      </c>
      <c r="G948" s="7">
        <v>8.1004578074999998</v>
      </c>
      <c r="H948" s="29">
        <v>9.5260499793671696E-2</v>
      </c>
      <c r="I948" s="3">
        <v>230</v>
      </c>
      <c r="J948" s="3">
        <v>86</v>
      </c>
      <c r="K948" s="3">
        <v>124</v>
      </c>
      <c r="L948" s="3">
        <v>59</v>
      </c>
      <c r="M948" s="7">
        <v>0.97603099999999998</v>
      </c>
      <c r="N948" s="3">
        <v>100</v>
      </c>
      <c r="O948" s="29">
        <v>2.4260930778373602E-2</v>
      </c>
    </row>
    <row r="949" spans="1:15" x14ac:dyDescent="0.35">
      <c r="A949" s="20">
        <v>748</v>
      </c>
      <c r="B949" s="20">
        <v>137</v>
      </c>
      <c r="C949" s="20">
        <v>1</v>
      </c>
      <c r="D949" s="20">
        <v>1</v>
      </c>
      <c r="E949" s="14" t="s">
        <v>106</v>
      </c>
      <c r="F949" s="7">
        <v>0.83183386079999999</v>
      </c>
      <c r="G949" s="7">
        <v>8.3798638788000002</v>
      </c>
      <c r="H949" s="29">
        <v>9.9265796298247139E-2</v>
      </c>
      <c r="I949" s="3">
        <v>111</v>
      </c>
      <c r="J949" s="3">
        <v>222</v>
      </c>
      <c r="K949" s="3">
        <v>93</v>
      </c>
      <c r="L949" s="3">
        <v>73</v>
      </c>
      <c r="M949" s="7">
        <v>0.97776600000000002</v>
      </c>
      <c r="N949" s="3">
        <v>100</v>
      </c>
      <c r="O949" s="29">
        <v>2.2484901379151101E-2</v>
      </c>
    </row>
    <row r="950" spans="1:15" x14ac:dyDescent="0.35">
      <c r="A950" s="20">
        <v>84</v>
      </c>
      <c r="B950" s="20">
        <v>126</v>
      </c>
      <c r="C950" s="20">
        <v>1</v>
      </c>
      <c r="D950" s="20">
        <v>1</v>
      </c>
      <c r="E950" s="14" t="s">
        <v>106</v>
      </c>
      <c r="F950" s="7">
        <v>0.71337495429999997</v>
      </c>
      <c r="G950" s="7">
        <v>7.1505202343400001</v>
      </c>
      <c r="H950" s="29">
        <v>9.9765461941363931E-2</v>
      </c>
      <c r="I950" s="3">
        <v>70</v>
      </c>
      <c r="J950" s="3">
        <v>201</v>
      </c>
      <c r="K950" s="3">
        <v>80</v>
      </c>
      <c r="L950" s="3">
        <v>148</v>
      </c>
      <c r="M950" s="7">
        <v>0.980016</v>
      </c>
      <c r="N950" s="3">
        <v>100</v>
      </c>
      <c r="O950" s="29">
        <v>2.01863809201836E-2</v>
      </c>
    </row>
    <row r="951" spans="1:15" x14ac:dyDescent="0.35">
      <c r="A951" s="20">
        <v>882</v>
      </c>
      <c r="B951" s="20">
        <v>456</v>
      </c>
      <c r="C951" s="20">
        <v>1</v>
      </c>
      <c r="D951" s="20">
        <v>1</v>
      </c>
      <c r="E951" s="14" t="s">
        <v>106</v>
      </c>
      <c r="F951" s="7">
        <v>0.60197659160000005</v>
      </c>
      <c r="G951" s="7">
        <v>6.0318404096689999</v>
      </c>
      <c r="H951" s="29">
        <v>9.9799820737139458E-2</v>
      </c>
      <c r="I951" s="3">
        <v>237</v>
      </c>
      <c r="J951" s="3">
        <v>98</v>
      </c>
      <c r="K951" s="3">
        <v>74</v>
      </c>
      <c r="L951" s="3">
        <v>90</v>
      </c>
      <c r="M951" s="7">
        <v>0.99999700000000002</v>
      </c>
      <c r="N951" s="3">
        <v>100</v>
      </c>
      <c r="O951" s="29">
        <v>1.0000050000287801E-5</v>
      </c>
    </row>
    <row r="952" spans="1:15" x14ac:dyDescent="0.35">
      <c r="A952" s="20">
        <v>440</v>
      </c>
      <c r="B952" s="20">
        <v>377</v>
      </c>
      <c r="C952" s="20">
        <v>1</v>
      </c>
      <c r="D952" s="20">
        <v>1</v>
      </c>
      <c r="E952" s="14" t="s">
        <v>106</v>
      </c>
      <c r="F952" s="7">
        <v>1.0411824810000001</v>
      </c>
      <c r="G952" s="7">
        <v>10.3482725379</v>
      </c>
      <c r="H952" s="29">
        <v>0.10061413411627153</v>
      </c>
      <c r="I952" s="3">
        <v>57</v>
      </c>
      <c r="J952" s="3">
        <v>266</v>
      </c>
      <c r="K952" s="3">
        <v>39</v>
      </c>
      <c r="L952" s="3">
        <v>137</v>
      </c>
      <c r="M952" s="7">
        <v>0.92210400000000003</v>
      </c>
      <c r="N952" s="3">
        <v>100</v>
      </c>
      <c r="O952" s="29">
        <v>8.1097263522146995E-2</v>
      </c>
    </row>
    <row r="953" spans="1:15" x14ac:dyDescent="0.35">
      <c r="A953" s="20">
        <v>462</v>
      </c>
      <c r="B953" s="20">
        <v>276</v>
      </c>
      <c r="C953" s="20">
        <v>1</v>
      </c>
      <c r="D953" s="20">
        <v>1</v>
      </c>
      <c r="E953" s="14" t="s">
        <v>106</v>
      </c>
      <c r="F953" s="7">
        <v>1.0992270479999999</v>
      </c>
      <c r="G953" s="7">
        <v>10.7551452044</v>
      </c>
      <c r="H953" s="29">
        <v>0.10220476126629131</v>
      </c>
      <c r="I953" s="3">
        <v>209</v>
      </c>
      <c r="J953" s="3">
        <v>85</v>
      </c>
      <c r="K953" s="3">
        <v>150</v>
      </c>
      <c r="L953" s="3">
        <v>55</v>
      </c>
      <c r="M953" s="7">
        <v>0.93520300000000001</v>
      </c>
      <c r="N953" s="3">
        <v>100</v>
      </c>
      <c r="O953" s="29">
        <v>6.6991660959449306E-2</v>
      </c>
    </row>
    <row r="954" spans="1:15" x14ac:dyDescent="0.35">
      <c r="A954" s="20">
        <v>850</v>
      </c>
      <c r="B954" s="20">
        <v>324</v>
      </c>
      <c r="C954" s="20">
        <v>1</v>
      </c>
      <c r="D954" s="20">
        <v>1</v>
      </c>
      <c r="E954" s="14" t="s">
        <v>106</v>
      </c>
      <c r="F954" s="7">
        <v>0.75138915620000002</v>
      </c>
      <c r="G954" s="7">
        <v>7.2202680849330001</v>
      </c>
      <c r="H954" s="29">
        <v>0.10406665616308242</v>
      </c>
      <c r="I954" s="3">
        <v>266</v>
      </c>
      <c r="J954" s="3">
        <v>86</v>
      </c>
      <c r="K954" s="3">
        <v>115</v>
      </c>
      <c r="L954" s="3">
        <v>32</v>
      </c>
      <c r="M954" s="7">
        <v>0.99916000000000005</v>
      </c>
      <c r="N954" s="3">
        <v>100</v>
      </c>
      <c r="O954" s="29">
        <v>8.4035299769250299E-4</v>
      </c>
    </row>
    <row r="955" spans="1:15" x14ac:dyDescent="0.35">
      <c r="A955" s="20">
        <v>802</v>
      </c>
      <c r="B955" s="20">
        <v>172</v>
      </c>
      <c r="C955" s="20">
        <v>1</v>
      </c>
      <c r="D955" s="20">
        <v>1</v>
      </c>
      <c r="E955" s="14" t="s">
        <v>106</v>
      </c>
      <c r="F955" s="7">
        <v>0.84221980539999997</v>
      </c>
      <c r="G955" s="7">
        <v>8.0352963349680007</v>
      </c>
      <c r="H955" s="29">
        <v>0.1048150273854653</v>
      </c>
      <c r="I955" s="3">
        <v>266</v>
      </c>
      <c r="J955" s="3">
        <v>54</v>
      </c>
      <c r="K955" s="3">
        <v>112</v>
      </c>
      <c r="L955" s="3">
        <v>67</v>
      </c>
      <c r="M955" s="7">
        <v>0.68733100000000003</v>
      </c>
      <c r="N955" s="3">
        <v>100</v>
      </c>
      <c r="O955" s="29">
        <v>0.37493929784147001</v>
      </c>
    </row>
    <row r="956" spans="1:15" x14ac:dyDescent="0.35">
      <c r="A956" s="20">
        <v>992</v>
      </c>
      <c r="B956" s="20">
        <v>320</v>
      </c>
      <c r="C956" s="20">
        <v>1</v>
      </c>
      <c r="D956" s="20">
        <v>1</v>
      </c>
      <c r="E956" s="14" t="s">
        <v>106</v>
      </c>
      <c r="F956" s="7">
        <v>1.1033647419999999</v>
      </c>
      <c r="G956" s="7">
        <v>10.3882754329</v>
      </c>
      <c r="H956" s="29">
        <v>0.10621250361783906</v>
      </c>
      <c r="I956" s="3">
        <v>236</v>
      </c>
      <c r="J956" s="3">
        <v>73</v>
      </c>
      <c r="K956" s="3">
        <v>101</v>
      </c>
      <c r="L956" s="3">
        <v>89</v>
      </c>
      <c r="M956" s="7">
        <v>0.99424400000000002</v>
      </c>
      <c r="N956" s="3">
        <v>100</v>
      </c>
      <c r="O956" s="29">
        <v>5.7726296120681501E-3</v>
      </c>
    </row>
    <row r="957" spans="1:15" x14ac:dyDescent="0.35">
      <c r="A957" s="20">
        <v>650</v>
      </c>
      <c r="B957" s="20">
        <v>59</v>
      </c>
      <c r="C957" s="20">
        <v>1</v>
      </c>
      <c r="D957" s="20">
        <v>1</v>
      </c>
      <c r="E957" s="14" t="s">
        <v>106</v>
      </c>
      <c r="F957" s="7">
        <v>0.79334205980000005</v>
      </c>
      <c r="G957" s="7">
        <v>7.3416612488000004</v>
      </c>
      <c r="H957" s="29">
        <v>0.10806029220289513</v>
      </c>
      <c r="I957" s="3">
        <v>210</v>
      </c>
      <c r="J957" s="3">
        <v>132</v>
      </c>
      <c r="K957" s="3">
        <v>108</v>
      </c>
      <c r="L957" s="3">
        <v>49</v>
      </c>
      <c r="M957" s="7">
        <v>0.95303700000000002</v>
      </c>
      <c r="N957" s="3">
        <v>100</v>
      </c>
      <c r="O957" s="29">
        <v>4.81015513176931E-2</v>
      </c>
    </row>
    <row r="958" spans="1:15" x14ac:dyDescent="0.35">
      <c r="A958" s="20">
        <v>514</v>
      </c>
      <c r="B958" s="20">
        <v>452</v>
      </c>
      <c r="C958" s="20">
        <v>1</v>
      </c>
      <c r="D958" s="20">
        <v>1</v>
      </c>
      <c r="E958" s="14" t="s">
        <v>106</v>
      </c>
      <c r="F958" s="7">
        <v>0.81756359759999997</v>
      </c>
      <c r="G958" s="7">
        <v>7.5362119264</v>
      </c>
      <c r="H958" s="29">
        <v>0.1084846877429235</v>
      </c>
      <c r="I958" s="3">
        <v>306</v>
      </c>
      <c r="J958" s="3">
        <v>87</v>
      </c>
      <c r="K958" s="3">
        <v>74</v>
      </c>
      <c r="L958" s="3">
        <v>32</v>
      </c>
      <c r="M958" s="7">
        <v>0.96058500000000002</v>
      </c>
      <c r="N958" s="3">
        <v>100</v>
      </c>
      <c r="O958" s="29">
        <v>4.0212805113806899E-2</v>
      </c>
    </row>
    <row r="959" spans="1:15" x14ac:dyDescent="0.35">
      <c r="A959" s="20">
        <v>558</v>
      </c>
      <c r="B959" s="20">
        <v>494</v>
      </c>
      <c r="C959" s="20">
        <v>1</v>
      </c>
      <c r="D959" s="20">
        <v>1</v>
      </c>
      <c r="E959" s="14" t="s">
        <v>106</v>
      </c>
      <c r="F959" s="7">
        <v>0.68391162630000002</v>
      </c>
      <c r="G959" s="7">
        <v>6.2544057716110002</v>
      </c>
      <c r="H959" s="29">
        <v>0.10934877768952926</v>
      </c>
      <c r="I959" s="3">
        <v>229</v>
      </c>
      <c r="J959" s="3">
        <v>128</v>
      </c>
      <c r="K959" s="3">
        <v>90</v>
      </c>
      <c r="L959" s="3">
        <v>52</v>
      </c>
      <c r="M959" s="7">
        <v>0.97197699999999998</v>
      </c>
      <c r="N959" s="3">
        <v>100</v>
      </c>
      <c r="O959" s="29">
        <v>2.84231373531009E-2</v>
      </c>
    </row>
    <row r="960" spans="1:15" x14ac:dyDescent="0.35">
      <c r="A960" s="20">
        <v>994</v>
      </c>
      <c r="B960" s="20">
        <v>292</v>
      </c>
      <c r="C960" s="20">
        <v>1</v>
      </c>
      <c r="D960" s="20">
        <v>1</v>
      </c>
      <c r="E960" s="14" t="s">
        <v>106</v>
      </c>
      <c r="F960" s="7">
        <v>1.072572971</v>
      </c>
      <c r="G960" s="7">
        <v>9.7079430698000007</v>
      </c>
      <c r="H960" s="29">
        <v>0.11048406065921612</v>
      </c>
      <c r="I960" s="3">
        <v>68</v>
      </c>
      <c r="J960" s="3">
        <v>89</v>
      </c>
      <c r="K960" s="3">
        <v>77</v>
      </c>
      <c r="L960" s="3">
        <v>265</v>
      </c>
      <c r="M960" s="7">
        <v>0.98665599999999998</v>
      </c>
      <c r="N960" s="3">
        <v>100</v>
      </c>
      <c r="O960" s="29">
        <v>1.34338312013888E-2</v>
      </c>
    </row>
    <row r="961" spans="1:15" x14ac:dyDescent="0.35">
      <c r="A961" s="20">
        <v>652</v>
      </c>
      <c r="B961" s="20">
        <v>61</v>
      </c>
      <c r="C961" s="20">
        <v>1</v>
      </c>
      <c r="D961" s="20">
        <v>1</v>
      </c>
      <c r="E961" s="14" t="s">
        <v>106</v>
      </c>
      <c r="F961" s="7">
        <v>0.8016160202</v>
      </c>
      <c r="G961" s="7">
        <v>7.1873899452499996</v>
      </c>
      <c r="H961" s="29">
        <v>0.11153089317628742</v>
      </c>
      <c r="I961" s="3">
        <v>173</v>
      </c>
      <c r="J961" s="3">
        <v>108</v>
      </c>
      <c r="K961" s="3">
        <v>163</v>
      </c>
      <c r="L961" s="3">
        <v>55</v>
      </c>
      <c r="M961" s="7">
        <v>0.94889500000000004</v>
      </c>
      <c r="N961" s="3">
        <v>100</v>
      </c>
      <c r="O961" s="29">
        <v>5.2457129275448898E-2</v>
      </c>
    </row>
    <row r="962" spans="1:15" x14ac:dyDescent="0.35">
      <c r="A962" s="20">
        <v>388</v>
      </c>
      <c r="B962" s="20">
        <v>474</v>
      </c>
      <c r="C962" s="20">
        <v>1</v>
      </c>
      <c r="D962" s="20">
        <v>1</v>
      </c>
      <c r="E962" s="14" t="s">
        <v>106</v>
      </c>
      <c r="F962" s="7">
        <v>1.205595266</v>
      </c>
      <c r="G962" s="7">
        <v>10.74820864945</v>
      </c>
      <c r="H962" s="29">
        <v>0.11216708805347689</v>
      </c>
      <c r="I962" s="3">
        <v>115</v>
      </c>
      <c r="J962" s="3">
        <v>51</v>
      </c>
      <c r="K962" s="3">
        <v>226</v>
      </c>
      <c r="L962" s="3">
        <v>107</v>
      </c>
      <c r="M962" s="7">
        <v>0.97763599999999995</v>
      </c>
      <c r="N962" s="3">
        <v>100</v>
      </c>
      <c r="O962" s="29">
        <v>2.2617866365575001E-2</v>
      </c>
    </row>
    <row r="963" spans="1:15" x14ac:dyDescent="0.35">
      <c r="A963" s="20">
        <v>300</v>
      </c>
      <c r="B963" s="20">
        <v>373</v>
      </c>
      <c r="C963" s="20">
        <v>1</v>
      </c>
      <c r="D963" s="20">
        <v>1</v>
      </c>
      <c r="E963" s="14" t="s">
        <v>106</v>
      </c>
      <c r="F963" s="7">
        <v>0.81095190340000001</v>
      </c>
      <c r="G963" s="7">
        <v>7.2110277310099997</v>
      </c>
      <c r="H963" s="29">
        <v>0.11245996183215558</v>
      </c>
      <c r="I963" s="3">
        <v>178</v>
      </c>
      <c r="J963" s="3">
        <v>61</v>
      </c>
      <c r="K963" s="3">
        <v>216</v>
      </c>
      <c r="L963" s="3">
        <v>44</v>
      </c>
      <c r="M963" s="7">
        <v>0.88190999999999997</v>
      </c>
      <c r="N963" s="3">
        <v>100</v>
      </c>
      <c r="O963" s="29">
        <v>0.125665268998191</v>
      </c>
    </row>
    <row r="964" spans="1:15" x14ac:dyDescent="0.35">
      <c r="A964" s="20">
        <v>512</v>
      </c>
      <c r="B964" s="20">
        <v>189</v>
      </c>
      <c r="C964" s="20">
        <v>1</v>
      </c>
      <c r="D964" s="20">
        <v>1</v>
      </c>
      <c r="E964" s="14" t="s">
        <v>106</v>
      </c>
      <c r="F964" s="7">
        <v>1.1186063479999999</v>
      </c>
      <c r="G964" s="7">
        <v>9.6320904931559994</v>
      </c>
      <c r="H964" s="29">
        <v>0.11613328890491802</v>
      </c>
      <c r="I964" s="3">
        <v>196</v>
      </c>
      <c r="J964" s="3">
        <v>120</v>
      </c>
      <c r="K964" s="3">
        <v>140</v>
      </c>
      <c r="L964" s="3">
        <v>43</v>
      </c>
      <c r="M964" s="7">
        <v>0.95011500000000004</v>
      </c>
      <c r="N964" s="3">
        <v>100</v>
      </c>
      <c r="O964" s="29">
        <v>5.1172249082250099E-2</v>
      </c>
    </row>
    <row r="965" spans="1:15" x14ac:dyDescent="0.35">
      <c r="A965" s="20">
        <v>420</v>
      </c>
      <c r="B965" s="20">
        <v>317</v>
      </c>
      <c r="C965" s="20">
        <v>1</v>
      </c>
      <c r="D965" s="20">
        <v>1</v>
      </c>
      <c r="E965" s="14" t="s">
        <v>106</v>
      </c>
      <c r="F965" s="7">
        <v>0.96001532509999998</v>
      </c>
      <c r="G965" s="7">
        <v>7.9589937827200004</v>
      </c>
      <c r="H965" s="29">
        <v>0.12062018784137221</v>
      </c>
      <c r="I965" s="3">
        <v>100</v>
      </c>
      <c r="J965" s="3">
        <v>90</v>
      </c>
      <c r="K965" s="3">
        <v>26</v>
      </c>
      <c r="L965" s="3">
        <v>283</v>
      </c>
      <c r="M965" s="7">
        <v>0.98202299999999998</v>
      </c>
      <c r="N965" s="3">
        <v>100</v>
      </c>
      <c r="O965" s="29">
        <v>1.8140549313357599E-2</v>
      </c>
    </row>
    <row r="966" spans="1:15" x14ac:dyDescent="0.35">
      <c r="A966" s="20">
        <v>490</v>
      </c>
      <c r="B966" s="20">
        <v>452</v>
      </c>
      <c r="C966" s="20">
        <v>1</v>
      </c>
      <c r="D966" s="20">
        <v>1</v>
      </c>
      <c r="E966" s="14" t="s">
        <v>106</v>
      </c>
      <c r="F966" s="7">
        <v>0.85735675109999998</v>
      </c>
      <c r="G966" s="7">
        <v>7.1030647423</v>
      </c>
      <c r="H966" s="29">
        <v>0.12070237034364754</v>
      </c>
      <c r="I966" s="3">
        <v>246</v>
      </c>
      <c r="J966" s="3">
        <v>140</v>
      </c>
      <c r="K966" s="3">
        <v>38</v>
      </c>
      <c r="L966" s="3">
        <v>75</v>
      </c>
      <c r="M966" s="7">
        <v>0.95964300000000002</v>
      </c>
      <c r="N966" s="3">
        <v>100</v>
      </c>
      <c r="O966" s="29">
        <v>4.1193938682909999E-2</v>
      </c>
    </row>
    <row r="967" spans="1:15" x14ac:dyDescent="0.35">
      <c r="A967" s="20">
        <v>488</v>
      </c>
      <c r="B967" s="20">
        <v>223</v>
      </c>
      <c r="C967" s="20">
        <v>1</v>
      </c>
      <c r="D967" s="20">
        <v>1</v>
      </c>
      <c r="E967" s="14" t="s">
        <v>106</v>
      </c>
      <c r="F967" s="7">
        <v>1.4037832539999999</v>
      </c>
      <c r="G967" s="7">
        <v>11.205956027899999</v>
      </c>
      <c r="H967" s="29">
        <v>0.1252711728035461</v>
      </c>
      <c r="I967" s="3">
        <v>67</v>
      </c>
      <c r="J967" s="3">
        <v>23</v>
      </c>
      <c r="K967" s="3">
        <v>329</v>
      </c>
      <c r="L967" s="3">
        <v>80</v>
      </c>
      <c r="M967" s="7">
        <v>0.92961499999999997</v>
      </c>
      <c r="N967" s="3">
        <v>100</v>
      </c>
      <c r="O967" s="29">
        <v>7.2984757042212398E-2</v>
      </c>
    </row>
    <row r="968" spans="1:15" x14ac:dyDescent="0.35">
      <c r="A968" s="20">
        <v>978</v>
      </c>
      <c r="B968" s="20">
        <v>146</v>
      </c>
      <c r="C968" s="20">
        <v>1</v>
      </c>
      <c r="D968" s="20">
        <v>1</v>
      </c>
      <c r="E968" s="14" t="s">
        <v>106</v>
      </c>
      <c r="F968" s="7">
        <v>0.96944749730000002</v>
      </c>
      <c r="G968" s="7">
        <v>7.5836388997000004</v>
      </c>
      <c r="H968" s="29">
        <v>0.12783407940722893</v>
      </c>
      <c r="I968" s="3">
        <v>213</v>
      </c>
      <c r="J968" s="3">
        <v>142</v>
      </c>
      <c r="K968" s="3">
        <v>88</v>
      </c>
      <c r="L968" s="3">
        <v>56</v>
      </c>
      <c r="M968" s="7">
        <v>0.89919899999999997</v>
      </c>
      <c r="N968" s="3">
        <v>100</v>
      </c>
      <c r="O968" s="29">
        <v>0.10625091194297299</v>
      </c>
    </row>
    <row r="969" spans="1:15" x14ac:dyDescent="0.35">
      <c r="A969" s="20">
        <v>792</v>
      </c>
      <c r="B969" s="20">
        <v>94</v>
      </c>
      <c r="C969" s="20">
        <v>1</v>
      </c>
      <c r="D969" s="20">
        <v>1</v>
      </c>
      <c r="E969" s="14" t="s">
        <v>106</v>
      </c>
      <c r="F969" s="7">
        <v>1.1243539929999999</v>
      </c>
      <c r="G969" s="7">
        <v>8.6411332567300008</v>
      </c>
      <c r="H969" s="29">
        <v>0.13011649740782735</v>
      </c>
      <c r="I969" s="3">
        <v>129</v>
      </c>
      <c r="J969" s="3">
        <v>51</v>
      </c>
      <c r="K969" s="3">
        <v>80</v>
      </c>
      <c r="L969" s="3">
        <v>239</v>
      </c>
      <c r="M969" s="7">
        <v>0.96969099999999997</v>
      </c>
      <c r="N969" s="3">
        <v>100</v>
      </c>
      <c r="O969" s="29">
        <v>3.0777814935703501E-2</v>
      </c>
    </row>
    <row r="970" spans="1:15" x14ac:dyDescent="0.35">
      <c r="A970" s="20">
        <v>616</v>
      </c>
      <c r="B970" s="20">
        <v>465</v>
      </c>
      <c r="C970" s="20">
        <v>1</v>
      </c>
      <c r="D970" s="20">
        <v>1</v>
      </c>
      <c r="E970" s="14" t="s">
        <v>106</v>
      </c>
      <c r="F970" s="7">
        <v>1.027269808</v>
      </c>
      <c r="G970" s="7">
        <v>7.6529057729199996</v>
      </c>
      <c r="H970" s="29">
        <v>0.13423264815764754</v>
      </c>
      <c r="I970" s="3">
        <v>293</v>
      </c>
      <c r="J970" s="3">
        <v>106</v>
      </c>
      <c r="K970" s="3">
        <v>57</v>
      </c>
      <c r="L970" s="3">
        <v>43</v>
      </c>
      <c r="M970" s="7">
        <v>0.97931199999999996</v>
      </c>
      <c r="N970" s="3">
        <v>100</v>
      </c>
      <c r="O970" s="29">
        <v>2.0904994679896899E-2</v>
      </c>
    </row>
    <row r="971" spans="1:15" x14ac:dyDescent="0.35">
      <c r="A971" s="20">
        <v>250</v>
      </c>
      <c r="B971" s="20">
        <v>499</v>
      </c>
      <c r="C971" s="20">
        <v>1</v>
      </c>
      <c r="D971" s="20">
        <v>1</v>
      </c>
      <c r="E971" s="14" t="s">
        <v>106</v>
      </c>
      <c r="F971" s="7">
        <v>1.0689857780000001</v>
      </c>
      <c r="G971" s="7">
        <v>7.0653622889800003</v>
      </c>
      <c r="H971" s="29">
        <v>0.15129949948459409</v>
      </c>
      <c r="I971" s="3">
        <v>285</v>
      </c>
      <c r="J971" s="3">
        <v>77</v>
      </c>
      <c r="K971" s="3">
        <v>117</v>
      </c>
      <c r="L971" s="3">
        <v>20</v>
      </c>
      <c r="M971" s="7">
        <v>0.52603900000000003</v>
      </c>
      <c r="N971" s="3">
        <v>100</v>
      </c>
      <c r="O971" s="29">
        <v>0.64237992450630199</v>
      </c>
    </row>
    <row r="972" spans="1:15" x14ac:dyDescent="0.35">
      <c r="A972" s="20">
        <v>274</v>
      </c>
      <c r="B972" s="20">
        <v>347</v>
      </c>
      <c r="C972" s="20">
        <v>1</v>
      </c>
      <c r="D972" s="20">
        <v>1</v>
      </c>
      <c r="E972" s="14" t="s">
        <v>106</v>
      </c>
      <c r="F972" s="7">
        <v>1.1115145710000001</v>
      </c>
      <c r="G972" s="7">
        <v>7.2976410672399998</v>
      </c>
      <c r="H972" s="29">
        <v>0.15231148815878659</v>
      </c>
      <c r="I972" s="3">
        <v>178</v>
      </c>
      <c r="J972" s="3">
        <v>97</v>
      </c>
      <c r="K972" s="3">
        <v>119</v>
      </c>
      <c r="L972" s="3">
        <v>105</v>
      </c>
      <c r="M972" s="7">
        <v>0.97132600000000002</v>
      </c>
      <c r="N972" s="3">
        <v>100</v>
      </c>
      <c r="O972" s="29">
        <v>2.90931306833765E-2</v>
      </c>
    </row>
    <row r="973" spans="1:15" x14ac:dyDescent="0.35">
      <c r="A973" s="20">
        <v>662</v>
      </c>
      <c r="B973" s="20">
        <v>424</v>
      </c>
      <c r="C973" s="20">
        <v>1</v>
      </c>
      <c r="D973" s="20">
        <v>1</v>
      </c>
      <c r="E973" s="14" t="s">
        <v>106</v>
      </c>
      <c r="F973" s="7">
        <v>1.1708833569999999</v>
      </c>
      <c r="G973" s="7">
        <v>7.6105063661700001</v>
      </c>
      <c r="H973" s="29">
        <v>0.15385091354824645</v>
      </c>
      <c r="I973" s="3">
        <v>173</v>
      </c>
      <c r="J973" s="3">
        <v>75</v>
      </c>
      <c r="K973" s="3">
        <v>151</v>
      </c>
      <c r="L973" s="3">
        <v>100</v>
      </c>
      <c r="M973" s="7">
        <v>0.99070899999999995</v>
      </c>
      <c r="N973" s="3">
        <v>100</v>
      </c>
      <c r="O973" s="29">
        <v>9.3344305586990604E-3</v>
      </c>
    </row>
    <row r="974" spans="1:15" x14ac:dyDescent="0.35">
      <c r="A974" s="20">
        <v>798</v>
      </c>
      <c r="B974" s="20">
        <v>216</v>
      </c>
      <c r="C974" s="20">
        <v>1</v>
      </c>
      <c r="D974" s="20">
        <v>1</v>
      </c>
      <c r="E974" s="14" t="s">
        <v>106</v>
      </c>
      <c r="F974" s="7">
        <v>1.1607198139999999</v>
      </c>
      <c r="G974" s="7">
        <v>7.4585173879699997</v>
      </c>
      <c r="H974" s="29">
        <v>0.15562339720118498</v>
      </c>
      <c r="I974" s="3">
        <v>295</v>
      </c>
      <c r="J974" s="3">
        <v>89</v>
      </c>
      <c r="K974" s="3">
        <v>85</v>
      </c>
      <c r="L974" s="3">
        <v>30</v>
      </c>
      <c r="M974" s="7">
        <v>0.92890899999999998</v>
      </c>
      <c r="N974" s="3">
        <v>100</v>
      </c>
      <c r="O974" s="29">
        <v>7.3744499756279197E-2</v>
      </c>
    </row>
    <row r="975" spans="1:15" x14ac:dyDescent="0.35">
      <c r="A975" s="20">
        <v>754</v>
      </c>
      <c r="B975" s="20">
        <v>314</v>
      </c>
      <c r="C975" s="20">
        <v>1</v>
      </c>
      <c r="D975" s="20">
        <v>1</v>
      </c>
      <c r="E975" s="14" t="s">
        <v>106</v>
      </c>
      <c r="F975" s="7">
        <v>1.173213466</v>
      </c>
      <c r="G975" s="7">
        <v>7.33751025843</v>
      </c>
      <c r="H975" s="29">
        <v>0.15989258272615095</v>
      </c>
      <c r="I975" s="3">
        <v>166</v>
      </c>
      <c r="J975" s="3">
        <v>234</v>
      </c>
      <c r="K975" s="3">
        <v>42</v>
      </c>
      <c r="L975" s="3">
        <v>57</v>
      </c>
      <c r="M975" s="7">
        <v>0.92195300000000002</v>
      </c>
      <c r="N975" s="3">
        <v>100</v>
      </c>
      <c r="O975" s="29">
        <v>8.1261032863699401E-2</v>
      </c>
    </row>
    <row r="976" spans="1:15" x14ac:dyDescent="0.35">
      <c r="A976" s="20">
        <v>692</v>
      </c>
      <c r="B976" s="20">
        <v>216</v>
      </c>
      <c r="C976" s="20">
        <v>1</v>
      </c>
      <c r="D976" s="20">
        <v>1</v>
      </c>
      <c r="E976" s="14" t="s">
        <v>106</v>
      </c>
      <c r="F976" s="7">
        <v>1.450360597</v>
      </c>
      <c r="G976" s="7">
        <v>8.9750610061699998</v>
      </c>
      <c r="H976" s="29">
        <v>0.16159896807419297</v>
      </c>
      <c r="I976" s="3">
        <v>149</v>
      </c>
      <c r="J976" s="3">
        <v>132</v>
      </c>
      <c r="K976" s="3">
        <v>83</v>
      </c>
      <c r="L976" s="3">
        <v>135</v>
      </c>
      <c r="M976" s="7">
        <v>0.97901099999999996</v>
      </c>
      <c r="N976" s="3">
        <v>100</v>
      </c>
      <c r="O976" s="29">
        <v>2.1212400559693399E-2</v>
      </c>
    </row>
    <row r="977" spans="1:15" x14ac:dyDescent="0.35">
      <c r="A977" s="20">
        <v>910</v>
      </c>
      <c r="B977" s="20">
        <v>115</v>
      </c>
      <c r="C977" s="20">
        <v>1</v>
      </c>
      <c r="D977" s="20">
        <v>1</v>
      </c>
      <c r="E977" s="14" t="s">
        <v>106</v>
      </c>
      <c r="F977" s="7">
        <v>1.205085832</v>
      </c>
      <c r="G977" s="7">
        <v>6.8533452875399998</v>
      </c>
      <c r="H977" s="29">
        <v>0.17583906565906648</v>
      </c>
      <c r="I977" s="3">
        <v>203</v>
      </c>
      <c r="J977" s="3">
        <v>39</v>
      </c>
      <c r="K977" s="3">
        <v>218</v>
      </c>
      <c r="L977" s="3">
        <v>39</v>
      </c>
      <c r="M977" s="7">
        <v>0.79956499999999997</v>
      </c>
      <c r="N977" s="3">
        <v>100</v>
      </c>
      <c r="O977" s="29">
        <v>0.22368744919985201</v>
      </c>
    </row>
    <row r="978" spans="1:15" x14ac:dyDescent="0.35">
      <c r="A978" s="20">
        <v>996</v>
      </c>
      <c r="B978" s="20">
        <v>129</v>
      </c>
      <c r="C978" s="20">
        <v>1</v>
      </c>
      <c r="D978" s="20">
        <v>1</v>
      </c>
      <c r="E978" s="14" t="s">
        <v>106</v>
      </c>
      <c r="F978" s="7">
        <v>1.70981523</v>
      </c>
      <c r="G978" s="7">
        <v>9.7153840284400008</v>
      </c>
      <c r="H978" s="29">
        <v>0.17599049353014046</v>
      </c>
      <c r="I978" s="3">
        <v>101</v>
      </c>
      <c r="J978" s="3">
        <v>205</v>
      </c>
      <c r="K978" s="3">
        <v>99</v>
      </c>
      <c r="L978" s="3">
        <v>94</v>
      </c>
      <c r="M978" s="7">
        <v>0.96768399999999999</v>
      </c>
      <c r="N978" s="3">
        <v>100</v>
      </c>
      <c r="O978" s="29">
        <v>3.2849691281738001E-2</v>
      </c>
    </row>
    <row r="979" spans="1:15" x14ac:dyDescent="0.35">
      <c r="A979" s="20">
        <v>826</v>
      </c>
      <c r="B979" s="20">
        <v>468</v>
      </c>
      <c r="C979" s="20">
        <v>1</v>
      </c>
      <c r="D979" s="20">
        <v>1</v>
      </c>
      <c r="E979" s="14" t="s">
        <v>106</v>
      </c>
      <c r="F979" s="7">
        <v>1.541506472</v>
      </c>
      <c r="G979" s="7">
        <v>8.4249236558699998</v>
      </c>
      <c r="H979" s="29">
        <v>0.18296978524261967</v>
      </c>
      <c r="I979" s="3">
        <v>103</v>
      </c>
      <c r="J979" s="3">
        <v>79</v>
      </c>
      <c r="K979" s="3">
        <v>64</v>
      </c>
      <c r="L979" s="3">
        <v>253</v>
      </c>
      <c r="M979" s="7">
        <v>0.97130000000000005</v>
      </c>
      <c r="N979" s="3">
        <v>100</v>
      </c>
      <c r="O979" s="29">
        <v>2.9119898573852099E-2</v>
      </c>
    </row>
    <row r="980" spans="1:15" x14ac:dyDescent="0.35">
      <c r="A980" s="20">
        <v>162</v>
      </c>
      <c r="B980" s="20">
        <v>449</v>
      </c>
      <c r="C980" s="20">
        <v>1</v>
      </c>
      <c r="D980" s="20">
        <v>1</v>
      </c>
      <c r="E980" s="14" t="s">
        <v>106</v>
      </c>
      <c r="F980" s="7">
        <v>1.326781575</v>
      </c>
      <c r="G980" s="7">
        <v>6.44322024456</v>
      </c>
      <c r="H980" s="29">
        <v>0.20591901636766172</v>
      </c>
      <c r="I980" s="3">
        <v>298</v>
      </c>
      <c r="J980" s="3">
        <v>55</v>
      </c>
      <c r="K980" s="3">
        <v>97</v>
      </c>
      <c r="L980" s="3">
        <v>49</v>
      </c>
      <c r="M980" s="7">
        <v>0.96224200000000004</v>
      </c>
      <c r="N980" s="3">
        <v>100</v>
      </c>
      <c r="O980" s="29">
        <v>3.8489300700594399E-2</v>
      </c>
    </row>
    <row r="981" spans="1:15" x14ac:dyDescent="0.35">
      <c r="A981" s="20">
        <v>542</v>
      </c>
      <c r="B981" s="20">
        <v>293</v>
      </c>
      <c r="C981" s="20">
        <v>1</v>
      </c>
      <c r="D981" s="20">
        <v>1</v>
      </c>
      <c r="E981" s="14" t="s">
        <v>106</v>
      </c>
      <c r="F981" s="7">
        <v>1.7896428520000001</v>
      </c>
      <c r="G981" s="7">
        <v>7.7290548401499999</v>
      </c>
      <c r="H981" s="29">
        <v>0.23154743872476755</v>
      </c>
      <c r="I981" s="3">
        <v>110</v>
      </c>
      <c r="J981" s="3">
        <v>74</v>
      </c>
      <c r="K981" s="3">
        <v>165</v>
      </c>
      <c r="L981" s="3">
        <v>150</v>
      </c>
      <c r="M981" s="7">
        <v>0.96252000000000004</v>
      </c>
      <c r="N981" s="3">
        <v>100</v>
      </c>
      <c r="O981" s="29">
        <v>3.8200433815303497E-2</v>
      </c>
    </row>
    <row r="982" spans="1:15" x14ac:dyDescent="0.35">
      <c r="A982" s="20">
        <v>118</v>
      </c>
      <c r="B982" s="20">
        <v>199</v>
      </c>
      <c r="C982" s="20">
        <v>1</v>
      </c>
      <c r="D982" s="20">
        <v>1</v>
      </c>
      <c r="E982" s="14" t="s">
        <v>106</v>
      </c>
      <c r="F982" s="7">
        <v>1.9283419669999999</v>
      </c>
      <c r="G982" s="7">
        <v>7.9298842448200002</v>
      </c>
      <c r="H982" s="29">
        <v>0.24317403728303366</v>
      </c>
      <c r="I982" s="3">
        <v>263</v>
      </c>
      <c r="J982" s="3">
        <v>144</v>
      </c>
      <c r="K982" s="3">
        <v>49</v>
      </c>
      <c r="L982" s="3">
        <v>43</v>
      </c>
      <c r="M982" s="7">
        <v>0.92855200000000004</v>
      </c>
      <c r="N982" s="3">
        <v>100</v>
      </c>
      <c r="O982" s="29">
        <v>7.4128895449535506E-2</v>
      </c>
    </row>
    <row r="983" spans="1:15" x14ac:dyDescent="0.35">
      <c r="A983" s="20">
        <v>208</v>
      </c>
      <c r="B983" s="20">
        <v>292</v>
      </c>
      <c r="C983" s="20">
        <v>1</v>
      </c>
      <c r="D983" s="20">
        <v>1</v>
      </c>
      <c r="E983" s="14" t="s">
        <v>106</v>
      </c>
      <c r="F983" s="7">
        <v>1.967303067</v>
      </c>
      <c r="G983" s="7">
        <v>7.5125004425449999</v>
      </c>
      <c r="H983" s="29">
        <v>0.26187060913284144</v>
      </c>
      <c r="I983" s="3">
        <v>208</v>
      </c>
      <c r="J983" s="3">
        <v>107</v>
      </c>
      <c r="K983" s="3">
        <v>99</v>
      </c>
      <c r="L983" s="3">
        <v>85</v>
      </c>
      <c r="M983" s="7">
        <v>0.92876300000000001</v>
      </c>
      <c r="N983" s="3">
        <v>100</v>
      </c>
      <c r="O983" s="29">
        <v>7.3901685739919606E-2</v>
      </c>
    </row>
    <row r="984" spans="1:15" x14ac:dyDescent="0.35">
      <c r="A984" s="20">
        <v>550</v>
      </c>
      <c r="B984" s="20">
        <v>281</v>
      </c>
      <c r="C984" s="20">
        <v>1</v>
      </c>
      <c r="D984" s="20">
        <v>1</v>
      </c>
      <c r="E984" s="14" t="s">
        <v>106</v>
      </c>
      <c r="F984" s="7">
        <v>2.0689456800000001</v>
      </c>
      <c r="G984" s="7">
        <v>7.8276620690899996</v>
      </c>
      <c r="H984" s="29">
        <v>0.26431208472449097</v>
      </c>
      <c r="I984" s="3">
        <v>280</v>
      </c>
      <c r="J984" s="3">
        <v>126</v>
      </c>
      <c r="K984" s="3">
        <v>74</v>
      </c>
      <c r="L984" s="3">
        <v>19</v>
      </c>
      <c r="M984" s="7">
        <v>0.75086399999999998</v>
      </c>
      <c r="N984" s="3">
        <v>100</v>
      </c>
      <c r="O984" s="29">
        <v>0.286530735494613</v>
      </c>
    </row>
    <row r="985" spans="1:15" x14ac:dyDescent="0.35">
      <c r="A985" s="20">
        <v>136</v>
      </c>
      <c r="B985" s="20">
        <v>200</v>
      </c>
      <c r="C985" s="20">
        <v>1</v>
      </c>
      <c r="D985" s="20">
        <v>1</v>
      </c>
      <c r="E985" s="14" t="s">
        <v>106</v>
      </c>
      <c r="F985" s="7">
        <v>3.30265889</v>
      </c>
      <c r="G985" s="7">
        <v>9.8971679461999997</v>
      </c>
      <c r="H985" s="29">
        <v>0.33369736756544077</v>
      </c>
      <c r="I985" s="3">
        <v>200</v>
      </c>
      <c r="J985" s="3">
        <v>68</v>
      </c>
      <c r="K985" s="3">
        <v>97</v>
      </c>
      <c r="L985" s="3">
        <v>134</v>
      </c>
      <c r="M985" s="7">
        <v>0.92921200000000004</v>
      </c>
      <c r="N985" s="3">
        <v>100</v>
      </c>
      <c r="O985" s="29">
        <v>7.3418363834360498E-2</v>
      </c>
    </row>
    <row r="986" spans="1:15" x14ac:dyDescent="0.35">
      <c r="A986" s="20">
        <v>90</v>
      </c>
      <c r="B986" s="20">
        <v>451</v>
      </c>
      <c r="C986" s="20">
        <v>1</v>
      </c>
      <c r="D986" s="20">
        <v>1</v>
      </c>
      <c r="E986" s="14" t="s">
        <v>106</v>
      </c>
      <c r="F986" s="7">
        <v>3.211287172</v>
      </c>
      <c r="G986" s="7">
        <v>7.8801803180199999</v>
      </c>
      <c r="H986" s="29">
        <v>0.4075144276402648</v>
      </c>
      <c r="I986" s="3">
        <v>119</v>
      </c>
      <c r="J986" s="3">
        <v>234</v>
      </c>
      <c r="K986" s="3">
        <v>60</v>
      </c>
      <c r="L986" s="3">
        <v>86</v>
      </c>
      <c r="M986" s="7">
        <v>0.88964299999999996</v>
      </c>
      <c r="N986" s="3">
        <v>100</v>
      </c>
      <c r="O986" s="29">
        <v>0.11693502032304701</v>
      </c>
    </row>
    <row r="987" spans="1:15" x14ac:dyDescent="0.35">
      <c r="A987" s="20">
        <v>768</v>
      </c>
      <c r="B987" s="20">
        <v>69</v>
      </c>
      <c r="C987" s="20">
        <v>1</v>
      </c>
      <c r="D987" s="20">
        <v>1</v>
      </c>
      <c r="E987" s="14" t="s">
        <v>106</v>
      </c>
      <c r="F987" s="7">
        <v>0.3931828429</v>
      </c>
      <c r="G987" s="7">
        <v>7.7277745761599999</v>
      </c>
      <c r="H987" s="29">
        <v>5.0879181195704087E-2</v>
      </c>
      <c r="I987" s="3">
        <v>215</v>
      </c>
      <c r="J987" s="3">
        <v>156</v>
      </c>
      <c r="K987" s="3">
        <v>58</v>
      </c>
      <c r="L987" s="3">
        <v>70</v>
      </c>
      <c r="M987" s="7">
        <v>0.48340899999999998</v>
      </c>
      <c r="N987" s="3">
        <v>0</v>
      </c>
      <c r="O987" s="29">
        <v>0.72689219276443096</v>
      </c>
    </row>
    <row r="988" spans="1:15" x14ac:dyDescent="0.35">
      <c r="A988" s="20">
        <v>956</v>
      </c>
      <c r="B988" s="20">
        <v>483</v>
      </c>
      <c r="C988" s="20">
        <v>1</v>
      </c>
      <c r="D988" s="20">
        <v>1</v>
      </c>
      <c r="E988" s="14" t="s">
        <v>106</v>
      </c>
      <c r="F988" s="7">
        <v>0.38729765370000002</v>
      </c>
      <c r="G988" s="7">
        <v>6.7771058758800002</v>
      </c>
      <c r="H988" s="29">
        <v>5.7147942026169074E-2</v>
      </c>
      <c r="I988" s="3">
        <v>43</v>
      </c>
      <c r="J988" s="3">
        <v>63</v>
      </c>
      <c r="K988" s="3">
        <v>314</v>
      </c>
      <c r="L988" s="3">
        <v>79</v>
      </c>
      <c r="M988" s="7">
        <v>1.9839000000000051E-2</v>
      </c>
      <c r="N988" s="3">
        <v>0</v>
      </c>
      <c r="O988" s="29">
        <v>3.9201055816214998</v>
      </c>
    </row>
    <row r="989" spans="1:15" x14ac:dyDescent="0.35">
      <c r="A989" s="20">
        <v>52</v>
      </c>
      <c r="B989" s="20">
        <v>106</v>
      </c>
      <c r="C989" s="20">
        <v>1</v>
      </c>
      <c r="D989" s="20">
        <v>1</v>
      </c>
      <c r="E989" s="14" t="s">
        <v>106</v>
      </c>
      <c r="F989" s="7">
        <v>0.5018515039</v>
      </c>
      <c r="G989" s="7">
        <v>8.5556422955000002</v>
      </c>
      <c r="H989" s="29">
        <v>5.865737329434146E-2</v>
      </c>
      <c r="I989" s="3">
        <v>315</v>
      </c>
      <c r="J989" s="3">
        <v>93</v>
      </c>
      <c r="K989" s="3">
        <v>69</v>
      </c>
      <c r="L989" s="3">
        <v>22</v>
      </c>
      <c r="M989" s="7">
        <v>4.1395999999999988E-2</v>
      </c>
      <c r="N989" s="3">
        <v>0</v>
      </c>
      <c r="O989" s="29">
        <v>3.1845710211762102</v>
      </c>
    </row>
    <row r="990" spans="1:15" x14ac:dyDescent="0.35">
      <c r="A990" s="20">
        <v>356</v>
      </c>
      <c r="B990" s="20">
        <v>155</v>
      </c>
      <c r="C990" s="20">
        <v>1</v>
      </c>
      <c r="D990" s="20">
        <v>1</v>
      </c>
      <c r="E990" s="14" t="s">
        <v>106</v>
      </c>
      <c r="F990" s="7">
        <v>0.56544608829999998</v>
      </c>
      <c r="G990" s="7">
        <v>7.6025450892000004</v>
      </c>
      <c r="H990" s="29">
        <v>7.4375894080951868E-2</v>
      </c>
      <c r="I990" s="3">
        <v>162</v>
      </c>
      <c r="J990" s="3">
        <v>54</v>
      </c>
      <c r="K990" s="3">
        <v>207</v>
      </c>
      <c r="L990" s="3">
        <v>76</v>
      </c>
      <c r="M990" s="7">
        <v>3.7016999999999967E-2</v>
      </c>
      <c r="N990" s="3">
        <v>0</v>
      </c>
      <c r="O990" s="29">
        <v>3.2963780123976298</v>
      </c>
    </row>
    <row r="991" spans="1:15" x14ac:dyDescent="0.35">
      <c r="A991" s="20">
        <v>348</v>
      </c>
      <c r="B991" s="20">
        <v>148</v>
      </c>
      <c r="C991" s="20">
        <v>1</v>
      </c>
      <c r="D991" s="20">
        <v>1</v>
      </c>
      <c r="E991" s="14" t="s">
        <v>106</v>
      </c>
      <c r="F991" s="7">
        <v>0.65039390649999995</v>
      </c>
      <c r="G991" s="7">
        <v>8.3940652745000008</v>
      </c>
      <c r="H991" s="29">
        <v>7.7482588618390413E-2</v>
      </c>
      <c r="I991" s="3">
        <v>217</v>
      </c>
      <c r="J991" s="3">
        <v>103</v>
      </c>
      <c r="K991" s="3">
        <v>127</v>
      </c>
      <c r="L991" s="3">
        <v>52</v>
      </c>
      <c r="M991" s="7">
        <v>3.7553999999999976E-2</v>
      </c>
      <c r="N991" s="3">
        <v>0</v>
      </c>
      <c r="O991" s="29">
        <v>3.2819753818115198</v>
      </c>
    </row>
    <row r="992" spans="1:15" x14ac:dyDescent="0.35">
      <c r="A992" s="20">
        <v>284</v>
      </c>
      <c r="B992" s="20">
        <v>41</v>
      </c>
      <c r="C992" s="20">
        <v>1</v>
      </c>
      <c r="D992" s="20">
        <v>1</v>
      </c>
      <c r="E992" s="14" t="s">
        <v>106</v>
      </c>
      <c r="F992" s="7">
        <v>0.63005117129999999</v>
      </c>
      <c r="G992" s="7">
        <v>7.8317698444417996</v>
      </c>
      <c r="H992" s="29">
        <v>8.0448121409893936E-2</v>
      </c>
      <c r="I992" s="3">
        <v>66</v>
      </c>
      <c r="J992" s="3">
        <v>98</v>
      </c>
      <c r="K992" s="3">
        <v>144</v>
      </c>
      <c r="L992" s="3">
        <v>191</v>
      </c>
      <c r="M992" s="7">
        <v>4.7609000000000012E-2</v>
      </c>
      <c r="N992" s="3">
        <v>0</v>
      </c>
      <c r="O992" s="29">
        <v>3.0447334599870501</v>
      </c>
    </row>
    <row r="993" spans="1:15" x14ac:dyDescent="0.35">
      <c r="A993" s="20">
        <v>354</v>
      </c>
      <c r="B993" s="20">
        <v>312</v>
      </c>
      <c r="C993" s="20">
        <v>1</v>
      </c>
      <c r="D993" s="20">
        <v>1</v>
      </c>
      <c r="E993" s="14" t="s">
        <v>106</v>
      </c>
      <c r="F993" s="7">
        <v>0.75502478660000005</v>
      </c>
      <c r="G993" s="7">
        <v>8.3792390719000007</v>
      </c>
      <c r="H993" s="29">
        <v>9.0106605160842776E-2</v>
      </c>
      <c r="I993" s="3">
        <v>234</v>
      </c>
      <c r="J993" s="3">
        <v>78</v>
      </c>
      <c r="K993" s="3">
        <v>131</v>
      </c>
      <c r="L993" s="3">
        <v>56</v>
      </c>
      <c r="M993" s="7">
        <v>2.715500000000004E-2</v>
      </c>
      <c r="N993" s="3">
        <v>0</v>
      </c>
      <c r="O993" s="29">
        <v>3.60619408749533</v>
      </c>
    </row>
    <row r="994" spans="1:15" x14ac:dyDescent="0.35">
      <c r="A994" s="20">
        <v>636</v>
      </c>
      <c r="B994" s="20">
        <v>339</v>
      </c>
      <c r="C994" s="20">
        <v>1</v>
      </c>
      <c r="D994" s="20">
        <v>1</v>
      </c>
      <c r="E994" s="14" t="s">
        <v>106</v>
      </c>
      <c r="F994" s="7">
        <v>0.74073706299999997</v>
      </c>
      <c r="G994" s="7">
        <v>7.1442501853370004</v>
      </c>
      <c r="H994" s="29">
        <v>0.10368296795096892</v>
      </c>
      <c r="I994" s="3">
        <v>190</v>
      </c>
      <c r="J994" s="3">
        <v>74</v>
      </c>
      <c r="K994" s="3">
        <v>137</v>
      </c>
      <c r="L994" s="3">
        <v>98</v>
      </c>
      <c r="M994" s="7">
        <v>4.2235000000000023E-2</v>
      </c>
      <c r="N994" s="3">
        <v>0</v>
      </c>
      <c r="O994" s="29">
        <v>3.16450601780268</v>
      </c>
    </row>
    <row r="995" spans="1:15" x14ac:dyDescent="0.35">
      <c r="A995" s="20">
        <v>104</v>
      </c>
      <c r="B995" s="20">
        <v>260</v>
      </c>
      <c r="C995" s="20">
        <v>1</v>
      </c>
      <c r="D995" s="20">
        <v>1</v>
      </c>
      <c r="E995" s="14" t="s">
        <v>106</v>
      </c>
      <c r="F995" s="7">
        <v>1.9776684920000001</v>
      </c>
      <c r="G995" s="7">
        <v>11.2804003424</v>
      </c>
      <c r="H995" s="29">
        <v>0.17531899861447953</v>
      </c>
      <c r="I995" s="3">
        <v>45</v>
      </c>
      <c r="J995" s="3">
        <v>27</v>
      </c>
      <c r="K995" s="3">
        <v>314</v>
      </c>
      <c r="L995" s="3">
        <v>113</v>
      </c>
      <c r="M995" s="7">
        <v>0.14586699999999997</v>
      </c>
      <c r="N995" s="3">
        <v>0</v>
      </c>
      <c r="O995" s="29">
        <v>1.9250600313531301</v>
      </c>
    </row>
    <row r="996" spans="1:15" x14ac:dyDescent="0.35">
      <c r="A996" s="20">
        <v>130</v>
      </c>
      <c r="B996" s="20">
        <v>392</v>
      </c>
      <c r="C996" s="20">
        <v>1</v>
      </c>
      <c r="D996" s="20">
        <v>1</v>
      </c>
      <c r="E996" s="14" t="s">
        <v>106</v>
      </c>
      <c r="F996" s="7">
        <v>1.6089633640000001</v>
      </c>
      <c r="G996" s="7">
        <v>8.9285450280400003</v>
      </c>
      <c r="H996" s="29">
        <v>0.18020442960718322</v>
      </c>
      <c r="I996" s="3">
        <v>275</v>
      </c>
      <c r="J996" s="3">
        <v>111</v>
      </c>
      <c r="K996" s="3">
        <v>70</v>
      </c>
      <c r="L996" s="3">
        <v>43</v>
      </c>
      <c r="M996" s="7">
        <v>9.8221000000000003E-2</v>
      </c>
      <c r="N996" s="3">
        <v>0</v>
      </c>
      <c r="O996" s="29">
        <v>2.32053523719705</v>
      </c>
    </row>
    <row r="997" spans="1:15" x14ac:dyDescent="0.35">
      <c r="A997" s="20">
        <v>472</v>
      </c>
      <c r="B997" s="20">
        <v>356</v>
      </c>
      <c r="C997" s="20">
        <v>1</v>
      </c>
      <c r="D997" s="20">
        <v>1</v>
      </c>
      <c r="E997" s="14" t="s">
        <v>106</v>
      </c>
      <c r="F997" s="7">
        <v>1.437553299</v>
      </c>
      <c r="G997" s="7">
        <v>6.8984353939799998</v>
      </c>
      <c r="H997" s="29">
        <v>0.20838831081240503</v>
      </c>
      <c r="I997" s="3">
        <v>208</v>
      </c>
      <c r="J997" s="3">
        <v>114</v>
      </c>
      <c r="K997" s="3">
        <v>108</v>
      </c>
      <c r="L997" s="3">
        <v>69</v>
      </c>
      <c r="M997" s="7">
        <v>0.28553499999999998</v>
      </c>
      <c r="N997" s="3">
        <v>0</v>
      </c>
      <c r="O997" s="29">
        <v>1.25339066545589</v>
      </c>
    </row>
    <row r="998" spans="1:15" x14ac:dyDescent="0.35">
      <c r="A998" s="20">
        <v>794</v>
      </c>
      <c r="B998" s="20">
        <v>36</v>
      </c>
      <c r="C998" s="20">
        <v>1</v>
      </c>
      <c r="D998" s="20">
        <v>1</v>
      </c>
      <c r="E998" s="14" t="s">
        <v>106</v>
      </c>
      <c r="F998" s="7">
        <v>2.1274522880000002</v>
      </c>
      <c r="G998" s="7">
        <v>6.7828292930299998</v>
      </c>
      <c r="H998" s="29">
        <v>0.3136526361036624</v>
      </c>
      <c r="I998" s="3">
        <v>138</v>
      </c>
      <c r="J998" s="3">
        <v>102</v>
      </c>
      <c r="K998" s="3">
        <v>219</v>
      </c>
      <c r="L998" s="3">
        <v>40</v>
      </c>
      <c r="M998" s="7">
        <v>4.6919000000000044E-2</v>
      </c>
      <c r="N998" s="3">
        <v>0</v>
      </c>
      <c r="O998" s="29">
        <v>3.0593325682969601</v>
      </c>
    </row>
    <row r="999" spans="1:15" x14ac:dyDescent="0.35">
      <c r="A999" s="20">
        <v>666</v>
      </c>
      <c r="B999" s="20">
        <v>458</v>
      </c>
      <c r="C999" s="20">
        <v>1</v>
      </c>
      <c r="D999" s="20">
        <v>1</v>
      </c>
      <c r="E999" s="14" t="s">
        <v>106</v>
      </c>
      <c r="F999" s="7">
        <v>2.937348734</v>
      </c>
      <c r="G999" s="7">
        <v>9.0479569627600007</v>
      </c>
      <c r="H999" s="29">
        <v>0.32464220885329975</v>
      </c>
      <c r="I999" s="3">
        <v>263</v>
      </c>
      <c r="J999" s="3">
        <v>125</v>
      </c>
      <c r="K999" s="3">
        <v>84</v>
      </c>
      <c r="L999" s="3">
        <v>27</v>
      </c>
      <c r="M999" s="7">
        <v>0.18988300000000002</v>
      </c>
      <c r="N999" s="3">
        <v>0</v>
      </c>
      <c r="O999" s="29">
        <v>1.6613471859715401</v>
      </c>
    </row>
    <row r="1000" spans="1:15" x14ac:dyDescent="0.35">
      <c r="A1000" s="20">
        <v>230</v>
      </c>
      <c r="B1000" s="20">
        <v>376</v>
      </c>
      <c r="C1000" s="20">
        <v>1</v>
      </c>
      <c r="D1000" s="20">
        <v>1</v>
      </c>
      <c r="E1000" s="14" t="s">
        <v>106</v>
      </c>
      <c r="F1000" s="7">
        <v>2.9759068809999998</v>
      </c>
      <c r="G1000" s="7">
        <v>7.7056985300000003</v>
      </c>
      <c r="H1000" s="29">
        <v>0.38619560178926438</v>
      </c>
      <c r="I1000" s="3">
        <v>280</v>
      </c>
      <c r="J1000" s="3">
        <v>58</v>
      </c>
      <c r="K1000" s="3">
        <v>88</v>
      </c>
      <c r="L1000" s="3">
        <v>73</v>
      </c>
      <c r="M1000" s="7">
        <v>0.16366899999999995</v>
      </c>
      <c r="N1000" s="3">
        <v>0</v>
      </c>
      <c r="O1000" s="29">
        <v>1.8099091833382099</v>
      </c>
    </row>
    <row r="1001" spans="1:15" x14ac:dyDescent="0.35">
      <c r="A1001" s="20">
        <v>544</v>
      </c>
      <c r="B1001" s="20">
        <v>283</v>
      </c>
      <c r="C1001" s="20">
        <v>1</v>
      </c>
      <c r="D1001" s="20">
        <v>1</v>
      </c>
      <c r="E1001" s="14" t="s">
        <v>106</v>
      </c>
      <c r="F1001" s="7">
        <v>5.9344192180000004</v>
      </c>
      <c r="G1001" s="7">
        <v>8.4422366619999991</v>
      </c>
      <c r="H1001" s="29">
        <v>0.70294395378796604</v>
      </c>
      <c r="I1001" s="3">
        <v>195</v>
      </c>
      <c r="J1001" s="3">
        <v>86</v>
      </c>
      <c r="K1001" s="3">
        <v>170</v>
      </c>
      <c r="L1001" s="3">
        <v>48</v>
      </c>
      <c r="M1001" s="7">
        <v>0.32830300000000001</v>
      </c>
      <c r="N1001" s="3">
        <v>0</v>
      </c>
      <c r="O1001" s="29">
        <v>1.11381831653279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39" priority="9" operator="containsText" text="11">
      <formula>NOT(ISERROR(SEARCH("11",E2)))</formula>
    </cfRule>
    <cfRule type="containsText" dxfId="38" priority="10" operator="containsText" text="10">
      <formula>NOT(ISERROR(SEARCH("10",E2)))</formula>
    </cfRule>
    <cfRule type="containsText" dxfId="37" priority="11" operator="containsText" text="01">
      <formula>NOT(ISERROR(SEARCH("01",E2)))</formula>
    </cfRule>
    <cfRule type="containsText" dxfId="36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3838-A2F6-42DE-8798-64A633BF49F1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757</v>
      </c>
      <c r="B2" s="20">
        <v>227</v>
      </c>
      <c r="C2" s="20">
        <v>0</v>
      </c>
      <c r="D2" s="20">
        <v>0</v>
      </c>
      <c r="E2" s="14" t="s">
        <v>56</v>
      </c>
      <c r="F2" s="7">
        <v>6.2398987620000002E-3</v>
      </c>
      <c r="G2" s="7">
        <v>8.5842405041000003</v>
      </c>
      <c r="H2" s="29">
        <v>7.2690167045293098E-4</v>
      </c>
      <c r="I2" s="3">
        <v>129</v>
      </c>
      <c r="J2" s="3">
        <v>75</v>
      </c>
      <c r="K2" s="3">
        <v>146</v>
      </c>
      <c r="L2" s="3">
        <v>149</v>
      </c>
      <c r="M2" s="7">
        <v>5.8800000000003294E-4</v>
      </c>
      <c r="N2" s="3">
        <v>100</v>
      </c>
      <c r="O2" s="29">
        <v>5.8817293979575595E-4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155</v>
      </c>
      <c r="B3" s="20">
        <v>132</v>
      </c>
      <c r="C3" s="20">
        <v>0</v>
      </c>
      <c r="D3" s="20">
        <v>0</v>
      </c>
      <c r="E3" s="14" t="s">
        <v>56</v>
      </c>
      <c r="F3" s="7">
        <v>7.7358480730000002E-3</v>
      </c>
      <c r="G3" s="7">
        <v>8.3762961460799996</v>
      </c>
      <c r="H3" s="29">
        <v>9.2354042145707555E-4</v>
      </c>
      <c r="I3" s="3">
        <v>108</v>
      </c>
      <c r="J3" s="3">
        <v>70</v>
      </c>
      <c r="K3" s="3">
        <v>197</v>
      </c>
      <c r="L3" s="3">
        <v>124</v>
      </c>
      <c r="M3" s="7">
        <v>7.3699999999998766E-4</v>
      </c>
      <c r="N3" s="3">
        <v>100</v>
      </c>
      <c r="O3" s="29">
        <v>7.3727171801230701E-4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861</v>
      </c>
      <c r="B4" s="20">
        <v>91</v>
      </c>
      <c r="C4" s="20">
        <v>0</v>
      </c>
      <c r="D4" s="20">
        <v>0</v>
      </c>
      <c r="E4" s="14" t="s">
        <v>56</v>
      </c>
      <c r="F4" s="7">
        <v>8.8626964290000002E-3</v>
      </c>
      <c r="G4" s="7">
        <v>8.4597840891880001</v>
      </c>
      <c r="H4" s="29">
        <v>1.0476267875827873E-3</v>
      </c>
      <c r="I4" s="3">
        <v>78</v>
      </c>
      <c r="J4" s="3">
        <v>38</v>
      </c>
      <c r="K4" s="3">
        <v>204</v>
      </c>
      <c r="L4" s="3">
        <v>179</v>
      </c>
      <c r="M4" s="7">
        <v>7.5999999999998291E-4</v>
      </c>
      <c r="N4" s="3">
        <v>100</v>
      </c>
      <c r="O4" s="29">
        <v>7.6028894640877201E-4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571</v>
      </c>
      <c r="B5" s="20">
        <v>144</v>
      </c>
      <c r="C5" s="20">
        <v>0</v>
      </c>
      <c r="D5" s="20">
        <v>0</v>
      </c>
      <c r="E5" s="14" t="s">
        <v>56</v>
      </c>
      <c r="F5" s="7">
        <v>1.2738450219999999E-2</v>
      </c>
      <c r="G5" s="7">
        <v>8.9105444985299993</v>
      </c>
      <c r="H5" s="29">
        <v>1.4295927956031757E-3</v>
      </c>
      <c r="I5" s="3">
        <v>92</v>
      </c>
      <c r="J5" s="3">
        <v>118</v>
      </c>
      <c r="K5" s="3">
        <v>58</v>
      </c>
      <c r="L5" s="3">
        <v>231</v>
      </c>
      <c r="M5" s="7">
        <v>1.0310000000000041E-3</v>
      </c>
      <c r="N5" s="3">
        <v>100</v>
      </c>
      <c r="O5" s="29">
        <v>1.03153184608697E-3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161</v>
      </c>
      <c r="B6" s="20">
        <v>35</v>
      </c>
      <c r="C6" s="20">
        <v>0</v>
      </c>
      <c r="D6" s="20">
        <v>0</v>
      </c>
      <c r="E6" s="14" t="s">
        <v>56</v>
      </c>
      <c r="F6" s="7">
        <v>1.7581920880000001E-2</v>
      </c>
      <c r="G6" s="7">
        <v>8.2203000676200002</v>
      </c>
      <c r="H6" s="29">
        <v>2.1388417375730233E-3</v>
      </c>
      <c r="I6" s="3">
        <v>57</v>
      </c>
      <c r="J6" s="3">
        <v>139</v>
      </c>
      <c r="K6" s="3">
        <v>34</v>
      </c>
      <c r="L6" s="3">
        <v>269</v>
      </c>
      <c r="M6" s="7">
        <v>2.4819999999999842E-3</v>
      </c>
      <c r="N6" s="3">
        <v>100</v>
      </c>
      <c r="O6" s="29">
        <v>2.4850852681476501E-3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7</v>
      </c>
      <c r="B7" s="20">
        <v>60</v>
      </c>
      <c r="C7" s="20">
        <v>0</v>
      </c>
      <c r="D7" s="20">
        <v>0</v>
      </c>
      <c r="E7" s="14" t="s">
        <v>56</v>
      </c>
      <c r="F7" s="7">
        <v>3.2897822229999998E-2</v>
      </c>
      <c r="G7" s="7">
        <v>8.2465572230999999</v>
      </c>
      <c r="H7" s="29">
        <v>3.98927956721717E-3</v>
      </c>
      <c r="I7" s="3">
        <v>140</v>
      </c>
      <c r="J7" s="3">
        <v>128</v>
      </c>
      <c r="K7" s="3">
        <v>117</v>
      </c>
      <c r="L7" s="3">
        <v>114</v>
      </c>
      <c r="M7" s="7">
        <v>3.9090000000000513E-3</v>
      </c>
      <c r="N7" s="3">
        <v>100</v>
      </c>
      <c r="O7" s="29">
        <v>3.91666010926108E-3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301</v>
      </c>
      <c r="B8" s="20">
        <v>130</v>
      </c>
      <c r="C8" s="20">
        <v>0</v>
      </c>
      <c r="D8" s="20">
        <v>0</v>
      </c>
      <c r="E8" s="14" t="s">
        <v>56</v>
      </c>
      <c r="F8" s="7">
        <v>4.003653075E-2</v>
      </c>
      <c r="G8" s="7">
        <v>9.1772203914000006</v>
      </c>
      <c r="H8" s="29">
        <v>4.3625988090596965E-3</v>
      </c>
      <c r="I8" s="3">
        <v>75</v>
      </c>
      <c r="J8" s="3">
        <v>74</v>
      </c>
      <c r="K8" s="3">
        <v>102</v>
      </c>
      <c r="L8" s="3">
        <v>248</v>
      </c>
      <c r="M8" s="7">
        <v>5.3840000000000554E-3</v>
      </c>
      <c r="N8" s="3">
        <v>100</v>
      </c>
      <c r="O8" s="29">
        <v>5.3985459617981301E-3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413</v>
      </c>
      <c r="B9" s="20">
        <v>177</v>
      </c>
      <c r="C9" s="20">
        <v>0</v>
      </c>
      <c r="D9" s="20">
        <v>0</v>
      </c>
      <c r="E9" s="14" t="s">
        <v>56</v>
      </c>
      <c r="F9" s="7">
        <v>4.0414084310000001E-2</v>
      </c>
      <c r="G9" s="7">
        <v>8.7681575411380006</v>
      </c>
      <c r="H9" s="29">
        <v>4.609187747869177E-3</v>
      </c>
      <c r="I9" s="3">
        <v>98</v>
      </c>
      <c r="J9" s="3">
        <v>110</v>
      </c>
      <c r="K9" s="3">
        <v>135</v>
      </c>
      <c r="L9" s="3">
        <v>156</v>
      </c>
      <c r="M9" s="7">
        <v>6.569000000000047E-3</v>
      </c>
      <c r="N9" s="3">
        <v>100</v>
      </c>
      <c r="O9" s="29">
        <v>6.5906708364511998E-3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977</v>
      </c>
      <c r="B10" s="20">
        <v>435</v>
      </c>
      <c r="C10" s="20">
        <v>0</v>
      </c>
      <c r="D10" s="20">
        <v>0</v>
      </c>
      <c r="E10" s="14" t="s">
        <v>56</v>
      </c>
      <c r="F10" s="7">
        <v>3.6116762619999999E-2</v>
      </c>
      <c r="G10" s="7">
        <v>7.5915943086600004</v>
      </c>
      <c r="H10" s="29">
        <v>4.7574674240429748E-3</v>
      </c>
      <c r="I10" s="3">
        <v>161</v>
      </c>
      <c r="J10" s="3">
        <v>91</v>
      </c>
      <c r="K10" s="3">
        <v>146</v>
      </c>
      <c r="L10" s="3">
        <v>101</v>
      </c>
      <c r="M10" s="7">
        <v>4.3990000000000418E-3</v>
      </c>
      <c r="N10" s="3">
        <v>100</v>
      </c>
      <c r="O10" s="29">
        <v>4.40870406975902E-3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475</v>
      </c>
      <c r="B11" s="20">
        <v>312</v>
      </c>
      <c r="C11" s="20">
        <v>0</v>
      </c>
      <c r="D11" s="20">
        <v>0</v>
      </c>
      <c r="E11" s="14" t="s">
        <v>56</v>
      </c>
      <c r="F11" s="7">
        <v>3.5526577849999998E-2</v>
      </c>
      <c r="G11" s="7">
        <v>7.3262864460000001</v>
      </c>
      <c r="H11" s="29">
        <v>4.8491931228537713E-3</v>
      </c>
      <c r="I11" s="3">
        <v>125</v>
      </c>
      <c r="J11" s="3">
        <v>100</v>
      </c>
      <c r="K11" s="3">
        <v>123</v>
      </c>
      <c r="L11" s="3">
        <v>151</v>
      </c>
      <c r="M11" s="7">
        <v>3.6249999999999893E-3</v>
      </c>
      <c r="N11" s="3">
        <v>100</v>
      </c>
      <c r="O11" s="29">
        <v>3.63158623404977E-3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431</v>
      </c>
      <c r="B12" s="20">
        <v>444</v>
      </c>
      <c r="C12" s="20">
        <v>0</v>
      </c>
      <c r="D12" s="20">
        <v>0</v>
      </c>
      <c r="E12" s="14" t="s">
        <v>56</v>
      </c>
      <c r="F12" s="7">
        <v>3.625610999E-2</v>
      </c>
      <c r="G12" s="7">
        <v>6.8543019319400003</v>
      </c>
      <c r="H12" s="29">
        <v>5.2895408387325432E-3</v>
      </c>
      <c r="I12" s="3">
        <v>135</v>
      </c>
      <c r="J12" s="3">
        <v>102</v>
      </c>
      <c r="K12" s="3">
        <v>154</v>
      </c>
      <c r="L12" s="3">
        <v>108</v>
      </c>
      <c r="M12" s="7">
        <v>4.7469999999999457E-3</v>
      </c>
      <c r="N12" s="3">
        <v>100</v>
      </c>
      <c r="O12" s="29">
        <v>4.75830278824291E-3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525</v>
      </c>
      <c r="B13" s="20">
        <v>298</v>
      </c>
      <c r="C13" s="20">
        <v>0</v>
      </c>
      <c r="D13" s="20">
        <v>0</v>
      </c>
      <c r="E13" s="14" t="s">
        <v>56</v>
      </c>
      <c r="F13" s="7">
        <v>3.8048773139999999E-2</v>
      </c>
      <c r="G13" s="7">
        <v>6.6468179063299999</v>
      </c>
      <c r="H13" s="29">
        <v>5.7243591860346894E-3</v>
      </c>
      <c r="I13" s="3">
        <v>169</v>
      </c>
      <c r="J13" s="3">
        <v>115</v>
      </c>
      <c r="K13" s="3">
        <v>136</v>
      </c>
      <c r="L13" s="3">
        <v>79</v>
      </c>
      <c r="M13" s="7">
        <v>4.0040000000000076E-3</v>
      </c>
      <c r="N13" s="3">
        <v>100</v>
      </c>
      <c r="O13" s="29">
        <v>4.0120374698602596E-3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753</v>
      </c>
      <c r="B14" s="20">
        <v>360</v>
      </c>
      <c r="C14" s="20">
        <v>0</v>
      </c>
      <c r="D14" s="20">
        <v>0</v>
      </c>
      <c r="E14" s="14" t="s">
        <v>56</v>
      </c>
      <c r="F14" s="7">
        <v>3.8081099549999997E-2</v>
      </c>
      <c r="G14" s="7">
        <v>6.3460286668999997</v>
      </c>
      <c r="H14" s="29">
        <v>6.0007764775198225E-3</v>
      </c>
      <c r="I14" s="3">
        <v>99</v>
      </c>
      <c r="J14" s="3">
        <v>102</v>
      </c>
      <c r="K14" s="3">
        <v>134</v>
      </c>
      <c r="L14" s="3">
        <v>164</v>
      </c>
      <c r="M14" s="7">
        <v>7.0869999999999544E-3</v>
      </c>
      <c r="N14" s="3">
        <v>100</v>
      </c>
      <c r="O14" s="29">
        <v>7.11223206828452E-3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611</v>
      </c>
      <c r="B15" s="20">
        <v>83</v>
      </c>
      <c r="C15" s="20">
        <v>0</v>
      </c>
      <c r="D15" s="20">
        <v>0</v>
      </c>
      <c r="E15" s="14" t="s">
        <v>56</v>
      </c>
      <c r="F15" s="7">
        <v>5.2836766069999999E-2</v>
      </c>
      <c r="G15" s="7">
        <v>7.7462150365999998</v>
      </c>
      <c r="H15" s="29">
        <v>6.8209784805033412E-3</v>
      </c>
      <c r="I15" s="3">
        <v>110</v>
      </c>
      <c r="J15" s="3">
        <v>137</v>
      </c>
      <c r="K15" s="3">
        <v>113</v>
      </c>
      <c r="L15" s="3">
        <v>139</v>
      </c>
      <c r="M15" s="7">
        <v>5.5669999999999886E-3</v>
      </c>
      <c r="N15" s="3">
        <v>100</v>
      </c>
      <c r="O15" s="29">
        <v>5.58255349556555E-3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269</v>
      </c>
      <c r="B16" s="20">
        <v>68</v>
      </c>
      <c r="C16" s="20">
        <v>0</v>
      </c>
      <c r="D16" s="20">
        <v>0</v>
      </c>
      <c r="E16" s="14" t="s">
        <v>56</v>
      </c>
      <c r="F16" s="7">
        <v>4.5672267570000001E-2</v>
      </c>
      <c r="G16" s="7">
        <v>6.5347202782340004</v>
      </c>
      <c r="H16" s="29">
        <v>6.9891694862787412E-3</v>
      </c>
      <c r="I16" s="3">
        <v>91</v>
      </c>
      <c r="J16" s="3">
        <v>157</v>
      </c>
      <c r="K16" s="3">
        <v>62</v>
      </c>
      <c r="L16" s="3">
        <v>189</v>
      </c>
      <c r="M16" s="7">
        <v>4.1250000000000453E-3</v>
      </c>
      <c r="N16" s="3">
        <v>100</v>
      </c>
      <c r="O16" s="29">
        <v>4.1335312816069801E-3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379</v>
      </c>
      <c r="B17" s="20">
        <v>120</v>
      </c>
      <c r="C17" s="20">
        <v>0</v>
      </c>
      <c r="D17" s="20">
        <v>0</v>
      </c>
      <c r="E17" s="14" t="s">
        <v>56</v>
      </c>
      <c r="F17" s="7">
        <v>5.0268831999999999E-2</v>
      </c>
      <c r="G17" s="7">
        <v>7.0250830561499997</v>
      </c>
      <c r="H17" s="29">
        <v>7.155621022301357E-3</v>
      </c>
      <c r="I17" s="3">
        <v>111</v>
      </c>
      <c r="J17" s="3">
        <v>90</v>
      </c>
      <c r="K17" s="3">
        <v>118</v>
      </c>
      <c r="L17" s="3">
        <v>180</v>
      </c>
      <c r="M17" s="7">
        <v>6.0630000000000406E-3</v>
      </c>
      <c r="N17" s="3">
        <v>100</v>
      </c>
      <c r="O17" s="29">
        <v>6.0814546158681204E-3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865</v>
      </c>
      <c r="B18" s="20">
        <v>9</v>
      </c>
      <c r="C18" s="20">
        <v>0</v>
      </c>
      <c r="D18" s="20">
        <v>0</v>
      </c>
      <c r="E18" s="14" t="s">
        <v>56</v>
      </c>
      <c r="F18" s="7">
        <v>5.0426484930000001E-2</v>
      </c>
      <c r="G18" s="7">
        <v>6.8357009049900004</v>
      </c>
      <c r="H18" s="29">
        <v>7.376929685906696E-3</v>
      </c>
      <c r="I18" s="3">
        <v>143</v>
      </c>
      <c r="J18" s="3">
        <v>124</v>
      </c>
      <c r="K18" s="3">
        <v>132</v>
      </c>
      <c r="L18" s="3">
        <v>100</v>
      </c>
      <c r="M18" s="7">
        <v>7.6469999999999594E-3</v>
      </c>
      <c r="N18" s="3">
        <v>100</v>
      </c>
      <c r="O18" s="29">
        <v>7.6763882215181E-3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523</v>
      </c>
      <c r="B19" s="20">
        <v>254</v>
      </c>
      <c r="C19" s="20">
        <v>0</v>
      </c>
      <c r="D19" s="20">
        <v>0</v>
      </c>
      <c r="E19" s="14" t="s">
        <v>56</v>
      </c>
      <c r="F19" s="7">
        <v>8.3887536679999999E-2</v>
      </c>
      <c r="G19" s="7">
        <v>10.06658671448</v>
      </c>
      <c r="H19" s="29">
        <v>8.3332651929908207E-3</v>
      </c>
      <c r="I19" s="3">
        <v>82</v>
      </c>
      <c r="J19" s="3">
        <v>106</v>
      </c>
      <c r="K19" s="3">
        <v>143</v>
      </c>
      <c r="L19" s="3">
        <v>168</v>
      </c>
      <c r="M19" s="7">
        <v>8.5250000000000048E-3</v>
      </c>
      <c r="N19" s="3">
        <v>100</v>
      </c>
      <c r="O19" s="29">
        <v>8.5615456619074892E-3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943</v>
      </c>
      <c r="B20" s="20">
        <v>442</v>
      </c>
      <c r="C20" s="20">
        <v>0</v>
      </c>
      <c r="D20" s="20">
        <v>0</v>
      </c>
      <c r="E20" s="14" t="s">
        <v>56</v>
      </c>
      <c r="F20" s="7">
        <v>7.1388459680000002E-2</v>
      </c>
      <c r="G20" s="7">
        <v>8.4460074108099992</v>
      </c>
      <c r="H20" s="29">
        <v>8.4523321147729879E-3</v>
      </c>
      <c r="I20" s="3">
        <v>62</v>
      </c>
      <c r="J20" s="3">
        <v>113</v>
      </c>
      <c r="K20" s="3">
        <v>112</v>
      </c>
      <c r="L20" s="3">
        <v>212</v>
      </c>
      <c r="M20" s="7">
        <v>1.0900000000000021E-2</v>
      </c>
      <c r="N20" s="3">
        <v>100</v>
      </c>
      <c r="O20" s="29">
        <v>1.0959840236342E-2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207</v>
      </c>
      <c r="B21" s="20">
        <v>86</v>
      </c>
      <c r="C21" s="20">
        <v>0</v>
      </c>
      <c r="D21" s="20">
        <v>0</v>
      </c>
      <c r="E21" s="14" t="s">
        <v>56</v>
      </c>
      <c r="F21" s="7">
        <v>6.9624100790000004E-2</v>
      </c>
      <c r="G21" s="7">
        <v>7.9706860528199996</v>
      </c>
      <c r="H21" s="29">
        <v>8.7350198375166534E-3</v>
      </c>
      <c r="I21" s="3">
        <v>147</v>
      </c>
      <c r="J21" s="3">
        <v>160</v>
      </c>
      <c r="K21" s="3">
        <v>62</v>
      </c>
      <c r="L21" s="3">
        <v>130</v>
      </c>
      <c r="M21" s="7">
        <v>8.668000000000009E-3</v>
      </c>
      <c r="N21" s="3">
        <v>100</v>
      </c>
      <c r="O21" s="29">
        <v>8.7057856209634393E-3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345</v>
      </c>
      <c r="B22" s="20">
        <v>198</v>
      </c>
      <c r="C22" s="20">
        <v>0</v>
      </c>
      <c r="D22" s="20">
        <v>0</v>
      </c>
      <c r="E22" s="14" t="s">
        <v>56</v>
      </c>
      <c r="F22" s="7">
        <v>6.2749964850000006E-2</v>
      </c>
      <c r="G22" s="7">
        <v>6.84571503005</v>
      </c>
      <c r="H22" s="29">
        <v>9.1663127335205024E-3</v>
      </c>
      <c r="I22" s="3">
        <v>55</v>
      </c>
      <c r="J22" s="3">
        <v>208</v>
      </c>
      <c r="K22" s="3">
        <v>79</v>
      </c>
      <c r="L22" s="3">
        <v>157</v>
      </c>
      <c r="M22" s="7">
        <v>1.2023000000000006E-2</v>
      </c>
      <c r="N22" s="3">
        <v>100</v>
      </c>
      <c r="O22" s="29">
        <v>1.2095860857464299E-2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189</v>
      </c>
      <c r="B23" s="20">
        <v>92</v>
      </c>
      <c r="C23" s="20">
        <v>0</v>
      </c>
      <c r="D23" s="20">
        <v>0</v>
      </c>
      <c r="E23" s="14" t="s">
        <v>56</v>
      </c>
      <c r="F23" s="7">
        <v>6.0693844990000002E-2</v>
      </c>
      <c r="G23" s="7">
        <v>6.5653066449899997</v>
      </c>
      <c r="H23" s="29">
        <v>9.2446321660109524E-3</v>
      </c>
      <c r="I23" s="3">
        <v>90</v>
      </c>
      <c r="J23" s="3">
        <v>76</v>
      </c>
      <c r="K23" s="3">
        <v>152</v>
      </c>
      <c r="L23" s="3">
        <v>181</v>
      </c>
      <c r="M23" s="7">
        <v>7.4039999999999662E-3</v>
      </c>
      <c r="N23" s="3">
        <v>100</v>
      </c>
      <c r="O23" s="29">
        <v>7.4315456575893201E-3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481</v>
      </c>
      <c r="B24" s="20">
        <v>455</v>
      </c>
      <c r="C24" s="20">
        <v>0</v>
      </c>
      <c r="D24" s="20">
        <v>0</v>
      </c>
      <c r="E24" s="14" t="s">
        <v>56</v>
      </c>
      <c r="F24" s="7">
        <v>8.785505347E-2</v>
      </c>
      <c r="G24" s="7">
        <v>9.2843162738699991</v>
      </c>
      <c r="H24" s="29">
        <v>9.4627381143037263E-3</v>
      </c>
      <c r="I24" s="3">
        <v>101</v>
      </c>
      <c r="J24" s="3">
        <v>64</v>
      </c>
      <c r="K24" s="3">
        <v>230</v>
      </c>
      <c r="L24" s="3">
        <v>104</v>
      </c>
      <c r="M24" s="7">
        <v>8.5570000000000368E-3</v>
      </c>
      <c r="N24" s="3">
        <v>100</v>
      </c>
      <c r="O24" s="29">
        <v>8.59382132837762E-3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731</v>
      </c>
      <c r="B25" s="20">
        <v>45</v>
      </c>
      <c r="C25" s="20">
        <v>0</v>
      </c>
      <c r="D25" s="20">
        <v>0</v>
      </c>
      <c r="E25" s="14" t="s">
        <v>56</v>
      </c>
      <c r="F25" s="7">
        <v>6.6531983249999996E-2</v>
      </c>
      <c r="G25" s="7">
        <v>6.9832274936000003</v>
      </c>
      <c r="H25" s="29">
        <v>9.5273973690496744E-3</v>
      </c>
      <c r="I25" s="3">
        <v>189</v>
      </c>
      <c r="J25" s="3">
        <v>117</v>
      </c>
      <c r="K25" s="3">
        <v>111</v>
      </c>
      <c r="L25" s="3">
        <v>82</v>
      </c>
      <c r="M25" s="7">
        <v>8.0729999999999968E-3</v>
      </c>
      <c r="N25" s="3">
        <v>100</v>
      </c>
      <c r="O25" s="29">
        <v>8.1057631147236093E-3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463</v>
      </c>
      <c r="B26" s="20">
        <v>214</v>
      </c>
      <c r="C26" s="20">
        <v>0</v>
      </c>
      <c r="D26" s="20">
        <v>0</v>
      </c>
      <c r="E26" s="14" t="s">
        <v>56</v>
      </c>
      <c r="F26" s="7">
        <v>8.5736441450000006E-2</v>
      </c>
      <c r="G26" s="7">
        <v>8.3423347096999994</v>
      </c>
      <c r="H26" s="29">
        <v>1.0277271822995843E-2</v>
      </c>
      <c r="I26" s="3">
        <v>30</v>
      </c>
      <c r="J26" s="3">
        <v>33</v>
      </c>
      <c r="K26" s="3">
        <v>74</v>
      </c>
      <c r="L26" s="3">
        <v>362</v>
      </c>
      <c r="M26" s="7">
        <v>5.7890000000000441E-3</v>
      </c>
      <c r="N26" s="3">
        <v>100</v>
      </c>
      <c r="O26" s="29">
        <v>5.8058212105736202E-3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33</v>
      </c>
      <c r="B27" s="20">
        <v>117</v>
      </c>
      <c r="C27" s="20">
        <v>0</v>
      </c>
      <c r="D27" s="20">
        <v>0</v>
      </c>
      <c r="E27" s="14" t="s">
        <v>56</v>
      </c>
      <c r="F27" s="7">
        <v>7.7869307329999998E-2</v>
      </c>
      <c r="G27" s="7">
        <v>7.37688242783</v>
      </c>
      <c r="H27" s="29">
        <v>1.0555855822810803E-2</v>
      </c>
      <c r="I27" s="3">
        <v>47</v>
      </c>
      <c r="J27" s="3">
        <v>157</v>
      </c>
      <c r="K27" s="3">
        <v>158</v>
      </c>
      <c r="L27" s="3">
        <v>137</v>
      </c>
      <c r="M27" s="7">
        <v>1.5550999999999982E-2</v>
      </c>
      <c r="N27" s="3">
        <v>100</v>
      </c>
      <c r="O27" s="29">
        <v>1.5673185190433401E-2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741</v>
      </c>
      <c r="B28" s="20">
        <v>177</v>
      </c>
      <c r="C28" s="20">
        <v>0</v>
      </c>
      <c r="D28" s="20">
        <v>0</v>
      </c>
      <c r="E28" s="14" t="s">
        <v>56</v>
      </c>
      <c r="F28" s="7">
        <v>7.9392186170000004E-2</v>
      </c>
      <c r="G28" s="7">
        <v>7.1142338585499996</v>
      </c>
      <c r="H28" s="29">
        <v>1.1159625582814544E-2</v>
      </c>
      <c r="I28" s="3">
        <v>86</v>
      </c>
      <c r="J28" s="3">
        <v>83</v>
      </c>
      <c r="K28" s="3">
        <v>198</v>
      </c>
      <c r="L28" s="3">
        <v>132</v>
      </c>
      <c r="M28" s="7">
        <v>2.1294000000000035E-2</v>
      </c>
      <c r="N28" s="3">
        <v>100</v>
      </c>
      <c r="O28" s="29">
        <v>2.1523987987771699E-2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211</v>
      </c>
      <c r="B29" s="20">
        <v>29</v>
      </c>
      <c r="C29" s="20">
        <v>0</v>
      </c>
      <c r="D29" s="20">
        <v>0</v>
      </c>
      <c r="E29" s="14" t="s">
        <v>56</v>
      </c>
      <c r="F29" s="7">
        <v>7.4626067759999998E-2</v>
      </c>
      <c r="G29" s="7">
        <v>6.3058817963499996</v>
      </c>
      <c r="H29" s="29">
        <v>1.1834358805012078E-2</v>
      </c>
      <c r="I29" s="3">
        <v>78</v>
      </c>
      <c r="J29" s="3">
        <v>105</v>
      </c>
      <c r="K29" s="3">
        <v>186</v>
      </c>
      <c r="L29" s="3">
        <v>130</v>
      </c>
      <c r="M29" s="7">
        <v>5.4269999999999596E-3</v>
      </c>
      <c r="N29" s="3">
        <v>100</v>
      </c>
      <c r="O29" s="29">
        <v>5.4417796615688404E-3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701</v>
      </c>
      <c r="B30" s="20">
        <v>222</v>
      </c>
      <c r="C30" s="20">
        <v>0</v>
      </c>
      <c r="D30" s="20">
        <v>0</v>
      </c>
      <c r="E30" s="14" t="s">
        <v>56</v>
      </c>
      <c r="F30" s="7">
        <v>0.1041565174</v>
      </c>
      <c r="G30" s="7">
        <v>8.5231543374300003</v>
      </c>
      <c r="H30" s="29">
        <v>1.2220419022871581E-2</v>
      </c>
      <c r="I30" s="3">
        <v>132</v>
      </c>
      <c r="J30" s="3">
        <v>59</v>
      </c>
      <c r="K30" s="3">
        <v>198</v>
      </c>
      <c r="L30" s="3">
        <v>110</v>
      </c>
      <c r="M30" s="7">
        <v>1.0247000000000006E-2</v>
      </c>
      <c r="N30" s="3">
        <v>100</v>
      </c>
      <c r="O30" s="29">
        <v>1.0299861932039101E-2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95</v>
      </c>
      <c r="B31" s="20">
        <v>64</v>
      </c>
      <c r="C31" s="20">
        <v>0</v>
      </c>
      <c r="D31" s="20">
        <v>0</v>
      </c>
      <c r="E31" s="14" t="s">
        <v>56</v>
      </c>
      <c r="F31" s="7">
        <v>0.1029772509</v>
      </c>
      <c r="G31" s="7">
        <v>8.2709158293729992</v>
      </c>
      <c r="H31" s="29">
        <v>1.2450525797190526E-2</v>
      </c>
      <c r="I31" s="3">
        <v>24</v>
      </c>
      <c r="J31" s="3">
        <v>114</v>
      </c>
      <c r="K31" s="3">
        <v>115</v>
      </c>
      <c r="L31" s="3">
        <v>246</v>
      </c>
      <c r="M31" s="7">
        <v>6.372999999999962E-3</v>
      </c>
      <c r="N31" s="3">
        <v>100</v>
      </c>
      <c r="O31" s="29">
        <v>6.3933942590833001E-3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375</v>
      </c>
      <c r="B32" s="20">
        <v>442</v>
      </c>
      <c r="C32" s="20">
        <v>0</v>
      </c>
      <c r="D32" s="20">
        <v>0</v>
      </c>
      <c r="E32" s="14" t="s">
        <v>56</v>
      </c>
      <c r="F32" s="7">
        <v>0.1085372138</v>
      </c>
      <c r="G32" s="7">
        <v>7.9245459625999999</v>
      </c>
      <c r="H32" s="29">
        <v>1.369633216997451E-2</v>
      </c>
      <c r="I32" s="3">
        <v>75</v>
      </c>
      <c r="J32" s="3">
        <v>66</v>
      </c>
      <c r="K32" s="3">
        <v>184</v>
      </c>
      <c r="L32" s="3">
        <v>174</v>
      </c>
      <c r="M32" s="7">
        <v>1.0958000000000023E-2</v>
      </c>
      <c r="N32" s="3">
        <v>100</v>
      </c>
      <c r="O32" s="29">
        <v>1.10184811226046E-2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917</v>
      </c>
      <c r="B33" s="20">
        <v>271</v>
      </c>
      <c r="C33" s="20">
        <v>0</v>
      </c>
      <c r="D33" s="20">
        <v>0</v>
      </c>
      <c r="E33" s="14" t="s">
        <v>56</v>
      </c>
      <c r="F33" s="7">
        <v>0.13180468610000001</v>
      </c>
      <c r="G33" s="7">
        <v>9.5620168437000004</v>
      </c>
      <c r="H33" s="29">
        <v>1.3784193047812964E-2</v>
      </c>
      <c r="I33" s="3">
        <v>83</v>
      </c>
      <c r="J33" s="3">
        <v>96</v>
      </c>
      <c r="K33" s="3">
        <v>119</v>
      </c>
      <c r="L33" s="3">
        <v>201</v>
      </c>
      <c r="M33" s="7">
        <v>9.6070000000000322E-3</v>
      </c>
      <c r="N33" s="3">
        <v>100</v>
      </c>
      <c r="O33" s="29">
        <v>9.6534449281559902E-3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785</v>
      </c>
      <c r="B34" s="20">
        <v>303</v>
      </c>
      <c r="C34" s="20">
        <v>0</v>
      </c>
      <c r="D34" s="20">
        <v>0</v>
      </c>
      <c r="E34" s="14" t="s">
        <v>56</v>
      </c>
      <c r="F34" s="7">
        <v>9.8464106849999997E-2</v>
      </c>
      <c r="G34" s="7">
        <v>7.1273625145099997</v>
      </c>
      <c r="H34" s="29">
        <v>1.3814942996030463E-2</v>
      </c>
      <c r="I34" s="3">
        <v>148</v>
      </c>
      <c r="J34" s="3">
        <v>100</v>
      </c>
      <c r="K34" s="3">
        <v>129</v>
      </c>
      <c r="L34" s="3">
        <v>122</v>
      </c>
      <c r="M34" s="7">
        <v>8.5420000000000496E-3</v>
      </c>
      <c r="N34" s="3">
        <v>100</v>
      </c>
      <c r="O34" s="29">
        <v>8.5786919800135107E-3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995</v>
      </c>
      <c r="B35" s="20">
        <v>476</v>
      </c>
      <c r="C35" s="20">
        <v>0</v>
      </c>
      <c r="D35" s="20">
        <v>0</v>
      </c>
      <c r="E35" s="14" t="s">
        <v>56</v>
      </c>
      <c r="F35" s="7">
        <v>0.14931381830000001</v>
      </c>
      <c r="G35" s="7">
        <v>9.5489587981799993</v>
      </c>
      <c r="H35" s="29">
        <v>1.563665960402497E-2</v>
      </c>
      <c r="I35" s="3">
        <v>93</v>
      </c>
      <c r="J35" s="3">
        <v>71</v>
      </c>
      <c r="K35" s="3">
        <v>96</v>
      </c>
      <c r="L35" s="3">
        <v>239</v>
      </c>
      <c r="M35" s="7">
        <v>1.8885000000000041E-2</v>
      </c>
      <c r="N35" s="3">
        <v>100</v>
      </c>
      <c r="O35" s="29">
        <v>1.9065598968297098E-2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471</v>
      </c>
      <c r="B36" s="20">
        <v>257</v>
      </c>
      <c r="C36" s="20">
        <v>0</v>
      </c>
      <c r="D36" s="20">
        <v>0</v>
      </c>
      <c r="E36" s="14" t="s">
        <v>56</v>
      </c>
      <c r="F36" s="7">
        <v>0.1335737008</v>
      </c>
      <c r="G36" s="7">
        <v>8.5328517508800008</v>
      </c>
      <c r="H36" s="29">
        <v>1.5654051505843217E-2</v>
      </c>
      <c r="I36" s="3">
        <v>53</v>
      </c>
      <c r="J36" s="3">
        <v>33</v>
      </c>
      <c r="K36" s="3">
        <v>219</v>
      </c>
      <c r="L36" s="3">
        <v>194</v>
      </c>
      <c r="M36" s="7">
        <v>9.9449999999999816E-3</v>
      </c>
      <c r="N36" s="3">
        <v>100</v>
      </c>
      <c r="O36" s="29">
        <v>9.9947818410985895E-3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617</v>
      </c>
      <c r="B37" s="20">
        <v>109</v>
      </c>
      <c r="C37" s="20">
        <v>0</v>
      </c>
      <c r="D37" s="20">
        <v>0</v>
      </c>
      <c r="E37" s="14" t="s">
        <v>56</v>
      </c>
      <c r="F37" s="7">
        <v>0.1409829252</v>
      </c>
      <c r="G37" s="7">
        <v>8.8452455002400008</v>
      </c>
      <c r="H37" s="29">
        <v>1.5938836880918079E-2</v>
      </c>
      <c r="I37" s="3">
        <v>33</v>
      </c>
      <c r="J37" s="3">
        <v>24</v>
      </c>
      <c r="K37" s="3">
        <v>82</v>
      </c>
      <c r="L37" s="3">
        <v>360</v>
      </c>
      <c r="M37" s="7">
        <v>1.8341999999999969E-2</v>
      </c>
      <c r="N37" s="3">
        <v>100</v>
      </c>
      <c r="O37" s="29">
        <v>1.8512300126451501E-2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607</v>
      </c>
      <c r="B38" s="20">
        <v>25</v>
      </c>
      <c r="C38" s="20">
        <v>0</v>
      </c>
      <c r="D38" s="20">
        <v>0</v>
      </c>
      <c r="E38" s="14" t="s">
        <v>56</v>
      </c>
      <c r="F38" s="7">
        <v>0.13695873040000001</v>
      </c>
      <c r="G38" s="7">
        <v>8.0174240384999997</v>
      </c>
      <c r="H38" s="29">
        <v>1.7082635238240929E-2</v>
      </c>
      <c r="I38" s="3">
        <v>59</v>
      </c>
      <c r="J38" s="3">
        <v>161</v>
      </c>
      <c r="K38" s="3">
        <v>88</v>
      </c>
      <c r="L38" s="3">
        <v>191</v>
      </c>
      <c r="M38" s="7">
        <v>1.268899999999995E-2</v>
      </c>
      <c r="N38" s="3">
        <v>100</v>
      </c>
      <c r="O38" s="29">
        <v>1.2770192929787001E-2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909</v>
      </c>
      <c r="B39" s="20">
        <v>136</v>
      </c>
      <c r="C39" s="20">
        <v>0</v>
      </c>
      <c r="D39" s="20">
        <v>0</v>
      </c>
      <c r="E39" s="14" t="s">
        <v>56</v>
      </c>
      <c r="F39" s="7">
        <v>0.10937355560000001</v>
      </c>
      <c r="G39" s="7">
        <v>6.1332360135000004</v>
      </c>
      <c r="H39" s="29">
        <v>1.783292789634305E-2</v>
      </c>
      <c r="I39" s="3">
        <v>158</v>
      </c>
      <c r="J39" s="3">
        <v>168</v>
      </c>
      <c r="K39" s="3">
        <v>73</v>
      </c>
      <c r="L39" s="3">
        <v>100</v>
      </c>
      <c r="M39" s="7">
        <v>1.3190999999999953E-2</v>
      </c>
      <c r="N39" s="3">
        <v>100</v>
      </c>
      <c r="O39" s="29">
        <v>1.3278773979389299E-2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323</v>
      </c>
      <c r="B40" s="20">
        <v>375</v>
      </c>
      <c r="C40" s="20">
        <v>0</v>
      </c>
      <c r="D40" s="20">
        <v>0</v>
      </c>
      <c r="E40" s="14" t="s">
        <v>56</v>
      </c>
      <c r="F40" s="7">
        <v>0.1236500568</v>
      </c>
      <c r="G40" s="7">
        <v>6.7289073989999997</v>
      </c>
      <c r="H40" s="29">
        <v>1.8375948644853687E-2</v>
      </c>
      <c r="I40" s="3">
        <v>224</v>
      </c>
      <c r="J40" s="3">
        <v>108</v>
      </c>
      <c r="K40" s="3">
        <v>108</v>
      </c>
      <c r="L40" s="3">
        <v>59</v>
      </c>
      <c r="M40" s="7">
        <v>1.1685999999999974E-2</v>
      </c>
      <c r="N40" s="3">
        <v>100</v>
      </c>
      <c r="O40" s="29">
        <v>1.1754817961183901E-2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551</v>
      </c>
      <c r="B41" s="20">
        <v>311</v>
      </c>
      <c r="C41" s="20">
        <v>0</v>
      </c>
      <c r="D41" s="20">
        <v>0</v>
      </c>
      <c r="E41" s="14" t="s">
        <v>56</v>
      </c>
      <c r="F41" s="7">
        <v>0.1559645331</v>
      </c>
      <c r="G41" s="7">
        <v>8.2083365506699995</v>
      </c>
      <c r="H41" s="29">
        <v>1.9000747853993572E-2</v>
      </c>
      <c r="I41" s="3">
        <v>134</v>
      </c>
      <c r="J41" s="3">
        <v>170</v>
      </c>
      <c r="K41" s="3">
        <v>46</v>
      </c>
      <c r="L41" s="3">
        <v>149</v>
      </c>
      <c r="M41" s="7">
        <v>2.6855999999999991E-2</v>
      </c>
      <c r="N41" s="3">
        <v>100</v>
      </c>
      <c r="O41" s="29">
        <v>2.7223211857440099E-2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499</v>
      </c>
      <c r="B42" s="20">
        <v>234</v>
      </c>
      <c r="C42" s="20">
        <v>0</v>
      </c>
      <c r="D42" s="20">
        <v>0</v>
      </c>
      <c r="E42" s="14" t="s">
        <v>56</v>
      </c>
      <c r="F42" s="7">
        <v>0.15761582669999999</v>
      </c>
      <c r="G42" s="7">
        <v>8.2060154840999999</v>
      </c>
      <c r="H42" s="29">
        <v>1.9207351851260442E-2</v>
      </c>
      <c r="I42" s="3">
        <v>88</v>
      </c>
      <c r="J42" s="3">
        <v>158</v>
      </c>
      <c r="K42" s="3">
        <v>98</v>
      </c>
      <c r="L42" s="3">
        <v>155</v>
      </c>
      <c r="M42" s="7">
        <v>1.676500000000003E-2</v>
      </c>
      <c r="N42" s="3">
        <v>100</v>
      </c>
      <c r="O42" s="29">
        <v>1.6907123316714599E-2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603</v>
      </c>
      <c r="B43" s="20">
        <v>265</v>
      </c>
      <c r="C43" s="20">
        <v>0</v>
      </c>
      <c r="D43" s="20">
        <v>0</v>
      </c>
      <c r="E43" s="14" t="s">
        <v>56</v>
      </c>
      <c r="F43" s="7">
        <v>0.15803692899999999</v>
      </c>
      <c r="G43" s="7">
        <v>8.2251934712000008</v>
      </c>
      <c r="H43" s="29">
        <v>1.9213764339204468E-2</v>
      </c>
      <c r="I43" s="3">
        <v>31</v>
      </c>
      <c r="J43" s="3">
        <v>48</v>
      </c>
      <c r="K43" s="3">
        <v>60</v>
      </c>
      <c r="L43" s="3">
        <v>360</v>
      </c>
      <c r="M43" s="7">
        <v>2.5228000000000028E-2</v>
      </c>
      <c r="N43" s="3">
        <v>100</v>
      </c>
      <c r="O43" s="29">
        <v>2.5551681484411198E-2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193</v>
      </c>
      <c r="B44" s="20">
        <v>368</v>
      </c>
      <c r="C44" s="20">
        <v>0</v>
      </c>
      <c r="D44" s="20">
        <v>0</v>
      </c>
      <c r="E44" s="14" t="s">
        <v>56</v>
      </c>
      <c r="F44" s="7">
        <v>0.18517965510000001</v>
      </c>
      <c r="G44" s="7">
        <v>9.4201874373199992</v>
      </c>
      <c r="H44" s="29">
        <v>1.965774633807953E-2</v>
      </c>
      <c r="I44" s="3">
        <v>69</v>
      </c>
      <c r="J44" s="3">
        <v>91</v>
      </c>
      <c r="K44" s="3">
        <v>195</v>
      </c>
      <c r="L44" s="3">
        <v>144</v>
      </c>
      <c r="M44" s="7">
        <v>2.8106999999999993E-2</v>
      </c>
      <c r="N44" s="3">
        <v>100</v>
      </c>
      <c r="O44" s="29">
        <v>2.85095628857263E-2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773</v>
      </c>
      <c r="B45" s="20">
        <v>96</v>
      </c>
      <c r="C45" s="20">
        <v>0</v>
      </c>
      <c r="D45" s="20">
        <v>0</v>
      </c>
      <c r="E45" s="14" t="s">
        <v>56</v>
      </c>
      <c r="F45" s="7">
        <v>0.1480332134</v>
      </c>
      <c r="G45" s="7">
        <v>6.8292446939099998</v>
      </c>
      <c r="H45" s="29">
        <v>2.1676366865578719E-2</v>
      </c>
      <c r="I45" s="3">
        <v>157</v>
      </c>
      <c r="J45" s="3">
        <v>68</v>
      </c>
      <c r="K45" s="3">
        <v>124</v>
      </c>
      <c r="L45" s="3">
        <v>150</v>
      </c>
      <c r="M45" s="7">
        <v>1.6697999999999991E-2</v>
      </c>
      <c r="N45" s="3">
        <v>100</v>
      </c>
      <c r="O45" s="29">
        <v>1.6838983230841899E-2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459</v>
      </c>
      <c r="B46" s="20">
        <v>213</v>
      </c>
      <c r="C46" s="20">
        <v>0</v>
      </c>
      <c r="D46" s="20">
        <v>0</v>
      </c>
      <c r="E46" s="14" t="s">
        <v>56</v>
      </c>
      <c r="F46" s="7">
        <v>0.157495575</v>
      </c>
      <c r="G46" s="7">
        <v>7.1594629802599998</v>
      </c>
      <c r="H46" s="29">
        <v>2.1998238615695789E-2</v>
      </c>
      <c r="I46" s="3">
        <v>137</v>
      </c>
      <c r="J46" s="3">
        <v>55</v>
      </c>
      <c r="K46" s="3">
        <v>113</v>
      </c>
      <c r="L46" s="3">
        <v>194</v>
      </c>
      <c r="M46" s="7">
        <v>1.9776000000000016E-2</v>
      </c>
      <c r="N46" s="3">
        <v>100</v>
      </c>
      <c r="O46" s="29">
        <v>1.9974162007417098E-2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205</v>
      </c>
      <c r="B47" s="20">
        <v>134</v>
      </c>
      <c r="C47" s="20">
        <v>0</v>
      </c>
      <c r="D47" s="20">
        <v>0</v>
      </c>
      <c r="E47" s="14" t="s">
        <v>56</v>
      </c>
      <c r="F47" s="7">
        <v>0.1959568475</v>
      </c>
      <c r="G47" s="7">
        <v>8.4086990538320006</v>
      </c>
      <c r="H47" s="29">
        <v>2.3304062405551169E-2</v>
      </c>
      <c r="I47" s="3">
        <v>58</v>
      </c>
      <c r="J47" s="3">
        <v>145</v>
      </c>
      <c r="K47" s="3">
        <v>75</v>
      </c>
      <c r="L47" s="3">
        <v>221</v>
      </c>
      <c r="M47" s="7">
        <v>1.9619999999999971E-2</v>
      </c>
      <c r="N47" s="3">
        <v>100</v>
      </c>
      <c r="O47" s="29">
        <v>1.98150273730603E-2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145</v>
      </c>
      <c r="B48" s="20">
        <v>458</v>
      </c>
      <c r="C48" s="20">
        <v>0</v>
      </c>
      <c r="D48" s="20">
        <v>0</v>
      </c>
      <c r="E48" s="14" t="s">
        <v>56</v>
      </c>
      <c r="F48" s="7">
        <v>0.1632771311</v>
      </c>
      <c r="G48" s="7">
        <v>6.5672333580800002</v>
      </c>
      <c r="H48" s="29">
        <v>2.4862392151652701E-2</v>
      </c>
      <c r="I48" s="3">
        <v>64</v>
      </c>
      <c r="J48" s="3">
        <v>72</v>
      </c>
      <c r="K48" s="3">
        <v>138</v>
      </c>
      <c r="L48" s="3">
        <v>225</v>
      </c>
      <c r="M48" s="7">
        <v>1.9082999999999961E-2</v>
      </c>
      <c r="N48" s="3">
        <v>100</v>
      </c>
      <c r="O48" s="29">
        <v>1.92674305395172E-2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747</v>
      </c>
      <c r="B49" s="20">
        <v>404</v>
      </c>
      <c r="C49" s="20">
        <v>0</v>
      </c>
      <c r="D49" s="20">
        <v>0</v>
      </c>
      <c r="E49" s="14" t="s">
        <v>56</v>
      </c>
      <c r="F49" s="7">
        <v>0.19333602050000001</v>
      </c>
      <c r="G49" s="7">
        <v>7.6685175893000004</v>
      </c>
      <c r="H49" s="29">
        <v>2.5211655088300863E-2</v>
      </c>
      <c r="I49" s="3">
        <v>92</v>
      </c>
      <c r="J49" s="3">
        <v>122</v>
      </c>
      <c r="K49" s="3">
        <v>153</v>
      </c>
      <c r="L49" s="3">
        <v>132</v>
      </c>
      <c r="M49" s="7">
        <v>6.5902000000000016E-2</v>
      </c>
      <c r="N49" s="3">
        <v>100</v>
      </c>
      <c r="O49" s="29">
        <v>6.8173921204009696E-2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875</v>
      </c>
      <c r="B50" s="20">
        <v>137</v>
      </c>
      <c r="C50" s="20">
        <v>0</v>
      </c>
      <c r="D50" s="20">
        <v>0</v>
      </c>
      <c r="E50" s="14" t="s">
        <v>56</v>
      </c>
      <c r="F50" s="7">
        <v>0.18622096899999999</v>
      </c>
      <c r="G50" s="7">
        <v>7.3532368753600004</v>
      </c>
      <c r="H50" s="29">
        <v>2.5325033336544456E-2</v>
      </c>
      <c r="I50" s="3">
        <v>78</v>
      </c>
      <c r="J50" s="3">
        <v>99</v>
      </c>
      <c r="K50" s="3">
        <v>91</v>
      </c>
      <c r="L50" s="3">
        <v>231</v>
      </c>
      <c r="M50" s="7">
        <v>2.4341999999999975E-2</v>
      </c>
      <c r="N50" s="3">
        <v>100</v>
      </c>
      <c r="O50" s="29">
        <v>2.4643163812982399E-2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163</v>
      </c>
      <c r="B51" s="20">
        <v>349</v>
      </c>
      <c r="C51" s="20">
        <v>0</v>
      </c>
      <c r="D51" s="20">
        <v>0</v>
      </c>
      <c r="E51" s="14" t="s">
        <v>56</v>
      </c>
      <c r="F51" s="7">
        <v>0.1651101734</v>
      </c>
      <c r="G51" s="7">
        <v>6.4598681364099999</v>
      </c>
      <c r="H51" s="29">
        <v>2.5559372097610361E-2</v>
      </c>
      <c r="I51" s="3">
        <v>72</v>
      </c>
      <c r="J51" s="3">
        <v>87</v>
      </c>
      <c r="K51" s="3">
        <v>242</v>
      </c>
      <c r="L51" s="3">
        <v>98</v>
      </c>
      <c r="M51" s="7">
        <v>3.1263000000000041E-2</v>
      </c>
      <c r="N51" s="3">
        <v>100</v>
      </c>
      <c r="O51" s="29">
        <v>3.1762117759459398E-2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21</v>
      </c>
      <c r="B52" s="20">
        <v>77</v>
      </c>
      <c r="C52" s="20">
        <v>0</v>
      </c>
      <c r="D52" s="20">
        <v>0</v>
      </c>
      <c r="E52" s="14" t="s">
        <v>56</v>
      </c>
      <c r="F52" s="7">
        <v>0.19943063259999999</v>
      </c>
      <c r="G52" s="7">
        <v>7.5985220261600004</v>
      </c>
      <c r="H52" s="29">
        <v>2.624597677198345E-2</v>
      </c>
      <c r="I52" s="3">
        <v>108</v>
      </c>
      <c r="J52" s="3">
        <v>206</v>
      </c>
      <c r="K52" s="3">
        <v>92</v>
      </c>
      <c r="L52" s="3">
        <v>93</v>
      </c>
      <c r="M52" s="7">
        <v>3.1757999999999953E-2</v>
      </c>
      <c r="N52" s="3">
        <v>100</v>
      </c>
      <c r="O52" s="29">
        <v>3.2273222950352599E-2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957</v>
      </c>
      <c r="B53" s="20">
        <v>315</v>
      </c>
      <c r="C53" s="20">
        <v>0</v>
      </c>
      <c r="D53" s="20">
        <v>0</v>
      </c>
      <c r="E53" s="14" t="s">
        <v>56</v>
      </c>
      <c r="F53" s="7">
        <v>0.22459336099999999</v>
      </c>
      <c r="G53" s="7">
        <v>8.4895805974700007</v>
      </c>
      <c r="H53" s="29">
        <v>2.6455177428544769E-2</v>
      </c>
      <c r="I53" s="3">
        <v>114</v>
      </c>
      <c r="J53" s="3">
        <v>156</v>
      </c>
      <c r="K53" s="3">
        <v>128</v>
      </c>
      <c r="L53" s="3">
        <v>101</v>
      </c>
      <c r="M53" s="7">
        <v>3.0618999999999952E-2</v>
      </c>
      <c r="N53" s="3">
        <v>100</v>
      </c>
      <c r="O53" s="29">
        <v>3.1097555515363199E-2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299</v>
      </c>
      <c r="B54" s="20">
        <v>303</v>
      </c>
      <c r="C54" s="20">
        <v>0</v>
      </c>
      <c r="D54" s="20">
        <v>0</v>
      </c>
      <c r="E54" s="14" t="s">
        <v>56</v>
      </c>
      <c r="F54" s="7">
        <v>0.22163318930000001</v>
      </c>
      <c r="G54" s="7">
        <v>7.7428775951000004</v>
      </c>
      <c r="H54" s="29">
        <v>2.8624137031464669E-2</v>
      </c>
      <c r="I54" s="3">
        <v>51</v>
      </c>
      <c r="J54" s="3">
        <v>128</v>
      </c>
      <c r="K54" s="3">
        <v>149</v>
      </c>
      <c r="L54" s="3">
        <v>171</v>
      </c>
      <c r="M54" s="7">
        <v>2.2975999999999996E-2</v>
      </c>
      <c r="N54" s="3">
        <v>100</v>
      </c>
      <c r="O54" s="29">
        <v>2.3244062246186602E-2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595</v>
      </c>
      <c r="B55" s="20">
        <v>429</v>
      </c>
      <c r="C55" s="20">
        <v>0</v>
      </c>
      <c r="D55" s="20">
        <v>0</v>
      </c>
      <c r="E55" s="14" t="s">
        <v>56</v>
      </c>
      <c r="F55" s="7">
        <v>0.26695092209999999</v>
      </c>
      <c r="G55" s="7">
        <v>9.2778753814500003</v>
      </c>
      <c r="H55" s="29">
        <v>2.8772850585354524E-2</v>
      </c>
      <c r="I55" s="3">
        <v>85</v>
      </c>
      <c r="J55" s="3">
        <v>82</v>
      </c>
      <c r="K55" s="3">
        <v>161</v>
      </c>
      <c r="L55" s="3">
        <v>171</v>
      </c>
      <c r="M55" s="7">
        <v>1.9214999999999982E-2</v>
      </c>
      <c r="N55" s="3">
        <v>100</v>
      </c>
      <c r="O55" s="29">
        <v>1.9402007554985602E-2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439</v>
      </c>
      <c r="B56" s="20">
        <v>261</v>
      </c>
      <c r="C56" s="20">
        <v>0</v>
      </c>
      <c r="D56" s="20">
        <v>0</v>
      </c>
      <c r="E56" s="14" t="s">
        <v>56</v>
      </c>
      <c r="F56" s="7">
        <v>0.26869313630000002</v>
      </c>
      <c r="G56" s="7">
        <v>9.2227648542999994</v>
      </c>
      <c r="H56" s="29">
        <v>2.9133686106582801E-2</v>
      </c>
      <c r="I56" s="3">
        <v>17</v>
      </c>
      <c r="J56" s="3">
        <v>91</v>
      </c>
      <c r="K56" s="3">
        <v>155</v>
      </c>
      <c r="L56" s="3">
        <v>236</v>
      </c>
      <c r="M56" s="7">
        <v>1.6164999999999985E-2</v>
      </c>
      <c r="N56" s="3">
        <v>100</v>
      </c>
      <c r="O56" s="29">
        <v>1.62970789170667E-2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925</v>
      </c>
      <c r="B57" s="20">
        <v>396</v>
      </c>
      <c r="C57" s="20">
        <v>0</v>
      </c>
      <c r="D57" s="20">
        <v>0</v>
      </c>
      <c r="E57" s="14" t="s">
        <v>56</v>
      </c>
      <c r="F57" s="7">
        <v>0.23831100899999999</v>
      </c>
      <c r="G57" s="7">
        <v>8.1407521617</v>
      </c>
      <c r="H57" s="29">
        <v>2.9273831737709415E-2</v>
      </c>
      <c r="I57" s="3">
        <v>129</v>
      </c>
      <c r="J57" s="3">
        <v>156</v>
      </c>
      <c r="K57" s="3">
        <v>136</v>
      </c>
      <c r="L57" s="3">
        <v>78</v>
      </c>
      <c r="M57" s="7">
        <v>2.9119000000000006E-2</v>
      </c>
      <c r="N57" s="3">
        <v>100</v>
      </c>
      <c r="O57" s="29">
        <v>2.9551372269146701E-2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139</v>
      </c>
      <c r="B58" s="20">
        <v>111</v>
      </c>
      <c r="C58" s="20">
        <v>0</v>
      </c>
      <c r="D58" s="20">
        <v>0</v>
      </c>
      <c r="E58" s="14" t="s">
        <v>56</v>
      </c>
      <c r="F58" s="7">
        <v>0.19602401310000001</v>
      </c>
      <c r="G58" s="7">
        <v>6.6718909141099996</v>
      </c>
      <c r="H58" s="29">
        <v>2.9380578253376425E-2</v>
      </c>
      <c r="I58" s="3">
        <v>158</v>
      </c>
      <c r="J58" s="3">
        <v>110</v>
      </c>
      <c r="K58" s="3">
        <v>144</v>
      </c>
      <c r="L58" s="3">
        <v>87</v>
      </c>
      <c r="M58" s="7">
        <v>2.0680000000000032E-2</v>
      </c>
      <c r="N58" s="3">
        <v>100</v>
      </c>
      <c r="O58" s="29">
        <v>2.08968257129853E-2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627</v>
      </c>
      <c r="B59" s="20">
        <v>24</v>
      </c>
      <c r="C59" s="20">
        <v>0</v>
      </c>
      <c r="D59" s="20">
        <v>0</v>
      </c>
      <c r="E59" s="14" t="s">
        <v>56</v>
      </c>
      <c r="F59" s="7">
        <v>0.31873970629999998</v>
      </c>
      <c r="G59" s="7">
        <v>10.4988790103</v>
      </c>
      <c r="H59" s="29">
        <v>3.0359403702747517E-2</v>
      </c>
      <c r="I59" s="3">
        <v>99</v>
      </c>
      <c r="J59" s="3">
        <v>44</v>
      </c>
      <c r="K59" s="3">
        <v>207</v>
      </c>
      <c r="L59" s="3">
        <v>149</v>
      </c>
      <c r="M59" s="7">
        <v>4.9333999999999989E-2</v>
      </c>
      <c r="N59" s="3">
        <v>100</v>
      </c>
      <c r="O59" s="29">
        <v>5.0592487378578202E-2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821</v>
      </c>
      <c r="B60" s="20">
        <v>440</v>
      </c>
      <c r="C60" s="20">
        <v>0</v>
      </c>
      <c r="D60" s="20">
        <v>0</v>
      </c>
      <c r="E60" s="14" t="s">
        <v>56</v>
      </c>
      <c r="F60" s="7">
        <v>0.27130454250000002</v>
      </c>
      <c r="G60" s="7">
        <v>8.9141815190340008</v>
      </c>
      <c r="H60" s="29">
        <v>3.0435160190612806E-2</v>
      </c>
      <c r="I60" s="3">
        <v>66</v>
      </c>
      <c r="J60" s="3">
        <v>206</v>
      </c>
      <c r="K60" s="3">
        <v>96</v>
      </c>
      <c r="L60" s="3">
        <v>131</v>
      </c>
      <c r="M60" s="7">
        <v>3.3838999999999952E-2</v>
      </c>
      <c r="N60" s="3">
        <v>100</v>
      </c>
      <c r="O60" s="29">
        <v>3.4424791990298201E-2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59</v>
      </c>
      <c r="B61" s="20">
        <v>186</v>
      </c>
      <c r="C61" s="20">
        <v>0</v>
      </c>
      <c r="D61" s="20">
        <v>0</v>
      </c>
      <c r="E61" s="14" t="s">
        <v>56</v>
      </c>
      <c r="F61" s="7">
        <v>0.2242721084</v>
      </c>
      <c r="G61" s="7">
        <v>7.1821530227999997</v>
      </c>
      <c r="H61" s="29">
        <v>3.1226306051686761E-2</v>
      </c>
      <c r="I61" s="3">
        <v>76</v>
      </c>
      <c r="J61" s="3">
        <v>116</v>
      </c>
      <c r="K61" s="3">
        <v>123</v>
      </c>
      <c r="L61" s="3">
        <v>184</v>
      </c>
      <c r="M61" s="7">
        <v>3.1031999999999949E-2</v>
      </c>
      <c r="N61" s="3">
        <v>100</v>
      </c>
      <c r="O61" s="29">
        <v>3.1523691372476501E-2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477</v>
      </c>
      <c r="B62" s="20">
        <v>412</v>
      </c>
      <c r="C62" s="20">
        <v>0</v>
      </c>
      <c r="D62" s="20">
        <v>0</v>
      </c>
      <c r="E62" s="14" t="s">
        <v>56</v>
      </c>
      <c r="F62" s="7">
        <v>0.23466202850000001</v>
      </c>
      <c r="G62" s="7">
        <v>7.4729328899</v>
      </c>
      <c r="H62" s="29">
        <v>3.1401597198491657E-2</v>
      </c>
      <c r="I62" s="3">
        <v>165</v>
      </c>
      <c r="J62" s="3">
        <v>133</v>
      </c>
      <c r="K62" s="3">
        <v>75</v>
      </c>
      <c r="L62" s="3">
        <v>126</v>
      </c>
      <c r="M62" s="7">
        <v>2.4950999999999945E-2</v>
      </c>
      <c r="N62" s="3">
        <v>100</v>
      </c>
      <c r="O62" s="29">
        <v>2.5267552836844499E-2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403</v>
      </c>
      <c r="B63" s="20">
        <v>125</v>
      </c>
      <c r="C63" s="20">
        <v>0</v>
      </c>
      <c r="D63" s="20">
        <v>0</v>
      </c>
      <c r="E63" s="14" t="s">
        <v>56</v>
      </c>
      <c r="F63" s="7">
        <v>0.2468527126</v>
      </c>
      <c r="G63" s="7">
        <v>7.83522984748</v>
      </c>
      <c r="H63" s="29">
        <v>3.150548451101199E-2</v>
      </c>
      <c r="I63" s="3">
        <v>102</v>
      </c>
      <c r="J63" s="3">
        <v>117</v>
      </c>
      <c r="K63" s="3">
        <v>53</v>
      </c>
      <c r="L63" s="3">
        <v>227</v>
      </c>
      <c r="M63" s="7">
        <v>2.3128000000000037E-2</v>
      </c>
      <c r="N63" s="3">
        <v>100</v>
      </c>
      <c r="O63" s="29">
        <v>2.3399648828386101E-2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971</v>
      </c>
      <c r="B64" s="20">
        <v>39</v>
      </c>
      <c r="C64" s="20">
        <v>0</v>
      </c>
      <c r="D64" s="20">
        <v>0</v>
      </c>
      <c r="E64" s="14" t="s">
        <v>56</v>
      </c>
      <c r="F64" s="7">
        <v>0.2385804654</v>
      </c>
      <c r="G64" s="7">
        <v>7.5555078272799996</v>
      </c>
      <c r="H64" s="29">
        <v>3.1577025774307155E-2</v>
      </c>
      <c r="I64" s="3">
        <v>69</v>
      </c>
      <c r="J64" s="3">
        <v>116</v>
      </c>
      <c r="K64" s="3">
        <v>117</v>
      </c>
      <c r="L64" s="3">
        <v>197</v>
      </c>
      <c r="M64" s="7">
        <v>3.6487999999999965E-2</v>
      </c>
      <c r="N64" s="3">
        <v>100</v>
      </c>
      <c r="O64" s="29">
        <v>3.7170336612642699E-2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743</v>
      </c>
      <c r="B65" s="20">
        <v>292</v>
      </c>
      <c r="C65" s="20">
        <v>0</v>
      </c>
      <c r="D65" s="20">
        <v>0</v>
      </c>
      <c r="E65" s="14" t="s">
        <v>56</v>
      </c>
      <c r="F65" s="7">
        <v>0.2395966954</v>
      </c>
      <c r="G65" s="7">
        <v>7.1373023879200002</v>
      </c>
      <c r="H65" s="29">
        <v>3.3569643315872574E-2</v>
      </c>
      <c r="I65" s="3">
        <v>158</v>
      </c>
      <c r="J65" s="3">
        <v>137</v>
      </c>
      <c r="K65" s="3">
        <v>130</v>
      </c>
      <c r="L65" s="3">
        <v>74</v>
      </c>
      <c r="M65" s="7">
        <v>3.7116000000000038E-2</v>
      </c>
      <c r="N65" s="3">
        <v>100</v>
      </c>
      <c r="O65" s="29">
        <v>3.78223313450309E-2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387</v>
      </c>
      <c r="B66" s="20">
        <v>71</v>
      </c>
      <c r="C66" s="20">
        <v>0</v>
      </c>
      <c r="D66" s="20">
        <v>0</v>
      </c>
      <c r="E66" s="14" t="s">
        <v>56</v>
      </c>
      <c r="F66" s="7">
        <v>0.2313825581</v>
      </c>
      <c r="G66" s="7">
        <v>6.8660140284700004</v>
      </c>
      <c r="H66" s="29">
        <v>3.369969201061486E-2</v>
      </c>
      <c r="I66" s="3">
        <v>123</v>
      </c>
      <c r="J66" s="3">
        <v>187</v>
      </c>
      <c r="K66" s="3">
        <v>103</v>
      </c>
      <c r="L66" s="3">
        <v>86</v>
      </c>
      <c r="M66" s="7">
        <v>3.6170999999999953E-2</v>
      </c>
      <c r="N66" s="3">
        <v>100</v>
      </c>
      <c r="O66" s="29">
        <v>3.6841385998445698E-2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343</v>
      </c>
      <c r="B67" s="20">
        <v>124</v>
      </c>
      <c r="C67" s="20">
        <v>0</v>
      </c>
      <c r="D67" s="20">
        <v>0</v>
      </c>
      <c r="E67" s="14" t="s">
        <v>56</v>
      </c>
      <c r="F67" s="7">
        <v>0.29258702559999999</v>
      </c>
      <c r="G67" s="7">
        <v>8.5524803323169998</v>
      </c>
      <c r="H67" s="29">
        <v>3.4210780291935923E-2</v>
      </c>
      <c r="I67" s="3">
        <v>106</v>
      </c>
      <c r="J67" s="3">
        <v>132</v>
      </c>
      <c r="K67" s="3">
        <v>131</v>
      </c>
      <c r="L67" s="3">
        <v>130</v>
      </c>
      <c r="M67" s="7">
        <v>4.2761000000000049E-2</v>
      </c>
      <c r="N67" s="3">
        <v>100</v>
      </c>
      <c r="O67" s="29">
        <v>4.3702179941737501E-2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511</v>
      </c>
      <c r="B68" s="20">
        <v>318</v>
      </c>
      <c r="C68" s="20">
        <v>0</v>
      </c>
      <c r="D68" s="20">
        <v>0</v>
      </c>
      <c r="E68" s="14" t="s">
        <v>56</v>
      </c>
      <c r="F68" s="7">
        <v>0.22925989159999999</v>
      </c>
      <c r="G68" s="7">
        <v>6.6528418884200002</v>
      </c>
      <c r="H68" s="29">
        <v>3.446044494143953E-2</v>
      </c>
      <c r="I68" s="3">
        <v>151</v>
      </c>
      <c r="J68" s="3">
        <v>131</v>
      </c>
      <c r="K68" s="3">
        <v>125</v>
      </c>
      <c r="L68" s="3">
        <v>92</v>
      </c>
      <c r="M68" s="7">
        <v>2.8302000000000049E-2</v>
      </c>
      <c r="N68" s="3">
        <v>100</v>
      </c>
      <c r="O68" s="29">
        <v>2.8710222387292601E-2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657</v>
      </c>
      <c r="B69" s="20">
        <v>493</v>
      </c>
      <c r="C69" s="20">
        <v>0</v>
      </c>
      <c r="D69" s="20">
        <v>0</v>
      </c>
      <c r="E69" s="14" t="s">
        <v>56</v>
      </c>
      <c r="F69" s="7">
        <v>0.32755822410000002</v>
      </c>
      <c r="G69" s="7">
        <v>9.493861699</v>
      </c>
      <c r="H69" s="29">
        <v>3.4502106148702603E-2</v>
      </c>
      <c r="I69" s="3">
        <v>115</v>
      </c>
      <c r="J69" s="3">
        <v>128</v>
      </c>
      <c r="K69" s="3">
        <v>130</v>
      </c>
      <c r="L69" s="3">
        <v>126</v>
      </c>
      <c r="M69" s="7">
        <v>4.5806000000000013E-2</v>
      </c>
      <c r="N69" s="3">
        <v>100</v>
      </c>
      <c r="O69" s="29">
        <v>4.6888273909839101E-2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275</v>
      </c>
      <c r="B70" s="20">
        <v>415</v>
      </c>
      <c r="C70" s="20">
        <v>0</v>
      </c>
      <c r="D70" s="20">
        <v>0</v>
      </c>
      <c r="E70" s="14" t="s">
        <v>56</v>
      </c>
      <c r="F70" s="7">
        <v>0.2751226121</v>
      </c>
      <c r="G70" s="7">
        <v>7.7815704232699998</v>
      </c>
      <c r="H70" s="29">
        <v>3.5355666932894887E-2</v>
      </c>
      <c r="I70" s="3">
        <v>54</v>
      </c>
      <c r="J70" s="3">
        <v>51</v>
      </c>
      <c r="K70" s="3">
        <v>170</v>
      </c>
      <c r="L70" s="3">
        <v>224</v>
      </c>
      <c r="M70" s="7">
        <v>3.1725000000000003E-2</v>
      </c>
      <c r="N70" s="3">
        <v>100</v>
      </c>
      <c r="O70" s="29">
        <v>3.22391411426503E-2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813</v>
      </c>
      <c r="B71" s="20">
        <v>172</v>
      </c>
      <c r="C71" s="20">
        <v>0</v>
      </c>
      <c r="D71" s="20">
        <v>0</v>
      </c>
      <c r="E71" s="14" t="s">
        <v>56</v>
      </c>
      <c r="F71" s="7">
        <v>0.25725113919999998</v>
      </c>
      <c r="G71" s="7">
        <v>7.2604136657999998</v>
      </c>
      <c r="H71" s="29">
        <v>3.5432022339412304E-2</v>
      </c>
      <c r="I71" s="3">
        <v>96</v>
      </c>
      <c r="J71" s="3">
        <v>197</v>
      </c>
      <c r="K71" s="3">
        <v>122</v>
      </c>
      <c r="L71" s="3">
        <v>84</v>
      </c>
      <c r="M71" s="7">
        <v>3.3789999999999987E-2</v>
      </c>
      <c r="N71" s="3">
        <v>100</v>
      </c>
      <c r="O71" s="29">
        <v>3.4374077091336802E-2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721</v>
      </c>
      <c r="B72" s="20">
        <v>461</v>
      </c>
      <c r="C72" s="20">
        <v>0</v>
      </c>
      <c r="D72" s="20">
        <v>0</v>
      </c>
      <c r="E72" s="14" t="s">
        <v>56</v>
      </c>
      <c r="F72" s="7">
        <v>0.33023137409999997</v>
      </c>
      <c r="G72" s="7">
        <v>8.9862143995199997</v>
      </c>
      <c r="H72" s="29">
        <v>3.6748664055649437E-2</v>
      </c>
      <c r="I72" s="3">
        <v>74</v>
      </c>
      <c r="J72" s="3">
        <v>195</v>
      </c>
      <c r="K72" s="3">
        <v>48</v>
      </c>
      <c r="L72" s="3">
        <v>182</v>
      </c>
      <c r="M72" s="7">
        <v>3.8704999999999989E-2</v>
      </c>
      <c r="N72" s="3">
        <v>100</v>
      </c>
      <c r="O72" s="29">
        <v>3.94739452138132E-2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485</v>
      </c>
      <c r="B73" s="20">
        <v>436</v>
      </c>
      <c r="C73" s="20">
        <v>0</v>
      </c>
      <c r="D73" s="20">
        <v>0</v>
      </c>
      <c r="E73" s="14" t="s">
        <v>56</v>
      </c>
      <c r="F73" s="7">
        <v>0.44892793289999999</v>
      </c>
      <c r="G73" s="7">
        <v>11.869669779800001</v>
      </c>
      <c r="H73" s="29">
        <v>3.7821434060785156E-2</v>
      </c>
      <c r="I73" s="3">
        <v>29</v>
      </c>
      <c r="J73" s="3">
        <v>54</v>
      </c>
      <c r="K73" s="3">
        <v>125</v>
      </c>
      <c r="L73" s="3">
        <v>291</v>
      </c>
      <c r="M73" s="7">
        <v>8.8382999999999989E-2</v>
      </c>
      <c r="N73" s="3">
        <v>100</v>
      </c>
      <c r="O73" s="29">
        <v>9.25353332544325E-2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905</v>
      </c>
      <c r="B74" s="20">
        <v>156</v>
      </c>
      <c r="C74" s="20">
        <v>0</v>
      </c>
      <c r="D74" s="20">
        <v>0</v>
      </c>
      <c r="E74" s="14" t="s">
        <v>56</v>
      </c>
      <c r="F74" s="7">
        <v>0.3333039881</v>
      </c>
      <c r="G74" s="7">
        <v>8.7292937930899992</v>
      </c>
      <c r="H74" s="29">
        <v>3.8182239709223589E-2</v>
      </c>
      <c r="I74" s="3">
        <v>185</v>
      </c>
      <c r="J74" s="3">
        <v>97</v>
      </c>
      <c r="K74" s="3">
        <v>137</v>
      </c>
      <c r="L74" s="3">
        <v>80</v>
      </c>
      <c r="M74" s="7">
        <v>2.9869999999999952E-2</v>
      </c>
      <c r="N74" s="3">
        <v>100</v>
      </c>
      <c r="O74" s="29">
        <v>3.0325195846112599E-2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129</v>
      </c>
      <c r="B75" s="20">
        <v>54</v>
      </c>
      <c r="C75" s="20">
        <v>0</v>
      </c>
      <c r="D75" s="20">
        <v>0</v>
      </c>
      <c r="E75" s="14" t="s">
        <v>56</v>
      </c>
      <c r="F75" s="7">
        <v>0.28555709060000001</v>
      </c>
      <c r="G75" s="7">
        <v>7.2937472259999998</v>
      </c>
      <c r="H75" s="29">
        <v>3.9150944192592178E-2</v>
      </c>
      <c r="I75" s="3">
        <v>110</v>
      </c>
      <c r="J75" s="3">
        <v>54</v>
      </c>
      <c r="K75" s="3">
        <v>200</v>
      </c>
      <c r="L75" s="3">
        <v>135</v>
      </c>
      <c r="M75" s="7">
        <v>2.856000000000003E-2</v>
      </c>
      <c r="N75" s="3">
        <v>100</v>
      </c>
      <c r="O75" s="29">
        <v>2.8975772236573601E-2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881</v>
      </c>
      <c r="B76" s="20">
        <v>22</v>
      </c>
      <c r="C76" s="20">
        <v>0</v>
      </c>
      <c r="D76" s="20">
        <v>0</v>
      </c>
      <c r="E76" s="14" t="s">
        <v>56</v>
      </c>
      <c r="F76" s="7">
        <v>0.31641610609999998</v>
      </c>
      <c r="G76" s="7">
        <v>7.8209223684999998</v>
      </c>
      <c r="H76" s="29">
        <v>4.0457645683125029E-2</v>
      </c>
      <c r="I76" s="3">
        <v>52</v>
      </c>
      <c r="J76" s="3">
        <v>120</v>
      </c>
      <c r="K76" s="3">
        <v>118</v>
      </c>
      <c r="L76" s="3">
        <v>209</v>
      </c>
      <c r="M76" s="7">
        <v>6.6111999999999949E-2</v>
      </c>
      <c r="N76" s="3">
        <v>100</v>
      </c>
      <c r="O76" s="29">
        <v>6.8398762290489606E-2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889</v>
      </c>
      <c r="B77" s="20">
        <v>330</v>
      </c>
      <c r="C77" s="20">
        <v>0</v>
      </c>
      <c r="D77" s="20">
        <v>0</v>
      </c>
      <c r="E77" s="14" t="s">
        <v>56</v>
      </c>
      <c r="F77" s="7">
        <v>0.3317523979</v>
      </c>
      <c r="G77" s="7">
        <v>8.1254468233000008</v>
      </c>
      <c r="H77" s="29">
        <v>4.082881903167325E-2</v>
      </c>
      <c r="I77" s="3">
        <v>117</v>
      </c>
      <c r="J77" s="3">
        <v>89</v>
      </c>
      <c r="K77" s="3">
        <v>179</v>
      </c>
      <c r="L77" s="3">
        <v>114</v>
      </c>
      <c r="M77" s="7">
        <v>2.2214999999999985E-2</v>
      </c>
      <c r="N77" s="3">
        <v>100</v>
      </c>
      <c r="O77" s="29">
        <v>2.2465469515701299E-2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461</v>
      </c>
      <c r="B78" s="20">
        <v>196</v>
      </c>
      <c r="C78" s="20">
        <v>0</v>
      </c>
      <c r="D78" s="20">
        <v>0</v>
      </c>
      <c r="E78" s="14" t="s">
        <v>56</v>
      </c>
      <c r="F78" s="7">
        <v>0.4181158847</v>
      </c>
      <c r="G78" s="7">
        <v>10.154606509500001</v>
      </c>
      <c r="H78" s="29">
        <v>4.1174996225490125E-2</v>
      </c>
      <c r="I78" s="3">
        <v>30</v>
      </c>
      <c r="J78" s="3">
        <v>76</v>
      </c>
      <c r="K78" s="3">
        <v>57</v>
      </c>
      <c r="L78" s="3">
        <v>336</v>
      </c>
      <c r="M78" s="7">
        <v>2.910299999999999E-2</v>
      </c>
      <c r="N78" s="3">
        <v>100</v>
      </c>
      <c r="O78" s="29">
        <v>2.9534892527383901E-2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47</v>
      </c>
      <c r="B79" s="20">
        <v>367</v>
      </c>
      <c r="C79" s="20">
        <v>0</v>
      </c>
      <c r="D79" s="20">
        <v>0</v>
      </c>
      <c r="E79" s="14" t="s">
        <v>56</v>
      </c>
      <c r="F79" s="7">
        <v>0.32516880370000001</v>
      </c>
      <c r="G79" s="7">
        <v>7.5667761268999998</v>
      </c>
      <c r="H79" s="29">
        <v>4.2973229053786879E-2</v>
      </c>
      <c r="I79" s="3">
        <v>157</v>
      </c>
      <c r="J79" s="3">
        <v>72</v>
      </c>
      <c r="K79" s="3">
        <v>130</v>
      </c>
      <c r="L79" s="3">
        <v>140</v>
      </c>
      <c r="M79" s="7">
        <v>3.3281000000000005E-2</v>
      </c>
      <c r="N79" s="3">
        <v>100</v>
      </c>
      <c r="O79" s="29">
        <v>3.3847415210051801E-2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877</v>
      </c>
      <c r="B80" s="20">
        <v>218</v>
      </c>
      <c r="C80" s="20">
        <v>0</v>
      </c>
      <c r="D80" s="20">
        <v>0</v>
      </c>
      <c r="E80" s="14" t="s">
        <v>56</v>
      </c>
      <c r="F80" s="7">
        <v>0.28600776369999997</v>
      </c>
      <c r="G80" s="7">
        <v>6.5780165744000003</v>
      </c>
      <c r="H80" s="29">
        <v>4.3479331568283187E-2</v>
      </c>
      <c r="I80" s="3">
        <v>200</v>
      </c>
      <c r="J80" s="3">
        <v>126</v>
      </c>
      <c r="K80" s="3">
        <v>98</v>
      </c>
      <c r="L80" s="3">
        <v>75</v>
      </c>
      <c r="M80" s="7">
        <v>4.0818000000000021E-2</v>
      </c>
      <c r="N80" s="3">
        <v>100</v>
      </c>
      <c r="O80" s="29">
        <v>4.1674441082941098E-2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643</v>
      </c>
      <c r="B81" s="20">
        <v>68</v>
      </c>
      <c r="C81" s="20">
        <v>0</v>
      </c>
      <c r="D81" s="20">
        <v>0</v>
      </c>
      <c r="E81" s="14" t="s">
        <v>56</v>
      </c>
      <c r="F81" s="7">
        <v>0.35494241329999998</v>
      </c>
      <c r="G81" s="7">
        <v>8.1498185477899998</v>
      </c>
      <c r="H81" s="29">
        <v>4.3552186004957166E-2</v>
      </c>
      <c r="I81" s="3">
        <v>64</v>
      </c>
      <c r="J81" s="3">
        <v>116</v>
      </c>
      <c r="K81" s="3">
        <v>184</v>
      </c>
      <c r="L81" s="3">
        <v>135</v>
      </c>
      <c r="M81" s="7">
        <v>6.4612000000000003E-2</v>
      </c>
      <c r="N81" s="3">
        <v>100</v>
      </c>
      <c r="O81" s="29">
        <v>6.6793862509009594E-2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965</v>
      </c>
      <c r="B82" s="20">
        <v>267</v>
      </c>
      <c r="C82" s="20">
        <v>0</v>
      </c>
      <c r="D82" s="20">
        <v>0</v>
      </c>
      <c r="E82" s="14" t="s">
        <v>56</v>
      </c>
      <c r="F82" s="7">
        <v>0.29670450900000001</v>
      </c>
      <c r="G82" s="7">
        <v>6.7430525075999999</v>
      </c>
      <c r="H82" s="29">
        <v>4.4001512470144423E-2</v>
      </c>
      <c r="I82" s="3">
        <v>121</v>
      </c>
      <c r="J82" s="3">
        <v>202</v>
      </c>
      <c r="K82" s="3">
        <v>66</v>
      </c>
      <c r="L82" s="3">
        <v>110</v>
      </c>
      <c r="M82" s="7">
        <v>4.3865999999999961E-2</v>
      </c>
      <c r="N82" s="3">
        <v>100</v>
      </c>
      <c r="O82" s="29">
        <v>4.4857208389246103E-2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787</v>
      </c>
      <c r="B83" s="20">
        <v>307</v>
      </c>
      <c r="C83" s="20">
        <v>0</v>
      </c>
      <c r="D83" s="20">
        <v>0</v>
      </c>
      <c r="E83" s="14" t="s">
        <v>56</v>
      </c>
      <c r="F83" s="7">
        <v>0.41559893209999998</v>
      </c>
      <c r="G83" s="7">
        <v>9.4047897163860004</v>
      </c>
      <c r="H83" s="29">
        <v>4.4190135519553447E-2</v>
      </c>
      <c r="I83" s="3">
        <v>20</v>
      </c>
      <c r="J83" s="3">
        <v>35</v>
      </c>
      <c r="K83" s="3">
        <v>169</v>
      </c>
      <c r="L83" s="3">
        <v>275</v>
      </c>
      <c r="M83" s="7">
        <v>6.2302999999999997E-2</v>
      </c>
      <c r="N83" s="3">
        <v>100</v>
      </c>
      <c r="O83" s="29">
        <v>6.4328409879154294E-2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639</v>
      </c>
      <c r="B84" s="20">
        <v>31</v>
      </c>
      <c r="C84" s="20">
        <v>0</v>
      </c>
      <c r="D84" s="20">
        <v>0</v>
      </c>
      <c r="E84" s="14" t="s">
        <v>56</v>
      </c>
      <c r="F84" s="7">
        <v>0.37168853159999998</v>
      </c>
      <c r="G84" s="7">
        <v>8.2885792481500005</v>
      </c>
      <c r="H84" s="29">
        <v>4.484345512929256E-2</v>
      </c>
      <c r="I84" s="3">
        <v>99</v>
      </c>
      <c r="J84" s="3">
        <v>126</v>
      </c>
      <c r="K84" s="3">
        <v>141</v>
      </c>
      <c r="L84" s="3">
        <v>133</v>
      </c>
      <c r="M84" s="7">
        <v>3.5838999999999954E-2</v>
      </c>
      <c r="N84" s="3">
        <v>100</v>
      </c>
      <c r="O84" s="29">
        <v>3.6496985868484898E-2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61</v>
      </c>
      <c r="B85" s="20">
        <v>318</v>
      </c>
      <c r="C85" s="20">
        <v>0</v>
      </c>
      <c r="D85" s="20">
        <v>0</v>
      </c>
      <c r="E85" s="14" t="s">
        <v>56</v>
      </c>
      <c r="F85" s="7">
        <v>0.34650271669999999</v>
      </c>
      <c r="G85" s="7">
        <v>7.6094652165200003</v>
      </c>
      <c r="H85" s="29">
        <v>4.553575144121158E-2</v>
      </c>
      <c r="I85" s="3">
        <v>81</v>
      </c>
      <c r="J85" s="3">
        <v>177</v>
      </c>
      <c r="K85" s="3">
        <v>93</v>
      </c>
      <c r="L85" s="3">
        <v>148</v>
      </c>
      <c r="M85" s="7">
        <v>5.0607999999999986E-2</v>
      </c>
      <c r="N85" s="3">
        <v>100</v>
      </c>
      <c r="O85" s="29">
        <v>5.1933499274973802E-2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195</v>
      </c>
      <c r="B86" s="20">
        <v>411</v>
      </c>
      <c r="C86" s="20">
        <v>0</v>
      </c>
      <c r="D86" s="20">
        <v>0</v>
      </c>
      <c r="E86" s="14" t="s">
        <v>56</v>
      </c>
      <c r="F86" s="7">
        <v>0.41515838119999998</v>
      </c>
      <c r="G86" s="7">
        <v>9.0567265283000005</v>
      </c>
      <c r="H86" s="29">
        <v>4.5839783270780463E-2</v>
      </c>
      <c r="I86" s="3">
        <v>90</v>
      </c>
      <c r="J86" s="3">
        <v>115</v>
      </c>
      <c r="K86" s="3">
        <v>146</v>
      </c>
      <c r="L86" s="3">
        <v>148</v>
      </c>
      <c r="M86" s="7">
        <v>5.6540999999999952E-2</v>
      </c>
      <c r="N86" s="3">
        <v>100</v>
      </c>
      <c r="O86" s="29">
        <v>5.8202370337663303E-2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991</v>
      </c>
      <c r="B87" s="20">
        <v>193</v>
      </c>
      <c r="C87" s="20">
        <v>0</v>
      </c>
      <c r="D87" s="20">
        <v>0</v>
      </c>
      <c r="E87" s="14" t="s">
        <v>56</v>
      </c>
      <c r="F87" s="7">
        <v>0.41474423449999998</v>
      </c>
      <c r="G87" s="7">
        <v>8.8160803557000005</v>
      </c>
      <c r="H87" s="29">
        <v>4.7044062413955742E-2</v>
      </c>
      <c r="I87" s="3">
        <v>152</v>
      </c>
      <c r="J87" s="3">
        <v>85</v>
      </c>
      <c r="K87" s="3">
        <v>76</v>
      </c>
      <c r="L87" s="3">
        <v>186</v>
      </c>
      <c r="M87" s="7">
        <v>6.0622999999999982E-2</v>
      </c>
      <c r="N87" s="3">
        <v>100</v>
      </c>
      <c r="O87" s="29">
        <v>6.2538389401981601E-2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803</v>
      </c>
      <c r="B88" s="20">
        <v>190</v>
      </c>
      <c r="C88" s="20">
        <v>0</v>
      </c>
      <c r="D88" s="20">
        <v>0</v>
      </c>
      <c r="E88" s="14" t="s">
        <v>56</v>
      </c>
      <c r="F88" s="7">
        <v>0.37141620110000001</v>
      </c>
      <c r="G88" s="7">
        <v>7.7845812674400001</v>
      </c>
      <c r="H88" s="29">
        <v>4.7711776438572932E-2</v>
      </c>
      <c r="I88" s="3">
        <v>59</v>
      </c>
      <c r="J88" s="3">
        <v>60</v>
      </c>
      <c r="K88" s="3">
        <v>221</v>
      </c>
      <c r="L88" s="3">
        <v>159</v>
      </c>
      <c r="M88" s="7">
        <v>4.8528000000000016E-2</v>
      </c>
      <c r="N88" s="3">
        <v>100</v>
      </c>
      <c r="O88" s="29">
        <v>4.9745019899100698E-2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729</v>
      </c>
      <c r="B89" s="20">
        <v>148</v>
      </c>
      <c r="C89" s="20">
        <v>0</v>
      </c>
      <c r="D89" s="20">
        <v>0</v>
      </c>
      <c r="E89" s="14" t="s">
        <v>56</v>
      </c>
      <c r="F89" s="7">
        <v>0.31428701269999998</v>
      </c>
      <c r="G89" s="7">
        <v>6.4738561701500004</v>
      </c>
      <c r="H89" s="29">
        <v>4.854711078524284E-2</v>
      </c>
      <c r="I89" s="3">
        <v>76</v>
      </c>
      <c r="J89" s="3">
        <v>92</v>
      </c>
      <c r="K89" s="3">
        <v>167</v>
      </c>
      <c r="L89" s="3">
        <v>164</v>
      </c>
      <c r="M89" s="7">
        <v>0.440863</v>
      </c>
      <c r="N89" s="3">
        <v>100</v>
      </c>
      <c r="O89" s="29">
        <v>0.58136075535346299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35</v>
      </c>
      <c r="B90" s="20">
        <v>491</v>
      </c>
      <c r="C90" s="20">
        <v>0</v>
      </c>
      <c r="D90" s="20">
        <v>0</v>
      </c>
      <c r="E90" s="14" t="s">
        <v>56</v>
      </c>
      <c r="F90" s="7">
        <v>0.3885576992</v>
      </c>
      <c r="G90" s="7">
        <v>7.9278001017299999</v>
      </c>
      <c r="H90" s="29">
        <v>4.9012045487273219E-2</v>
      </c>
      <c r="I90" s="3">
        <v>171</v>
      </c>
      <c r="J90" s="3">
        <v>74</v>
      </c>
      <c r="K90" s="3">
        <v>156</v>
      </c>
      <c r="L90" s="3">
        <v>98</v>
      </c>
      <c r="M90" s="7">
        <v>4.7182999999999975E-2</v>
      </c>
      <c r="N90" s="3">
        <v>100</v>
      </c>
      <c r="O90" s="29">
        <v>4.8332418950761701E-2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415</v>
      </c>
      <c r="B91" s="20">
        <v>238</v>
      </c>
      <c r="C91" s="20">
        <v>0</v>
      </c>
      <c r="D91" s="20">
        <v>0</v>
      </c>
      <c r="E91" s="14" t="s">
        <v>56</v>
      </c>
      <c r="F91" s="7">
        <v>0.35161217500000003</v>
      </c>
      <c r="G91" s="7">
        <v>7.0801305781700004</v>
      </c>
      <c r="H91" s="29">
        <v>4.966182065682765E-2</v>
      </c>
      <c r="I91" s="3">
        <v>177</v>
      </c>
      <c r="J91" s="3">
        <v>99</v>
      </c>
      <c r="K91" s="3">
        <v>108</v>
      </c>
      <c r="L91" s="3">
        <v>115</v>
      </c>
      <c r="M91" s="7">
        <v>3.4097000000000044E-2</v>
      </c>
      <c r="N91" s="3">
        <v>100</v>
      </c>
      <c r="O91" s="29">
        <v>3.4691863890125199E-2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231</v>
      </c>
      <c r="B92" s="20">
        <v>378</v>
      </c>
      <c r="C92" s="20">
        <v>0</v>
      </c>
      <c r="D92" s="20">
        <v>0</v>
      </c>
      <c r="E92" s="14" t="s">
        <v>56</v>
      </c>
      <c r="F92" s="7">
        <v>0.37732178039999997</v>
      </c>
      <c r="G92" s="7">
        <v>7.5775453482200001</v>
      </c>
      <c r="H92" s="29">
        <v>4.979472415676596E-2</v>
      </c>
      <c r="I92" s="3">
        <v>95</v>
      </c>
      <c r="J92" s="3">
        <v>107</v>
      </c>
      <c r="K92" s="3">
        <v>206</v>
      </c>
      <c r="L92" s="3">
        <v>91</v>
      </c>
      <c r="M92" s="7">
        <v>4.6849999999999947E-2</v>
      </c>
      <c r="N92" s="3">
        <v>100</v>
      </c>
      <c r="O92" s="29">
        <v>4.7982990022151402E-2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263</v>
      </c>
      <c r="B93" s="20">
        <v>440</v>
      </c>
      <c r="C93" s="20">
        <v>0</v>
      </c>
      <c r="D93" s="20">
        <v>0</v>
      </c>
      <c r="E93" s="14" t="s">
        <v>56</v>
      </c>
      <c r="F93" s="7">
        <v>0.42151483579999999</v>
      </c>
      <c r="G93" s="7">
        <v>8.2825664315999994</v>
      </c>
      <c r="H93" s="29">
        <v>5.0891814666504658E-2</v>
      </c>
      <c r="I93" s="3">
        <v>88</v>
      </c>
      <c r="J93" s="3">
        <v>76</v>
      </c>
      <c r="K93" s="3">
        <v>228</v>
      </c>
      <c r="L93" s="3">
        <v>107</v>
      </c>
      <c r="M93" s="7">
        <v>4.824700000000004E-2</v>
      </c>
      <c r="N93" s="3">
        <v>100</v>
      </c>
      <c r="O93" s="29">
        <v>4.9449731636239697E-2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71</v>
      </c>
      <c r="B94" s="20">
        <v>235</v>
      </c>
      <c r="C94" s="20">
        <v>0</v>
      </c>
      <c r="D94" s="20">
        <v>0</v>
      </c>
      <c r="E94" s="14" t="s">
        <v>56</v>
      </c>
      <c r="F94" s="7">
        <v>0.37657449370000001</v>
      </c>
      <c r="G94" s="7">
        <v>7.3033019443000002</v>
      </c>
      <c r="H94" s="29">
        <v>5.1562224398226435E-2</v>
      </c>
      <c r="I94" s="3">
        <v>137</v>
      </c>
      <c r="J94" s="3">
        <v>129</v>
      </c>
      <c r="K94" s="3">
        <v>147</v>
      </c>
      <c r="L94" s="3">
        <v>86</v>
      </c>
      <c r="M94" s="7">
        <v>6.5092999999999956E-2</v>
      </c>
      <c r="N94" s="3">
        <v>100</v>
      </c>
      <c r="O94" s="29">
        <v>6.7308219881086803E-2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709</v>
      </c>
      <c r="B95" s="20">
        <v>118</v>
      </c>
      <c r="C95" s="20">
        <v>0</v>
      </c>
      <c r="D95" s="20">
        <v>0</v>
      </c>
      <c r="E95" s="14" t="s">
        <v>56</v>
      </c>
      <c r="F95" s="7">
        <v>0.38985408360000001</v>
      </c>
      <c r="G95" s="7">
        <v>7.5479039116899997</v>
      </c>
      <c r="H95" s="29">
        <v>5.1650642106903878E-2</v>
      </c>
      <c r="I95" s="3">
        <v>160</v>
      </c>
      <c r="J95" s="3">
        <v>101</v>
      </c>
      <c r="K95" s="3">
        <v>135</v>
      </c>
      <c r="L95" s="3">
        <v>103</v>
      </c>
      <c r="M95" s="7">
        <v>3.9362000000000008E-2</v>
      </c>
      <c r="N95" s="3">
        <v>100</v>
      </c>
      <c r="O95" s="29">
        <v>4.01576319246316E-2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221</v>
      </c>
      <c r="B96" s="20">
        <v>95</v>
      </c>
      <c r="C96" s="20">
        <v>0</v>
      </c>
      <c r="D96" s="20">
        <v>0</v>
      </c>
      <c r="E96" s="14" t="s">
        <v>56</v>
      </c>
      <c r="F96" s="7">
        <v>0.4676928018</v>
      </c>
      <c r="G96" s="7">
        <v>8.9812140526000004</v>
      </c>
      <c r="H96" s="29">
        <v>5.2074563534604337E-2</v>
      </c>
      <c r="I96" s="3">
        <v>177</v>
      </c>
      <c r="J96" s="3">
        <v>141</v>
      </c>
      <c r="K96" s="3">
        <v>112</v>
      </c>
      <c r="L96" s="3">
        <v>69</v>
      </c>
      <c r="M96" s="7">
        <v>4.7830000000000039E-2</v>
      </c>
      <c r="N96" s="3">
        <v>100</v>
      </c>
      <c r="O96" s="29">
        <v>4.9011688704180101E-2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895</v>
      </c>
      <c r="B97" s="20">
        <v>128</v>
      </c>
      <c r="C97" s="20">
        <v>0</v>
      </c>
      <c r="D97" s="20">
        <v>0</v>
      </c>
      <c r="E97" s="14" t="s">
        <v>56</v>
      </c>
      <c r="F97" s="7">
        <v>0.40817985420000003</v>
      </c>
      <c r="G97" s="7">
        <v>7.5323873750699999</v>
      </c>
      <c r="H97" s="29">
        <v>5.4189971104109169E-2</v>
      </c>
      <c r="I97" s="3">
        <v>49</v>
      </c>
      <c r="J97" s="3">
        <v>104</v>
      </c>
      <c r="K97" s="3">
        <v>44</v>
      </c>
      <c r="L97" s="3">
        <v>302</v>
      </c>
      <c r="M97" s="7">
        <v>2.9290000000000038E-2</v>
      </c>
      <c r="N97" s="3">
        <v>100</v>
      </c>
      <c r="O97" s="29">
        <v>2.972751647299E-2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839</v>
      </c>
      <c r="B98" s="20">
        <v>36</v>
      </c>
      <c r="C98" s="20">
        <v>0</v>
      </c>
      <c r="D98" s="20">
        <v>0</v>
      </c>
      <c r="E98" s="14" t="s">
        <v>56</v>
      </c>
      <c r="F98" s="7">
        <v>0.41136054589999999</v>
      </c>
      <c r="G98" s="7">
        <v>7.5476255977499997</v>
      </c>
      <c r="H98" s="29">
        <v>5.4501980864370039E-2</v>
      </c>
      <c r="I98" s="3">
        <v>126</v>
      </c>
      <c r="J98" s="3">
        <v>96</v>
      </c>
      <c r="K98" s="3">
        <v>146</v>
      </c>
      <c r="L98" s="3">
        <v>131</v>
      </c>
      <c r="M98" s="7">
        <v>2.8322999999999987E-2</v>
      </c>
      <c r="N98" s="3">
        <v>100</v>
      </c>
      <c r="O98" s="29">
        <v>2.8731834273831001E-2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351</v>
      </c>
      <c r="B99" s="20">
        <v>485</v>
      </c>
      <c r="C99" s="20">
        <v>0</v>
      </c>
      <c r="D99" s="20">
        <v>0</v>
      </c>
      <c r="E99" s="14" t="s">
        <v>56</v>
      </c>
      <c r="F99" s="7">
        <v>0.49536620219999999</v>
      </c>
      <c r="G99" s="7">
        <v>9.0495511371999999</v>
      </c>
      <c r="H99" s="29">
        <v>5.4739311894011801E-2</v>
      </c>
      <c r="I99" s="3">
        <v>88</v>
      </c>
      <c r="J99" s="3">
        <v>96</v>
      </c>
      <c r="K99" s="3">
        <v>146</v>
      </c>
      <c r="L99" s="3">
        <v>169</v>
      </c>
      <c r="M99" s="7">
        <v>5.3680999999999979E-2</v>
      </c>
      <c r="N99" s="3">
        <v>100</v>
      </c>
      <c r="O99" s="29">
        <v>5.51755574702118E-2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539</v>
      </c>
      <c r="B100" s="20">
        <v>308</v>
      </c>
      <c r="C100" s="20">
        <v>0</v>
      </c>
      <c r="D100" s="20">
        <v>0</v>
      </c>
      <c r="E100" s="14" t="s">
        <v>56</v>
      </c>
      <c r="F100" s="7">
        <v>0.4796814606</v>
      </c>
      <c r="G100" s="7">
        <v>8.6975763613199994</v>
      </c>
      <c r="H100" s="29">
        <v>5.5151164033839017E-2</v>
      </c>
      <c r="I100" s="3">
        <v>98</v>
      </c>
      <c r="J100" s="3">
        <v>49</v>
      </c>
      <c r="K100" s="3">
        <v>251</v>
      </c>
      <c r="L100" s="3">
        <v>101</v>
      </c>
      <c r="M100" s="7">
        <v>4.7865000000000046E-2</v>
      </c>
      <c r="N100" s="3">
        <v>100</v>
      </c>
      <c r="O100" s="29">
        <v>4.9048447521705597E-2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65</v>
      </c>
      <c r="B101" s="20">
        <v>260</v>
      </c>
      <c r="C101" s="20">
        <v>0</v>
      </c>
      <c r="D101" s="20">
        <v>0</v>
      </c>
      <c r="E101" s="14" t="s">
        <v>56</v>
      </c>
      <c r="F101" s="7">
        <v>0.4435583884</v>
      </c>
      <c r="G101" s="7">
        <v>7.8562001026499999</v>
      </c>
      <c r="H101" s="29">
        <v>5.6459660217969998E-2</v>
      </c>
      <c r="I101" s="3">
        <v>80</v>
      </c>
      <c r="J101" s="3">
        <v>68</v>
      </c>
      <c r="K101" s="3">
        <v>111</v>
      </c>
      <c r="L101" s="3">
        <v>240</v>
      </c>
      <c r="M101" s="7">
        <v>5.7730999999999977E-2</v>
      </c>
      <c r="N101" s="3">
        <v>100</v>
      </c>
      <c r="O101" s="29">
        <v>5.9464482538325703E-2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993</v>
      </c>
      <c r="B102" s="20">
        <v>412</v>
      </c>
      <c r="C102" s="20">
        <v>0</v>
      </c>
      <c r="D102" s="20">
        <v>0</v>
      </c>
      <c r="E102" s="14" t="s">
        <v>56</v>
      </c>
      <c r="F102" s="7">
        <v>0.50626235360000005</v>
      </c>
      <c r="G102" s="7">
        <v>8.7721327516199992</v>
      </c>
      <c r="H102" s="29">
        <v>5.7712573205929395E-2</v>
      </c>
      <c r="I102" s="3">
        <v>39</v>
      </c>
      <c r="J102" s="3">
        <v>18</v>
      </c>
      <c r="K102" s="3">
        <v>220</v>
      </c>
      <c r="L102" s="3">
        <v>222</v>
      </c>
      <c r="M102" s="7">
        <v>6.0258000000000034E-2</v>
      </c>
      <c r="N102" s="3">
        <v>100</v>
      </c>
      <c r="O102" s="29">
        <v>6.2149909476452297E-2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597</v>
      </c>
      <c r="B103" s="20">
        <v>153</v>
      </c>
      <c r="C103" s="20">
        <v>0</v>
      </c>
      <c r="D103" s="20">
        <v>0</v>
      </c>
      <c r="E103" s="14" t="s">
        <v>56</v>
      </c>
      <c r="F103" s="7">
        <v>0.43847408659999998</v>
      </c>
      <c r="G103" s="7">
        <v>7.3850535556399999</v>
      </c>
      <c r="H103" s="29">
        <v>5.9373176280507173E-2</v>
      </c>
      <c r="I103" s="3">
        <v>124</v>
      </c>
      <c r="J103" s="3">
        <v>89</v>
      </c>
      <c r="K103" s="3">
        <v>178</v>
      </c>
      <c r="L103" s="3">
        <v>108</v>
      </c>
      <c r="M103" s="7">
        <v>5.3947999999999996E-2</v>
      </c>
      <c r="N103" s="3">
        <v>100</v>
      </c>
      <c r="O103" s="29">
        <v>5.5457743153433298E-2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235</v>
      </c>
      <c r="B104" s="20">
        <v>12</v>
      </c>
      <c r="C104" s="20">
        <v>0</v>
      </c>
      <c r="D104" s="20">
        <v>0</v>
      </c>
      <c r="E104" s="14" t="s">
        <v>56</v>
      </c>
      <c r="F104" s="7">
        <v>0.50807385169999997</v>
      </c>
      <c r="G104" s="7">
        <v>8.5533717779000007</v>
      </c>
      <c r="H104" s="29">
        <v>5.940041715627855E-2</v>
      </c>
      <c r="I104" s="3">
        <v>142</v>
      </c>
      <c r="J104" s="3">
        <v>80</v>
      </c>
      <c r="K104" s="3">
        <v>106</v>
      </c>
      <c r="L104" s="3">
        <v>171</v>
      </c>
      <c r="M104" s="7">
        <v>5.5930999999999953E-2</v>
      </c>
      <c r="N104" s="3">
        <v>100</v>
      </c>
      <c r="O104" s="29">
        <v>5.7556022287476603E-2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361</v>
      </c>
      <c r="B105" s="20">
        <v>116</v>
      </c>
      <c r="C105" s="20">
        <v>0</v>
      </c>
      <c r="D105" s="20">
        <v>0</v>
      </c>
      <c r="E105" s="14" t="s">
        <v>56</v>
      </c>
      <c r="F105" s="7">
        <v>0.42131713189999997</v>
      </c>
      <c r="G105" s="7">
        <v>6.9604416207000002</v>
      </c>
      <c r="H105" s="29">
        <v>6.0530229956533822E-2</v>
      </c>
      <c r="I105" s="3">
        <v>99</v>
      </c>
      <c r="J105" s="3">
        <v>127</v>
      </c>
      <c r="K105" s="3">
        <v>142</v>
      </c>
      <c r="L105" s="3">
        <v>131</v>
      </c>
      <c r="M105" s="7">
        <v>5.9953999999999952E-2</v>
      </c>
      <c r="N105" s="3">
        <v>100</v>
      </c>
      <c r="O105" s="29">
        <v>6.182646874521E-2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91</v>
      </c>
      <c r="B106" s="20">
        <v>437</v>
      </c>
      <c r="C106" s="20">
        <v>0</v>
      </c>
      <c r="D106" s="20">
        <v>0</v>
      </c>
      <c r="E106" s="14" t="s">
        <v>56</v>
      </c>
      <c r="F106" s="7">
        <v>0.63272142399999998</v>
      </c>
      <c r="G106" s="7">
        <v>10.368150903589999</v>
      </c>
      <c r="H106" s="29">
        <v>6.1025483703262703E-2</v>
      </c>
      <c r="I106" s="3">
        <v>110</v>
      </c>
      <c r="J106" s="3">
        <v>118</v>
      </c>
      <c r="K106" s="3">
        <v>90</v>
      </c>
      <c r="L106" s="3">
        <v>181</v>
      </c>
      <c r="M106" s="7">
        <v>8.0458000000000029E-2</v>
      </c>
      <c r="N106" s="3">
        <v>100</v>
      </c>
      <c r="O106" s="29">
        <v>8.3879558982554905E-2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287</v>
      </c>
      <c r="B107" s="20">
        <v>255</v>
      </c>
      <c r="C107" s="20">
        <v>0</v>
      </c>
      <c r="D107" s="20">
        <v>0</v>
      </c>
      <c r="E107" s="14" t="s">
        <v>56</v>
      </c>
      <c r="F107" s="7">
        <v>0.46234945750000001</v>
      </c>
      <c r="G107" s="7">
        <v>7.5739046930000002</v>
      </c>
      <c r="H107" s="29">
        <v>6.1045058822474407E-2</v>
      </c>
      <c r="I107" s="3">
        <v>152</v>
      </c>
      <c r="J107" s="3">
        <v>72</v>
      </c>
      <c r="K107" s="3">
        <v>192</v>
      </c>
      <c r="L107" s="3">
        <v>83</v>
      </c>
      <c r="M107" s="7">
        <v>5.6397999999999948E-2</v>
      </c>
      <c r="N107" s="3">
        <v>100</v>
      </c>
      <c r="O107" s="29">
        <v>5.8050811908684399E-2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897</v>
      </c>
      <c r="B108" s="20">
        <v>197</v>
      </c>
      <c r="C108" s="20">
        <v>0</v>
      </c>
      <c r="D108" s="20">
        <v>0</v>
      </c>
      <c r="E108" s="14" t="s">
        <v>56</v>
      </c>
      <c r="F108" s="7">
        <v>0.6144082971</v>
      </c>
      <c r="G108" s="7">
        <v>10.05445308521</v>
      </c>
      <c r="H108" s="29">
        <v>6.1108077375564909E-2</v>
      </c>
      <c r="I108" s="3">
        <v>55</v>
      </c>
      <c r="J108" s="3">
        <v>34</v>
      </c>
      <c r="K108" s="3">
        <v>259</v>
      </c>
      <c r="L108" s="3">
        <v>151</v>
      </c>
      <c r="M108" s="7">
        <v>6.941799999999998E-2</v>
      </c>
      <c r="N108" s="3">
        <v>100</v>
      </c>
      <c r="O108" s="29">
        <v>7.1945082118422599E-2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765</v>
      </c>
      <c r="B109" s="20">
        <v>228</v>
      </c>
      <c r="C109" s="20">
        <v>0</v>
      </c>
      <c r="D109" s="20">
        <v>0</v>
      </c>
      <c r="E109" s="14" t="s">
        <v>56</v>
      </c>
      <c r="F109" s="7">
        <v>0.62782761600000003</v>
      </c>
      <c r="G109" s="7">
        <v>10.197168616800001</v>
      </c>
      <c r="H109" s="29">
        <v>6.156881773688079E-2</v>
      </c>
      <c r="I109" s="3">
        <v>30</v>
      </c>
      <c r="J109" s="3">
        <v>46</v>
      </c>
      <c r="K109" s="3">
        <v>247</v>
      </c>
      <c r="L109" s="3">
        <v>176</v>
      </c>
      <c r="M109" s="7">
        <v>0.19442599999999999</v>
      </c>
      <c r="N109" s="3">
        <v>100</v>
      </c>
      <c r="O109" s="29">
        <v>0.21620021218003399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751</v>
      </c>
      <c r="B110" s="20">
        <v>265</v>
      </c>
      <c r="C110" s="20">
        <v>0</v>
      </c>
      <c r="D110" s="20">
        <v>0</v>
      </c>
      <c r="E110" s="14" t="s">
        <v>56</v>
      </c>
      <c r="F110" s="7">
        <v>0.44915211510000003</v>
      </c>
      <c r="G110" s="7">
        <v>7.2719321924000004</v>
      </c>
      <c r="H110" s="29">
        <v>6.1765168213396608E-2</v>
      </c>
      <c r="I110" s="3">
        <v>67</v>
      </c>
      <c r="J110" s="3">
        <v>35</v>
      </c>
      <c r="K110" s="3">
        <v>149</v>
      </c>
      <c r="L110" s="3">
        <v>248</v>
      </c>
      <c r="M110" s="7">
        <v>5.0077999999999956E-2</v>
      </c>
      <c r="N110" s="3">
        <v>100</v>
      </c>
      <c r="O110" s="29">
        <v>5.137540302153E-2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107</v>
      </c>
      <c r="B111" s="20">
        <v>47</v>
      </c>
      <c r="C111" s="20">
        <v>0</v>
      </c>
      <c r="D111" s="20">
        <v>0</v>
      </c>
      <c r="E111" s="14" t="s">
        <v>56</v>
      </c>
      <c r="F111" s="7">
        <v>0.45875146300000003</v>
      </c>
      <c r="G111" s="7">
        <v>7.3450588790999998</v>
      </c>
      <c r="H111" s="29">
        <v>6.2457152563521925E-2</v>
      </c>
      <c r="I111" s="3">
        <v>92</v>
      </c>
      <c r="J111" s="3">
        <v>150</v>
      </c>
      <c r="K111" s="3">
        <v>149</v>
      </c>
      <c r="L111" s="3">
        <v>108</v>
      </c>
      <c r="M111" s="7">
        <v>5.3047999999999984E-2</v>
      </c>
      <c r="N111" s="3">
        <v>100</v>
      </c>
      <c r="O111" s="29">
        <v>5.4506873458692602E-2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239</v>
      </c>
      <c r="B112" s="20">
        <v>433</v>
      </c>
      <c r="C112" s="20">
        <v>0</v>
      </c>
      <c r="D112" s="20">
        <v>0</v>
      </c>
      <c r="E112" s="14" t="s">
        <v>56</v>
      </c>
      <c r="F112" s="7">
        <v>0.49119432130000001</v>
      </c>
      <c r="G112" s="7">
        <v>7.5802537188699999</v>
      </c>
      <c r="H112" s="29">
        <v>6.4799192681010032E-2</v>
      </c>
      <c r="I112" s="3">
        <v>119</v>
      </c>
      <c r="J112" s="3">
        <v>72</v>
      </c>
      <c r="K112" s="3">
        <v>186</v>
      </c>
      <c r="L112" s="3">
        <v>122</v>
      </c>
      <c r="M112" s="7">
        <v>6.719799999999998E-2</v>
      </c>
      <c r="N112" s="3">
        <v>100</v>
      </c>
      <c r="O112" s="29">
        <v>6.9562319305874906E-2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349</v>
      </c>
      <c r="B113" s="20">
        <v>327</v>
      </c>
      <c r="C113" s="20">
        <v>0</v>
      </c>
      <c r="D113" s="20">
        <v>0</v>
      </c>
      <c r="E113" s="14" t="s">
        <v>56</v>
      </c>
      <c r="F113" s="7">
        <v>0.53068488550000004</v>
      </c>
      <c r="G113" s="7">
        <v>8.1375867257600003</v>
      </c>
      <c r="H113" s="29">
        <v>6.5214037451679183E-2</v>
      </c>
      <c r="I113" s="3">
        <v>66</v>
      </c>
      <c r="J113" s="3">
        <v>16</v>
      </c>
      <c r="K113" s="3">
        <v>236</v>
      </c>
      <c r="L113" s="3">
        <v>181</v>
      </c>
      <c r="M113" s="7">
        <v>4.3726000000000043E-2</v>
      </c>
      <c r="N113" s="3">
        <v>100</v>
      </c>
      <c r="O113" s="29">
        <v>4.4710796117126299E-2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253</v>
      </c>
      <c r="B114" s="20">
        <v>397</v>
      </c>
      <c r="C114" s="20">
        <v>0</v>
      </c>
      <c r="D114" s="20">
        <v>0</v>
      </c>
      <c r="E114" s="14" t="s">
        <v>56</v>
      </c>
      <c r="F114" s="7">
        <v>0.4830859656</v>
      </c>
      <c r="G114" s="7">
        <v>7.2799255298699999</v>
      </c>
      <c r="H114" s="29">
        <v>6.6358641117669051E-2</v>
      </c>
      <c r="I114" s="3">
        <v>35</v>
      </c>
      <c r="J114" s="3">
        <v>115</v>
      </c>
      <c r="K114" s="3">
        <v>77</v>
      </c>
      <c r="L114" s="3">
        <v>272</v>
      </c>
      <c r="M114" s="7">
        <v>0.12173999999999996</v>
      </c>
      <c r="N114" s="3">
        <v>100</v>
      </c>
      <c r="O114" s="29">
        <v>0.129812601621491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261</v>
      </c>
      <c r="B115" s="20">
        <v>17</v>
      </c>
      <c r="C115" s="20">
        <v>0</v>
      </c>
      <c r="D115" s="20">
        <v>0</v>
      </c>
      <c r="E115" s="14" t="s">
        <v>56</v>
      </c>
      <c r="F115" s="7">
        <v>0.72228339100000005</v>
      </c>
      <c r="G115" s="7">
        <v>10.8304687537</v>
      </c>
      <c r="H115" s="29">
        <v>6.6689947353686538E-2</v>
      </c>
      <c r="I115" s="3">
        <v>11</v>
      </c>
      <c r="J115" s="3">
        <v>29</v>
      </c>
      <c r="K115" s="3">
        <v>130</v>
      </c>
      <c r="L115" s="3">
        <v>329</v>
      </c>
      <c r="M115" s="7">
        <v>6.284999999999985E-3</v>
      </c>
      <c r="N115" s="3">
        <v>100</v>
      </c>
      <c r="O115" s="29">
        <v>6.30483375962474E-3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843</v>
      </c>
      <c r="B116" s="20">
        <v>384</v>
      </c>
      <c r="C116" s="20">
        <v>0</v>
      </c>
      <c r="D116" s="20">
        <v>0</v>
      </c>
      <c r="E116" s="14" t="s">
        <v>56</v>
      </c>
      <c r="F116" s="7">
        <v>0.58558102369999998</v>
      </c>
      <c r="G116" s="7">
        <v>8.3142850939000006</v>
      </c>
      <c r="H116" s="29">
        <v>7.0430712573186519E-2</v>
      </c>
      <c r="I116" s="3">
        <v>53</v>
      </c>
      <c r="J116" s="3">
        <v>96</v>
      </c>
      <c r="K116" s="3">
        <v>43</v>
      </c>
      <c r="L116" s="3">
        <v>307</v>
      </c>
      <c r="M116" s="7">
        <v>6.7235999999999962E-2</v>
      </c>
      <c r="N116" s="3">
        <v>100</v>
      </c>
      <c r="O116" s="29">
        <v>6.9603057612646402E-2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783</v>
      </c>
      <c r="B117" s="20">
        <v>195</v>
      </c>
      <c r="C117" s="20">
        <v>0</v>
      </c>
      <c r="D117" s="20">
        <v>0</v>
      </c>
      <c r="E117" s="14" t="s">
        <v>56</v>
      </c>
      <c r="F117" s="7">
        <v>0.56194992710000002</v>
      </c>
      <c r="G117" s="7">
        <v>7.9637104517599999</v>
      </c>
      <c r="H117" s="29">
        <v>7.0563832086060804E-2</v>
      </c>
      <c r="I117" s="3">
        <v>131</v>
      </c>
      <c r="J117" s="3">
        <v>162</v>
      </c>
      <c r="K117" s="3">
        <v>101</v>
      </c>
      <c r="L117" s="3">
        <v>105</v>
      </c>
      <c r="M117" s="7">
        <v>6.7177000000000042E-2</v>
      </c>
      <c r="N117" s="3">
        <v>100</v>
      </c>
      <c r="O117" s="29">
        <v>6.9539806743059901E-2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117</v>
      </c>
      <c r="B118" s="20">
        <v>331</v>
      </c>
      <c r="C118" s="20">
        <v>0</v>
      </c>
      <c r="D118" s="20">
        <v>0</v>
      </c>
      <c r="E118" s="14" t="s">
        <v>56</v>
      </c>
      <c r="F118" s="7">
        <v>0.42404432469999997</v>
      </c>
      <c r="G118" s="7">
        <v>5.9110819854500001</v>
      </c>
      <c r="H118" s="29">
        <v>7.1737175316426982E-2</v>
      </c>
      <c r="I118" s="3">
        <v>150</v>
      </c>
      <c r="J118" s="3">
        <v>138</v>
      </c>
      <c r="K118" s="3">
        <v>90</v>
      </c>
      <c r="L118" s="3">
        <v>121</v>
      </c>
      <c r="M118" s="7">
        <v>4.2027000000000037E-2</v>
      </c>
      <c r="N118" s="3">
        <v>100</v>
      </c>
      <c r="O118" s="29">
        <v>4.2935685124520097E-2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201</v>
      </c>
      <c r="B119" s="20">
        <v>140</v>
      </c>
      <c r="C119" s="20">
        <v>0</v>
      </c>
      <c r="D119" s="20">
        <v>0</v>
      </c>
      <c r="E119" s="14" t="s">
        <v>56</v>
      </c>
      <c r="F119" s="7">
        <v>0.52499209040000006</v>
      </c>
      <c r="G119" s="7">
        <v>7.1916045710000001</v>
      </c>
      <c r="H119" s="29">
        <v>7.3000689236588451E-2</v>
      </c>
      <c r="I119" s="3">
        <v>90</v>
      </c>
      <c r="J119" s="3">
        <v>165</v>
      </c>
      <c r="K119" s="3">
        <v>154</v>
      </c>
      <c r="L119" s="3">
        <v>90</v>
      </c>
      <c r="M119" s="7">
        <v>6.8077999999999972E-2</v>
      </c>
      <c r="N119" s="3">
        <v>100</v>
      </c>
      <c r="O119" s="29">
        <v>7.0506158785956397E-2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423</v>
      </c>
      <c r="B120" s="20">
        <v>118</v>
      </c>
      <c r="C120" s="20">
        <v>0</v>
      </c>
      <c r="D120" s="20">
        <v>0</v>
      </c>
      <c r="E120" s="14" t="s">
        <v>56</v>
      </c>
      <c r="F120" s="7">
        <v>0.55965076749999998</v>
      </c>
      <c r="G120" s="7">
        <v>7.6590895340299996</v>
      </c>
      <c r="H120" s="29">
        <v>7.3070142999820412E-2</v>
      </c>
      <c r="I120" s="3">
        <v>98</v>
      </c>
      <c r="J120" s="3">
        <v>78</v>
      </c>
      <c r="K120" s="3">
        <v>134</v>
      </c>
      <c r="L120" s="3">
        <v>189</v>
      </c>
      <c r="M120" s="7">
        <v>5.4947999999999997E-2</v>
      </c>
      <c r="N120" s="3">
        <v>100</v>
      </c>
      <c r="O120" s="29">
        <v>5.6515326547267701E-2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683</v>
      </c>
      <c r="B121" s="20">
        <v>164</v>
      </c>
      <c r="C121" s="20">
        <v>0</v>
      </c>
      <c r="D121" s="20">
        <v>0</v>
      </c>
      <c r="E121" s="14" t="s">
        <v>56</v>
      </c>
      <c r="F121" s="7">
        <v>0.60144182719999995</v>
      </c>
      <c r="G121" s="7">
        <v>8.2246914418999992</v>
      </c>
      <c r="H121" s="29">
        <v>7.3126369718383002E-2</v>
      </c>
      <c r="I121" s="3">
        <v>47</v>
      </c>
      <c r="J121" s="3">
        <v>146</v>
      </c>
      <c r="K121" s="3">
        <v>70</v>
      </c>
      <c r="L121" s="3">
        <v>236</v>
      </c>
      <c r="M121" s="7">
        <v>0.12060199999999999</v>
      </c>
      <c r="N121" s="3">
        <v>100</v>
      </c>
      <c r="O121" s="29">
        <v>0.12851769651593001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983</v>
      </c>
      <c r="B122" s="20">
        <v>457</v>
      </c>
      <c r="C122" s="20">
        <v>0</v>
      </c>
      <c r="D122" s="20">
        <v>0</v>
      </c>
      <c r="E122" s="14" t="s">
        <v>56</v>
      </c>
      <c r="F122" s="7">
        <v>0.635810129</v>
      </c>
      <c r="G122" s="7">
        <v>8.6172192550169999</v>
      </c>
      <c r="H122" s="29">
        <v>7.3783677794878821E-2</v>
      </c>
      <c r="I122" s="3">
        <v>140</v>
      </c>
      <c r="J122" s="3">
        <v>153</v>
      </c>
      <c r="K122" s="3">
        <v>74</v>
      </c>
      <c r="L122" s="3">
        <v>132</v>
      </c>
      <c r="M122" s="7">
        <v>6.4475999999999978E-2</v>
      </c>
      <c r="N122" s="3">
        <v>100</v>
      </c>
      <c r="O122" s="29">
        <v>6.6648478866978805E-2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325</v>
      </c>
      <c r="B123" s="20">
        <v>133</v>
      </c>
      <c r="C123" s="20">
        <v>0</v>
      </c>
      <c r="D123" s="20">
        <v>0</v>
      </c>
      <c r="E123" s="14" t="s">
        <v>56</v>
      </c>
      <c r="F123" s="7">
        <v>0.70768166170000002</v>
      </c>
      <c r="G123" s="7">
        <v>9.5820981565000007</v>
      </c>
      <c r="H123" s="29">
        <v>7.385456192806221E-2</v>
      </c>
      <c r="I123" s="3">
        <v>91</v>
      </c>
      <c r="J123" s="3">
        <v>118</v>
      </c>
      <c r="K123" s="3">
        <v>65</v>
      </c>
      <c r="L123" s="3">
        <v>225</v>
      </c>
      <c r="M123" s="7">
        <v>8.4756000000000054E-2</v>
      </c>
      <c r="N123" s="3">
        <v>100</v>
      </c>
      <c r="O123" s="29">
        <v>8.8564582589184995E-2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587</v>
      </c>
      <c r="B124" s="20">
        <v>116</v>
      </c>
      <c r="C124" s="20">
        <v>0</v>
      </c>
      <c r="D124" s="20">
        <v>0</v>
      </c>
      <c r="E124" s="14" t="s">
        <v>56</v>
      </c>
      <c r="F124" s="7">
        <v>0.57947995679999997</v>
      </c>
      <c r="G124" s="7">
        <v>7.7282704308400003</v>
      </c>
      <c r="H124" s="29">
        <v>7.4981842572118068E-2</v>
      </c>
      <c r="I124" s="3">
        <v>83</v>
      </c>
      <c r="J124" s="3">
        <v>131</v>
      </c>
      <c r="K124" s="3">
        <v>120</v>
      </c>
      <c r="L124" s="3">
        <v>165</v>
      </c>
      <c r="M124" s="7">
        <v>7.5004999999999988E-2</v>
      </c>
      <c r="N124" s="3">
        <v>100</v>
      </c>
      <c r="O124" s="29">
        <v>7.7966946889726496E-2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41</v>
      </c>
      <c r="B125" s="20">
        <v>238</v>
      </c>
      <c r="C125" s="20">
        <v>0</v>
      </c>
      <c r="D125" s="20">
        <v>0</v>
      </c>
      <c r="E125" s="14" t="s">
        <v>56</v>
      </c>
      <c r="F125" s="7">
        <v>0.76281224479999998</v>
      </c>
      <c r="G125" s="7">
        <v>9.6911238128869996</v>
      </c>
      <c r="H125" s="29">
        <v>7.8712465089511338E-2</v>
      </c>
      <c r="I125" s="3">
        <v>110</v>
      </c>
      <c r="J125" s="3">
        <v>118</v>
      </c>
      <c r="K125" s="3">
        <v>95</v>
      </c>
      <c r="L125" s="3">
        <v>176</v>
      </c>
      <c r="M125" s="7">
        <v>0.11138700000000001</v>
      </c>
      <c r="N125" s="3">
        <v>100</v>
      </c>
      <c r="O125" s="29">
        <v>0.118093458832673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381</v>
      </c>
      <c r="B126" s="20">
        <v>129</v>
      </c>
      <c r="C126" s="20">
        <v>0</v>
      </c>
      <c r="D126" s="20">
        <v>0</v>
      </c>
      <c r="E126" s="14" t="s">
        <v>56</v>
      </c>
      <c r="F126" s="7">
        <v>0.62012268010000005</v>
      </c>
      <c r="G126" s="7">
        <v>7.8059481542076004</v>
      </c>
      <c r="H126" s="29">
        <v>7.9442326268300736E-2</v>
      </c>
      <c r="I126" s="3">
        <v>122</v>
      </c>
      <c r="J126" s="3">
        <v>72</v>
      </c>
      <c r="K126" s="3">
        <v>163</v>
      </c>
      <c r="L126" s="3">
        <v>142</v>
      </c>
      <c r="M126" s="7">
        <v>6.2491999999999992E-2</v>
      </c>
      <c r="N126" s="3">
        <v>100</v>
      </c>
      <c r="O126" s="29">
        <v>6.4529987840646494E-2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103</v>
      </c>
      <c r="B127" s="20">
        <v>418</v>
      </c>
      <c r="C127" s="20">
        <v>0</v>
      </c>
      <c r="D127" s="20">
        <v>0</v>
      </c>
      <c r="E127" s="14" t="s">
        <v>56</v>
      </c>
      <c r="F127" s="7">
        <v>0.51008427359999997</v>
      </c>
      <c r="G127" s="7">
        <v>6.2465759472700002</v>
      </c>
      <c r="H127" s="29">
        <v>8.1658220104235971E-2</v>
      </c>
      <c r="I127" s="3">
        <v>138</v>
      </c>
      <c r="J127" s="3">
        <v>83</v>
      </c>
      <c r="K127" s="3">
        <v>114</v>
      </c>
      <c r="L127" s="3">
        <v>164</v>
      </c>
      <c r="M127" s="7">
        <v>5.6938000000000044E-2</v>
      </c>
      <c r="N127" s="3">
        <v>100</v>
      </c>
      <c r="O127" s="29">
        <v>5.8623250895961397E-2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519</v>
      </c>
      <c r="B128" s="20">
        <v>70</v>
      </c>
      <c r="C128" s="20">
        <v>0</v>
      </c>
      <c r="D128" s="20">
        <v>0</v>
      </c>
      <c r="E128" s="14" t="s">
        <v>56</v>
      </c>
      <c r="F128" s="7">
        <v>0.72040481889999997</v>
      </c>
      <c r="G128" s="7">
        <v>8.4853473462300002</v>
      </c>
      <c r="H128" s="29">
        <v>8.4899862021567379E-2</v>
      </c>
      <c r="I128" s="3">
        <v>63</v>
      </c>
      <c r="J128" s="3">
        <v>59</v>
      </c>
      <c r="K128" s="3">
        <v>208</v>
      </c>
      <c r="L128" s="3">
        <v>169</v>
      </c>
      <c r="M128" s="7">
        <v>8.2034000000000051E-2</v>
      </c>
      <c r="N128" s="3">
        <v>100</v>
      </c>
      <c r="O128" s="29">
        <v>8.5594926084571699E-2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767</v>
      </c>
      <c r="B129" s="20">
        <v>21</v>
      </c>
      <c r="C129" s="20">
        <v>0</v>
      </c>
      <c r="D129" s="20">
        <v>0</v>
      </c>
      <c r="E129" s="14" t="s">
        <v>56</v>
      </c>
      <c r="F129" s="7">
        <v>0.70055281410000003</v>
      </c>
      <c r="G129" s="7">
        <v>8.1626011021</v>
      </c>
      <c r="H129" s="29">
        <v>8.5824702853575449E-2</v>
      </c>
      <c r="I129" s="3">
        <v>121</v>
      </c>
      <c r="J129" s="3">
        <v>46</v>
      </c>
      <c r="K129" s="3">
        <v>184</v>
      </c>
      <c r="L129" s="3">
        <v>148</v>
      </c>
      <c r="M129" s="7">
        <v>7.7532999999999963E-2</v>
      </c>
      <c r="N129" s="3">
        <v>100</v>
      </c>
      <c r="O129" s="29">
        <v>8.0703676065024404E-2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279</v>
      </c>
      <c r="B130" s="20">
        <v>265</v>
      </c>
      <c r="C130" s="20">
        <v>0</v>
      </c>
      <c r="D130" s="20">
        <v>0</v>
      </c>
      <c r="E130" s="14" t="s">
        <v>56</v>
      </c>
      <c r="F130" s="7">
        <v>0.83645741699999998</v>
      </c>
      <c r="G130" s="7">
        <v>9.6094227792000009</v>
      </c>
      <c r="H130" s="29">
        <v>8.7045542299434175E-2</v>
      </c>
      <c r="I130" s="3">
        <v>73</v>
      </c>
      <c r="J130" s="3">
        <v>149</v>
      </c>
      <c r="K130" s="3">
        <v>112</v>
      </c>
      <c r="L130" s="3">
        <v>165</v>
      </c>
      <c r="M130" s="7">
        <v>0.11977599999999999</v>
      </c>
      <c r="N130" s="3">
        <v>100</v>
      </c>
      <c r="O130" s="29">
        <v>0.12757885844653699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849</v>
      </c>
      <c r="B131" s="20">
        <v>132</v>
      </c>
      <c r="C131" s="20">
        <v>0</v>
      </c>
      <c r="D131" s="20">
        <v>0</v>
      </c>
      <c r="E131" s="14" t="s">
        <v>56</v>
      </c>
      <c r="F131" s="7">
        <v>0.74200132780000005</v>
      </c>
      <c r="G131" s="7">
        <v>8.2665068125340007</v>
      </c>
      <c r="H131" s="29">
        <v>8.9759960842825254E-2</v>
      </c>
      <c r="I131" s="3">
        <v>52</v>
      </c>
      <c r="J131" s="3">
        <v>23</v>
      </c>
      <c r="K131" s="3">
        <v>283</v>
      </c>
      <c r="L131" s="3">
        <v>141</v>
      </c>
      <c r="M131" s="7">
        <v>6.9003999999999954E-2</v>
      </c>
      <c r="N131" s="3">
        <v>100</v>
      </c>
      <c r="O131" s="29">
        <v>7.1500298169724003E-2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837</v>
      </c>
      <c r="B132" s="20">
        <v>494</v>
      </c>
      <c r="C132" s="20">
        <v>0</v>
      </c>
      <c r="D132" s="20">
        <v>0</v>
      </c>
      <c r="E132" s="14" t="s">
        <v>56</v>
      </c>
      <c r="F132" s="7">
        <v>0.64188060739999997</v>
      </c>
      <c r="G132" s="7">
        <v>6.98018536975</v>
      </c>
      <c r="H132" s="29">
        <v>9.1957530265845841E-2</v>
      </c>
      <c r="I132" s="3">
        <v>108</v>
      </c>
      <c r="J132" s="3">
        <v>173</v>
      </c>
      <c r="K132" s="3">
        <v>106</v>
      </c>
      <c r="L132" s="3">
        <v>112</v>
      </c>
      <c r="M132" s="7">
        <v>6.3335999999999948E-2</v>
      </c>
      <c r="N132" s="3">
        <v>100</v>
      </c>
      <c r="O132" s="29">
        <v>6.5430652301596906E-2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465</v>
      </c>
      <c r="B133" s="20">
        <v>364</v>
      </c>
      <c r="C133" s="20">
        <v>0</v>
      </c>
      <c r="D133" s="20">
        <v>0</v>
      </c>
      <c r="E133" s="14" t="s">
        <v>56</v>
      </c>
      <c r="F133" s="7">
        <v>0.83207144870000005</v>
      </c>
      <c r="G133" s="7">
        <v>9.0254624301999993</v>
      </c>
      <c r="H133" s="29">
        <v>9.2191558619291916E-2</v>
      </c>
      <c r="I133" s="3">
        <v>46</v>
      </c>
      <c r="J133" s="3">
        <v>44</v>
      </c>
      <c r="K133" s="3">
        <v>229</v>
      </c>
      <c r="L133" s="3">
        <v>180</v>
      </c>
      <c r="M133" s="7">
        <v>0.10755999999999999</v>
      </c>
      <c r="N133" s="3">
        <v>100</v>
      </c>
      <c r="O133" s="29">
        <v>0.11379599447892801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537</v>
      </c>
      <c r="B134" s="20">
        <v>306</v>
      </c>
      <c r="C134" s="20">
        <v>0</v>
      </c>
      <c r="D134" s="20">
        <v>0</v>
      </c>
      <c r="E134" s="14" t="s">
        <v>56</v>
      </c>
      <c r="F134" s="7">
        <v>0.82611028819999999</v>
      </c>
      <c r="G134" s="7">
        <v>8.9285299027300002</v>
      </c>
      <c r="H134" s="29">
        <v>9.2524782601378461E-2</v>
      </c>
      <c r="I134" s="3">
        <v>101</v>
      </c>
      <c r="J134" s="3">
        <v>204</v>
      </c>
      <c r="K134" s="3">
        <v>64</v>
      </c>
      <c r="L134" s="3">
        <v>130</v>
      </c>
      <c r="M134" s="7">
        <v>0.10863800000000001</v>
      </c>
      <c r="N134" s="3">
        <v>100</v>
      </c>
      <c r="O134" s="29">
        <v>0.115004648949808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183</v>
      </c>
      <c r="B135" s="20">
        <v>170</v>
      </c>
      <c r="C135" s="20">
        <v>0</v>
      </c>
      <c r="D135" s="20">
        <v>0</v>
      </c>
      <c r="E135" s="14" t="s">
        <v>56</v>
      </c>
      <c r="F135" s="7">
        <v>0.80232858809999996</v>
      </c>
      <c r="G135" s="7">
        <v>8.6469520083100004</v>
      </c>
      <c r="H135" s="29">
        <v>9.2787445487026665E-2</v>
      </c>
      <c r="I135" s="3">
        <v>78</v>
      </c>
      <c r="J135" s="3">
        <v>34</v>
      </c>
      <c r="K135" s="3">
        <v>230</v>
      </c>
      <c r="L135" s="3">
        <v>157</v>
      </c>
      <c r="M135" s="7">
        <v>0.106101</v>
      </c>
      <c r="N135" s="3">
        <v>100</v>
      </c>
      <c r="O135" s="29">
        <v>0.112162485582322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165</v>
      </c>
      <c r="B136" s="20">
        <v>370</v>
      </c>
      <c r="C136" s="20">
        <v>0</v>
      </c>
      <c r="D136" s="20">
        <v>0</v>
      </c>
      <c r="E136" s="14" t="s">
        <v>56</v>
      </c>
      <c r="F136" s="7">
        <v>0.74126071660000004</v>
      </c>
      <c r="G136" s="7">
        <v>7.9210010662999997</v>
      </c>
      <c r="H136" s="29">
        <v>9.3581696353217683E-2</v>
      </c>
      <c r="I136" s="3">
        <v>131</v>
      </c>
      <c r="J136" s="3">
        <v>136</v>
      </c>
      <c r="K136" s="3">
        <v>111</v>
      </c>
      <c r="L136" s="3">
        <v>121</v>
      </c>
      <c r="M136" s="7">
        <v>9.795100000000001E-2</v>
      </c>
      <c r="N136" s="3">
        <v>100</v>
      </c>
      <c r="O136" s="29">
        <v>0.103086436669938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733</v>
      </c>
      <c r="B137" s="20">
        <v>297</v>
      </c>
      <c r="C137" s="20">
        <v>0</v>
      </c>
      <c r="D137" s="20">
        <v>0</v>
      </c>
      <c r="E137" s="14" t="s">
        <v>56</v>
      </c>
      <c r="F137" s="7">
        <v>1.1831971670000001</v>
      </c>
      <c r="G137" s="7">
        <v>12.465833551159999</v>
      </c>
      <c r="H137" s="29">
        <v>9.4915206604046023E-2</v>
      </c>
      <c r="I137" s="3">
        <v>100</v>
      </c>
      <c r="J137" s="3">
        <v>116</v>
      </c>
      <c r="K137" s="3">
        <v>44</v>
      </c>
      <c r="L137" s="3">
        <v>239</v>
      </c>
      <c r="M137" s="7">
        <v>5.9889999999999999E-2</v>
      </c>
      <c r="N137" s="3">
        <v>100</v>
      </c>
      <c r="O137" s="29">
        <v>6.1758389287947198E-2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831</v>
      </c>
      <c r="B138" s="20">
        <v>189</v>
      </c>
      <c r="C138" s="20">
        <v>0</v>
      </c>
      <c r="D138" s="20">
        <v>0</v>
      </c>
      <c r="E138" s="14" t="s">
        <v>56</v>
      </c>
      <c r="F138" s="7">
        <v>0.88641626640000004</v>
      </c>
      <c r="G138" s="7">
        <v>9.0274022175000006</v>
      </c>
      <c r="H138" s="29">
        <v>9.8191732797907758E-2</v>
      </c>
      <c r="I138" s="3">
        <v>89</v>
      </c>
      <c r="J138" s="3">
        <v>71</v>
      </c>
      <c r="K138" s="3">
        <v>192</v>
      </c>
      <c r="L138" s="3">
        <v>147</v>
      </c>
      <c r="M138" s="7">
        <v>8.7713000000000041E-2</v>
      </c>
      <c r="N138" s="3">
        <v>100</v>
      </c>
      <c r="O138" s="29">
        <v>9.1800645430800396E-2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553</v>
      </c>
      <c r="B139" s="20">
        <v>228</v>
      </c>
      <c r="C139" s="20">
        <v>0</v>
      </c>
      <c r="D139" s="20">
        <v>0</v>
      </c>
      <c r="E139" s="14" t="s">
        <v>56</v>
      </c>
      <c r="F139" s="7">
        <v>0.68833956709999999</v>
      </c>
      <c r="G139" s="7">
        <v>6.8860638816600002</v>
      </c>
      <c r="H139" s="29">
        <v>9.9961252019936872E-2</v>
      </c>
      <c r="I139" s="3">
        <v>5</v>
      </c>
      <c r="J139" s="3">
        <v>31</v>
      </c>
      <c r="K139" s="3">
        <v>127</v>
      </c>
      <c r="L139" s="3">
        <v>336</v>
      </c>
      <c r="M139" s="7">
        <v>8.3319000000000032E-2</v>
      </c>
      <c r="N139" s="3">
        <v>100</v>
      </c>
      <c r="O139" s="29">
        <v>8.6995740748240097E-2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1</v>
      </c>
      <c r="B140" s="20">
        <v>297</v>
      </c>
      <c r="C140" s="20">
        <v>0</v>
      </c>
      <c r="D140" s="20">
        <v>0</v>
      </c>
      <c r="E140" s="14" t="s">
        <v>56</v>
      </c>
      <c r="F140" s="7">
        <v>0.68707254009999996</v>
      </c>
      <c r="G140" s="7">
        <v>6.8593533215700004</v>
      </c>
      <c r="H140" s="29">
        <v>0.10016578938125607</v>
      </c>
      <c r="I140" s="3">
        <v>149</v>
      </c>
      <c r="J140" s="3">
        <v>142</v>
      </c>
      <c r="K140" s="3">
        <v>95</v>
      </c>
      <c r="L140" s="3">
        <v>113</v>
      </c>
      <c r="M140" s="7">
        <v>0.10831000000000002</v>
      </c>
      <c r="N140" s="3">
        <v>100</v>
      </c>
      <c r="O140" s="29">
        <v>0.114636740438223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653</v>
      </c>
      <c r="B141" s="20">
        <v>151</v>
      </c>
      <c r="C141" s="20">
        <v>0</v>
      </c>
      <c r="D141" s="20">
        <v>0</v>
      </c>
      <c r="E141" s="14" t="s">
        <v>56</v>
      </c>
      <c r="F141" s="7">
        <v>0.79497003379999998</v>
      </c>
      <c r="G141" s="7">
        <v>7.9292870127999997</v>
      </c>
      <c r="H141" s="29">
        <v>0.10025744212773541</v>
      </c>
      <c r="I141" s="3">
        <v>117</v>
      </c>
      <c r="J141" s="3">
        <v>95</v>
      </c>
      <c r="K141" s="3">
        <v>102</v>
      </c>
      <c r="L141" s="3">
        <v>185</v>
      </c>
      <c r="M141" s="7">
        <v>8.8655000000000039E-2</v>
      </c>
      <c r="N141" s="3">
        <v>100</v>
      </c>
      <c r="O141" s="29">
        <v>9.2833748692624299E-2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681</v>
      </c>
      <c r="B142" s="20">
        <v>406</v>
      </c>
      <c r="C142" s="20">
        <v>0</v>
      </c>
      <c r="D142" s="20">
        <v>0</v>
      </c>
      <c r="E142" s="14" t="s">
        <v>56</v>
      </c>
      <c r="F142" s="7">
        <v>0.89841420000000005</v>
      </c>
      <c r="G142" s="7">
        <v>8.9192774815</v>
      </c>
      <c r="H142" s="29">
        <v>0.10072723960695852</v>
      </c>
      <c r="I142" s="3">
        <v>96</v>
      </c>
      <c r="J142" s="3">
        <v>134</v>
      </c>
      <c r="K142" s="3">
        <v>127</v>
      </c>
      <c r="L142" s="3">
        <v>142</v>
      </c>
      <c r="M142" s="7">
        <v>0.15322499999999994</v>
      </c>
      <c r="N142" s="3">
        <v>100</v>
      </c>
      <c r="O142" s="29">
        <v>0.166320263067015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127</v>
      </c>
      <c r="B143" s="20">
        <v>466</v>
      </c>
      <c r="C143" s="20">
        <v>0</v>
      </c>
      <c r="D143" s="20">
        <v>0</v>
      </c>
      <c r="E143" s="14" t="s">
        <v>56</v>
      </c>
      <c r="F143" s="7">
        <v>0.6862821053</v>
      </c>
      <c r="G143" s="7">
        <v>6.6687340615100004</v>
      </c>
      <c r="H143" s="29">
        <v>0.10291040232973471</v>
      </c>
      <c r="I143" s="3">
        <v>73</v>
      </c>
      <c r="J143" s="3">
        <v>60</v>
      </c>
      <c r="K143" s="3">
        <v>238</v>
      </c>
      <c r="L143" s="3">
        <v>128</v>
      </c>
      <c r="M143" s="7">
        <v>0.27298199999999995</v>
      </c>
      <c r="N143" s="3">
        <v>100</v>
      </c>
      <c r="O143" s="29">
        <v>0.31880404247039201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661</v>
      </c>
      <c r="B144" s="20">
        <v>405</v>
      </c>
      <c r="C144" s="20">
        <v>0</v>
      </c>
      <c r="D144" s="20">
        <v>0</v>
      </c>
      <c r="E144" s="14" t="s">
        <v>56</v>
      </c>
      <c r="F144" s="7">
        <v>0.71832443109999999</v>
      </c>
      <c r="G144" s="7">
        <v>6.9087597829399998</v>
      </c>
      <c r="H144" s="29">
        <v>0.1039729927900778</v>
      </c>
      <c r="I144" s="3">
        <v>143</v>
      </c>
      <c r="J144" s="3">
        <v>117</v>
      </c>
      <c r="K144" s="3">
        <v>125</v>
      </c>
      <c r="L144" s="3">
        <v>114</v>
      </c>
      <c r="M144" s="7">
        <v>9.3698999999999977E-2</v>
      </c>
      <c r="N144" s="3">
        <v>100</v>
      </c>
      <c r="O144" s="29">
        <v>9.8383798534610406E-2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879</v>
      </c>
      <c r="B145" s="20">
        <v>200</v>
      </c>
      <c r="C145" s="20">
        <v>0</v>
      </c>
      <c r="D145" s="20">
        <v>0</v>
      </c>
      <c r="E145" s="14" t="s">
        <v>56</v>
      </c>
      <c r="F145" s="7">
        <v>0.73133091490000002</v>
      </c>
      <c r="G145" s="7">
        <v>6.9372534593699999</v>
      </c>
      <c r="H145" s="29">
        <v>0.10542081519483867</v>
      </c>
      <c r="I145" s="3">
        <v>188</v>
      </c>
      <c r="J145" s="3">
        <v>167</v>
      </c>
      <c r="K145" s="3">
        <v>68</v>
      </c>
      <c r="L145" s="3">
        <v>76</v>
      </c>
      <c r="M145" s="7">
        <v>0.13662399999999997</v>
      </c>
      <c r="N145" s="3">
        <v>100</v>
      </c>
      <c r="O145" s="29">
        <v>0.146904993328412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711</v>
      </c>
      <c r="B146" s="20">
        <v>110</v>
      </c>
      <c r="C146" s="20">
        <v>0</v>
      </c>
      <c r="D146" s="20">
        <v>0</v>
      </c>
      <c r="E146" s="14" t="s">
        <v>56</v>
      </c>
      <c r="F146" s="7">
        <v>1.018373915</v>
      </c>
      <c r="G146" s="7">
        <v>9.5104210605000006</v>
      </c>
      <c r="H146" s="29">
        <v>0.10707979263185852</v>
      </c>
      <c r="I146" s="3">
        <v>81</v>
      </c>
      <c r="J146" s="3">
        <v>64</v>
      </c>
      <c r="K146" s="3">
        <v>183</v>
      </c>
      <c r="L146" s="3">
        <v>171</v>
      </c>
      <c r="M146" s="7">
        <v>0.15547</v>
      </c>
      <c r="N146" s="3">
        <v>100</v>
      </c>
      <c r="O146" s="29">
        <v>0.16897501938655801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735</v>
      </c>
      <c r="B147" s="20">
        <v>302</v>
      </c>
      <c r="C147" s="20">
        <v>0</v>
      </c>
      <c r="D147" s="20">
        <v>0</v>
      </c>
      <c r="E147" s="14" t="s">
        <v>56</v>
      </c>
      <c r="F147" s="7">
        <v>0.9821971988</v>
      </c>
      <c r="G147" s="7">
        <v>9.11086642223</v>
      </c>
      <c r="H147" s="29">
        <v>0.10780502679783498</v>
      </c>
      <c r="I147" s="3">
        <v>70</v>
      </c>
      <c r="J147" s="3">
        <v>100</v>
      </c>
      <c r="K147" s="3">
        <v>178</v>
      </c>
      <c r="L147" s="3">
        <v>151</v>
      </c>
      <c r="M147" s="7">
        <v>0.14349000000000001</v>
      </c>
      <c r="N147" s="3">
        <v>100</v>
      </c>
      <c r="O147" s="29">
        <v>0.154889285862886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191</v>
      </c>
      <c r="B148" s="20">
        <v>397</v>
      </c>
      <c r="C148" s="20">
        <v>0</v>
      </c>
      <c r="D148" s="20">
        <v>0</v>
      </c>
      <c r="E148" s="14" t="s">
        <v>56</v>
      </c>
      <c r="F148" s="7">
        <v>0.80625844290000004</v>
      </c>
      <c r="G148" s="7">
        <v>7.4079849358000001</v>
      </c>
      <c r="H148" s="29">
        <v>0.10883640421616636</v>
      </c>
      <c r="I148" s="3">
        <v>129</v>
      </c>
      <c r="J148" s="3">
        <v>99</v>
      </c>
      <c r="K148" s="3">
        <v>159</v>
      </c>
      <c r="L148" s="3">
        <v>112</v>
      </c>
      <c r="M148" s="7">
        <v>0.11124699999999998</v>
      </c>
      <c r="N148" s="3">
        <v>100</v>
      </c>
      <c r="O148" s="29">
        <v>0.11793592234295699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727</v>
      </c>
      <c r="B149" s="20">
        <v>102</v>
      </c>
      <c r="C149" s="20">
        <v>0</v>
      </c>
      <c r="D149" s="20">
        <v>0</v>
      </c>
      <c r="E149" s="14" t="s">
        <v>56</v>
      </c>
      <c r="F149" s="7">
        <v>1.015615071</v>
      </c>
      <c r="G149" s="7">
        <v>9.1346098370700002</v>
      </c>
      <c r="H149" s="29">
        <v>0.1111831910847948</v>
      </c>
      <c r="I149" s="3">
        <v>94</v>
      </c>
      <c r="J149" s="3">
        <v>87</v>
      </c>
      <c r="K149" s="3">
        <v>163</v>
      </c>
      <c r="L149" s="3">
        <v>155</v>
      </c>
      <c r="M149" s="7">
        <v>0.14688000000000001</v>
      </c>
      <c r="N149" s="3">
        <v>100</v>
      </c>
      <c r="O149" s="29">
        <v>0.15885506143184799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429</v>
      </c>
      <c r="B150" s="20">
        <v>277</v>
      </c>
      <c r="C150" s="20">
        <v>0</v>
      </c>
      <c r="D150" s="20">
        <v>0</v>
      </c>
      <c r="E150" s="14" t="s">
        <v>56</v>
      </c>
      <c r="F150" s="7">
        <v>0.69384010340000002</v>
      </c>
      <c r="G150" s="7">
        <v>6.1532634415</v>
      </c>
      <c r="H150" s="29">
        <v>0.11275969410320916</v>
      </c>
      <c r="I150" s="3">
        <v>103</v>
      </c>
      <c r="J150" s="3">
        <v>130</v>
      </c>
      <c r="K150" s="3">
        <v>88</v>
      </c>
      <c r="L150" s="3">
        <v>178</v>
      </c>
      <c r="M150" s="7">
        <v>0.10083299999999995</v>
      </c>
      <c r="N150" s="3">
        <v>100</v>
      </c>
      <c r="O150" s="29">
        <v>0.106286499804402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353</v>
      </c>
      <c r="B151" s="20">
        <v>36</v>
      </c>
      <c r="C151" s="20">
        <v>0</v>
      </c>
      <c r="D151" s="20">
        <v>0</v>
      </c>
      <c r="E151" s="14" t="s">
        <v>56</v>
      </c>
      <c r="F151" s="7">
        <v>1.050598634</v>
      </c>
      <c r="G151" s="7">
        <v>9.3073840148220004</v>
      </c>
      <c r="H151" s="29">
        <v>0.11287797219142592</v>
      </c>
      <c r="I151" s="3">
        <v>136</v>
      </c>
      <c r="J151" s="3">
        <v>74</v>
      </c>
      <c r="K151" s="3">
        <v>149</v>
      </c>
      <c r="L151" s="3">
        <v>140</v>
      </c>
      <c r="M151" s="7">
        <v>9.6226999999999951E-2</v>
      </c>
      <c r="N151" s="3">
        <v>100</v>
      </c>
      <c r="O151" s="29">
        <v>0.10117705631708999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817</v>
      </c>
      <c r="B152" s="20">
        <v>141</v>
      </c>
      <c r="C152" s="20">
        <v>0</v>
      </c>
      <c r="D152" s="20">
        <v>0</v>
      </c>
      <c r="E152" s="14" t="s">
        <v>56</v>
      </c>
      <c r="F152" s="7">
        <v>0.81269841580000002</v>
      </c>
      <c r="G152" s="7">
        <v>7.17479972826</v>
      </c>
      <c r="H152" s="29">
        <v>0.11327123356474397</v>
      </c>
      <c r="I152" s="3">
        <v>145</v>
      </c>
      <c r="J152" s="3">
        <v>93</v>
      </c>
      <c r="K152" s="3">
        <v>147</v>
      </c>
      <c r="L152" s="3">
        <v>114</v>
      </c>
      <c r="M152" s="7">
        <v>7.697200000000004E-2</v>
      </c>
      <c r="N152" s="3">
        <v>100</v>
      </c>
      <c r="O152" s="29">
        <v>8.0095709078086094E-2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615</v>
      </c>
      <c r="B153" s="20">
        <v>326</v>
      </c>
      <c r="C153" s="20">
        <v>0</v>
      </c>
      <c r="D153" s="20">
        <v>0</v>
      </c>
      <c r="E153" s="14" t="s">
        <v>56</v>
      </c>
      <c r="F153" s="7">
        <v>0.73338365080000001</v>
      </c>
      <c r="G153" s="7">
        <v>6.36883632305</v>
      </c>
      <c r="H153" s="29">
        <v>0.11515190744433933</v>
      </c>
      <c r="I153" s="3">
        <v>122</v>
      </c>
      <c r="J153" s="3">
        <v>81</v>
      </c>
      <c r="K153" s="3">
        <v>165</v>
      </c>
      <c r="L153" s="3">
        <v>131</v>
      </c>
      <c r="M153" s="7">
        <v>8.0192999999999959E-2</v>
      </c>
      <c r="N153" s="3">
        <v>100</v>
      </c>
      <c r="O153" s="29">
        <v>8.3591413555196004E-2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215</v>
      </c>
      <c r="B154" s="20">
        <v>319</v>
      </c>
      <c r="C154" s="20">
        <v>0</v>
      </c>
      <c r="D154" s="20">
        <v>0</v>
      </c>
      <c r="E154" s="14" t="s">
        <v>56</v>
      </c>
      <c r="F154" s="7">
        <v>1.0071772990000001</v>
      </c>
      <c r="G154" s="7">
        <v>8.7034430641</v>
      </c>
      <c r="H154" s="29">
        <v>0.11572170824606291</v>
      </c>
      <c r="I154" s="3">
        <v>9</v>
      </c>
      <c r="J154" s="3">
        <v>50</v>
      </c>
      <c r="K154" s="3">
        <v>120</v>
      </c>
      <c r="L154" s="3">
        <v>320</v>
      </c>
      <c r="M154" s="7">
        <v>3.4665999999999975E-2</v>
      </c>
      <c r="N154" s="3">
        <v>100</v>
      </c>
      <c r="O154" s="29">
        <v>3.5281123537143397E-2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159</v>
      </c>
      <c r="B155" s="20">
        <v>372</v>
      </c>
      <c r="C155" s="20">
        <v>0</v>
      </c>
      <c r="D155" s="20">
        <v>0</v>
      </c>
      <c r="E155" s="14" t="s">
        <v>56</v>
      </c>
      <c r="F155" s="7">
        <v>0.91570180580000005</v>
      </c>
      <c r="G155" s="7">
        <v>7.8608080875199997</v>
      </c>
      <c r="H155" s="29">
        <v>0.11648952570840514</v>
      </c>
      <c r="I155" s="3">
        <v>29</v>
      </c>
      <c r="J155" s="3">
        <v>19</v>
      </c>
      <c r="K155" s="3">
        <v>228</v>
      </c>
      <c r="L155" s="3">
        <v>223</v>
      </c>
      <c r="M155" s="7">
        <v>9.3853999999999993E-2</v>
      </c>
      <c r="N155" s="3">
        <v>100</v>
      </c>
      <c r="O155" s="29">
        <v>9.8554838019216495E-2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549</v>
      </c>
      <c r="B156" s="20">
        <v>317</v>
      </c>
      <c r="C156" s="20">
        <v>0</v>
      </c>
      <c r="D156" s="20">
        <v>0</v>
      </c>
      <c r="E156" s="14" t="s">
        <v>56</v>
      </c>
      <c r="F156" s="7">
        <v>0.91964558110000005</v>
      </c>
      <c r="G156" s="7">
        <v>7.8115147272999996</v>
      </c>
      <c r="H156" s="29">
        <v>0.11772948182328649</v>
      </c>
      <c r="I156" s="3">
        <v>90</v>
      </c>
      <c r="J156" s="3">
        <v>121</v>
      </c>
      <c r="K156" s="3">
        <v>101</v>
      </c>
      <c r="L156" s="3">
        <v>187</v>
      </c>
      <c r="M156" s="7">
        <v>0.13486500000000001</v>
      </c>
      <c r="N156" s="3">
        <v>100</v>
      </c>
      <c r="O156" s="29">
        <v>0.14486971486365199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725</v>
      </c>
      <c r="B157" s="20">
        <v>354</v>
      </c>
      <c r="C157" s="20">
        <v>0</v>
      </c>
      <c r="D157" s="20">
        <v>0</v>
      </c>
      <c r="E157" s="14" t="s">
        <v>56</v>
      </c>
      <c r="F157" s="7">
        <v>0.88639517469999995</v>
      </c>
      <c r="G157" s="7">
        <v>7.4695443985600001</v>
      </c>
      <c r="H157" s="29">
        <v>0.11866790361014277</v>
      </c>
      <c r="I157" s="3">
        <v>109</v>
      </c>
      <c r="J157" s="3">
        <v>48</v>
      </c>
      <c r="K157" s="3">
        <v>160</v>
      </c>
      <c r="L157" s="3">
        <v>182</v>
      </c>
      <c r="M157" s="7">
        <v>9.856699999999996E-2</v>
      </c>
      <c r="N157" s="3">
        <v>100</v>
      </c>
      <c r="O157" s="29">
        <v>0.103769559677492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947</v>
      </c>
      <c r="B158" s="20">
        <v>127</v>
      </c>
      <c r="C158" s="20">
        <v>0</v>
      </c>
      <c r="D158" s="20">
        <v>0</v>
      </c>
      <c r="E158" s="14" t="s">
        <v>56</v>
      </c>
      <c r="F158" s="7">
        <v>0.84197155239999999</v>
      </c>
      <c r="G158" s="7">
        <v>7.0567116211999998</v>
      </c>
      <c r="H158" s="29">
        <v>0.11931500075339936</v>
      </c>
      <c r="I158" s="3">
        <v>137</v>
      </c>
      <c r="J158" s="3">
        <v>153</v>
      </c>
      <c r="K158" s="3">
        <v>73</v>
      </c>
      <c r="L158" s="3">
        <v>136</v>
      </c>
      <c r="M158" s="7">
        <v>0.43741799999999997</v>
      </c>
      <c r="N158" s="3">
        <v>100</v>
      </c>
      <c r="O158" s="29">
        <v>0.57521837775033202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337</v>
      </c>
      <c r="B159" s="20">
        <v>429</v>
      </c>
      <c r="C159" s="20">
        <v>0</v>
      </c>
      <c r="D159" s="20">
        <v>0</v>
      </c>
      <c r="E159" s="14" t="s">
        <v>56</v>
      </c>
      <c r="F159" s="7">
        <v>1.093838893</v>
      </c>
      <c r="G159" s="7">
        <v>9.1370973814099994</v>
      </c>
      <c r="H159" s="29">
        <v>0.11971404564708747</v>
      </c>
      <c r="I159" s="3">
        <v>109</v>
      </c>
      <c r="J159" s="3">
        <v>151</v>
      </c>
      <c r="K159" s="3">
        <v>141</v>
      </c>
      <c r="L159" s="3">
        <v>98</v>
      </c>
      <c r="M159" s="7">
        <v>0.16190700000000002</v>
      </c>
      <c r="N159" s="3">
        <v>100</v>
      </c>
      <c r="O159" s="29">
        <v>0.17662620613742799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667</v>
      </c>
      <c r="B160" s="20">
        <v>328</v>
      </c>
      <c r="C160" s="20">
        <v>0</v>
      </c>
      <c r="D160" s="20">
        <v>0</v>
      </c>
      <c r="E160" s="14" t="s">
        <v>56</v>
      </c>
      <c r="F160" s="7">
        <v>0.93463801260000001</v>
      </c>
      <c r="G160" s="7">
        <v>7.7843964154999998</v>
      </c>
      <c r="H160" s="29">
        <v>0.12006557255216135</v>
      </c>
      <c r="I160" s="3">
        <v>59</v>
      </c>
      <c r="J160" s="3">
        <v>267</v>
      </c>
      <c r="K160" s="3">
        <v>72</v>
      </c>
      <c r="L160" s="3">
        <v>101</v>
      </c>
      <c r="M160" s="7">
        <v>0.12940600000000002</v>
      </c>
      <c r="N160" s="3">
        <v>100</v>
      </c>
      <c r="O160" s="29">
        <v>0.13857954168644801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795</v>
      </c>
      <c r="B161" s="20">
        <v>357</v>
      </c>
      <c r="C161" s="20">
        <v>0</v>
      </c>
      <c r="D161" s="20">
        <v>0</v>
      </c>
      <c r="E161" s="14" t="s">
        <v>56</v>
      </c>
      <c r="F161" s="7">
        <v>0.88574024480000002</v>
      </c>
      <c r="G161" s="7">
        <v>7.3462173906099997</v>
      </c>
      <c r="H161" s="29">
        <v>0.12057092755411256</v>
      </c>
      <c r="I161" s="3">
        <v>64</v>
      </c>
      <c r="J161" s="3">
        <v>256</v>
      </c>
      <c r="K161" s="3">
        <v>75</v>
      </c>
      <c r="L161" s="3">
        <v>104</v>
      </c>
      <c r="M161" s="7">
        <v>0.122915</v>
      </c>
      <c r="N161" s="3">
        <v>100</v>
      </c>
      <c r="O161" s="29">
        <v>0.13115136998383101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835</v>
      </c>
      <c r="B162" s="20">
        <v>33</v>
      </c>
      <c r="C162" s="20">
        <v>0</v>
      </c>
      <c r="D162" s="20">
        <v>0</v>
      </c>
      <c r="E162" s="14" t="s">
        <v>56</v>
      </c>
      <c r="F162" s="7">
        <v>1.003946875</v>
      </c>
      <c r="G162" s="7">
        <v>8.0544766728999999</v>
      </c>
      <c r="H162" s="29">
        <v>0.12464458161234337</v>
      </c>
      <c r="I162" s="3">
        <v>110</v>
      </c>
      <c r="J162" s="3">
        <v>80</v>
      </c>
      <c r="K162" s="3">
        <v>228</v>
      </c>
      <c r="L162" s="3">
        <v>81</v>
      </c>
      <c r="M162" s="7">
        <v>0.11409599999999998</v>
      </c>
      <c r="N162" s="3">
        <v>100</v>
      </c>
      <c r="O162" s="29">
        <v>0.121146686392043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961</v>
      </c>
      <c r="B163" s="20">
        <v>58</v>
      </c>
      <c r="C163" s="20">
        <v>0</v>
      </c>
      <c r="D163" s="20">
        <v>0</v>
      </c>
      <c r="E163" s="14" t="s">
        <v>56</v>
      </c>
      <c r="F163" s="7">
        <v>0.90105678339999995</v>
      </c>
      <c r="G163" s="7">
        <v>7.1659396319999997</v>
      </c>
      <c r="H163" s="29">
        <v>0.12574160956872543</v>
      </c>
      <c r="I163" s="3">
        <v>53</v>
      </c>
      <c r="J163" s="3">
        <v>149</v>
      </c>
      <c r="K163" s="3">
        <v>120</v>
      </c>
      <c r="L163" s="3">
        <v>177</v>
      </c>
      <c r="M163" s="7">
        <v>7.9744999999999955E-2</v>
      </c>
      <c r="N163" s="3">
        <v>100</v>
      </c>
      <c r="O163" s="29">
        <v>8.3104473431600004E-2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49</v>
      </c>
      <c r="B164" s="20">
        <v>346</v>
      </c>
      <c r="C164" s="20">
        <v>0</v>
      </c>
      <c r="D164" s="20">
        <v>0</v>
      </c>
      <c r="E164" s="14" t="s">
        <v>56</v>
      </c>
      <c r="F164" s="7">
        <v>1.208597473</v>
      </c>
      <c r="G164" s="7">
        <v>9.4900545396999991</v>
      </c>
      <c r="H164" s="29">
        <v>0.12735411244941131</v>
      </c>
      <c r="I164" s="3">
        <v>117</v>
      </c>
      <c r="J164" s="3">
        <v>129</v>
      </c>
      <c r="K164" s="3">
        <v>115</v>
      </c>
      <c r="L164" s="3">
        <v>138</v>
      </c>
      <c r="M164" s="7">
        <v>0.26058700000000001</v>
      </c>
      <c r="N164" s="3">
        <v>100</v>
      </c>
      <c r="O164" s="29">
        <v>0.30189865081106398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973</v>
      </c>
      <c r="B165" s="20">
        <v>126</v>
      </c>
      <c r="C165" s="20">
        <v>0</v>
      </c>
      <c r="D165" s="20">
        <v>0</v>
      </c>
      <c r="E165" s="14" t="s">
        <v>56</v>
      </c>
      <c r="F165" s="7">
        <v>1.026637019</v>
      </c>
      <c r="G165" s="7">
        <v>7.9592592420499999</v>
      </c>
      <c r="H165" s="29">
        <v>0.12898650336404643</v>
      </c>
      <c r="I165" s="3">
        <v>58</v>
      </c>
      <c r="J165" s="3">
        <v>167</v>
      </c>
      <c r="K165" s="3">
        <v>129</v>
      </c>
      <c r="L165" s="3">
        <v>145</v>
      </c>
      <c r="M165" s="7">
        <v>0.13011600000000001</v>
      </c>
      <c r="N165" s="3">
        <v>100</v>
      </c>
      <c r="O165" s="29">
        <v>0.13939540955651999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921</v>
      </c>
      <c r="B166" s="20">
        <v>475</v>
      </c>
      <c r="C166" s="20">
        <v>0</v>
      </c>
      <c r="D166" s="20">
        <v>0</v>
      </c>
      <c r="E166" s="14" t="s">
        <v>56</v>
      </c>
      <c r="F166" s="7">
        <v>0.95802101269999995</v>
      </c>
      <c r="G166" s="7">
        <v>7.42275904176</v>
      </c>
      <c r="H166" s="29">
        <v>0.12906535256098586</v>
      </c>
      <c r="I166" s="3">
        <v>193</v>
      </c>
      <c r="J166" s="3">
        <v>41</v>
      </c>
      <c r="K166" s="3">
        <v>148</v>
      </c>
      <c r="L166" s="3">
        <v>117</v>
      </c>
      <c r="M166" s="7">
        <v>0.115676</v>
      </c>
      <c r="N166" s="3">
        <v>100</v>
      </c>
      <c r="O166" s="29">
        <v>0.122931767657912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347</v>
      </c>
      <c r="B167" s="20">
        <v>437</v>
      </c>
      <c r="C167" s="20">
        <v>0</v>
      </c>
      <c r="D167" s="20">
        <v>0</v>
      </c>
      <c r="E167" s="14" t="s">
        <v>56</v>
      </c>
      <c r="F167" s="7">
        <v>0.84843533189999998</v>
      </c>
      <c r="G167" s="7">
        <v>6.5729006326409998</v>
      </c>
      <c r="H167" s="29">
        <v>0.12908080911594394</v>
      </c>
      <c r="I167" s="3">
        <v>97</v>
      </c>
      <c r="J167" s="3">
        <v>76</v>
      </c>
      <c r="K167" s="3">
        <v>198</v>
      </c>
      <c r="L167" s="3">
        <v>128</v>
      </c>
      <c r="M167" s="7">
        <v>9.6318000000000015E-2</v>
      </c>
      <c r="N167" s="3">
        <v>100</v>
      </c>
      <c r="O167" s="29">
        <v>0.101277750387014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559</v>
      </c>
      <c r="B168" s="20">
        <v>380</v>
      </c>
      <c r="C168" s="20">
        <v>0</v>
      </c>
      <c r="D168" s="20">
        <v>0</v>
      </c>
      <c r="E168" s="14" t="s">
        <v>56</v>
      </c>
      <c r="F168" s="7">
        <v>1.1307798440000001</v>
      </c>
      <c r="G168" s="7">
        <v>8.7586803870000001</v>
      </c>
      <c r="H168" s="29">
        <v>0.12910390538720318</v>
      </c>
      <c r="I168" s="3">
        <v>22</v>
      </c>
      <c r="J168" s="3">
        <v>137</v>
      </c>
      <c r="K168" s="3">
        <v>69</v>
      </c>
      <c r="L168" s="3">
        <v>271</v>
      </c>
      <c r="M168" s="7">
        <v>0.16059500000000004</v>
      </c>
      <c r="N168" s="3">
        <v>100</v>
      </c>
      <c r="O168" s="29">
        <v>0.17506197146469499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685</v>
      </c>
      <c r="B169" s="20">
        <v>258</v>
      </c>
      <c r="C169" s="20">
        <v>0</v>
      </c>
      <c r="D169" s="20">
        <v>0</v>
      </c>
      <c r="E169" s="14" t="s">
        <v>56</v>
      </c>
      <c r="F169" s="7">
        <v>0.98217119770000005</v>
      </c>
      <c r="G169" s="7">
        <v>7.5089110729400002</v>
      </c>
      <c r="H169" s="29">
        <v>0.13080074969052016</v>
      </c>
      <c r="I169" s="3">
        <v>84</v>
      </c>
      <c r="J169" s="3">
        <v>106</v>
      </c>
      <c r="K169" s="3">
        <v>74</v>
      </c>
      <c r="L169" s="3">
        <v>235</v>
      </c>
      <c r="M169" s="7">
        <v>0.12400699999999998</v>
      </c>
      <c r="N169" s="3">
        <v>100</v>
      </c>
      <c r="O169" s="29">
        <v>0.13239717894525299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249</v>
      </c>
      <c r="B170" s="20">
        <v>360</v>
      </c>
      <c r="C170" s="20">
        <v>0</v>
      </c>
      <c r="D170" s="20">
        <v>0</v>
      </c>
      <c r="E170" s="14" t="s">
        <v>56</v>
      </c>
      <c r="F170" s="7">
        <v>1.1804737949999999</v>
      </c>
      <c r="G170" s="7">
        <v>8.9213336320999996</v>
      </c>
      <c r="H170" s="29">
        <v>0.13232032829178336</v>
      </c>
      <c r="I170" s="3">
        <v>76</v>
      </c>
      <c r="J170" s="3">
        <v>70</v>
      </c>
      <c r="K170" s="3">
        <v>153</v>
      </c>
      <c r="L170" s="3">
        <v>200</v>
      </c>
      <c r="M170" s="7">
        <v>0.11383299999999996</v>
      </c>
      <c r="N170" s="3">
        <v>100</v>
      </c>
      <c r="O170" s="29">
        <v>0.12084985855395899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613</v>
      </c>
      <c r="B171" s="20">
        <v>333</v>
      </c>
      <c r="C171" s="20">
        <v>0</v>
      </c>
      <c r="D171" s="20">
        <v>0</v>
      </c>
      <c r="E171" s="14" t="s">
        <v>56</v>
      </c>
      <c r="F171" s="7">
        <v>1.0695863109999999</v>
      </c>
      <c r="G171" s="7">
        <v>7.9131597039399999</v>
      </c>
      <c r="H171" s="29">
        <v>0.13516551554841585</v>
      </c>
      <c r="I171" s="3">
        <v>133</v>
      </c>
      <c r="J171" s="3">
        <v>168</v>
      </c>
      <c r="K171" s="3">
        <v>77</v>
      </c>
      <c r="L171" s="3">
        <v>121</v>
      </c>
      <c r="M171" s="7">
        <v>0.31406299999999998</v>
      </c>
      <c r="N171" s="3">
        <v>100</v>
      </c>
      <c r="O171" s="29">
        <v>0.37696949220819698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393</v>
      </c>
      <c r="B172" s="20">
        <v>148</v>
      </c>
      <c r="C172" s="20">
        <v>0</v>
      </c>
      <c r="D172" s="20">
        <v>0</v>
      </c>
      <c r="E172" s="14" t="s">
        <v>56</v>
      </c>
      <c r="F172" s="7">
        <v>1.1212742520000001</v>
      </c>
      <c r="G172" s="7">
        <v>8.2347307274000006</v>
      </c>
      <c r="H172" s="29">
        <v>0.13616404581015687</v>
      </c>
      <c r="I172" s="3">
        <v>134</v>
      </c>
      <c r="J172" s="3">
        <v>115</v>
      </c>
      <c r="K172" s="3">
        <v>120</v>
      </c>
      <c r="L172" s="3">
        <v>130</v>
      </c>
      <c r="M172" s="7">
        <v>0.13687700000000003</v>
      </c>
      <c r="N172" s="3">
        <v>100</v>
      </c>
      <c r="O172" s="29">
        <v>0.14719807198274201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411</v>
      </c>
      <c r="B173" s="20">
        <v>315</v>
      </c>
      <c r="C173" s="20">
        <v>0</v>
      </c>
      <c r="D173" s="20">
        <v>0</v>
      </c>
      <c r="E173" s="14" t="s">
        <v>56</v>
      </c>
      <c r="F173" s="7">
        <v>1.0251969599999999</v>
      </c>
      <c r="G173" s="7">
        <v>7.3434649489000003</v>
      </c>
      <c r="H173" s="29">
        <v>0.1396067070700143</v>
      </c>
      <c r="I173" s="3">
        <v>124</v>
      </c>
      <c r="J173" s="3">
        <v>120</v>
      </c>
      <c r="K173" s="3">
        <v>105</v>
      </c>
      <c r="L173" s="3">
        <v>150</v>
      </c>
      <c r="M173" s="7">
        <v>7.1829000000000032E-2</v>
      </c>
      <c r="N173" s="3">
        <v>100</v>
      </c>
      <c r="O173" s="29">
        <v>7.4539295929680005E-2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565</v>
      </c>
      <c r="B174" s="20">
        <v>268</v>
      </c>
      <c r="C174" s="20">
        <v>0</v>
      </c>
      <c r="D174" s="20">
        <v>0</v>
      </c>
      <c r="E174" s="14" t="s">
        <v>56</v>
      </c>
      <c r="F174" s="7">
        <v>1.0569176410000001</v>
      </c>
      <c r="G174" s="7">
        <v>7.4436075648399997</v>
      </c>
      <c r="H174" s="29">
        <v>0.14198997351665443</v>
      </c>
      <c r="I174" s="3">
        <v>112</v>
      </c>
      <c r="J174" s="3">
        <v>61</v>
      </c>
      <c r="K174" s="3">
        <v>205</v>
      </c>
      <c r="L174" s="3">
        <v>121</v>
      </c>
      <c r="M174" s="7">
        <v>9.1060999999999948E-2</v>
      </c>
      <c r="N174" s="3">
        <v>100</v>
      </c>
      <c r="O174" s="29">
        <v>9.5477293767085303E-2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473</v>
      </c>
      <c r="B175" s="20">
        <v>138</v>
      </c>
      <c r="C175" s="20">
        <v>0</v>
      </c>
      <c r="D175" s="20">
        <v>0</v>
      </c>
      <c r="E175" s="14" t="s">
        <v>56</v>
      </c>
      <c r="F175" s="7">
        <v>1.0034480720000001</v>
      </c>
      <c r="G175" s="7">
        <v>7.0412786371370002</v>
      </c>
      <c r="H175" s="29">
        <v>0.14250935429648107</v>
      </c>
      <c r="I175" s="3">
        <v>99</v>
      </c>
      <c r="J175" s="3">
        <v>123</v>
      </c>
      <c r="K175" s="3">
        <v>145</v>
      </c>
      <c r="L175" s="3">
        <v>132</v>
      </c>
      <c r="M175" s="7">
        <v>0.11394300000000002</v>
      </c>
      <c r="N175" s="3">
        <v>100</v>
      </c>
      <c r="O175" s="29">
        <v>0.120973996360626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755</v>
      </c>
      <c r="B176" s="20">
        <v>82</v>
      </c>
      <c r="C176" s="20">
        <v>0</v>
      </c>
      <c r="D176" s="20">
        <v>0</v>
      </c>
      <c r="E176" s="14" t="s">
        <v>56</v>
      </c>
      <c r="F176" s="7">
        <v>1.142439347</v>
      </c>
      <c r="G176" s="7">
        <v>7.6970700447000002</v>
      </c>
      <c r="H176" s="29">
        <v>0.14842522419120424</v>
      </c>
      <c r="I176" s="3">
        <v>81</v>
      </c>
      <c r="J176" s="3">
        <v>235</v>
      </c>
      <c r="K176" s="3">
        <v>45</v>
      </c>
      <c r="L176" s="3">
        <v>138</v>
      </c>
      <c r="M176" s="7">
        <v>0.104827</v>
      </c>
      <c r="N176" s="3">
        <v>100</v>
      </c>
      <c r="O176" s="29">
        <v>0.110738283297178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585</v>
      </c>
      <c r="B177" s="20">
        <v>10</v>
      </c>
      <c r="C177" s="20">
        <v>0</v>
      </c>
      <c r="D177" s="20">
        <v>0</v>
      </c>
      <c r="E177" s="14" t="s">
        <v>56</v>
      </c>
      <c r="F177" s="7">
        <v>1.3486288179999999</v>
      </c>
      <c r="G177" s="7">
        <v>9.0682494239500002</v>
      </c>
      <c r="H177" s="29">
        <v>0.14871986366389076</v>
      </c>
      <c r="I177" s="3">
        <v>9</v>
      </c>
      <c r="J177" s="3">
        <v>40</v>
      </c>
      <c r="K177" s="3">
        <v>136</v>
      </c>
      <c r="L177" s="3">
        <v>314</v>
      </c>
      <c r="M177" s="7">
        <v>0.29482299999999995</v>
      </c>
      <c r="N177" s="3">
        <v>100</v>
      </c>
      <c r="O177" s="29">
        <v>0.34930644385132997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405</v>
      </c>
      <c r="B178" s="20">
        <v>196</v>
      </c>
      <c r="C178" s="20">
        <v>0</v>
      </c>
      <c r="D178" s="20">
        <v>0</v>
      </c>
      <c r="E178" s="14" t="s">
        <v>56</v>
      </c>
      <c r="F178" s="7">
        <v>1.044508338</v>
      </c>
      <c r="G178" s="7">
        <v>7.0152499920283997</v>
      </c>
      <c r="H178" s="29">
        <v>0.14889110711477144</v>
      </c>
      <c r="I178" s="3">
        <v>65</v>
      </c>
      <c r="J178" s="3">
        <v>181</v>
      </c>
      <c r="K178" s="3">
        <v>52</v>
      </c>
      <c r="L178" s="3">
        <v>201</v>
      </c>
      <c r="M178" s="7">
        <v>6.731100000000001E-2</v>
      </c>
      <c r="N178" s="3">
        <v>100</v>
      </c>
      <c r="O178" s="29">
        <v>6.9683467036030899E-2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777</v>
      </c>
      <c r="B179" s="20">
        <v>364</v>
      </c>
      <c r="C179" s="20">
        <v>0</v>
      </c>
      <c r="D179" s="20">
        <v>0</v>
      </c>
      <c r="E179" s="14" t="s">
        <v>56</v>
      </c>
      <c r="F179" s="7">
        <v>1.3601757999999999</v>
      </c>
      <c r="G179" s="7">
        <v>9.0993075052600005</v>
      </c>
      <c r="H179" s="29">
        <v>0.1494812434038226</v>
      </c>
      <c r="I179" s="3">
        <v>91</v>
      </c>
      <c r="J179" s="3">
        <v>52</v>
      </c>
      <c r="K179" s="3">
        <v>250</v>
      </c>
      <c r="L179" s="3">
        <v>106</v>
      </c>
      <c r="M179" s="7">
        <v>0.20420700000000003</v>
      </c>
      <c r="N179" s="3">
        <v>100</v>
      </c>
      <c r="O179" s="29">
        <v>0.22841617720794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293</v>
      </c>
      <c r="B180" s="20">
        <v>287</v>
      </c>
      <c r="C180" s="20">
        <v>0</v>
      </c>
      <c r="D180" s="20">
        <v>0</v>
      </c>
      <c r="E180" s="14" t="s">
        <v>56</v>
      </c>
      <c r="F180" s="7">
        <v>1.1204675079999999</v>
      </c>
      <c r="G180" s="7">
        <v>7.2157404747999996</v>
      </c>
      <c r="H180" s="29">
        <v>0.1552810154291277</v>
      </c>
      <c r="I180" s="3">
        <v>111</v>
      </c>
      <c r="J180" s="3">
        <v>152</v>
      </c>
      <c r="K180" s="3">
        <v>51</v>
      </c>
      <c r="L180" s="3">
        <v>185</v>
      </c>
      <c r="M180" s="7">
        <v>9.8219999999999974E-2</v>
      </c>
      <c r="N180" s="3">
        <v>100</v>
      </c>
      <c r="O180" s="29">
        <v>0.10338469110757501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285</v>
      </c>
      <c r="B181" s="20">
        <v>328</v>
      </c>
      <c r="C181" s="20">
        <v>0</v>
      </c>
      <c r="D181" s="20">
        <v>0</v>
      </c>
      <c r="E181" s="14" t="s">
        <v>56</v>
      </c>
      <c r="F181" s="7">
        <v>1.185576111</v>
      </c>
      <c r="G181" s="7">
        <v>7.5321996782099996</v>
      </c>
      <c r="H181" s="29">
        <v>0.15740104639415878</v>
      </c>
      <c r="I181" s="3">
        <v>67</v>
      </c>
      <c r="J181" s="3">
        <v>60</v>
      </c>
      <c r="K181" s="3">
        <v>167</v>
      </c>
      <c r="L181" s="3">
        <v>205</v>
      </c>
      <c r="M181" s="7">
        <v>0.187809</v>
      </c>
      <c r="N181" s="3">
        <v>100</v>
      </c>
      <c r="O181" s="29">
        <v>0.20801974480586299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745</v>
      </c>
      <c r="B182" s="20">
        <v>255</v>
      </c>
      <c r="C182" s="20">
        <v>0</v>
      </c>
      <c r="D182" s="20">
        <v>0</v>
      </c>
      <c r="E182" s="14" t="s">
        <v>56</v>
      </c>
      <c r="F182" s="7">
        <v>1.2157181340000001</v>
      </c>
      <c r="G182" s="7">
        <v>7.3597031299999998</v>
      </c>
      <c r="H182" s="29">
        <v>0.16518575715974568</v>
      </c>
      <c r="I182" s="3">
        <v>71</v>
      </c>
      <c r="J182" s="3">
        <v>127</v>
      </c>
      <c r="K182" s="3">
        <v>106</v>
      </c>
      <c r="L182" s="3">
        <v>195</v>
      </c>
      <c r="M182" s="7">
        <v>9.6970000000000001E-2</v>
      </c>
      <c r="N182" s="3">
        <v>100</v>
      </c>
      <c r="O182" s="29">
        <v>0.101999503525648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15</v>
      </c>
      <c r="B183" s="20">
        <v>173</v>
      </c>
      <c r="C183" s="20">
        <v>0</v>
      </c>
      <c r="D183" s="20">
        <v>0</v>
      </c>
      <c r="E183" s="14" t="s">
        <v>56</v>
      </c>
      <c r="F183" s="7">
        <v>1.113789205</v>
      </c>
      <c r="G183" s="7">
        <v>6.7222903017100002</v>
      </c>
      <c r="H183" s="29">
        <v>0.16568597234140231</v>
      </c>
      <c r="I183" s="3">
        <v>77</v>
      </c>
      <c r="J183" s="3">
        <v>90</v>
      </c>
      <c r="K183" s="3">
        <v>198</v>
      </c>
      <c r="L183" s="3">
        <v>134</v>
      </c>
      <c r="M183" s="7">
        <v>9.9531999999999954E-2</v>
      </c>
      <c r="N183" s="3">
        <v>100</v>
      </c>
      <c r="O183" s="29">
        <v>0.104840650810975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433</v>
      </c>
      <c r="B184" s="20">
        <v>177</v>
      </c>
      <c r="C184" s="20">
        <v>0</v>
      </c>
      <c r="D184" s="20">
        <v>0</v>
      </c>
      <c r="E184" s="14" t="s">
        <v>56</v>
      </c>
      <c r="F184" s="7">
        <v>1.376488519</v>
      </c>
      <c r="G184" s="7">
        <v>7.7836365084999999</v>
      </c>
      <c r="H184" s="29">
        <v>0.17684388492407463</v>
      </c>
      <c r="I184" s="3">
        <v>82</v>
      </c>
      <c r="J184" s="3">
        <v>62</v>
      </c>
      <c r="K184" s="3">
        <v>185</v>
      </c>
      <c r="L184" s="3">
        <v>170</v>
      </c>
      <c r="M184" s="7">
        <v>0.13556199999999996</v>
      </c>
      <c r="N184" s="3">
        <v>100</v>
      </c>
      <c r="O184" s="29">
        <v>0.14567569418656101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203</v>
      </c>
      <c r="B185" s="20">
        <v>283</v>
      </c>
      <c r="C185" s="20">
        <v>0</v>
      </c>
      <c r="D185" s="20">
        <v>0</v>
      </c>
      <c r="E185" s="14" t="s">
        <v>56</v>
      </c>
      <c r="F185" s="7">
        <v>1.355387755</v>
      </c>
      <c r="G185" s="7">
        <v>7.6266933375999999</v>
      </c>
      <c r="H185" s="29">
        <v>0.17771630443273062</v>
      </c>
      <c r="I185" s="3">
        <v>117</v>
      </c>
      <c r="J185" s="3">
        <v>76</v>
      </c>
      <c r="K185" s="3">
        <v>176</v>
      </c>
      <c r="L185" s="3">
        <v>130</v>
      </c>
      <c r="M185" s="7">
        <v>0.15539099999999995</v>
      </c>
      <c r="N185" s="3">
        <v>100</v>
      </c>
      <c r="O185" s="29">
        <v>0.16888148060726599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673</v>
      </c>
      <c r="B186" s="20">
        <v>218</v>
      </c>
      <c r="C186" s="20">
        <v>0</v>
      </c>
      <c r="D186" s="20">
        <v>0</v>
      </c>
      <c r="E186" s="14" t="s">
        <v>56</v>
      </c>
      <c r="F186" s="7">
        <v>1.4866091349999999</v>
      </c>
      <c r="G186" s="7">
        <v>8.2240191875999997</v>
      </c>
      <c r="H186" s="29">
        <v>0.18076430770510329</v>
      </c>
      <c r="I186" s="3">
        <v>70</v>
      </c>
      <c r="J186" s="3">
        <v>139</v>
      </c>
      <c r="K186" s="3">
        <v>109</v>
      </c>
      <c r="L186" s="3">
        <v>181</v>
      </c>
      <c r="M186" s="7">
        <v>0.15712099999999996</v>
      </c>
      <c r="N186" s="3">
        <v>100</v>
      </c>
      <c r="O186" s="29">
        <v>0.17093186627648299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749</v>
      </c>
      <c r="B187" s="20">
        <v>153</v>
      </c>
      <c r="C187" s="20">
        <v>0</v>
      </c>
      <c r="D187" s="20">
        <v>0</v>
      </c>
      <c r="E187" s="14" t="s">
        <v>56</v>
      </c>
      <c r="F187" s="7">
        <v>1.480726113</v>
      </c>
      <c r="G187" s="7">
        <v>8.0728059000200005</v>
      </c>
      <c r="H187" s="29">
        <v>0.1834214932625014</v>
      </c>
      <c r="I187" s="3">
        <v>51</v>
      </c>
      <c r="J187" s="3">
        <v>81</v>
      </c>
      <c r="K187" s="3">
        <v>107</v>
      </c>
      <c r="L187" s="3">
        <v>260</v>
      </c>
      <c r="M187" s="7">
        <v>0.194824</v>
      </c>
      <c r="N187" s="3">
        <v>100</v>
      </c>
      <c r="O187" s="29">
        <v>0.21669439192003001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219</v>
      </c>
      <c r="B188" s="20">
        <v>423</v>
      </c>
      <c r="C188" s="20">
        <v>0</v>
      </c>
      <c r="D188" s="20">
        <v>0</v>
      </c>
      <c r="E188" s="14" t="s">
        <v>56</v>
      </c>
      <c r="F188" s="7">
        <v>1.5738003700000001</v>
      </c>
      <c r="G188" s="7">
        <v>8.3373365862799993</v>
      </c>
      <c r="H188" s="29">
        <v>0.18876536334035751</v>
      </c>
      <c r="I188" s="3">
        <v>80</v>
      </c>
      <c r="J188" s="3">
        <v>64</v>
      </c>
      <c r="K188" s="3">
        <v>204</v>
      </c>
      <c r="L188" s="3">
        <v>151</v>
      </c>
      <c r="M188" s="7">
        <v>8.4933999999999954E-2</v>
      </c>
      <c r="N188" s="3">
        <v>100</v>
      </c>
      <c r="O188" s="29">
        <v>8.8759085160400805E-2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427</v>
      </c>
      <c r="B189" s="20">
        <v>97</v>
      </c>
      <c r="C189" s="20">
        <v>0</v>
      </c>
      <c r="D189" s="20">
        <v>0</v>
      </c>
      <c r="E189" s="14" t="s">
        <v>56</v>
      </c>
      <c r="F189" s="7">
        <v>1.321912362</v>
      </c>
      <c r="G189" s="7">
        <v>6.9367562669399998</v>
      </c>
      <c r="H189" s="29">
        <v>0.19056635567550842</v>
      </c>
      <c r="I189" s="3">
        <v>132</v>
      </c>
      <c r="J189" s="3">
        <v>190</v>
      </c>
      <c r="K189" s="3">
        <v>71</v>
      </c>
      <c r="L189" s="3">
        <v>106</v>
      </c>
      <c r="M189" s="7">
        <v>0.15462699999999996</v>
      </c>
      <c r="N189" s="3">
        <v>100</v>
      </c>
      <c r="O189" s="29">
        <v>0.167977328903819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79</v>
      </c>
      <c r="B190" s="20">
        <v>345</v>
      </c>
      <c r="C190" s="20">
        <v>0</v>
      </c>
      <c r="D190" s="20">
        <v>0</v>
      </c>
      <c r="E190" s="14" t="s">
        <v>56</v>
      </c>
      <c r="F190" s="7">
        <v>1.4200482459999999</v>
      </c>
      <c r="G190" s="7">
        <v>7.3120233585717003</v>
      </c>
      <c r="H190" s="29">
        <v>0.19420729069954532</v>
      </c>
      <c r="I190" s="3">
        <v>81</v>
      </c>
      <c r="J190" s="3">
        <v>76</v>
      </c>
      <c r="K190" s="3">
        <v>180</v>
      </c>
      <c r="L190" s="3">
        <v>162</v>
      </c>
      <c r="M190" s="7">
        <v>0.18819600000000003</v>
      </c>
      <c r="N190" s="3">
        <v>100</v>
      </c>
      <c r="O190" s="29">
        <v>0.20849634726747801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827</v>
      </c>
      <c r="B191" s="20">
        <v>357</v>
      </c>
      <c r="C191" s="20">
        <v>0</v>
      </c>
      <c r="D191" s="20">
        <v>0</v>
      </c>
      <c r="E191" s="14" t="s">
        <v>56</v>
      </c>
      <c r="F191" s="7">
        <v>1.669462022</v>
      </c>
      <c r="G191" s="7">
        <v>8.5764198489499996</v>
      </c>
      <c r="H191" s="29">
        <v>0.19465721727748556</v>
      </c>
      <c r="I191" s="3">
        <v>76</v>
      </c>
      <c r="J191" s="3">
        <v>127</v>
      </c>
      <c r="K191" s="3">
        <v>188</v>
      </c>
      <c r="L191" s="3">
        <v>108</v>
      </c>
      <c r="M191" s="7">
        <v>0.17028900000000002</v>
      </c>
      <c r="N191" s="3">
        <v>100</v>
      </c>
      <c r="O191" s="29">
        <v>0.18667783159575599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45</v>
      </c>
      <c r="B192" s="20">
        <v>277</v>
      </c>
      <c r="C192" s="20">
        <v>0</v>
      </c>
      <c r="D192" s="20">
        <v>0</v>
      </c>
      <c r="E192" s="14" t="s">
        <v>56</v>
      </c>
      <c r="F192" s="7">
        <v>1.2915086250000001</v>
      </c>
      <c r="G192" s="7">
        <v>6.5170996302999997</v>
      </c>
      <c r="H192" s="29">
        <v>0.19817230029680372</v>
      </c>
      <c r="I192" s="3">
        <v>172</v>
      </c>
      <c r="J192" s="3">
        <v>110</v>
      </c>
      <c r="K192" s="3">
        <v>129</v>
      </c>
      <c r="L192" s="3">
        <v>88</v>
      </c>
      <c r="M192" s="7">
        <v>0.12187800000000004</v>
      </c>
      <c r="N192" s="3">
        <v>100</v>
      </c>
      <c r="O192" s="29">
        <v>0.12996974283596899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901</v>
      </c>
      <c r="B193" s="20">
        <v>462</v>
      </c>
      <c r="C193" s="20">
        <v>0</v>
      </c>
      <c r="D193" s="20">
        <v>0</v>
      </c>
      <c r="E193" s="14" t="s">
        <v>56</v>
      </c>
      <c r="F193" s="7">
        <v>1.9362383400000001</v>
      </c>
      <c r="G193" s="7">
        <v>9.6546293138399992</v>
      </c>
      <c r="H193" s="29">
        <v>0.20055025180763644</v>
      </c>
      <c r="I193" s="3">
        <v>93</v>
      </c>
      <c r="J193" s="3">
        <v>151</v>
      </c>
      <c r="K193" s="3">
        <v>120</v>
      </c>
      <c r="L193" s="3">
        <v>135</v>
      </c>
      <c r="M193" s="7">
        <v>0.24665199999999998</v>
      </c>
      <c r="N193" s="3">
        <v>100</v>
      </c>
      <c r="O193" s="29">
        <v>0.28322800654688601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487</v>
      </c>
      <c r="B194" s="20">
        <v>62</v>
      </c>
      <c r="C194" s="20">
        <v>0</v>
      </c>
      <c r="D194" s="20">
        <v>0</v>
      </c>
      <c r="E194" s="14" t="s">
        <v>56</v>
      </c>
      <c r="F194" s="7">
        <v>1.8006747169999999</v>
      </c>
      <c r="G194" s="7">
        <v>8.51540940808</v>
      </c>
      <c r="H194" s="29">
        <v>0.21146073320812939</v>
      </c>
      <c r="I194" s="3">
        <v>118</v>
      </c>
      <c r="J194" s="3">
        <v>92</v>
      </c>
      <c r="K194" s="3">
        <v>88</v>
      </c>
      <c r="L194" s="3">
        <v>201</v>
      </c>
      <c r="M194" s="7">
        <v>0.25895900000000005</v>
      </c>
      <c r="N194" s="3">
        <v>100</v>
      </c>
      <c r="O194" s="29">
        <v>0.29969932458245502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633</v>
      </c>
      <c r="B195" s="20">
        <v>435</v>
      </c>
      <c r="C195" s="20">
        <v>0</v>
      </c>
      <c r="D195" s="20">
        <v>0</v>
      </c>
      <c r="E195" s="14" t="s">
        <v>56</v>
      </c>
      <c r="F195" s="7">
        <v>1.7079055299999999</v>
      </c>
      <c r="G195" s="7">
        <v>7.9039329304099999</v>
      </c>
      <c r="H195" s="29">
        <v>0.21608299881049292</v>
      </c>
      <c r="I195" s="3">
        <v>132</v>
      </c>
      <c r="J195" s="3">
        <v>162</v>
      </c>
      <c r="K195" s="3">
        <v>95</v>
      </c>
      <c r="L195" s="3">
        <v>110</v>
      </c>
      <c r="M195" s="7">
        <v>0.22358199999999995</v>
      </c>
      <c r="N195" s="3">
        <v>100</v>
      </c>
      <c r="O195" s="29">
        <v>0.25306424403021299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137</v>
      </c>
      <c r="B196" s="20">
        <v>293</v>
      </c>
      <c r="C196" s="20">
        <v>0</v>
      </c>
      <c r="D196" s="20">
        <v>0</v>
      </c>
      <c r="E196" s="14" t="s">
        <v>56</v>
      </c>
      <c r="F196" s="7">
        <v>1.600881714</v>
      </c>
      <c r="G196" s="7">
        <v>6.9838803760600001</v>
      </c>
      <c r="H196" s="29">
        <v>0.22922524840025216</v>
      </c>
      <c r="I196" s="3">
        <v>119</v>
      </c>
      <c r="J196" s="3">
        <v>107</v>
      </c>
      <c r="K196" s="3">
        <v>165</v>
      </c>
      <c r="L196" s="3">
        <v>108</v>
      </c>
      <c r="M196" s="7">
        <v>0.18065200000000003</v>
      </c>
      <c r="N196" s="3">
        <v>100</v>
      </c>
      <c r="O196" s="29">
        <v>0.19924637695218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213</v>
      </c>
      <c r="B197" s="20">
        <v>142</v>
      </c>
      <c r="C197" s="20">
        <v>0</v>
      </c>
      <c r="D197" s="20">
        <v>0</v>
      </c>
      <c r="E197" s="14" t="s">
        <v>56</v>
      </c>
      <c r="F197" s="7">
        <v>1.913136983</v>
      </c>
      <c r="G197" s="7">
        <v>7.7234349625299998</v>
      </c>
      <c r="H197" s="29">
        <v>0.24770545648167214</v>
      </c>
      <c r="I197" s="3">
        <v>33</v>
      </c>
      <c r="J197" s="3">
        <v>30</v>
      </c>
      <c r="K197" s="3">
        <v>224</v>
      </c>
      <c r="L197" s="3">
        <v>212</v>
      </c>
      <c r="M197" s="7">
        <v>0.20696800000000004</v>
      </c>
      <c r="N197" s="3">
        <v>100</v>
      </c>
      <c r="O197" s="29">
        <v>0.23189170507192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315</v>
      </c>
      <c r="B198" s="20">
        <v>64</v>
      </c>
      <c r="C198" s="20">
        <v>0</v>
      </c>
      <c r="D198" s="20">
        <v>0</v>
      </c>
      <c r="E198" s="14" t="s">
        <v>56</v>
      </c>
      <c r="F198" s="7">
        <v>2.4555935780000002</v>
      </c>
      <c r="G198" s="7">
        <v>9.8418351228999992</v>
      </c>
      <c r="H198" s="29">
        <v>0.24950566102111596</v>
      </c>
      <c r="I198" s="3">
        <v>30</v>
      </c>
      <c r="J198" s="3">
        <v>71</v>
      </c>
      <c r="K198" s="3">
        <v>141</v>
      </c>
      <c r="L198" s="3">
        <v>257</v>
      </c>
      <c r="M198" s="7">
        <v>0.27409099999999997</v>
      </c>
      <c r="N198" s="3">
        <v>100</v>
      </c>
      <c r="O198" s="29">
        <v>0.32033061636621801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369</v>
      </c>
      <c r="B199" s="20">
        <v>48</v>
      </c>
      <c r="C199" s="20">
        <v>0</v>
      </c>
      <c r="D199" s="20">
        <v>0</v>
      </c>
      <c r="E199" s="14" t="s">
        <v>56</v>
      </c>
      <c r="F199" s="7">
        <v>1.7710351280000001</v>
      </c>
      <c r="G199" s="7">
        <v>6.8289121058899998</v>
      </c>
      <c r="H199" s="29">
        <v>0.25934367005140774</v>
      </c>
      <c r="I199" s="3">
        <v>101</v>
      </c>
      <c r="J199" s="3">
        <v>159</v>
      </c>
      <c r="K199" s="3">
        <v>120</v>
      </c>
      <c r="L199" s="3">
        <v>119</v>
      </c>
      <c r="M199" s="7">
        <v>0.17998599999999998</v>
      </c>
      <c r="N199" s="3">
        <v>100</v>
      </c>
      <c r="O199" s="29">
        <v>0.19843386569885099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313</v>
      </c>
      <c r="B200" s="20">
        <v>41</v>
      </c>
      <c r="C200" s="20">
        <v>0</v>
      </c>
      <c r="D200" s="20">
        <v>0</v>
      </c>
      <c r="E200" s="14" t="s">
        <v>56</v>
      </c>
      <c r="F200" s="7">
        <v>2.4720457690000002</v>
      </c>
      <c r="G200" s="7">
        <v>8.9230860979000006</v>
      </c>
      <c r="H200" s="29">
        <v>0.27703932718768481</v>
      </c>
      <c r="I200" s="3">
        <v>116</v>
      </c>
      <c r="J200" s="3">
        <v>154</v>
      </c>
      <c r="K200" s="3">
        <v>85</v>
      </c>
      <c r="L200" s="3">
        <v>144</v>
      </c>
      <c r="M200" s="7">
        <v>0.27368300000000001</v>
      </c>
      <c r="N200" s="3">
        <v>100</v>
      </c>
      <c r="O200" s="29">
        <v>0.31976872033800402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911</v>
      </c>
      <c r="B201" s="20">
        <v>377</v>
      </c>
      <c r="C201" s="20">
        <v>0</v>
      </c>
      <c r="D201" s="20">
        <v>0</v>
      </c>
      <c r="E201" s="14" t="s">
        <v>56</v>
      </c>
      <c r="F201" s="7">
        <v>2.0490781220000001</v>
      </c>
      <c r="G201" s="7">
        <v>7.1981994412999999</v>
      </c>
      <c r="H201" s="29">
        <v>0.28466537204336412</v>
      </c>
      <c r="I201" s="3">
        <v>85</v>
      </c>
      <c r="J201" s="3">
        <v>86</v>
      </c>
      <c r="K201" s="3">
        <v>139</v>
      </c>
      <c r="L201" s="3">
        <v>189</v>
      </c>
      <c r="M201" s="7">
        <v>0.188751</v>
      </c>
      <c r="N201" s="3">
        <v>100</v>
      </c>
      <c r="O201" s="29">
        <v>0.20918024363023599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851</v>
      </c>
      <c r="B202" s="20">
        <v>118</v>
      </c>
      <c r="C202" s="20">
        <v>0</v>
      </c>
      <c r="D202" s="20">
        <v>0</v>
      </c>
      <c r="E202" s="14" t="s">
        <v>56</v>
      </c>
      <c r="F202" s="7">
        <v>1.944613943</v>
      </c>
      <c r="G202" s="7">
        <v>6.3386744404900002</v>
      </c>
      <c r="H202" s="29">
        <v>0.30678558447145537</v>
      </c>
      <c r="I202" s="3">
        <v>138</v>
      </c>
      <c r="J202" s="3">
        <v>116</v>
      </c>
      <c r="K202" s="3">
        <v>151</v>
      </c>
      <c r="L202" s="3">
        <v>94</v>
      </c>
      <c r="M202" s="7">
        <v>0.21886099999999997</v>
      </c>
      <c r="N202" s="3">
        <v>100</v>
      </c>
      <c r="O202" s="29">
        <v>0.24700216802584499</v>
      </c>
    </row>
    <row r="203" spans="1:28" x14ac:dyDescent="0.35">
      <c r="A203" s="20">
        <v>399</v>
      </c>
      <c r="B203" s="20">
        <v>482</v>
      </c>
      <c r="C203" s="20">
        <v>0</v>
      </c>
      <c r="D203" s="20">
        <v>0</v>
      </c>
      <c r="E203" s="14" t="s">
        <v>56</v>
      </c>
      <c r="F203" s="7">
        <v>2.8652409049999998</v>
      </c>
      <c r="G203" s="7">
        <v>9.3353823408899999</v>
      </c>
      <c r="H203" s="29">
        <v>0.30692271621805245</v>
      </c>
      <c r="I203" s="3">
        <v>35</v>
      </c>
      <c r="J203" s="3">
        <v>90</v>
      </c>
      <c r="K203" s="3">
        <v>139</v>
      </c>
      <c r="L203" s="3">
        <v>235</v>
      </c>
      <c r="M203" s="7">
        <v>0.42222400000000004</v>
      </c>
      <c r="N203" s="3">
        <v>100</v>
      </c>
      <c r="O203" s="29">
        <v>0.54856902867664803</v>
      </c>
    </row>
    <row r="204" spans="1:28" x14ac:dyDescent="0.35">
      <c r="A204" s="20">
        <v>5</v>
      </c>
      <c r="B204" s="20">
        <v>226</v>
      </c>
      <c r="C204" s="20">
        <v>0</v>
      </c>
      <c r="D204" s="20">
        <v>0</v>
      </c>
      <c r="E204" s="14" t="s">
        <v>56</v>
      </c>
      <c r="F204" s="7">
        <v>2.4808189820000002</v>
      </c>
      <c r="G204" s="7">
        <v>7.3935179192599998</v>
      </c>
      <c r="H204" s="29">
        <v>0.33553972670269794</v>
      </c>
      <c r="I204" s="3">
        <v>18</v>
      </c>
      <c r="J204" s="3">
        <v>127</v>
      </c>
      <c r="K204" s="3">
        <v>109</v>
      </c>
      <c r="L204" s="3">
        <v>245</v>
      </c>
      <c r="M204" s="7">
        <v>0.27084900000000001</v>
      </c>
      <c r="N204" s="3">
        <v>100</v>
      </c>
      <c r="O204" s="29">
        <v>0.31587443536358401</v>
      </c>
    </row>
    <row r="205" spans="1:28" x14ac:dyDescent="0.35">
      <c r="A205" s="20">
        <v>3</v>
      </c>
      <c r="B205" s="20">
        <v>254</v>
      </c>
      <c r="C205" s="20">
        <v>0</v>
      </c>
      <c r="D205" s="20">
        <v>0</v>
      </c>
      <c r="E205" s="14" t="s">
        <v>56</v>
      </c>
      <c r="F205" s="7">
        <v>2.3764140390000001</v>
      </c>
      <c r="G205" s="7">
        <v>6.962247364285</v>
      </c>
      <c r="H205" s="29">
        <v>0.34132858467375787</v>
      </c>
      <c r="I205" s="3">
        <v>94</v>
      </c>
      <c r="J205" s="3">
        <v>104</v>
      </c>
      <c r="K205" s="3">
        <v>119</v>
      </c>
      <c r="L205" s="3">
        <v>182</v>
      </c>
      <c r="M205" s="7">
        <v>0.31557400000000002</v>
      </c>
      <c r="N205" s="3">
        <v>100</v>
      </c>
      <c r="O205" s="29">
        <v>0.37917474820584401</v>
      </c>
    </row>
    <row r="206" spans="1:28" x14ac:dyDescent="0.35">
      <c r="A206" s="20">
        <v>883</v>
      </c>
      <c r="B206" s="20">
        <v>441</v>
      </c>
      <c r="C206" s="20">
        <v>0</v>
      </c>
      <c r="D206" s="20">
        <v>0</v>
      </c>
      <c r="E206" s="14" t="s">
        <v>56</v>
      </c>
      <c r="F206" s="7">
        <v>2.9599914049999998</v>
      </c>
      <c r="G206" s="7">
        <v>8.5595596347999994</v>
      </c>
      <c r="H206" s="29">
        <v>0.34581117852906484</v>
      </c>
      <c r="I206" s="3">
        <v>132</v>
      </c>
      <c r="J206" s="3">
        <v>74</v>
      </c>
      <c r="K206" s="3">
        <v>151</v>
      </c>
      <c r="L206" s="3">
        <v>142</v>
      </c>
      <c r="M206" s="7">
        <v>0.289632</v>
      </c>
      <c r="N206" s="3">
        <v>100</v>
      </c>
      <c r="O206" s="29">
        <v>0.34197213336378002</v>
      </c>
    </row>
    <row r="207" spans="1:28" x14ac:dyDescent="0.35">
      <c r="A207" s="20">
        <v>291</v>
      </c>
      <c r="B207" s="20">
        <v>173</v>
      </c>
      <c r="C207" s="20">
        <v>0</v>
      </c>
      <c r="D207" s="20">
        <v>0</v>
      </c>
      <c r="E207" s="14" t="s">
        <v>56</v>
      </c>
      <c r="F207" s="7">
        <v>3.0033841520000002</v>
      </c>
      <c r="G207" s="7">
        <v>8.4123113035500001</v>
      </c>
      <c r="H207" s="29">
        <v>0.35702246904873458</v>
      </c>
      <c r="I207" s="3">
        <v>70</v>
      </c>
      <c r="J207" s="3">
        <v>75</v>
      </c>
      <c r="K207" s="3">
        <v>115</v>
      </c>
      <c r="L207" s="3">
        <v>239</v>
      </c>
      <c r="M207" s="7">
        <v>0.41429800000000006</v>
      </c>
      <c r="N207" s="3">
        <v>100</v>
      </c>
      <c r="O207" s="29">
        <v>0.53494415117479899</v>
      </c>
    </row>
    <row r="208" spans="1:28" x14ac:dyDescent="0.35">
      <c r="A208" s="20">
        <v>515</v>
      </c>
      <c r="B208" s="20">
        <v>364</v>
      </c>
      <c r="C208" s="20">
        <v>0</v>
      </c>
      <c r="D208" s="20">
        <v>0</v>
      </c>
      <c r="E208" s="14" t="s">
        <v>56</v>
      </c>
      <c r="F208" s="7">
        <v>2.7889669939999999</v>
      </c>
      <c r="G208" s="7">
        <v>6.1024908275999996</v>
      </c>
      <c r="H208" s="29">
        <v>0.45702108741994629</v>
      </c>
      <c r="I208" s="3">
        <v>155</v>
      </c>
      <c r="J208" s="3">
        <v>123</v>
      </c>
      <c r="K208" s="3">
        <v>110</v>
      </c>
      <c r="L208" s="3">
        <v>111</v>
      </c>
      <c r="M208" s="7">
        <v>0.273316</v>
      </c>
      <c r="N208" s="3">
        <v>100</v>
      </c>
      <c r="O208" s="29">
        <v>0.319263558940586</v>
      </c>
    </row>
    <row r="209" spans="1:15" x14ac:dyDescent="0.35">
      <c r="A209" s="20">
        <v>483</v>
      </c>
      <c r="B209" s="20">
        <v>22</v>
      </c>
      <c r="C209" s="20">
        <v>0</v>
      </c>
      <c r="D209" s="20">
        <v>0</v>
      </c>
      <c r="E209" s="14" t="s">
        <v>56</v>
      </c>
      <c r="F209" s="7">
        <v>3.8476025310000002</v>
      </c>
      <c r="G209" s="7">
        <v>6.9973644409600002</v>
      </c>
      <c r="H209" s="29">
        <v>0.54986453306298422</v>
      </c>
      <c r="I209" s="3">
        <v>68</v>
      </c>
      <c r="J209" s="3">
        <v>105</v>
      </c>
      <c r="K209" s="3">
        <v>225</v>
      </c>
      <c r="L209" s="3">
        <v>101</v>
      </c>
      <c r="M209" s="7">
        <v>0.36655099999999996</v>
      </c>
      <c r="N209" s="3">
        <v>100</v>
      </c>
      <c r="O209" s="29">
        <v>0.456575787591884</v>
      </c>
    </row>
    <row r="210" spans="1:15" x14ac:dyDescent="0.35">
      <c r="A210" s="20">
        <v>941</v>
      </c>
      <c r="B210" s="20">
        <v>267</v>
      </c>
      <c r="C210" s="20">
        <v>0</v>
      </c>
      <c r="D210" s="20">
        <v>0</v>
      </c>
      <c r="E210" s="14" t="s">
        <v>56</v>
      </c>
      <c r="F210" s="7">
        <v>6.7333483350000001E-2</v>
      </c>
      <c r="G210" s="7">
        <v>9.0427896495799995</v>
      </c>
      <c r="H210" s="29">
        <v>7.4460963883116937E-3</v>
      </c>
      <c r="I210" s="3">
        <v>112</v>
      </c>
      <c r="J210" s="3">
        <v>147</v>
      </c>
      <c r="K210" s="3">
        <v>121</v>
      </c>
      <c r="L210" s="3">
        <v>119</v>
      </c>
      <c r="M210" s="7">
        <v>0.99578999999999995</v>
      </c>
      <c r="N210" s="3">
        <v>0</v>
      </c>
      <c r="O210" s="29">
        <v>5.4702926312878404</v>
      </c>
    </row>
    <row r="211" spans="1:15" x14ac:dyDescent="0.35">
      <c r="A211" s="20">
        <v>899</v>
      </c>
      <c r="B211" s="20">
        <v>477</v>
      </c>
      <c r="C211" s="20">
        <v>0</v>
      </c>
      <c r="D211" s="20">
        <v>0</v>
      </c>
      <c r="E211" s="14" t="s">
        <v>56</v>
      </c>
      <c r="F211" s="7">
        <v>0.1553333126</v>
      </c>
      <c r="G211" s="7">
        <v>6.8444220592400002</v>
      </c>
      <c r="H211" s="29">
        <v>2.2694876390666079E-2</v>
      </c>
      <c r="I211" s="3">
        <v>129</v>
      </c>
      <c r="J211" s="3">
        <v>116</v>
      </c>
      <c r="K211" s="3">
        <v>90</v>
      </c>
      <c r="L211" s="3">
        <v>164</v>
      </c>
      <c r="M211" s="7">
        <v>0.99071399999999998</v>
      </c>
      <c r="N211" s="3">
        <v>0</v>
      </c>
      <c r="O211" s="29">
        <v>4.6792473893844004</v>
      </c>
    </row>
    <row r="212" spans="1:15" x14ac:dyDescent="0.35">
      <c r="A212" s="20">
        <v>567</v>
      </c>
      <c r="B212" s="20">
        <v>238</v>
      </c>
      <c r="C212" s="20">
        <v>0</v>
      </c>
      <c r="D212" s="20">
        <v>0</v>
      </c>
      <c r="E212" s="14" t="s">
        <v>56</v>
      </c>
      <c r="F212" s="7">
        <v>0.2467447508</v>
      </c>
      <c r="G212" s="7">
        <v>8.2908457895000005</v>
      </c>
      <c r="H212" s="29">
        <v>2.9761107257897813E-2</v>
      </c>
      <c r="I212" s="3">
        <v>44</v>
      </c>
      <c r="J212" s="3">
        <v>20</v>
      </c>
      <c r="K212" s="3">
        <v>229</v>
      </c>
      <c r="L212" s="3">
        <v>206</v>
      </c>
      <c r="M212" s="7">
        <v>0.86789499999999997</v>
      </c>
      <c r="N212" s="3">
        <v>0</v>
      </c>
      <c r="O212" s="29">
        <v>2.0241582180565998</v>
      </c>
    </row>
    <row r="213" spans="1:15" x14ac:dyDescent="0.35">
      <c r="A213" s="20">
        <v>217</v>
      </c>
      <c r="B213" s="20">
        <v>75</v>
      </c>
      <c r="C213" s="20">
        <v>0</v>
      </c>
      <c r="D213" s="20">
        <v>0</v>
      </c>
      <c r="E213" s="14" t="s">
        <v>56</v>
      </c>
      <c r="F213" s="7">
        <v>0.36859317730000002</v>
      </c>
      <c r="G213" s="7">
        <v>9.7741120690700001</v>
      </c>
      <c r="H213" s="29">
        <v>3.7711167489720775E-2</v>
      </c>
      <c r="I213" s="3">
        <v>5</v>
      </c>
      <c r="J213" s="3">
        <v>56</v>
      </c>
      <c r="K213" s="3">
        <v>18</v>
      </c>
      <c r="L213" s="3">
        <v>420</v>
      </c>
      <c r="M213" s="7">
        <v>0.58241900000000002</v>
      </c>
      <c r="N213" s="3">
        <v>0</v>
      </c>
      <c r="O213" s="29">
        <v>0.873276741533069</v>
      </c>
    </row>
    <row r="214" spans="1:15" x14ac:dyDescent="0.35">
      <c r="A214" s="20">
        <v>101</v>
      </c>
      <c r="B214" s="20">
        <v>191</v>
      </c>
      <c r="C214" s="20">
        <v>0</v>
      </c>
      <c r="D214" s="20">
        <v>0</v>
      </c>
      <c r="E214" s="14" t="s">
        <v>56</v>
      </c>
      <c r="F214" s="7">
        <v>0.31429286239999998</v>
      </c>
      <c r="G214" s="7">
        <v>8.1765950913399994</v>
      </c>
      <c r="H214" s="29">
        <v>3.8438110104397127E-2</v>
      </c>
      <c r="I214" s="3">
        <v>72</v>
      </c>
      <c r="J214" s="3">
        <v>124</v>
      </c>
      <c r="K214" s="3">
        <v>156</v>
      </c>
      <c r="L214" s="3">
        <v>147</v>
      </c>
      <c r="M214" s="7">
        <v>0.53594299999999995</v>
      </c>
      <c r="N214" s="3">
        <v>0</v>
      </c>
      <c r="O214" s="29">
        <v>0.76774788947310302</v>
      </c>
    </row>
    <row r="215" spans="1:15" x14ac:dyDescent="0.35">
      <c r="A215" s="20">
        <v>143</v>
      </c>
      <c r="B215" s="20">
        <v>238</v>
      </c>
      <c r="C215" s="20">
        <v>0</v>
      </c>
      <c r="D215" s="20">
        <v>0</v>
      </c>
      <c r="E215" s="14" t="s">
        <v>56</v>
      </c>
      <c r="F215" s="7">
        <v>0.4267735091</v>
      </c>
      <c r="G215" s="7">
        <v>7.9123835295399996</v>
      </c>
      <c r="H215" s="29">
        <v>5.3937414371622507E-2</v>
      </c>
      <c r="I215" s="3">
        <v>103</v>
      </c>
      <c r="J215" s="3">
        <v>102</v>
      </c>
      <c r="K215" s="3">
        <v>130</v>
      </c>
      <c r="L215" s="3">
        <v>164</v>
      </c>
      <c r="M215" s="7">
        <v>0.98837900000000001</v>
      </c>
      <c r="N215" s="3">
        <v>0</v>
      </c>
      <c r="O215" s="29">
        <v>4.4549414727413996</v>
      </c>
    </row>
    <row r="216" spans="1:15" x14ac:dyDescent="0.35">
      <c r="A216" s="20">
        <v>583</v>
      </c>
      <c r="B216" s="20">
        <v>366</v>
      </c>
      <c r="C216" s="20">
        <v>0</v>
      </c>
      <c r="D216" s="20">
        <v>0</v>
      </c>
      <c r="E216" s="14" t="s">
        <v>56</v>
      </c>
      <c r="F216" s="7">
        <v>0.52080513809999995</v>
      </c>
      <c r="G216" s="7">
        <v>9.0396247239999994</v>
      </c>
      <c r="H216" s="29">
        <v>5.7613579545760796E-2</v>
      </c>
      <c r="I216" s="3">
        <v>10</v>
      </c>
      <c r="J216" s="3">
        <v>24</v>
      </c>
      <c r="K216" s="3">
        <v>173</v>
      </c>
      <c r="L216" s="3">
        <v>292</v>
      </c>
      <c r="M216" s="7">
        <v>0.90708800000000001</v>
      </c>
      <c r="N216" s="3">
        <v>0</v>
      </c>
      <c r="O216" s="29">
        <v>2.37610247035244</v>
      </c>
    </row>
    <row r="217" spans="1:15" x14ac:dyDescent="0.35">
      <c r="A217" s="20">
        <v>659</v>
      </c>
      <c r="B217" s="20">
        <v>496</v>
      </c>
      <c r="C217" s="20">
        <v>0</v>
      </c>
      <c r="D217" s="20">
        <v>0</v>
      </c>
      <c r="E217" s="14" t="s">
        <v>56</v>
      </c>
      <c r="F217" s="7">
        <v>0.78178512150000001</v>
      </c>
      <c r="G217" s="7">
        <v>10.12028393178</v>
      </c>
      <c r="H217" s="29">
        <v>7.7249326873628163E-2</v>
      </c>
      <c r="I217" s="3">
        <v>7</v>
      </c>
      <c r="J217" s="3">
        <v>41</v>
      </c>
      <c r="K217" s="3">
        <v>88</v>
      </c>
      <c r="L217" s="3">
        <v>363</v>
      </c>
      <c r="M217" s="7">
        <v>0.98359099999999999</v>
      </c>
      <c r="N217" s="3">
        <v>0</v>
      </c>
      <c r="O217" s="29">
        <v>4.1099253141891197</v>
      </c>
    </row>
    <row r="218" spans="1:15" x14ac:dyDescent="0.35">
      <c r="A218" s="20">
        <v>23</v>
      </c>
      <c r="B218" s="20">
        <v>93</v>
      </c>
      <c r="C218" s="20">
        <v>0</v>
      </c>
      <c r="D218" s="20">
        <v>0</v>
      </c>
      <c r="E218" s="14" t="s">
        <v>56</v>
      </c>
      <c r="F218" s="7">
        <v>0.61065017050000003</v>
      </c>
      <c r="G218" s="7">
        <v>7.4272872582999998</v>
      </c>
      <c r="H218" s="29">
        <v>8.2217120364854332E-2</v>
      </c>
      <c r="I218" s="3">
        <v>106</v>
      </c>
      <c r="J218" s="3">
        <v>85</v>
      </c>
      <c r="K218" s="3">
        <v>152</v>
      </c>
      <c r="L218" s="3">
        <v>156</v>
      </c>
      <c r="M218" s="7">
        <v>0.80610499999999996</v>
      </c>
      <c r="N218" s="3">
        <v>0</v>
      </c>
      <c r="O218" s="29">
        <v>1.64043850355389</v>
      </c>
    </row>
    <row r="219" spans="1:15" x14ac:dyDescent="0.35">
      <c r="A219" s="20">
        <v>241</v>
      </c>
      <c r="B219" s="20">
        <v>147</v>
      </c>
      <c r="C219" s="20">
        <v>0</v>
      </c>
      <c r="D219" s="20">
        <v>0</v>
      </c>
      <c r="E219" s="14" t="s">
        <v>56</v>
      </c>
      <c r="F219" s="7">
        <v>0.69043443410000005</v>
      </c>
      <c r="G219" s="7">
        <v>8.28037735789</v>
      </c>
      <c r="H219" s="29">
        <v>8.3382001116424492E-2</v>
      </c>
      <c r="I219" s="3">
        <v>133</v>
      </c>
      <c r="J219" s="3">
        <v>118</v>
      </c>
      <c r="K219" s="3">
        <v>97</v>
      </c>
      <c r="L219" s="3">
        <v>151</v>
      </c>
      <c r="M219" s="7">
        <v>0.98723300000000003</v>
      </c>
      <c r="N219" s="3">
        <v>0</v>
      </c>
      <c r="O219" s="29">
        <v>4.3608915621439301</v>
      </c>
    </row>
    <row r="220" spans="1:15" x14ac:dyDescent="0.35">
      <c r="A220" s="20">
        <v>111</v>
      </c>
      <c r="B220" s="20">
        <v>142</v>
      </c>
      <c r="C220" s="20">
        <v>0</v>
      </c>
      <c r="D220" s="20">
        <v>0</v>
      </c>
      <c r="E220" s="14" t="s">
        <v>56</v>
      </c>
      <c r="F220" s="7">
        <v>0.86209923860000004</v>
      </c>
      <c r="G220" s="7">
        <v>7.5359414684099999</v>
      </c>
      <c r="H220" s="29">
        <v>0.11439834587540837</v>
      </c>
      <c r="I220" s="3">
        <v>13</v>
      </c>
      <c r="J220" s="3">
        <v>123</v>
      </c>
      <c r="K220" s="3">
        <v>40</v>
      </c>
      <c r="L220" s="3">
        <v>323</v>
      </c>
      <c r="M220" s="7">
        <v>0.97774899999999998</v>
      </c>
      <c r="N220" s="3">
        <v>0</v>
      </c>
      <c r="O220" s="29">
        <v>3.8053683275596102</v>
      </c>
    </row>
    <row r="221" spans="1:15" x14ac:dyDescent="0.35">
      <c r="A221" s="20">
        <v>969</v>
      </c>
      <c r="B221" s="20">
        <v>412</v>
      </c>
      <c r="C221" s="20">
        <v>0</v>
      </c>
      <c r="D221" s="20">
        <v>0</v>
      </c>
      <c r="E221" s="14" t="s">
        <v>56</v>
      </c>
      <c r="F221" s="7">
        <v>1.062401597</v>
      </c>
      <c r="G221" s="7">
        <v>7.7610476120480003</v>
      </c>
      <c r="H221" s="29">
        <v>0.13688894207410376</v>
      </c>
      <c r="I221" s="3">
        <v>86</v>
      </c>
      <c r="J221" s="3">
        <v>88</v>
      </c>
      <c r="K221" s="3">
        <v>129</v>
      </c>
      <c r="L221" s="3">
        <v>196</v>
      </c>
      <c r="M221" s="7">
        <v>0.50007199999999996</v>
      </c>
      <c r="N221" s="3">
        <v>0</v>
      </c>
      <c r="O221" s="29">
        <v>0.69329119092894098</v>
      </c>
    </row>
    <row r="222" spans="1:15" x14ac:dyDescent="0.35">
      <c r="A222" s="20">
        <v>927</v>
      </c>
      <c r="B222" s="20">
        <v>276</v>
      </c>
      <c r="C222" s="20">
        <v>0</v>
      </c>
      <c r="D222" s="20">
        <v>0</v>
      </c>
      <c r="E222" s="14" t="s">
        <v>56</v>
      </c>
      <c r="F222" s="7">
        <v>1.4058718720000001</v>
      </c>
      <c r="G222" s="7">
        <v>6.6742092888200002</v>
      </c>
      <c r="H222" s="29">
        <v>0.21064246132571582</v>
      </c>
      <c r="I222" s="3">
        <v>26</v>
      </c>
      <c r="J222" s="3">
        <v>90</v>
      </c>
      <c r="K222" s="3">
        <v>152</v>
      </c>
      <c r="L222" s="3">
        <v>231</v>
      </c>
      <c r="M222" s="7">
        <v>0.98646199999999995</v>
      </c>
      <c r="N222" s="3">
        <v>0</v>
      </c>
      <c r="O222" s="29">
        <v>4.3022547328957197</v>
      </c>
    </row>
    <row r="223" spans="1:15" x14ac:dyDescent="0.35">
      <c r="A223" s="20">
        <v>271</v>
      </c>
      <c r="B223" s="20">
        <v>348</v>
      </c>
      <c r="C223" s="20">
        <v>0</v>
      </c>
      <c r="D223" s="20">
        <v>0</v>
      </c>
      <c r="E223" s="14" t="s">
        <v>56</v>
      </c>
      <c r="F223" s="7">
        <v>1.87608979</v>
      </c>
      <c r="G223" s="7">
        <v>7.8501892580000003</v>
      </c>
      <c r="H223" s="29">
        <v>0.23898656813759073</v>
      </c>
      <c r="I223" s="3">
        <v>93</v>
      </c>
      <c r="J223" s="3">
        <v>134</v>
      </c>
      <c r="K223" s="3">
        <v>121</v>
      </c>
      <c r="L223" s="3">
        <v>151</v>
      </c>
      <c r="M223" s="7">
        <v>0.60622200000000004</v>
      </c>
      <c r="N223" s="3">
        <v>0</v>
      </c>
      <c r="O223" s="29">
        <v>0.93196798025945804</v>
      </c>
    </row>
    <row r="224" spans="1:15" x14ac:dyDescent="0.35">
      <c r="A224" s="20">
        <v>449</v>
      </c>
      <c r="B224" s="20">
        <v>41</v>
      </c>
      <c r="C224" s="20">
        <v>0</v>
      </c>
      <c r="D224" s="20">
        <v>1</v>
      </c>
      <c r="E224" s="14" t="s">
        <v>54</v>
      </c>
      <c r="F224" s="7">
        <v>3.0976963709999999E-3</v>
      </c>
      <c r="G224" s="7">
        <v>7.6806041242000003</v>
      </c>
      <c r="H224" s="29">
        <v>4.0331415614037406E-4</v>
      </c>
      <c r="I224" s="3">
        <v>108</v>
      </c>
      <c r="J224" s="3">
        <v>155</v>
      </c>
      <c r="K224" s="3">
        <v>67</v>
      </c>
      <c r="L224" s="3">
        <v>169</v>
      </c>
      <c r="M224" s="7">
        <v>0.99985599999999997</v>
      </c>
      <c r="N224" s="3">
        <v>100</v>
      </c>
      <c r="O224" s="29">
        <v>1.44010368995469E-4</v>
      </c>
    </row>
    <row r="225" spans="1:15" x14ac:dyDescent="0.35">
      <c r="A225" s="20">
        <v>363</v>
      </c>
      <c r="B225" s="20">
        <v>408</v>
      </c>
      <c r="C225" s="20">
        <v>0</v>
      </c>
      <c r="D225" s="20">
        <v>1</v>
      </c>
      <c r="E225" s="14" t="s">
        <v>54</v>
      </c>
      <c r="F225" s="7">
        <v>3.947613965E-3</v>
      </c>
      <c r="G225" s="7">
        <v>8.8527357923000007</v>
      </c>
      <c r="H225" s="29">
        <v>4.4592022823425787E-4</v>
      </c>
      <c r="I225" s="3">
        <v>78</v>
      </c>
      <c r="J225" s="3">
        <v>92</v>
      </c>
      <c r="K225" s="3">
        <v>182</v>
      </c>
      <c r="L225" s="3">
        <v>147</v>
      </c>
      <c r="M225" s="7">
        <v>0.99710100000000002</v>
      </c>
      <c r="N225" s="3">
        <v>100</v>
      </c>
      <c r="O225" s="29">
        <v>2.9032102394582499E-3</v>
      </c>
    </row>
    <row r="226" spans="1:15" x14ac:dyDescent="0.35">
      <c r="A226" s="20">
        <v>833</v>
      </c>
      <c r="B226" s="20">
        <v>366</v>
      </c>
      <c r="C226" s="20">
        <v>0</v>
      </c>
      <c r="D226" s="20">
        <v>1</v>
      </c>
      <c r="E226" s="14" t="s">
        <v>54</v>
      </c>
      <c r="F226" s="7">
        <v>1.006615883E-2</v>
      </c>
      <c r="G226" s="7">
        <v>8.6181111581710006</v>
      </c>
      <c r="H226" s="29">
        <v>1.1680237867964928E-3</v>
      </c>
      <c r="I226" s="3">
        <v>41</v>
      </c>
      <c r="J226" s="3">
        <v>135</v>
      </c>
      <c r="K226" s="3">
        <v>193</v>
      </c>
      <c r="L226" s="3">
        <v>130</v>
      </c>
      <c r="M226" s="7">
        <v>0.99971299999999996</v>
      </c>
      <c r="N226" s="3">
        <v>100</v>
      </c>
      <c r="O226" s="29">
        <v>2.8704119238170099E-4</v>
      </c>
    </row>
    <row r="227" spans="1:15" x14ac:dyDescent="0.35">
      <c r="A227" s="20">
        <v>949</v>
      </c>
      <c r="B227" s="20">
        <v>246</v>
      </c>
      <c r="C227" s="20">
        <v>0</v>
      </c>
      <c r="D227" s="20">
        <v>1</v>
      </c>
      <c r="E227" s="14" t="s">
        <v>54</v>
      </c>
      <c r="F227" s="7">
        <v>1.3808399400000001E-2</v>
      </c>
      <c r="G227" s="7">
        <v>7.6721015256399996</v>
      </c>
      <c r="H227" s="29">
        <v>1.7998196913652179E-3</v>
      </c>
      <c r="I227" s="3">
        <v>25</v>
      </c>
      <c r="J227" s="3">
        <v>98</v>
      </c>
      <c r="K227" s="3">
        <v>117</v>
      </c>
      <c r="L227" s="3">
        <v>259</v>
      </c>
      <c r="M227" s="7">
        <v>0.99935600000000002</v>
      </c>
      <c r="N227" s="3">
        <v>100</v>
      </c>
      <c r="O227" s="29">
        <v>6.4420745707299604E-4</v>
      </c>
    </row>
    <row r="228" spans="1:15" x14ac:dyDescent="0.35">
      <c r="A228" s="20">
        <v>335</v>
      </c>
      <c r="B228" s="20">
        <v>473</v>
      </c>
      <c r="C228" s="20">
        <v>0</v>
      </c>
      <c r="D228" s="20">
        <v>1</v>
      </c>
      <c r="E228" s="14" t="s">
        <v>54</v>
      </c>
      <c r="F228" s="7">
        <v>1.884185365E-2</v>
      </c>
      <c r="G228" s="7">
        <v>8.4587097331300001</v>
      </c>
      <c r="H228" s="29">
        <v>2.2275091880978753E-3</v>
      </c>
      <c r="I228" s="3">
        <v>65</v>
      </c>
      <c r="J228" s="3">
        <v>57</v>
      </c>
      <c r="K228" s="3">
        <v>186</v>
      </c>
      <c r="L228" s="3">
        <v>191</v>
      </c>
      <c r="M228" s="7">
        <v>0.99573</v>
      </c>
      <c r="N228" s="3">
        <v>100</v>
      </c>
      <c r="O228" s="29">
        <v>4.2791424848889099E-3</v>
      </c>
    </row>
    <row r="229" spans="1:15" x14ac:dyDescent="0.35">
      <c r="A229" s="20">
        <v>509</v>
      </c>
      <c r="B229" s="20">
        <v>308</v>
      </c>
      <c r="C229" s="20">
        <v>0</v>
      </c>
      <c r="D229" s="20">
        <v>1</v>
      </c>
      <c r="E229" s="14" t="s">
        <v>54</v>
      </c>
      <c r="F229" s="7">
        <v>2.5090108319999999E-2</v>
      </c>
      <c r="G229" s="7">
        <v>10.6485173198</v>
      </c>
      <c r="H229" s="29">
        <v>2.3562067437639515E-3</v>
      </c>
      <c r="I229" s="3">
        <v>13</v>
      </c>
      <c r="J229" s="3">
        <v>102</v>
      </c>
      <c r="K229" s="3">
        <v>208</v>
      </c>
      <c r="L229" s="3">
        <v>176</v>
      </c>
      <c r="M229" s="7">
        <v>0.99952300000000005</v>
      </c>
      <c r="N229" s="3">
        <v>100</v>
      </c>
      <c r="O229" s="29">
        <v>4.7711380069000799E-4</v>
      </c>
    </row>
    <row r="230" spans="1:15" x14ac:dyDescent="0.35">
      <c r="A230" s="20">
        <v>395</v>
      </c>
      <c r="B230" s="20">
        <v>44</v>
      </c>
      <c r="C230" s="20">
        <v>0</v>
      </c>
      <c r="D230" s="20">
        <v>1</v>
      </c>
      <c r="E230" s="14" t="s">
        <v>54</v>
      </c>
      <c r="F230" s="7">
        <v>1.6659062110000001E-2</v>
      </c>
      <c r="G230" s="7">
        <v>6.6602544591999999</v>
      </c>
      <c r="H230" s="29">
        <v>2.501265111123249E-3</v>
      </c>
      <c r="I230" s="3">
        <v>43</v>
      </c>
      <c r="J230" s="3">
        <v>251</v>
      </c>
      <c r="K230" s="3">
        <v>56</v>
      </c>
      <c r="L230" s="3">
        <v>149</v>
      </c>
      <c r="M230" s="7">
        <v>0.99989399999999995</v>
      </c>
      <c r="N230" s="3">
        <v>100</v>
      </c>
      <c r="O230" s="29">
        <v>1.06005618397087E-4</v>
      </c>
    </row>
    <row r="231" spans="1:15" x14ac:dyDescent="0.35">
      <c r="A231" s="20">
        <v>959</v>
      </c>
      <c r="B231" s="20">
        <v>426</v>
      </c>
      <c r="C231" s="20">
        <v>0</v>
      </c>
      <c r="D231" s="20">
        <v>1</v>
      </c>
      <c r="E231" s="14" t="s">
        <v>54</v>
      </c>
      <c r="F231" s="7">
        <v>2.8886227980000002E-2</v>
      </c>
      <c r="G231" s="7">
        <v>9.9731807991900006</v>
      </c>
      <c r="H231" s="29">
        <v>2.8963906863441278E-3</v>
      </c>
      <c r="I231" s="3">
        <v>19</v>
      </c>
      <c r="J231" s="3">
        <v>65</v>
      </c>
      <c r="K231" s="3">
        <v>195</v>
      </c>
      <c r="L231" s="3">
        <v>220</v>
      </c>
      <c r="M231" s="7">
        <v>1</v>
      </c>
      <c r="N231" s="3">
        <v>100</v>
      </c>
      <c r="O231" s="29">
        <v>1.0000050000287801E-5</v>
      </c>
    </row>
    <row r="232" spans="1:15" x14ac:dyDescent="0.35">
      <c r="A232" s="20">
        <v>535</v>
      </c>
      <c r="B232" s="20">
        <v>239</v>
      </c>
      <c r="C232" s="20">
        <v>0</v>
      </c>
      <c r="D232" s="20">
        <v>1</v>
      </c>
      <c r="E232" s="14" t="s">
        <v>54</v>
      </c>
      <c r="F232" s="7">
        <v>3.0279415059999999E-2</v>
      </c>
      <c r="G232" s="7">
        <v>8.5892003756000008</v>
      </c>
      <c r="H232" s="29">
        <v>3.5252891696434339E-3</v>
      </c>
      <c r="I232" s="3">
        <v>90</v>
      </c>
      <c r="J232" s="3">
        <v>95</v>
      </c>
      <c r="K232" s="3">
        <v>173</v>
      </c>
      <c r="L232" s="3">
        <v>141</v>
      </c>
      <c r="M232" s="7">
        <v>0.99535700000000005</v>
      </c>
      <c r="N232" s="3">
        <v>100</v>
      </c>
      <c r="O232" s="29">
        <v>4.6538122048593103E-3</v>
      </c>
    </row>
    <row r="233" spans="1:15" x14ac:dyDescent="0.35">
      <c r="A233" s="20">
        <v>321</v>
      </c>
      <c r="B233" s="20">
        <v>291</v>
      </c>
      <c r="C233" s="20">
        <v>0</v>
      </c>
      <c r="D233" s="20">
        <v>1</v>
      </c>
      <c r="E233" s="14" t="s">
        <v>54</v>
      </c>
      <c r="F233" s="7">
        <v>5.2908789259999998E-2</v>
      </c>
      <c r="G233" s="7">
        <v>10.937398072200001</v>
      </c>
      <c r="H233" s="29">
        <v>4.8374200985223598E-3</v>
      </c>
      <c r="I233" s="3">
        <v>33</v>
      </c>
      <c r="J233" s="3">
        <v>63</v>
      </c>
      <c r="K233" s="3">
        <v>63</v>
      </c>
      <c r="L233" s="3">
        <v>340</v>
      </c>
      <c r="M233" s="7">
        <v>0.99665199999999998</v>
      </c>
      <c r="N233" s="3">
        <v>100</v>
      </c>
      <c r="O233" s="29">
        <v>3.35361709285545E-3</v>
      </c>
    </row>
    <row r="234" spans="1:15" x14ac:dyDescent="0.35">
      <c r="A234" s="20">
        <v>533</v>
      </c>
      <c r="B234" s="20">
        <v>449</v>
      </c>
      <c r="C234" s="20">
        <v>0</v>
      </c>
      <c r="D234" s="20">
        <v>1</v>
      </c>
      <c r="E234" s="14" t="s">
        <v>54</v>
      </c>
      <c r="F234" s="7">
        <v>4.2739192340000003E-2</v>
      </c>
      <c r="G234" s="7">
        <v>7.7881146306</v>
      </c>
      <c r="H234" s="29">
        <v>5.4877456698024171E-3</v>
      </c>
      <c r="I234" s="3">
        <v>108</v>
      </c>
      <c r="J234" s="3">
        <v>190</v>
      </c>
      <c r="K234" s="3">
        <v>60</v>
      </c>
      <c r="L234" s="3">
        <v>141</v>
      </c>
      <c r="M234" s="7">
        <v>0.99821400000000005</v>
      </c>
      <c r="N234" s="3">
        <v>100</v>
      </c>
      <c r="O234" s="29">
        <v>1.7875967995391799E-3</v>
      </c>
    </row>
    <row r="235" spans="1:15" x14ac:dyDescent="0.35">
      <c r="A235" s="20">
        <v>967</v>
      </c>
      <c r="B235" s="20">
        <v>382</v>
      </c>
      <c r="C235" s="20">
        <v>0</v>
      </c>
      <c r="D235" s="20">
        <v>1</v>
      </c>
      <c r="E235" s="14" t="s">
        <v>54</v>
      </c>
      <c r="F235" s="7">
        <v>4.470810645E-2</v>
      </c>
      <c r="G235" s="7">
        <v>7.83293583767</v>
      </c>
      <c r="H235" s="29">
        <v>5.7077074773152943E-3</v>
      </c>
      <c r="I235" s="3">
        <v>68</v>
      </c>
      <c r="J235" s="3">
        <v>210</v>
      </c>
      <c r="K235" s="3">
        <v>75</v>
      </c>
      <c r="L235" s="3">
        <v>146</v>
      </c>
      <c r="M235" s="7">
        <v>0.99805299999999997</v>
      </c>
      <c r="N235" s="3">
        <v>100</v>
      </c>
      <c r="O235" s="29">
        <v>1.9488978683332399E-3</v>
      </c>
    </row>
    <row r="236" spans="1:15" x14ac:dyDescent="0.35">
      <c r="A236" s="20">
        <v>77</v>
      </c>
      <c r="B236" s="20">
        <v>282</v>
      </c>
      <c r="C236" s="20">
        <v>0</v>
      </c>
      <c r="D236" s="20">
        <v>1</v>
      </c>
      <c r="E236" s="14" t="s">
        <v>54</v>
      </c>
      <c r="F236" s="7">
        <v>5.6560520000000003E-2</v>
      </c>
      <c r="G236" s="7">
        <v>9.7876931979999995</v>
      </c>
      <c r="H236" s="29">
        <v>5.7787385501169453E-3</v>
      </c>
      <c r="I236" s="3">
        <v>14</v>
      </c>
      <c r="J236" s="3">
        <v>200</v>
      </c>
      <c r="K236" s="3">
        <v>40</v>
      </c>
      <c r="L236" s="3">
        <v>245</v>
      </c>
      <c r="M236" s="7">
        <v>0.99841299999999999</v>
      </c>
      <c r="N236" s="3">
        <v>100</v>
      </c>
      <c r="O236" s="29">
        <v>1.5882606184108199E-3</v>
      </c>
    </row>
    <row r="237" spans="1:15" x14ac:dyDescent="0.35">
      <c r="A237" s="20">
        <v>309</v>
      </c>
      <c r="B237" s="20">
        <v>468</v>
      </c>
      <c r="C237" s="20">
        <v>0</v>
      </c>
      <c r="D237" s="20">
        <v>1</v>
      </c>
      <c r="E237" s="14" t="s">
        <v>54</v>
      </c>
      <c r="F237" s="7">
        <v>4.8059016709999999E-2</v>
      </c>
      <c r="G237" s="7">
        <v>7.7598949662200001</v>
      </c>
      <c r="H237" s="29">
        <v>6.1932560839042528E-3</v>
      </c>
      <c r="I237" s="3">
        <v>82</v>
      </c>
      <c r="J237" s="3">
        <v>145</v>
      </c>
      <c r="K237" s="3">
        <v>92</v>
      </c>
      <c r="L237" s="3">
        <v>180</v>
      </c>
      <c r="M237" s="7">
        <v>0.99917599999999995</v>
      </c>
      <c r="N237" s="3">
        <v>100</v>
      </c>
      <c r="O237" s="29">
        <v>8.2433967460744998E-4</v>
      </c>
    </row>
    <row r="238" spans="1:15" x14ac:dyDescent="0.35">
      <c r="A238" s="20">
        <v>761</v>
      </c>
      <c r="B238" s="20">
        <v>423</v>
      </c>
      <c r="C238" s="20">
        <v>0</v>
      </c>
      <c r="D238" s="20">
        <v>1</v>
      </c>
      <c r="E238" s="14" t="s">
        <v>54</v>
      </c>
      <c r="F238" s="7">
        <v>4.5975982899999997E-2</v>
      </c>
      <c r="G238" s="7">
        <v>6.6214848608199999</v>
      </c>
      <c r="H238" s="29">
        <v>6.9434551111102845E-3</v>
      </c>
      <c r="I238" s="3">
        <v>185</v>
      </c>
      <c r="J238" s="3">
        <v>79</v>
      </c>
      <c r="K238" s="3">
        <v>147</v>
      </c>
      <c r="L238" s="3">
        <v>88</v>
      </c>
      <c r="M238" s="7">
        <v>0.99604899999999996</v>
      </c>
      <c r="N238" s="3">
        <v>100</v>
      </c>
      <c r="O238" s="29">
        <v>3.9588258205125104E-3</v>
      </c>
    </row>
    <row r="239" spans="1:15" x14ac:dyDescent="0.35">
      <c r="A239" s="20">
        <v>687</v>
      </c>
      <c r="B239" s="20">
        <v>332</v>
      </c>
      <c r="C239" s="20">
        <v>0</v>
      </c>
      <c r="D239" s="20">
        <v>1</v>
      </c>
      <c r="E239" s="14" t="s">
        <v>54</v>
      </c>
      <c r="F239" s="7">
        <v>7.0380832249999997E-2</v>
      </c>
      <c r="G239" s="7">
        <v>8.9320425387999993</v>
      </c>
      <c r="H239" s="29">
        <v>7.8795899083856698E-3</v>
      </c>
      <c r="I239" s="3">
        <v>33</v>
      </c>
      <c r="J239" s="3">
        <v>187</v>
      </c>
      <c r="K239" s="3">
        <v>45</v>
      </c>
      <c r="L239" s="3">
        <v>234</v>
      </c>
      <c r="M239" s="7">
        <v>0.99841899999999995</v>
      </c>
      <c r="N239" s="3">
        <v>100</v>
      </c>
      <c r="O239" s="29">
        <v>1.58225109933263E-3</v>
      </c>
    </row>
    <row r="240" spans="1:15" x14ac:dyDescent="0.35">
      <c r="A240" s="20">
        <v>647</v>
      </c>
      <c r="B240" s="20">
        <v>131</v>
      </c>
      <c r="C240" s="20">
        <v>0</v>
      </c>
      <c r="D240" s="20">
        <v>1</v>
      </c>
      <c r="E240" s="14" t="s">
        <v>54</v>
      </c>
      <c r="F240" s="7">
        <v>5.9921368439999997E-2</v>
      </c>
      <c r="G240" s="7">
        <v>7.3669332378080004</v>
      </c>
      <c r="H240" s="29">
        <v>8.133828080927382E-3</v>
      </c>
      <c r="I240" s="3">
        <v>174</v>
      </c>
      <c r="J240" s="3">
        <v>145</v>
      </c>
      <c r="K240" s="3">
        <v>95</v>
      </c>
      <c r="L240" s="3">
        <v>85</v>
      </c>
      <c r="M240" s="7">
        <v>0.99917500000000004</v>
      </c>
      <c r="N240" s="3">
        <v>100</v>
      </c>
      <c r="O240" s="29">
        <v>8.2534049978772903E-4</v>
      </c>
    </row>
    <row r="241" spans="1:15" x14ac:dyDescent="0.35">
      <c r="A241" s="20">
        <v>489</v>
      </c>
      <c r="B241" s="20">
        <v>72</v>
      </c>
      <c r="C241" s="20">
        <v>0</v>
      </c>
      <c r="D241" s="20">
        <v>1</v>
      </c>
      <c r="E241" s="14" t="s">
        <v>54</v>
      </c>
      <c r="F241" s="7">
        <v>7.9564085960000003E-2</v>
      </c>
      <c r="G241" s="7">
        <v>9.6412148234000004</v>
      </c>
      <c r="H241" s="29">
        <v>8.2524959164784507E-3</v>
      </c>
      <c r="I241" s="3">
        <v>52</v>
      </c>
      <c r="J241" s="3">
        <v>104</v>
      </c>
      <c r="K241" s="3">
        <v>185</v>
      </c>
      <c r="L241" s="3">
        <v>158</v>
      </c>
      <c r="M241" s="7">
        <v>0.98235899999999998</v>
      </c>
      <c r="N241" s="3">
        <v>100</v>
      </c>
      <c r="O241" s="29">
        <v>1.7798456987855999E-2</v>
      </c>
    </row>
    <row r="242" spans="1:15" x14ac:dyDescent="0.35">
      <c r="A242" s="20">
        <v>859</v>
      </c>
      <c r="B242" s="20">
        <v>281</v>
      </c>
      <c r="C242" s="20">
        <v>0</v>
      </c>
      <c r="D242" s="20">
        <v>1</v>
      </c>
      <c r="E242" s="14" t="s">
        <v>54</v>
      </c>
      <c r="F242" s="7">
        <v>6.8254979110000003E-2</v>
      </c>
      <c r="G242" s="7">
        <v>8.1253214673799992</v>
      </c>
      <c r="H242" s="29">
        <v>8.4002804546278141E-3</v>
      </c>
      <c r="I242" s="3">
        <v>121</v>
      </c>
      <c r="J242" s="3">
        <v>113</v>
      </c>
      <c r="K242" s="3">
        <v>137</v>
      </c>
      <c r="L242" s="3">
        <v>128</v>
      </c>
      <c r="M242" s="7">
        <v>0.99695599999999995</v>
      </c>
      <c r="N242" s="3">
        <v>100</v>
      </c>
      <c r="O242" s="29">
        <v>3.04864239135324E-3</v>
      </c>
    </row>
    <row r="243" spans="1:15" x14ac:dyDescent="0.35">
      <c r="A243" s="20">
        <v>435</v>
      </c>
      <c r="B243" s="20">
        <v>118</v>
      </c>
      <c r="C243" s="20">
        <v>0</v>
      </c>
      <c r="D243" s="20">
        <v>1</v>
      </c>
      <c r="E243" s="14" t="s">
        <v>54</v>
      </c>
      <c r="F243" s="7">
        <v>9.2816317479999993E-2</v>
      </c>
      <c r="G243" s="7">
        <v>11.00293002606</v>
      </c>
      <c r="H243" s="29">
        <v>8.4356000865377003E-3</v>
      </c>
      <c r="I243" s="3">
        <v>105</v>
      </c>
      <c r="J243" s="3">
        <v>101</v>
      </c>
      <c r="K243" s="3">
        <v>102</v>
      </c>
      <c r="L243" s="3">
        <v>191</v>
      </c>
      <c r="M243" s="7">
        <v>0.99406799999999995</v>
      </c>
      <c r="N243" s="3">
        <v>100</v>
      </c>
      <c r="O243" s="29">
        <v>5.9496642026754002E-3</v>
      </c>
    </row>
    <row r="244" spans="1:15" x14ac:dyDescent="0.35">
      <c r="A244" s="20">
        <v>619</v>
      </c>
      <c r="B244" s="20">
        <v>274</v>
      </c>
      <c r="C244" s="20">
        <v>0</v>
      </c>
      <c r="D244" s="20">
        <v>1</v>
      </c>
      <c r="E244" s="14" t="s">
        <v>54</v>
      </c>
      <c r="F244" s="7">
        <v>6.8271025139999997E-2</v>
      </c>
      <c r="G244" s="7">
        <v>7.8712537155</v>
      </c>
      <c r="H244" s="29">
        <v>8.673462653803336E-3</v>
      </c>
      <c r="I244" s="3">
        <v>54</v>
      </c>
      <c r="J244" s="3">
        <v>108</v>
      </c>
      <c r="K244" s="3">
        <v>76</v>
      </c>
      <c r="L244" s="3">
        <v>261</v>
      </c>
      <c r="M244" s="7">
        <v>0.99699899999999997</v>
      </c>
      <c r="N244" s="3">
        <v>100</v>
      </c>
      <c r="O244" s="29">
        <v>3.00551202982885E-3</v>
      </c>
    </row>
    <row r="245" spans="1:15" x14ac:dyDescent="0.35">
      <c r="A245" s="20">
        <v>923</v>
      </c>
      <c r="B245" s="20">
        <v>8</v>
      </c>
      <c r="C245" s="20">
        <v>0</v>
      </c>
      <c r="D245" s="20">
        <v>1</v>
      </c>
      <c r="E245" s="14" t="s">
        <v>54</v>
      </c>
      <c r="F245" s="7">
        <v>8.5388073640000006E-2</v>
      </c>
      <c r="G245" s="7">
        <v>9.1888242970099991</v>
      </c>
      <c r="H245" s="29">
        <v>9.2926005417020424E-3</v>
      </c>
      <c r="I245" s="3">
        <v>4</v>
      </c>
      <c r="J245" s="3">
        <v>26</v>
      </c>
      <c r="K245" s="3">
        <v>36</v>
      </c>
      <c r="L245" s="3">
        <v>433</v>
      </c>
      <c r="M245" s="7">
        <v>0.99991799999999997</v>
      </c>
      <c r="N245" s="3">
        <v>100</v>
      </c>
      <c r="O245" s="29">
        <v>8.2003362183827099E-5</v>
      </c>
    </row>
    <row r="246" spans="1:15" x14ac:dyDescent="0.35">
      <c r="A246" s="20">
        <v>933</v>
      </c>
      <c r="B246" s="20">
        <v>20</v>
      </c>
      <c r="C246" s="20">
        <v>0</v>
      </c>
      <c r="D246" s="20">
        <v>1</v>
      </c>
      <c r="E246" s="14" t="s">
        <v>54</v>
      </c>
      <c r="F246" s="7">
        <v>8.9244197979999995E-2</v>
      </c>
      <c r="G246" s="7">
        <v>9.4780842500945006</v>
      </c>
      <c r="H246" s="29">
        <v>9.4158477203987925E-3</v>
      </c>
      <c r="I246" s="3">
        <v>12</v>
      </c>
      <c r="J246" s="3">
        <v>133</v>
      </c>
      <c r="K246" s="3">
        <v>15</v>
      </c>
      <c r="L246" s="3">
        <v>339</v>
      </c>
      <c r="M246" s="7">
        <v>0.99577300000000002</v>
      </c>
      <c r="N246" s="3">
        <v>100</v>
      </c>
      <c r="O246" s="29">
        <v>4.2359590199313396E-3</v>
      </c>
    </row>
    <row r="247" spans="1:15" x14ac:dyDescent="0.35">
      <c r="A247" s="20">
        <v>929</v>
      </c>
      <c r="B247" s="20">
        <v>141</v>
      </c>
      <c r="C247" s="20">
        <v>0</v>
      </c>
      <c r="D247" s="20">
        <v>1</v>
      </c>
      <c r="E247" s="14" t="s">
        <v>54</v>
      </c>
      <c r="F247" s="7">
        <v>0.10367717260000001</v>
      </c>
      <c r="G247" s="7">
        <v>9.1831491817199993</v>
      </c>
      <c r="H247" s="29">
        <v>1.1289936659896591E-2</v>
      </c>
      <c r="I247" s="3">
        <v>39</v>
      </c>
      <c r="J247" s="3">
        <v>235</v>
      </c>
      <c r="K247" s="3">
        <v>42</v>
      </c>
      <c r="L247" s="3">
        <v>183</v>
      </c>
      <c r="M247" s="7">
        <v>0.99582599999999999</v>
      </c>
      <c r="N247" s="3">
        <v>100</v>
      </c>
      <c r="O247" s="29">
        <v>4.1827354543315497E-3</v>
      </c>
    </row>
    <row r="248" spans="1:15" x14ac:dyDescent="0.35">
      <c r="A248" s="20">
        <v>455</v>
      </c>
      <c r="B248" s="20">
        <v>395</v>
      </c>
      <c r="C248" s="20">
        <v>0</v>
      </c>
      <c r="D248" s="20">
        <v>1</v>
      </c>
      <c r="E248" s="14" t="s">
        <v>54</v>
      </c>
      <c r="F248" s="7">
        <v>0.1031355162</v>
      </c>
      <c r="G248" s="7">
        <v>9.1329822971999999</v>
      </c>
      <c r="H248" s="29">
        <v>1.1292643831316678E-2</v>
      </c>
      <c r="I248" s="3">
        <v>24</v>
      </c>
      <c r="J248" s="3">
        <v>108</v>
      </c>
      <c r="K248" s="3">
        <v>207</v>
      </c>
      <c r="L248" s="3">
        <v>160</v>
      </c>
      <c r="M248" s="7">
        <v>0.99823300000000004</v>
      </c>
      <c r="N248" s="3">
        <v>100</v>
      </c>
      <c r="O248" s="29">
        <v>1.7685629859688101E-3</v>
      </c>
    </row>
    <row r="249" spans="1:15" x14ac:dyDescent="0.35">
      <c r="A249" s="20">
        <v>373</v>
      </c>
      <c r="B249" s="20">
        <v>408</v>
      </c>
      <c r="C249" s="20">
        <v>0</v>
      </c>
      <c r="D249" s="20">
        <v>1</v>
      </c>
      <c r="E249" s="14" t="s">
        <v>54</v>
      </c>
      <c r="F249" s="7">
        <v>9.5027373149999997E-2</v>
      </c>
      <c r="G249" s="7">
        <v>8.3563763504500006</v>
      </c>
      <c r="H249" s="29">
        <v>1.1371839798106109E-2</v>
      </c>
      <c r="I249" s="3">
        <v>102</v>
      </c>
      <c r="J249" s="3">
        <v>51</v>
      </c>
      <c r="K249" s="3">
        <v>101</v>
      </c>
      <c r="L249" s="3">
        <v>245</v>
      </c>
      <c r="M249" s="7">
        <v>0.99414000000000002</v>
      </c>
      <c r="N249" s="3">
        <v>100</v>
      </c>
      <c r="O249" s="29">
        <v>5.87723717287616E-3</v>
      </c>
    </row>
    <row r="250" spans="1:15" x14ac:dyDescent="0.35">
      <c r="A250" s="20">
        <v>527</v>
      </c>
      <c r="B250" s="20">
        <v>168</v>
      </c>
      <c r="C250" s="20">
        <v>0</v>
      </c>
      <c r="D250" s="20">
        <v>1</v>
      </c>
      <c r="E250" s="14" t="s">
        <v>54</v>
      </c>
      <c r="F250" s="7">
        <v>8.9834370290000007E-2</v>
      </c>
      <c r="G250" s="7">
        <v>7.7183806430999997</v>
      </c>
      <c r="H250" s="29">
        <v>1.1639017877449363E-2</v>
      </c>
      <c r="I250" s="3">
        <v>88</v>
      </c>
      <c r="J250" s="3">
        <v>48</v>
      </c>
      <c r="K250" s="3">
        <v>184</v>
      </c>
      <c r="L250" s="3">
        <v>179</v>
      </c>
      <c r="M250" s="7">
        <v>0.99280900000000005</v>
      </c>
      <c r="N250" s="3">
        <v>100</v>
      </c>
      <c r="O250" s="29">
        <v>7.2169798628852599E-3</v>
      </c>
    </row>
    <row r="251" spans="1:15" x14ac:dyDescent="0.35">
      <c r="A251" s="20">
        <v>57</v>
      </c>
      <c r="B251" s="20">
        <v>386</v>
      </c>
      <c r="C251" s="20">
        <v>0</v>
      </c>
      <c r="D251" s="20">
        <v>1</v>
      </c>
      <c r="E251" s="14" t="s">
        <v>54</v>
      </c>
      <c r="F251" s="7">
        <v>9.9514216109999998E-2</v>
      </c>
      <c r="G251" s="7">
        <v>8.1515723843999996</v>
      </c>
      <c r="H251" s="29">
        <v>1.2207977972500674E-2</v>
      </c>
      <c r="I251" s="3">
        <v>48</v>
      </c>
      <c r="J251" s="3">
        <v>152</v>
      </c>
      <c r="K251" s="3">
        <v>131</v>
      </c>
      <c r="L251" s="3">
        <v>168</v>
      </c>
      <c r="M251" s="7">
        <v>0.99758800000000003</v>
      </c>
      <c r="N251" s="3">
        <v>100</v>
      </c>
      <c r="O251" s="29">
        <v>2.4149135579440398E-3</v>
      </c>
    </row>
    <row r="252" spans="1:15" x14ac:dyDescent="0.35">
      <c r="A252" s="20">
        <v>915</v>
      </c>
      <c r="B252" s="20">
        <v>128</v>
      </c>
      <c r="C252" s="20">
        <v>0</v>
      </c>
      <c r="D252" s="20">
        <v>1</v>
      </c>
      <c r="E252" s="14" t="s">
        <v>54</v>
      </c>
      <c r="F252" s="7">
        <v>9.6590101930000005E-2</v>
      </c>
      <c r="G252" s="7">
        <v>7.6004257661999999</v>
      </c>
      <c r="H252" s="29">
        <v>1.2708511983571725E-2</v>
      </c>
      <c r="I252" s="3">
        <v>39</v>
      </c>
      <c r="J252" s="3">
        <v>154</v>
      </c>
      <c r="K252" s="3">
        <v>30</v>
      </c>
      <c r="L252" s="3">
        <v>276</v>
      </c>
      <c r="M252" s="7">
        <v>0.99559200000000003</v>
      </c>
      <c r="N252" s="3">
        <v>100</v>
      </c>
      <c r="O252" s="29">
        <v>4.4177438765482099E-3</v>
      </c>
    </row>
    <row r="253" spans="1:15" x14ac:dyDescent="0.35">
      <c r="A253" s="20">
        <v>175</v>
      </c>
      <c r="B253" s="20">
        <v>208</v>
      </c>
      <c r="C253" s="20">
        <v>0</v>
      </c>
      <c r="D253" s="20">
        <v>1</v>
      </c>
      <c r="E253" s="14" t="s">
        <v>54</v>
      </c>
      <c r="F253" s="7">
        <v>0.1118755813</v>
      </c>
      <c r="G253" s="7">
        <v>8.6881296719000005</v>
      </c>
      <c r="H253" s="29">
        <v>1.287683143839795E-2</v>
      </c>
      <c r="I253" s="3">
        <v>191</v>
      </c>
      <c r="J253" s="3">
        <v>101</v>
      </c>
      <c r="K253" s="3">
        <v>138</v>
      </c>
      <c r="L253" s="3">
        <v>69</v>
      </c>
      <c r="M253" s="7">
        <v>0.99275000000000002</v>
      </c>
      <c r="N253" s="3">
        <v>100</v>
      </c>
      <c r="O253" s="29">
        <v>7.2764089707761798E-3</v>
      </c>
    </row>
    <row r="254" spans="1:15" x14ac:dyDescent="0.35">
      <c r="A254" s="20">
        <v>357</v>
      </c>
      <c r="B254" s="20">
        <v>407</v>
      </c>
      <c r="C254" s="20">
        <v>0</v>
      </c>
      <c r="D254" s="20">
        <v>1</v>
      </c>
      <c r="E254" s="14" t="s">
        <v>54</v>
      </c>
      <c r="F254" s="7">
        <v>0.1065739582</v>
      </c>
      <c r="G254" s="7">
        <v>7.8783419974799997</v>
      </c>
      <c r="H254" s="29">
        <v>1.3527460249134806E-2</v>
      </c>
      <c r="I254" s="3">
        <v>55</v>
      </c>
      <c r="J254" s="3">
        <v>99</v>
      </c>
      <c r="K254" s="3">
        <v>165</v>
      </c>
      <c r="L254" s="3">
        <v>180</v>
      </c>
      <c r="M254" s="7">
        <v>0.991205</v>
      </c>
      <c r="N254" s="3">
        <v>100</v>
      </c>
      <c r="O254" s="29">
        <v>8.8339042892896392E-3</v>
      </c>
    </row>
    <row r="255" spans="1:15" x14ac:dyDescent="0.35">
      <c r="A255" s="20">
        <v>805</v>
      </c>
      <c r="B255" s="20">
        <v>7</v>
      </c>
      <c r="C255" s="20">
        <v>0</v>
      </c>
      <c r="D255" s="20">
        <v>1</v>
      </c>
      <c r="E255" s="14" t="s">
        <v>54</v>
      </c>
      <c r="F255" s="7">
        <v>0.11477014100000001</v>
      </c>
      <c r="G255" s="7">
        <v>8.4597523070499996</v>
      </c>
      <c r="H255" s="29">
        <v>1.3566607724951406E-2</v>
      </c>
      <c r="I255" s="3">
        <v>21</v>
      </c>
      <c r="J255" s="3">
        <v>47</v>
      </c>
      <c r="K255" s="3">
        <v>53</v>
      </c>
      <c r="L255" s="3">
        <v>378</v>
      </c>
      <c r="M255" s="7">
        <v>0.999996</v>
      </c>
      <c r="N255" s="3">
        <v>100</v>
      </c>
      <c r="O255" s="29">
        <v>1.0000050000287801E-5</v>
      </c>
    </row>
    <row r="256" spans="1:15" x14ac:dyDescent="0.35">
      <c r="A256" s="20">
        <v>185</v>
      </c>
      <c r="B256" s="20">
        <v>168</v>
      </c>
      <c r="C256" s="20">
        <v>0</v>
      </c>
      <c r="D256" s="20">
        <v>1</v>
      </c>
      <c r="E256" s="14" t="s">
        <v>54</v>
      </c>
      <c r="F256" s="7">
        <v>0.1207681585</v>
      </c>
      <c r="G256" s="7">
        <v>8.2564891412300003</v>
      </c>
      <c r="H256" s="29">
        <v>1.4627059569051732E-2</v>
      </c>
      <c r="I256" s="3">
        <v>15</v>
      </c>
      <c r="J256" s="3">
        <v>245</v>
      </c>
      <c r="K256" s="3">
        <v>48</v>
      </c>
      <c r="L256" s="3">
        <v>191</v>
      </c>
      <c r="M256" s="7">
        <v>0.99635600000000002</v>
      </c>
      <c r="N256" s="3">
        <v>100</v>
      </c>
      <c r="O256" s="29">
        <v>3.65065554144808E-3</v>
      </c>
    </row>
    <row r="257" spans="1:15" x14ac:dyDescent="0.35">
      <c r="A257" s="20">
        <v>547</v>
      </c>
      <c r="B257" s="20">
        <v>238</v>
      </c>
      <c r="C257" s="20">
        <v>0</v>
      </c>
      <c r="D257" s="20">
        <v>1</v>
      </c>
      <c r="E257" s="14" t="s">
        <v>54</v>
      </c>
      <c r="F257" s="7">
        <v>0.130889373</v>
      </c>
      <c r="G257" s="7">
        <v>8.9462564386499999</v>
      </c>
      <c r="H257" s="29">
        <v>1.463063057688869E-2</v>
      </c>
      <c r="I257" s="3">
        <v>51</v>
      </c>
      <c r="J257" s="3">
        <v>91</v>
      </c>
      <c r="K257" s="3">
        <v>59</v>
      </c>
      <c r="L257" s="3">
        <v>298</v>
      </c>
      <c r="M257" s="7">
        <v>0.99998299999999996</v>
      </c>
      <c r="N257" s="3">
        <v>100</v>
      </c>
      <c r="O257" s="29">
        <v>1.7000144501682399E-5</v>
      </c>
    </row>
    <row r="258" spans="1:15" x14ac:dyDescent="0.35">
      <c r="A258" s="20">
        <v>719</v>
      </c>
      <c r="B258" s="20">
        <v>35</v>
      </c>
      <c r="C258" s="20">
        <v>0</v>
      </c>
      <c r="D258" s="20">
        <v>1</v>
      </c>
      <c r="E258" s="14" t="s">
        <v>54</v>
      </c>
      <c r="F258" s="7">
        <v>0.12825037219999999</v>
      </c>
      <c r="G258" s="7">
        <v>8.2667711005999998</v>
      </c>
      <c r="H258" s="29">
        <v>1.5513961937411285E-2</v>
      </c>
      <c r="I258" s="3">
        <v>42</v>
      </c>
      <c r="J258" s="3">
        <v>157</v>
      </c>
      <c r="K258" s="3">
        <v>146</v>
      </c>
      <c r="L258" s="3">
        <v>154</v>
      </c>
      <c r="M258" s="7">
        <v>0.99448899999999996</v>
      </c>
      <c r="N258" s="3">
        <v>100</v>
      </c>
      <c r="O258" s="29">
        <v>5.5262415838719303E-3</v>
      </c>
    </row>
    <row r="259" spans="1:15" x14ac:dyDescent="0.35">
      <c r="A259" s="20">
        <v>689</v>
      </c>
      <c r="B259" s="20">
        <v>360</v>
      </c>
      <c r="C259" s="20">
        <v>0</v>
      </c>
      <c r="D259" s="20">
        <v>1</v>
      </c>
      <c r="E259" s="14" t="s">
        <v>54</v>
      </c>
      <c r="F259" s="7">
        <v>0.1245722429</v>
      </c>
      <c r="G259" s="7">
        <v>8.0161229128899993</v>
      </c>
      <c r="H259" s="29">
        <v>1.5540211178609386E-2</v>
      </c>
      <c r="I259" s="3">
        <v>111</v>
      </c>
      <c r="J259" s="3">
        <v>62</v>
      </c>
      <c r="K259" s="3">
        <v>140</v>
      </c>
      <c r="L259" s="3">
        <v>186</v>
      </c>
      <c r="M259" s="7">
        <v>0.99319500000000005</v>
      </c>
      <c r="N259" s="3">
        <v>100</v>
      </c>
      <c r="O259" s="29">
        <v>6.82825959358017E-3</v>
      </c>
    </row>
    <row r="260" spans="1:15" x14ac:dyDescent="0.35">
      <c r="A260" s="20">
        <v>121</v>
      </c>
      <c r="B260" s="20">
        <v>70</v>
      </c>
      <c r="C260" s="20">
        <v>0</v>
      </c>
      <c r="D260" s="20">
        <v>1</v>
      </c>
      <c r="E260" s="14" t="s">
        <v>54</v>
      </c>
      <c r="F260" s="7">
        <v>0.15018337670000001</v>
      </c>
      <c r="G260" s="7">
        <v>9.3841929309999994</v>
      </c>
      <c r="H260" s="29">
        <v>1.6003867120408421E-2</v>
      </c>
      <c r="I260" s="3">
        <v>136</v>
      </c>
      <c r="J260" s="3">
        <v>103</v>
      </c>
      <c r="K260" s="3">
        <v>150</v>
      </c>
      <c r="L260" s="3">
        <v>110</v>
      </c>
      <c r="M260" s="7">
        <v>0.99413600000000002</v>
      </c>
      <c r="N260" s="3">
        <v>100</v>
      </c>
      <c r="O260" s="29">
        <v>5.8812607591388396E-3</v>
      </c>
    </row>
    <row r="261" spans="1:15" x14ac:dyDescent="0.35">
      <c r="A261" s="20">
        <v>157</v>
      </c>
      <c r="B261" s="20">
        <v>164</v>
      </c>
      <c r="C261" s="20">
        <v>0</v>
      </c>
      <c r="D261" s="20">
        <v>1</v>
      </c>
      <c r="E261" s="14" t="s">
        <v>54</v>
      </c>
      <c r="F261" s="7">
        <v>0.1435902782</v>
      </c>
      <c r="G261" s="7">
        <v>8.5241576901999991</v>
      </c>
      <c r="H261" s="29">
        <v>1.6845098767363488E-2</v>
      </c>
      <c r="I261" s="3">
        <v>108</v>
      </c>
      <c r="J261" s="3">
        <v>182</v>
      </c>
      <c r="K261" s="3">
        <v>88</v>
      </c>
      <c r="L261" s="3">
        <v>121</v>
      </c>
      <c r="M261" s="7">
        <v>0.99795500000000004</v>
      </c>
      <c r="N261" s="3">
        <v>100</v>
      </c>
      <c r="O261" s="29">
        <v>2.0470938676265E-3</v>
      </c>
    </row>
    <row r="262" spans="1:15" x14ac:dyDescent="0.35">
      <c r="A262" s="20">
        <v>919</v>
      </c>
      <c r="B262" s="20">
        <v>7</v>
      </c>
      <c r="C262" s="20">
        <v>0</v>
      </c>
      <c r="D262" s="20">
        <v>1</v>
      </c>
      <c r="E262" s="14" t="s">
        <v>54</v>
      </c>
      <c r="F262" s="7">
        <v>0.1084765541</v>
      </c>
      <c r="G262" s="7">
        <v>6.1769128647600002</v>
      </c>
      <c r="H262" s="29">
        <v>1.7561613135077758E-2</v>
      </c>
      <c r="I262" s="3">
        <v>64</v>
      </c>
      <c r="J262" s="3">
        <v>102</v>
      </c>
      <c r="K262" s="3">
        <v>145</v>
      </c>
      <c r="L262" s="3">
        <v>188</v>
      </c>
      <c r="M262" s="7">
        <v>0.917238</v>
      </c>
      <c r="N262" s="3">
        <v>100</v>
      </c>
      <c r="O262" s="29">
        <v>8.6388298416133699E-2</v>
      </c>
    </row>
    <row r="263" spans="1:15" x14ac:dyDescent="0.35">
      <c r="A263" s="20">
        <v>303</v>
      </c>
      <c r="B263" s="20">
        <v>339</v>
      </c>
      <c r="C263" s="20">
        <v>0</v>
      </c>
      <c r="D263" s="20">
        <v>1</v>
      </c>
      <c r="E263" s="14" t="s">
        <v>54</v>
      </c>
      <c r="F263" s="7">
        <v>0.1589038911</v>
      </c>
      <c r="G263" s="7">
        <v>9.0309422139100004</v>
      </c>
      <c r="H263" s="29">
        <v>1.7595494172828022E-2</v>
      </c>
      <c r="I263" s="3">
        <v>65</v>
      </c>
      <c r="J263" s="3">
        <v>152</v>
      </c>
      <c r="K263" s="3">
        <v>62</v>
      </c>
      <c r="L263" s="3">
        <v>220</v>
      </c>
      <c r="M263" s="7">
        <v>0.99497800000000003</v>
      </c>
      <c r="N263" s="3">
        <v>100</v>
      </c>
      <c r="O263" s="29">
        <v>5.0346526207499503E-3</v>
      </c>
    </row>
    <row r="264" spans="1:15" x14ac:dyDescent="0.35">
      <c r="A264" s="20">
        <v>847</v>
      </c>
      <c r="B264" s="20">
        <v>92</v>
      </c>
      <c r="C264" s="20">
        <v>0</v>
      </c>
      <c r="D264" s="20">
        <v>1</v>
      </c>
      <c r="E264" s="14" t="s">
        <v>54</v>
      </c>
      <c r="F264" s="7">
        <v>0.15480370409999999</v>
      </c>
      <c r="G264" s="7">
        <v>8.7087033851999998</v>
      </c>
      <c r="H264" s="29">
        <v>1.7775746543748527E-2</v>
      </c>
      <c r="I264" s="3">
        <v>22</v>
      </c>
      <c r="J264" s="3">
        <v>224</v>
      </c>
      <c r="K264" s="3">
        <v>13</v>
      </c>
      <c r="L264" s="3">
        <v>240</v>
      </c>
      <c r="M264" s="7">
        <v>0.99637900000000001</v>
      </c>
      <c r="N264" s="3">
        <v>100</v>
      </c>
      <c r="O264" s="29">
        <v>3.6275716893543301E-3</v>
      </c>
    </row>
    <row r="265" spans="1:15" x14ac:dyDescent="0.35">
      <c r="A265" s="20">
        <v>951</v>
      </c>
      <c r="B265" s="20">
        <v>334</v>
      </c>
      <c r="C265" s="20">
        <v>0</v>
      </c>
      <c r="D265" s="20">
        <v>1</v>
      </c>
      <c r="E265" s="14" t="s">
        <v>54</v>
      </c>
      <c r="F265" s="7">
        <v>0.14588987810000001</v>
      </c>
      <c r="G265" s="7">
        <v>8.2045718595799997</v>
      </c>
      <c r="H265" s="29">
        <v>1.7781534563519351E-2</v>
      </c>
      <c r="I265" s="3">
        <v>91</v>
      </c>
      <c r="J265" s="3">
        <v>130</v>
      </c>
      <c r="K265" s="3">
        <v>146</v>
      </c>
      <c r="L265" s="3">
        <v>132</v>
      </c>
      <c r="M265" s="7">
        <v>0.99999800000000005</v>
      </c>
      <c r="N265" s="3">
        <v>100</v>
      </c>
      <c r="O265" s="29">
        <v>1.0000050000287801E-5</v>
      </c>
    </row>
    <row r="266" spans="1:15" x14ac:dyDescent="0.35">
      <c r="A266" s="20">
        <v>863</v>
      </c>
      <c r="B266" s="20">
        <v>49</v>
      </c>
      <c r="C266" s="20">
        <v>0</v>
      </c>
      <c r="D266" s="20">
        <v>1</v>
      </c>
      <c r="E266" s="14" t="s">
        <v>54</v>
      </c>
      <c r="F266" s="7">
        <v>0.16046983240000001</v>
      </c>
      <c r="G266" s="7">
        <v>8.4824016142000005</v>
      </c>
      <c r="H266" s="29">
        <v>1.8917971548454485E-2</v>
      </c>
      <c r="I266" s="3">
        <v>88</v>
      </c>
      <c r="J266" s="3">
        <v>170</v>
      </c>
      <c r="K266" s="3">
        <v>60</v>
      </c>
      <c r="L266" s="3">
        <v>181</v>
      </c>
      <c r="M266" s="7">
        <v>0.99451000000000001</v>
      </c>
      <c r="N266" s="3">
        <v>100</v>
      </c>
      <c r="O266" s="29">
        <v>5.5051254344914398E-3</v>
      </c>
    </row>
    <row r="267" spans="1:15" x14ac:dyDescent="0.35">
      <c r="A267" s="20">
        <v>125</v>
      </c>
      <c r="B267" s="20">
        <v>104</v>
      </c>
      <c r="C267" s="20">
        <v>0</v>
      </c>
      <c r="D267" s="20">
        <v>1</v>
      </c>
      <c r="E267" s="14" t="s">
        <v>54</v>
      </c>
      <c r="F267" s="7">
        <v>0.16247314090000001</v>
      </c>
      <c r="G267" s="7">
        <v>8.5516785784000007</v>
      </c>
      <c r="H267" s="29">
        <v>1.8998976564715362E-2</v>
      </c>
      <c r="I267" s="3">
        <v>21</v>
      </c>
      <c r="J267" s="3">
        <v>200</v>
      </c>
      <c r="K267" s="3">
        <v>89</v>
      </c>
      <c r="L267" s="3">
        <v>189</v>
      </c>
      <c r="M267" s="7">
        <v>0.99670700000000001</v>
      </c>
      <c r="N267" s="3">
        <v>100</v>
      </c>
      <c r="O267" s="29">
        <v>3.2984338569065001E-3</v>
      </c>
    </row>
    <row r="268" spans="1:15" x14ac:dyDescent="0.35">
      <c r="A268" s="20">
        <v>577</v>
      </c>
      <c r="B268" s="20">
        <v>292</v>
      </c>
      <c r="C268" s="20">
        <v>0</v>
      </c>
      <c r="D268" s="20">
        <v>1</v>
      </c>
      <c r="E268" s="14" t="s">
        <v>54</v>
      </c>
      <c r="F268" s="7">
        <v>0.18088161</v>
      </c>
      <c r="G268" s="7">
        <v>9.2547032456299991</v>
      </c>
      <c r="H268" s="29">
        <v>1.9544830903725729E-2</v>
      </c>
      <c r="I268" s="3">
        <v>28</v>
      </c>
      <c r="J268" s="3">
        <v>27</v>
      </c>
      <c r="K268" s="3">
        <v>217</v>
      </c>
      <c r="L268" s="3">
        <v>227</v>
      </c>
      <c r="M268" s="7">
        <v>0.99999700000000002</v>
      </c>
      <c r="N268" s="3">
        <v>100</v>
      </c>
      <c r="O268" s="29">
        <v>1.0000050000287801E-5</v>
      </c>
    </row>
    <row r="269" spans="1:15" x14ac:dyDescent="0.35">
      <c r="A269" s="20">
        <v>935</v>
      </c>
      <c r="B269" s="20">
        <v>219</v>
      </c>
      <c r="C269" s="20">
        <v>0</v>
      </c>
      <c r="D269" s="20">
        <v>1</v>
      </c>
      <c r="E269" s="14" t="s">
        <v>54</v>
      </c>
      <c r="F269" s="7">
        <v>0.1799638593</v>
      </c>
      <c r="G269" s="7">
        <v>8.4441229395599997</v>
      </c>
      <c r="H269" s="29">
        <v>2.131232107681481E-2</v>
      </c>
      <c r="I269" s="3">
        <v>89</v>
      </c>
      <c r="J269" s="3">
        <v>103</v>
      </c>
      <c r="K269" s="3">
        <v>146</v>
      </c>
      <c r="L269" s="3">
        <v>161</v>
      </c>
      <c r="M269" s="7">
        <v>0.99540600000000001</v>
      </c>
      <c r="N269" s="3">
        <v>100</v>
      </c>
      <c r="O269" s="29">
        <v>4.60458484830319E-3</v>
      </c>
    </row>
    <row r="270" spans="1:15" x14ac:dyDescent="0.35">
      <c r="A270" s="20">
        <v>229</v>
      </c>
      <c r="B270" s="20">
        <v>22</v>
      </c>
      <c r="C270" s="20">
        <v>0</v>
      </c>
      <c r="D270" s="20">
        <v>1</v>
      </c>
      <c r="E270" s="14" t="s">
        <v>54</v>
      </c>
      <c r="F270" s="7">
        <v>0.17055317859999999</v>
      </c>
      <c r="G270" s="7">
        <v>7.9208526412999998</v>
      </c>
      <c r="H270" s="29">
        <v>2.153217416401881E-2</v>
      </c>
      <c r="I270" s="3">
        <v>78</v>
      </c>
      <c r="J270" s="3">
        <v>70</v>
      </c>
      <c r="K270" s="3">
        <v>95</v>
      </c>
      <c r="L270" s="3">
        <v>256</v>
      </c>
      <c r="M270" s="7">
        <v>0.92823100000000003</v>
      </c>
      <c r="N270" s="3">
        <v>100</v>
      </c>
      <c r="O270" s="29">
        <v>7.4474654758187098E-2</v>
      </c>
    </row>
    <row r="271" spans="1:15" x14ac:dyDescent="0.35">
      <c r="A271" s="20">
        <v>17</v>
      </c>
      <c r="B271" s="20">
        <v>321</v>
      </c>
      <c r="C271" s="20">
        <v>0</v>
      </c>
      <c r="D271" s="20">
        <v>1</v>
      </c>
      <c r="E271" s="14" t="s">
        <v>54</v>
      </c>
      <c r="F271" s="7">
        <v>0.18639798890000001</v>
      </c>
      <c r="G271" s="7">
        <v>8.5899477338699999</v>
      </c>
      <c r="H271" s="29">
        <v>2.1699548667221371E-2</v>
      </c>
      <c r="I271" s="3">
        <v>22</v>
      </c>
      <c r="J271" s="3">
        <v>146</v>
      </c>
      <c r="K271" s="3">
        <v>145</v>
      </c>
      <c r="L271" s="3">
        <v>186</v>
      </c>
      <c r="M271" s="7">
        <v>0.94303499999999996</v>
      </c>
      <c r="N271" s="3">
        <v>100</v>
      </c>
      <c r="O271" s="29">
        <v>5.8651881448898803E-2</v>
      </c>
    </row>
    <row r="272" spans="1:15" x14ac:dyDescent="0.35">
      <c r="A272" s="20">
        <v>963</v>
      </c>
      <c r="B272" s="20">
        <v>310</v>
      </c>
      <c r="C272" s="20">
        <v>0</v>
      </c>
      <c r="D272" s="20">
        <v>1</v>
      </c>
      <c r="E272" s="14" t="s">
        <v>54</v>
      </c>
      <c r="F272" s="7">
        <v>0.1555361019</v>
      </c>
      <c r="G272" s="7">
        <v>7.11409155582</v>
      </c>
      <c r="H272" s="29">
        <v>2.1863100956685994E-2</v>
      </c>
      <c r="I272" s="3">
        <v>80</v>
      </c>
      <c r="J272" s="3">
        <v>175</v>
      </c>
      <c r="K272" s="3">
        <v>46</v>
      </c>
      <c r="L272" s="3">
        <v>198</v>
      </c>
      <c r="M272" s="7">
        <v>0.98955499999999996</v>
      </c>
      <c r="N272" s="3">
        <v>100</v>
      </c>
      <c r="O272" s="29">
        <v>1.0499931856134299E-2</v>
      </c>
    </row>
    <row r="273" spans="1:15" x14ac:dyDescent="0.35">
      <c r="A273" s="20">
        <v>243</v>
      </c>
      <c r="B273" s="20">
        <v>158</v>
      </c>
      <c r="C273" s="20">
        <v>0</v>
      </c>
      <c r="D273" s="20">
        <v>1</v>
      </c>
      <c r="E273" s="14" t="s">
        <v>54</v>
      </c>
      <c r="F273" s="7">
        <v>0.16771452689999999</v>
      </c>
      <c r="G273" s="7">
        <v>7.4821924744999997</v>
      </c>
      <c r="H273" s="29">
        <v>2.2415158053149066E-2</v>
      </c>
      <c r="I273" s="3">
        <v>65</v>
      </c>
      <c r="J273" s="3">
        <v>75</v>
      </c>
      <c r="K273" s="3">
        <v>65</v>
      </c>
      <c r="L273" s="3">
        <v>294</v>
      </c>
      <c r="M273" s="7">
        <v>0.98347899999999999</v>
      </c>
      <c r="N273" s="3">
        <v>100</v>
      </c>
      <c r="O273" s="29">
        <v>1.6658993694154401E-2</v>
      </c>
    </row>
    <row r="274" spans="1:15" x14ac:dyDescent="0.35">
      <c r="A274" s="20">
        <v>25</v>
      </c>
      <c r="B274" s="20">
        <v>195</v>
      </c>
      <c r="C274" s="20">
        <v>0</v>
      </c>
      <c r="D274" s="20">
        <v>1</v>
      </c>
      <c r="E274" s="14" t="s">
        <v>54</v>
      </c>
      <c r="F274" s="7">
        <v>0.1861275815</v>
      </c>
      <c r="G274" s="7">
        <v>8.1959519590099994</v>
      </c>
      <c r="H274" s="29">
        <v>2.2709696497840701E-2</v>
      </c>
      <c r="I274" s="3">
        <v>24</v>
      </c>
      <c r="J274" s="3">
        <v>149</v>
      </c>
      <c r="K274" s="3">
        <v>43</v>
      </c>
      <c r="L274" s="3">
        <v>283</v>
      </c>
      <c r="M274" s="7">
        <v>0.99494000000000005</v>
      </c>
      <c r="N274" s="3">
        <v>100</v>
      </c>
      <c r="O274" s="29">
        <v>5.0728451492909202E-3</v>
      </c>
    </row>
    <row r="275" spans="1:15" x14ac:dyDescent="0.35">
      <c r="A275" s="20">
        <v>329</v>
      </c>
      <c r="B275" s="20">
        <v>82</v>
      </c>
      <c r="C275" s="20">
        <v>0</v>
      </c>
      <c r="D275" s="20">
        <v>1</v>
      </c>
      <c r="E275" s="14" t="s">
        <v>54</v>
      </c>
      <c r="F275" s="7">
        <v>0.18024002089999999</v>
      </c>
      <c r="G275" s="7">
        <v>7.8733009692189997</v>
      </c>
      <c r="H275" s="29">
        <v>2.2892560770210096E-2</v>
      </c>
      <c r="I275" s="3">
        <v>95</v>
      </c>
      <c r="J275" s="3">
        <v>56</v>
      </c>
      <c r="K275" s="3">
        <v>138</v>
      </c>
      <c r="L275" s="3">
        <v>210</v>
      </c>
      <c r="M275" s="7">
        <v>0.96198099999999998</v>
      </c>
      <c r="N275" s="3">
        <v>100</v>
      </c>
      <c r="O275" s="29">
        <v>3.8760579031225199E-2</v>
      </c>
    </row>
    <row r="276" spans="1:15" x14ac:dyDescent="0.35">
      <c r="A276" s="20">
        <v>371</v>
      </c>
      <c r="B276" s="20">
        <v>179</v>
      </c>
      <c r="C276" s="20">
        <v>0</v>
      </c>
      <c r="D276" s="20">
        <v>1</v>
      </c>
      <c r="E276" s="14" t="s">
        <v>54</v>
      </c>
      <c r="F276" s="7">
        <v>0.17502198229999999</v>
      </c>
      <c r="G276" s="7">
        <v>7.622094590154</v>
      </c>
      <c r="H276" s="29">
        <v>2.2962452148794939E-2</v>
      </c>
      <c r="I276" s="3">
        <v>120</v>
      </c>
      <c r="J276" s="3">
        <v>199</v>
      </c>
      <c r="K276" s="3">
        <v>73</v>
      </c>
      <c r="L276" s="3">
        <v>107</v>
      </c>
      <c r="M276" s="7">
        <v>0.99332399999999998</v>
      </c>
      <c r="N276" s="3">
        <v>100</v>
      </c>
      <c r="O276" s="29">
        <v>6.6983841680934202E-3</v>
      </c>
    </row>
    <row r="277" spans="1:15" x14ac:dyDescent="0.35">
      <c r="A277" s="20">
        <v>245</v>
      </c>
      <c r="B277" s="20">
        <v>20</v>
      </c>
      <c r="C277" s="20">
        <v>0</v>
      </c>
      <c r="D277" s="20">
        <v>1</v>
      </c>
      <c r="E277" s="14" t="s">
        <v>54</v>
      </c>
      <c r="F277" s="7">
        <v>0.2091437582</v>
      </c>
      <c r="G277" s="7">
        <v>8.8284692768599999</v>
      </c>
      <c r="H277" s="29">
        <v>2.3689696553419466E-2</v>
      </c>
      <c r="I277" s="3">
        <v>91</v>
      </c>
      <c r="J277" s="3">
        <v>169</v>
      </c>
      <c r="K277" s="3">
        <v>143</v>
      </c>
      <c r="L277" s="3">
        <v>96</v>
      </c>
      <c r="M277" s="7">
        <v>0.99686600000000003</v>
      </c>
      <c r="N277" s="3">
        <v>100</v>
      </c>
      <c r="O277" s="29">
        <v>3.1389212628483401E-3</v>
      </c>
    </row>
    <row r="278" spans="1:15" x14ac:dyDescent="0.35">
      <c r="A278" s="20">
        <v>903</v>
      </c>
      <c r="B278" s="20">
        <v>77</v>
      </c>
      <c r="C278" s="20">
        <v>0</v>
      </c>
      <c r="D278" s="20">
        <v>1</v>
      </c>
      <c r="E278" s="14" t="s">
        <v>54</v>
      </c>
      <c r="F278" s="7">
        <v>0.2144797819</v>
      </c>
      <c r="G278" s="7">
        <v>8.9684872514399991</v>
      </c>
      <c r="H278" s="29">
        <v>2.391482263249721E-2</v>
      </c>
      <c r="I278" s="3">
        <v>51</v>
      </c>
      <c r="J278" s="3">
        <v>49</v>
      </c>
      <c r="K278" s="3">
        <v>141</v>
      </c>
      <c r="L278" s="3">
        <v>258</v>
      </c>
      <c r="M278" s="7">
        <v>0.97248500000000004</v>
      </c>
      <c r="N278" s="3">
        <v>100</v>
      </c>
      <c r="O278" s="29">
        <v>2.7900627773013699E-2</v>
      </c>
    </row>
    <row r="279" spans="1:15" x14ac:dyDescent="0.35">
      <c r="A279" s="20">
        <v>677</v>
      </c>
      <c r="B279" s="20">
        <v>335</v>
      </c>
      <c r="C279" s="20">
        <v>0</v>
      </c>
      <c r="D279" s="20">
        <v>1</v>
      </c>
      <c r="E279" s="14" t="s">
        <v>54</v>
      </c>
      <c r="F279" s="7">
        <v>0.17124064789999999</v>
      </c>
      <c r="G279" s="7">
        <v>7.1221725038999999</v>
      </c>
      <c r="H279" s="29">
        <v>2.4043316531048787E-2</v>
      </c>
      <c r="I279" s="3">
        <v>78</v>
      </c>
      <c r="J279" s="3">
        <v>170</v>
      </c>
      <c r="K279" s="3">
        <v>91</v>
      </c>
      <c r="L279" s="3">
        <v>160</v>
      </c>
      <c r="M279" s="7">
        <v>0.99689300000000003</v>
      </c>
      <c r="N279" s="3">
        <v>100</v>
      </c>
      <c r="O279" s="29">
        <v>3.1118367456106498E-3</v>
      </c>
    </row>
    <row r="280" spans="1:15" x14ac:dyDescent="0.35">
      <c r="A280" s="20">
        <v>131</v>
      </c>
      <c r="B280" s="20">
        <v>19</v>
      </c>
      <c r="C280" s="20">
        <v>0</v>
      </c>
      <c r="D280" s="20">
        <v>1</v>
      </c>
      <c r="E280" s="14" t="s">
        <v>54</v>
      </c>
      <c r="F280" s="7">
        <v>0.21034627310000001</v>
      </c>
      <c r="G280" s="7">
        <v>8.6141932683199993</v>
      </c>
      <c r="H280" s="29">
        <v>2.4418569046225174E-2</v>
      </c>
      <c r="I280" s="3">
        <v>23</v>
      </c>
      <c r="J280" s="3">
        <v>161</v>
      </c>
      <c r="K280" s="3">
        <v>100</v>
      </c>
      <c r="L280" s="3">
        <v>215</v>
      </c>
      <c r="M280" s="7">
        <v>0.99428899999999998</v>
      </c>
      <c r="N280" s="3">
        <v>100</v>
      </c>
      <c r="O280" s="29">
        <v>5.72737011674407E-3</v>
      </c>
    </row>
    <row r="281" spans="1:15" x14ac:dyDescent="0.35">
      <c r="A281" s="20">
        <v>649</v>
      </c>
      <c r="B281" s="20">
        <v>300</v>
      </c>
      <c r="C281" s="20">
        <v>0</v>
      </c>
      <c r="D281" s="20">
        <v>1</v>
      </c>
      <c r="E281" s="14" t="s">
        <v>54</v>
      </c>
      <c r="F281" s="7">
        <v>0.19600619150000001</v>
      </c>
      <c r="G281" s="7">
        <v>7.6563149254020004</v>
      </c>
      <c r="H281" s="29">
        <v>2.5600591591353403E-2</v>
      </c>
      <c r="I281" s="3">
        <v>47</v>
      </c>
      <c r="J281" s="3">
        <v>54</v>
      </c>
      <c r="K281" s="3">
        <v>157</v>
      </c>
      <c r="L281" s="3">
        <v>241</v>
      </c>
      <c r="M281" s="7">
        <v>0.97775599999999996</v>
      </c>
      <c r="N281" s="3">
        <v>100</v>
      </c>
      <c r="O281" s="29">
        <v>2.2495128827372202E-2</v>
      </c>
    </row>
    <row r="282" spans="1:15" x14ac:dyDescent="0.35">
      <c r="A282" s="20">
        <v>705</v>
      </c>
      <c r="B282" s="20">
        <v>53</v>
      </c>
      <c r="C282" s="20">
        <v>0</v>
      </c>
      <c r="D282" s="20">
        <v>1</v>
      </c>
      <c r="E282" s="14" t="s">
        <v>54</v>
      </c>
      <c r="F282" s="7">
        <v>0.1987813162</v>
      </c>
      <c r="G282" s="7">
        <v>7.6475963579000004</v>
      </c>
      <c r="H282" s="29">
        <v>2.5992652710371936E-2</v>
      </c>
      <c r="I282" s="3">
        <v>42</v>
      </c>
      <c r="J282" s="3">
        <v>175</v>
      </c>
      <c r="K282" s="3">
        <v>120</v>
      </c>
      <c r="L282" s="3">
        <v>162</v>
      </c>
      <c r="M282" s="7">
        <v>0.99764799999999998</v>
      </c>
      <c r="N282" s="3">
        <v>100</v>
      </c>
      <c r="O282" s="29">
        <v>2.3547702966776698E-3</v>
      </c>
    </row>
    <row r="283" spans="1:15" x14ac:dyDescent="0.35">
      <c r="A283" s="20">
        <v>801</v>
      </c>
      <c r="B283" s="20">
        <v>269</v>
      </c>
      <c r="C283" s="20">
        <v>0</v>
      </c>
      <c r="D283" s="20">
        <v>1</v>
      </c>
      <c r="E283" s="14" t="s">
        <v>54</v>
      </c>
      <c r="F283" s="7">
        <v>0.22108539790000001</v>
      </c>
      <c r="G283" s="7">
        <v>8.4914906701599993</v>
      </c>
      <c r="H283" s="29">
        <v>2.6036111501237066E-2</v>
      </c>
      <c r="I283" s="3">
        <v>53</v>
      </c>
      <c r="J283" s="3">
        <v>71</v>
      </c>
      <c r="K283" s="3">
        <v>142</v>
      </c>
      <c r="L283" s="3">
        <v>233</v>
      </c>
      <c r="M283" s="7">
        <v>0.92652199999999996</v>
      </c>
      <c r="N283" s="3">
        <v>100</v>
      </c>
      <c r="O283" s="29">
        <v>7.6317488260709596E-2</v>
      </c>
    </row>
    <row r="284" spans="1:15" x14ac:dyDescent="0.35">
      <c r="A284" s="20">
        <v>123</v>
      </c>
      <c r="B284" s="20">
        <v>219</v>
      </c>
      <c r="C284" s="20">
        <v>0</v>
      </c>
      <c r="D284" s="20">
        <v>1</v>
      </c>
      <c r="E284" s="14" t="s">
        <v>54</v>
      </c>
      <c r="F284" s="7">
        <v>0.2453903512</v>
      </c>
      <c r="G284" s="7">
        <v>9.3232023327999993</v>
      </c>
      <c r="H284" s="29">
        <v>2.6320393191156123E-2</v>
      </c>
      <c r="I284" s="3">
        <v>65</v>
      </c>
      <c r="J284" s="3">
        <v>102</v>
      </c>
      <c r="K284" s="3">
        <v>145</v>
      </c>
      <c r="L284" s="3">
        <v>187</v>
      </c>
      <c r="M284" s="7">
        <v>0.99087700000000001</v>
      </c>
      <c r="N284" s="3">
        <v>100</v>
      </c>
      <c r="O284" s="29">
        <v>9.1648694087892706E-3</v>
      </c>
    </row>
    <row r="285" spans="1:15" x14ac:dyDescent="0.35">
      <c r="A285" s="20">
        <v>75</v>
      </c>
      <c r="B285" s="20">
        <v>222</v>
      </c>
      <c r="C285" s="20">
        <v>0</v>
      </c>
      <c r="D285" s="20">
        <v>1</v>
      </c>
      <c r="E285" s="14" t="s">
        <v>54</v>
      </c>
      <c r="F285" s="7">
        <v>0.21463606630000001</v>
      </c>
      <c r="G285" s="7">
        <v>7.8494281140700002</v>
      </c>
      <c r="H285" s="29">
        <v>2.734416612023844E-2</v>
      </c>
      <c r="I285" s="3">
        <v>76</v>
      </c>
      <c r="J285" s="3">
        <v>130</v>
      </c>
      <c r="K285" s="3">
        <v>119</v>
      </c>
      <c r="L285" s="3">
        <v>174</v>
      </c>
      <c r="M285" s="7">
        <v>1</v>
      </c>
      <c r="N285" s="3">
        <v>100</v>
      </c>
      <c r="O285" s="29">
        <v>1.0000050000287801E-5</v>
      </c>
    </row>
    <row r="286" spans="1:15" x14ac:dyDescent="0.35">
      <c r="A286" s="20">
        <v>645</v>
      </c>
      <c r="B286" s="20">
        <v>152</v>
      </c>
      <c r="C286" s="20">
        <v>0</v>
      </c>
      <c r="D286" s="20">
        <v>1</v>
      </c>
      <c r="E286" s="14" t="s">
        <v>54</v>
      </c>
      <c r="F286" s="7">
        <v>0.2472417298</v>
      </c>
      <c r="G286" s="7">
        <v>8.7612136262769997</v>
      </c>
      <c r="H286" s="29">
        <v>2.8220032103596041E-2</v>
      </c>
      <c r="I286" s="3">
        <v>30</v>
      </c>
      <c r="J286" s="3">
        <v>172</v>
      </c>
      <c r="K286" s="3">
        <v>155</v>
      </c>
      <c r="L286" s="3">
        <v>142</v>
      </c>
      <c r="M286" s="7">
        <v>0.99141999999999997</v>
      </c>
      <c r="N286" s="3">
        <v>100</v>
      </c>
      <c r="O286" s="29">
        <v>8.6170201071142493E-3</v>
      </c>
    </row>
    <row r="287" spans="1:15" x14ac:dyDescent="0.35">
      <c r="A287" s="20">
        <v>707</v>
      </c>
      <c r="B287" s="20">
        <v>53</v>
      </c>
      <c r="C287" s="20">
        <v>0</v>
      </c>
      <c r="D287" s="20">
        <v>1</v>
      </c>
      <c r="E287" s="14" t="s">
        <v>54</v>
      </c>
      <c r="F287" s="7">
        <v>0.23374101410000001</v>
      </c>
      <c r="G287" s="7">
        <v>7.9544059345570002</v>
      </c>
      <c r="H287" s="29">
        <v>2.9385100034251346E-2</v>
      </c>
      <c r="I287" s="3">
        <v>104</v>
      </c>
      <c r="J287" s="3">
        <v>80</v>
      </c>
      <c r="K287" s="3">
        <v>196</v>
      </c>
      <c r="L287" s="3">
        <v>119</v>
      </c>
      <c r="M287" s="7">
        <v>0.98794400000000004</v>
      </c>
      <c r="N287" s="3">
        <v>100</v>
      </c>
      <c r="O287" s="29">
        <v>1.21292630025936E-2</v>
      </c>
    </row>
    <row r="288" spans="1:15" x14ac:dyDescent="0.35">
      <c r="A288" s="20">
        <v>675</v>
      </c>
      <c r="B288" s="20">
        <v>37</v>
      </c>
      <c r="C288" s="20">
        <v>0</v>
      </c>
      <c r="D288" s="20">
        <v>1</v>
      </c>
      <c r="E288" s="14" t="s">
        <v>54</v>
      </c>
      <c r="F288" s="7">
        <v>0.2296985292</v>
      </c>
      <c r="G288" s="7">
        <v>7.5881489128900004</v>
      </c>
      <c r="H288" s="29">
        <v>3.0270693397939353E-2</v>
      </c>
      <c r="I288" s="3">
        <v>72</v>
      </c>
      <c r="J288" s="3">
        <v>138</v>
      </c>
      <c r="K288" s="3">
        <v>135</v>
      </c>
      <c r="L288" s="3">
        <v>154</v>
      </c>
      <c r="M288" s="7">
        <v>0.99097599999999997</v>
      </c>
      <c r="N288" s="3">
        <v>100</v>
      </c>
      <c r="O288" s="29">
        <v>9.0649629070635607E-3</v>
      </c>
    </row>
    <row r="289" spans="1:15" x14ac:dyDescent="0.35">
      <c r="A289" s="20">
        <v>589</v>
      </c>
      <c r="B289" s="20">
        <v>122</v>
      </c>
      <c r="C289" s="20">
        <v>0</v>
      </c>
      <c r="D289" s="20">
        <v>1</v>
      </c>
      <c r="E289" s="14" t="s">
        <v>54</v>
      </c>
      <c r="F289" s="7">
        <v>0.24608144700000001</v>
      </c>
      <c r="G289" s="7">
        <v>7.9513152729999996</v>
      </c>
      <c r="H289" s="29">
        <v>3.0948520911453489E-2</v>
      </c>
      <c r="I289" s="3">
        <v>17</v>
      </c>
      <c r="J289" s="3">
        <v>137</v>
      </c>
      <c r="K289" s="3">
        <v>74</v>
      </c>
      <c r="L289" s="3">
        <v>271</v>
      </c>
      <c r="M289" s="7">
        <v>0.91789100000000001</v>
      </c>
      <c r="N289" s="3">
        <v>100</v>
      </c>
      <c r="O289" s="29">
        <v>8.5676631794811303E-2</v>
      </c>
    </row>
    <row r="290" spans="1:15" x14ac:dyDescent="0.35">
      <c r="A290" s="20">
        <v>811</v>
      </c>
      <c r="B290" s="20">
        <v>331</v>
      </c>
      <c r="C290" s="20">
        <v>0</v>
      </c>
      <c r="D290" s="20">
        <v>1</v>
      </c>
      <c r="E290" s="14" t="s">
        <v>54</v>
      </c>
      <c r="F290" s="7">
        <v>0.27021112060000002</v>
      </c>
      <c r="G290" s="7">
        <v>8.6959694664100002</v>
      </c>
      <c r="H290" s="29">
        <v>3.1073145052285079E-2</v>
      </c>
      <c r="I290" s="3">
        <v>11</v>
      </c>
      <c r="J290" s="3">
        <v>43</v>
      </c>
      <c r="K290" s="3">
        <v>299</v>
      </c>
      <c r="L290" s="3">
        <v>146</v>
      </c>
      <c r="M290" s="7">
        <v>0.99277800000000005</v>
      </c>
      <c r="N290" s="3">
        <v>100</v>
      </c>
      <c r="O290" s="29">
        <v>7.2482048860169797E-3</v>
      </c>
    </row>
    <row r="291" spans="1:15" x14ac:dyDescent="0.35">
      <c r="A291" s="20">
        <v>867</v>
      </c>
      <c r="B291" s="20">
        <v>447</v>
      </c>
      <c r="C291" s="20">
        <v>0</v>
      </c>
      <c r="D291" s="20">
        <v>1</v>
      </c>
      <c r="E291" s="14" t="s">
        <v>54</v>
      </c>
      <c r="F291" s="7">
        <v>0.24442072819999999</v>
      </c>
      <c r="G291" s="7">
        <v>7.7484458780500001</v>
      </c>
      <c r="H291" s="29">
        <v>3.1544484151641482E-2</v>
      </c>
      <c r="I291" s="3">
        <v>69</v>
      </c>
      <c r="J291" s="3">
        <v>131</v>
      </c>
      <c r="K291" s="3">
        <v>81</v>
      </c>
      <c r="L291" s="3">
        <v>218</v>
      </c>
      <c r="M291" s="7">
        <v>0.99163400000000002</v>
      </c>
      <c r="N291" s="3">
        <v>100</v>
      </c>
      <c r="O291" s="29">
        <v>8.4011913895596507E-3</v>
      </c>
    </row>
    <row r="292" spans="1:15" x14ac:dyDescent="0.35">
      <c r="A292" s="20">
        <v>397</v>
      </c>
      <c r="B292" s="20">
        <v>17</v>
      </c>
      <c r="C292" s="20">
        <v>0</v>
      </c>
      <c r="D292" s="20">
        <v>1</v>
      </c>
      <c r="E292" s="14" t="s">
        <v>54</v>
      </c>
      <c r="F292" s="7">
        <v>0.28527739060000001</v>
      </c>
      <c r="G292" s="7">
        <v>8.8361845420300007</v>
      </c>
      <c r="H292" s="29">
        <v>3.2285132711189525E-2</v>
      </c>
      <c r="I292" s="3">
        <v>63</v>
      </c>
      <c r="J292" s="3">
        <v>206</v>
      </c>
      <c r="K292" s="3">
        <v>27</v>
      </c>
      <c r="L292" s="3">
        <v>203</v>
      </c>
      <c r="M292" s="7">
        <v>0.98812800000000001</v>
      </c>
      <c r="N292" s="3">
        <v>100</v>
      </c>
      <c r="O292" s="29">
        <v>1.19430349698785E-2</v>
      </c>
    </row>
    <row r="293" spans="1:15" x14ac:dyDescent="0.35">
      <c r="A293" s="20">
        <v>391</v>
      </c>
      <c r="B293" s="20">
        <v>234</v>
      </c>
      <c r="C293" s="20">
        <v>0</v>
      </c>
      <c r="D293" s="20">
        <v>1</v>
      </c>
      <c r="E293" s="14" t="s">
        <v>54</v>
      </c>
      <c r="F293" s="7">
        <v>0.26033785529999998</v>
      </c>
      <c r="G293" s="7">
        <v>7.9735373765300004</v>
      </c>
      <c r="H293" s="29">
        <v>3.2650233266141193E-2</v>
      </c>
      <c r="I293" s="3">
        <v>34</v>
      </c>
      <c r="J293" s="3">
        <v>113</v>
      </c>
      <c r="K293" s="3">
        <v>78</v>
      </c>
      <c r="L293" s="3">
        <v>274</v>
      </c>
      <c r="M293" s="7">
        <v>0.98507500000000003</v>
      </c>
      <c r="N293" s="3">
        <v>100</v>
      </c>
      <c r="O293" s="29">
        <v>1.50374985767334E-2</v>
      </c>
    </row>
    <row r="294" spans="1:15" x14ac:dyDescent="0.35">
      <c r="A294" s="20">
        <v>265</v>
      </c>
      <c r="B294" s="20">
        <v>289</v>
      </c>
      <c r="C294" s="20">
        <v>0</v>
      </c>
      <c r="D294" s="20">
        <v>1</v>
      </c>
      <c r="E294" s="14" t="s">
        <v>54</v>
      </c>
      <c r="F294" s="7">
        <v>0.23103899459999999</v>
      </c>
      <c r="G294" s="7">
        <v>7.0761252847999998</v>
      </c>
      <c r="H294" s="29">
        <v>3.2650495193504776E-2</v>
      </c>
      <c r="I294" s="3">
        <v>201</v>
      </c>
      <c r="J294" s="3">
        <v>101</v>
      </c>
      <c r="K294" s="3">
        <v>138</v>
      </c>
      <c r="L294" s="3">
        <v>59</v>
      </c>
      <c r="M294" s="7">
        <v>0.78110100000000005</v>
      </c>
      <c r="N294" s="3">
        <v>100</v>
      </c>
      <c r="O294" s="29">
        <v>0.24705081612089799</v>
      </c>
    </row>
    <row r="295" spans="1:15" x14ac:dyDescent="0.35">
      <c r="A295" s="20">
        <v>67</v>
      </c>
      <c r="B295" s="20">
        <v>233</v>
      </c>
      <c r="C295" s="20">
        <v>0</v>
      </c>
      <c r="D295" s="20">
        <v>1</v>
      </c>
      <c r="E295" s="14" t="s">
        <v>54</v>
      </c>
      <c r="F295" s="7">
        <v>0.30498121490000002</v>
      </c>
      <c r="G295" s="7">
        <v>8.9170639277599992</v>
      </c>
      <c r="H295" s="29">
        <v>3.4201976947877785E-2</v>
      </c>
      <c r="I295" s="3">
        <v>86</v>
      </c>
      <c r="J295" s="3">
        <v>91</v>
      </c>
      <c r="K295" s="3">
        <v>137</v>
      </c>
      <c r="L295" s="3">
        <v>185</v>
      </c>
      <c r="M295" s="7">
        <v>0.93696900000000005</v>
      </c>
      <c r="N295" s="3">
        <v>100</v>
      </c>
      <c r="O295" s="29">
        <v>6.5105081602645595E-2</v>
      </c>
    </row>
    <row r="296" spans="1:15" x14ac:dyDescent="0.35">
      <c r="A296" s="20">
        <v>663</v>
      </c>
      <c r="B296" s="20">
        <v>379</v>
      </c>
      <c r="C296" s="20">
        <v>0</v>
      </c>
      <c r="D296" s="20">
        <v>1</v>
      </c>
      <c r="E296" s="14" t="s">
        <v>54</v>
      </c>
      <c r="F296" s="7">
        <v>0.30710998880000001</v>
      </c>
      <c r="G296" s="7">
        <v>8.9500248391999992</v>
      </c>
      <c r="H296" s="29">
        <v>3.4313869996750887E-2</v>
      </c>
      <c r="I296" s="3">
        <v>74</v>
      </c>
      <c r="J296" s="3">
        <v>153</v>
      </c>
      <c r="K296" s="3">
        <v>48</v>
      </c>
      <c r="L296" s="3">
        <v>224</v>
      </c>
      <c r="M296" s="7">
        <v>0.98492400000000002</v>
      </c>
      <c r="N296" s="3">
        <v>100</v>
      </c>
      <c r="O296" s="29">
        <v>1.5190798147236499E-2</v>
      </c>
    </row>
    <row r="297" spans="1:15" x14ac:dyDescent="0.35">
      <c r="A297" s="20">
        <v>987</v>
      </c>
      <c r="B297" s="20">
        <v>215</v>
      </c>
      <c r="C297" s="20">
        <v>0</v>
      </c>
      <c r="D297" s="20">
        <v>1</v>
      </c>
      <c r="E297" s="14" t="s">
        <v>54</v>
      </c>
      <c r="F297" s="7">
        <v>0.32341440630000001</v>
      </c>
      <c r="G297" s="7">
        <v>9.4023978350800004</v>
      </c>
      <c r="H297" s="29">
        <v>3.4397013610012628E-2</v>
      </c>
      <c r="I297" s="3">
        <v>39</v>
      </c>
      <c r="J297" s="3">
        <v>152</v>
      </c>
      <c r="K297" s="3">
        <v>57</v>
      </c>
      <c r="L297" s="3">
        <v>251</v>
      </c>
      <c r="M297" s="7">
        <v>0.99482199999999998</v>
      </c>
      <c r="N297" s="3">
        <v>100</v>
      </c>
      <c r="O297" s="29">
        <v>5.1914522994308803E-3</v>
      </c>
    </row>
    <row r="298" spans="1:15" x14ac:dyDescent="0.35">
      <c r="A298" s="20">
        <v>505</v>
      </c>
      <c r="B298" s="20">
        <v>196</v>
      </c>
      <c r="C298" s="20">
        <v>0</v>
      </c>
      <c r="D298" s="20">
        <v>1</v>
      </c>
      <c r="E298" s="14" t="s">
        <v>54</v>
      </c>
      <c r="F298" s="7">
        <v>0.25607779809999998</v>
      </c>
      <c r="G298" s="7">
        <v>7.40674123277</v>
      </c>
      <c r="H298" s="29">
        <v>3.4573612072070603E-2</v>
      </c>
      <c r="I298" s="3">
        <v>38</v>
      </c>
      <c r="J298" s="3">
        <v>198</v>
      </c>
      <c r="K298" s="3">
        <v>87</v>
      </c>
      <c r="L298" s="3">
        <v>176</v>
      </c>
      <c r="M298" s="7">
        <v>0.99669300000000005</v>
      </c>
      <c r="N298" s="3">
        <v>100</v>
      </c>
      <c r="O298" s="29">
        <v>3.3124802098714701E-3</v>
      </c>
    </row>
    <row r="299" spans="1:15" x14ac:dyDescent="0.35">
      <c r="A299" s="20">
        <v>267</v>
      </c>
      <c r="B299" s="20">
        <v>14</v>
      </c>
      <c r="C299" s="20">
        <v>0</v>
      </c>
      <c r="D299" s="20">
        <v>1</v>
      </c>
      <c r="E299" s="14" t="s">
        <v>54</v>
      </c>
      <c r="F299" s="7">
        <v>0.2439415549</v>
      </c>
      <c r="G299" s="7">
        <v>7.0268145450599997</v>
      </c>
      <c r="H299" s="29">
        <v>3.4715809466110942E-2</v>
      </c>
      <c r="I299" s="3">
        <v>74</v>
      </c>
      <c r="J299" s="3">
        <v>140</v>
      </c>
      <c r="K299" s="3">
        <v>147</v>
      </c>
      <c r="L299" s="3">
        <v>138</v>
      </c>
      <c r="M299" s="7">
        <v>0.99434800000000001</v>
      </c>
      <c r="N299" s="3">
        <v>100</v>
      </c>
      <c r="O299" s="29">
        <v>5.6680329928573596E-3</v>
      </c>
    </row>
    <row r="300" spans="1:15" x14ac:dyDescent="0.35">
      <c r="A300" s="20">
        <v>989</v>
      </c>
      <c r="B300" s="20">
        <v>286</v>
      </c>
      <c r="C300" s="20">
        <v>0</v>
      </c>
      <c r="D300" s="20">
        <v>1</v>
      </c>
      <c r="E300" s="14" t="s">
        <v>54</v>
      </c>
      <c r="F300" s="7">
        <v>0.28339834159999999</v>
      </c>
      <c r="G300" s="7">
        <v>8.0862372653839998</v>
      </c>
      <c r="H300" s="29">
        <v>3.5046998041126855E-2</v>
      </c>
      <c r="I300" s="3">
        <v>63</v>
      </c>
      <c r="J300" s="3">
        <v>177</v>
      </c>
      <c r="K300" s="3">
        <v>124</v>
      </c>
      <c r="L300" s="3">
        <v>135</v>
      </c>
      <c r="M300" s="7">
        <v>0.98724800000000001</v>
      </c>
      <c r="N300" s="3">
        <v>100</v>
      </c>
      <c r="O300" s="29">
        <v>1.2834004646754099E-2</v>
      </c>
    </row>
    <row r="301" spans="1:15" x14ac:dyDescent="0.35">
      <c r="A301" s="20">
        <v>605</v>
      </c>
      <c r="B301" s="20">
        <v>79</v>
      </c>
      <c r="C301" s="20">
        <v>0</v>
      </c>
      <c r="D301" s="20">
        <v>1</v>
      </c>
      <c r="E301" s="14" t="s">
        <v>54</v>
      </c>
      <c r="F301" s="7">
        <v>0.30090895579999999</v>
      </c>
      <c r="G301" s="7">
        <v>8.5648769288000004</v>
      </c>
      <c r="H301" s="29">
        <v>3.513289896649565E-2</v>
      </c>
      <c r="I301" s="3">
        <v>158</v>
      </c>
      <c r="J301" s="3">
        <v>145</v>
      </c>
      <c r="K301" s="3">
        <v>111</v>
      </c>
      <c r="L301" s="3">
        <v>85</v>
      </c>
      <c r="M301" s="7">
        <v>0.98606700000000003</v>
      </c>
      <c r="N301" s="3">
        <v>100</v>
      </c>
      <c r="O301" s="29">
        <v>1.4030975369629399E-2</v>
      </c>
    </row>
    <row r="302" spans="1:15" x14ac:dyDescent="0.35">
      <c r="A302" s="20">
        <v>781</v>
      </c>
      <c r="B302" s="20">
        <v>213</v>
      </c>
      <c r="C302" s="20">
        <v>0</v>
      </c>
      <c r="D302" s="20">
        <v>1</v>
      </c>
      <c r="E302" s="14" t="s">
        <v>54</v>
      </c>
      <c r="F302" s="7">
        <v>0.24065529429999999</v>
      </c>
      <c r="G302" s="7">
        <v>6.8491006352600001</v>
      </c>
      <c r="H302" s="29">
        <v>3.5136773003608297E-2</v>
      </c>
      <c r="I302" s="3">
        <v>70</v>
      </c>
      <c r="J302" s="3">
        <v>197</v>
      </c>
      <c r="K302" s="3">
        <v>107</v>
      </c>
      <c r="L302" s="3">
        <v>125</v>
      </c>
      <c r="M302" s="7">
        <v>0.94735800000000003</v>
      </c>
      <c r="N302" s="3">
        <v>100</v>
      </c>
      <c r="O302" s="29">
        <v>5.4078221330776201E-2</v>
      </c>
    </row>
    <row r="303" spans="1:15" x14ac:dyDescent="0.35">
      <c r="A303" s="20">
        <v>453</v>
      </c>
      <c r="B303" s="20">
        <v>362</v>
      </c>
      <c r="C303" s="20">
        <v>0</v>
      </c>
      <c r="D303" s="20">
        <v>1</v>
      </c>
      <c r="E303" s="14" t="s">
        <v>54</v>
      </c>
      <c r="F303" s="7">
        <v>0.28789363000000001</v>
      </c>
      <c r="G303" s="7">
        <v>8.1172552147800001</v>
      </c>
      <c r="H303" s="29">
        <v>3.5466869327429755E-2</v>
      </c>
      <c r="I303" s="3">
        <v>100</v>
      </c>
      <c r="J303" s="3">
        <v>128</v>
      </c>
      <c r="K303" s="3">
        <v>79</v>
      </c>
      <c r="L303" s="3">
        <v>192</v>
      </c>
      <c r="M303" s="7">
        <v>0.90682300000000005</v>
      </c>
      <c r="N303" s="3">
        <v>100</v>
      </c>
      <c r="O303" s="29">
        <v>9.7807996753350807E-2</v>
      </c>
    </row>
    <row r="304" spans="1:15" x14ac:dyDescent="0.35">
      <c r="A304" s="20">
        <v>517</v>
      </c>
      <c r="B304" s="20">
        <v>230</v>
      </c>
      <c r="C304" s="20">
        <v>0</v>
      </c>
      <c r="D304" s="20">
        <v>1</v>
      </c>
      <c r="E304" s="14" t="s">
        <v>54</v>
      </c>
      <c r="F304" s="7">
        <v>0.32692149809999999</v>
      </c>
      <c r="G304" s="7">
        <v>9.1598121296400006</v>
      </c>
      <c r="H304" s="29">
        <v>3.56908518944535E-2</v>
      </c>
      <c r="I304" s="3">
        <v>19</v>
      </c>
      <c r="J304" s="3">
        <v>114</v>
      </c>
      <c r="K304" s="3">
        <v>116</v>
      </c>
      <c r="L304" s="3">
        <v>250</v>
      </c>
      <c r="M304" s="7">
        <v>0.98826700000000001</v>
      </c>
      <c r="N304" s="3">
        <v>100</v>
      </c>
      <c r="O304" s="29">
        <v>1.1802374828328599E-2</v>
      </c>
    </row>
    <row r="305" spans="1:15" x14ac:dyDescent="0.35">
      <c r="A305" s="20">
        <v>417</v>
      </c>
      <c r="B305" s="20">
        <v>269</v>
      </c>
      <c r="C305" s="20">
        <v>0</v>
      </c>
      <c r="D305" s="20">
        <v>1</v>
      </c>
      <c r="E305" s="14" t="s">
        <v>54</v>
      </c>
      <c r="F305" s="7">
        <v>0.25464052679999999</v>
      </c>
      <c r="G305" s="7">
        <v>7.1148026726999998</v>
      </c>
      <c r="H305" s="29">
        <v>3.5790244440239177E-2</v>
      </c>
      <c r="I305" s="3">
        <v>148</v>
      </c>
      <c r="J305" s="3">
        <v>93</v>
      </c>
      <c r="K305" s="3">
        <v>101</v>
      </c>
      <c r="L305" s="3">
        <v>157</v>
      </c>
      <c r="M305" s="7">
        <v>0.98214900000000005</v>
      </c>
      <c r="N305" s="3">
        <v>100</v>
      </c>
      <c r="O305" s="29">
        <v>1.8012250976783301E-2</v>
      </c>
    </row>
    <row r="306" spans="1:15" x14ac:dyDescent="0.35">
      <c r="A306" s="20">
        <v>937</v>
      </c>
      <c r="B306" s="20">
        <v>125</v>
      </c>
      <c r="C306" s="20">
        <v>0</v>
      </c>
      <c r="D306" s="20">
        <v>1</v>
      </c>
      <c r="E306" s="14" t="s">
        <v>54</v>
      </c>
      <c r="F306" s="7">
        <v>0.30475621530000002</v>
      </c>
      <c r="G306" s="7">
        <v>8.4903383292499992</v>
      </c>
      <c r="H306" s="29">
        <v>3.5894472455836858E-2</v>
      </c>
      <c r="I306" s="3">
        <v>151</v>
      </c>
      <c r="J306" s="3">
        <v>88</v>
      </c>
      <c r="K306" s="3">
        <v>131</v>
      </c>
      <c r="L306" s="3">
        <v>129</v>
      </c>
      <c r="M306" s="7">
        <v>0.99252300000000004</v>
      </c>
      <c r="N306" s="3">
        <v>100</v>
      </c>
      <c r="O306" s="29">
        <v>7.5050928857735202E-3</v>
      </c>
    </row>
    <row r="307" spans="1:15" x14ac:dyDescent="0.35">
      <c r="A307" s="20">
        <v>55</v>
      </c>
      <c r="B307" s="20">
        <v>481</v>
      </c>
      <c r="C307" s="20">
        <v>0</v>
      </c>
      <c r="D307" s="20">
        <v>1</v>
      </c>
      <c r="E307" s="14" t="s">
        <v>54</v>
      </c>
      <c r="F307" s="7">
        <v>0.29251041630000002</v>
      </c>
      <c r="G307" s="7">
        <v>8.0980530449000003</v>
      </c>
      <c r="H307" s="29">
        <v>3.6121079311059526E-2</v>
      </c>
      <c r="I307" s="3">
        <v>163</v>
      </c>
      <c r="J307" s="3">
        <v>68</v>
      </c>
      <c r="K307" s="3">
        <v>169</v>
      </c>
      <c r="L307" s="3">
        <v>99</v>
      </c>
      <c r="M307" s="7">
        <v>0.96573699999999996</v>
      </c>
      <c r="N307" s="3">
        <v>100</v>
      </c>
      <c r="O307" s="29">
        <v>3.4863738566989003E-2</v>
      </c>
    </row>
    <row r="308" spans="1:15" x14ac:dyDescent="0.35">
      <c r="A308" s="20">
        <v>513</v>
      </c>
      <c r="B308" s="20">
        <v>203</v>
      </c>
      <c r="C308" s="20">
        <v>0</v>
      </c>
      <c r="D308" s="20">
        <v>1</v>
      </c>
      <c r="E308" s="14" t="s">
        <v>54</v>
      </c>
      <c r="F308" s="7">
        <v>0.31990913170000002</v>
      </c>
      <c r="G308" s="7">
        <v>8.8477473944760003</v>
      </c>
      <c r="H308" s="29">
        <v>3.6157127620950386E-2</v>
      </c>
      <c r="I308" s="3">
        <v>66</v>
      </c>
      <c r="J308" s="3">
        <v>163</v>
      </c>
      <c r="K308" s="3">
        <v>62</v>
      </c>
      <c r="L308" s="3">
        <v>208</v>
      </c>
      <c r="M308" s="7">
        <v>0.98723899999999998</v>
      </c>
      <c r="N308" s="3">
        <v>100</v>
      </c>
      <c r="O308" s="29">
        <v>1.2843120938732799E-2</v>
      </c>
    </row>
    <row r="309" spans="1:15" x14ac:dyDescent="0.35">
      <c r="A309" s="20">
        <v>247</v>
      </c>
      <c r="B309" s="20">
        <v>338</v>
      </c>
      <c r="C309" s="20">
        <v>0</v>
      </c>
      <c r="D309" s="20">
        <v>1</v>
      </c>
      <c r="E309" s="14" t="s">
        <v>54</v>
      </c>
      <c r="F309" s="7">
        <v>0.32517467529999999</v>
      </c>
      <c r="G309" s="7">
        <v>8.6299844612999994</v>
      </c>
      <c r="H309" s="29">
        <v>3.7679636244793015E-2</v>
      </c>
      <c r="I309" s="3">
        <v>167</v>
      </c>
      <c r="J309" s="3">
        <v>122</v>
      </c>
      <c r="K309" s="3">
        <v>92</v>
      </c>
      <c r="L309" s="3">
        <v>118</v>
      </c>
      <c r="M309" s="7">
        <v>0.99201799999999996</v>
      </c>
      <c r="N309" s="3">
        <v>100</v>
      </c>
      <c r="O309" s="29">
        <v>8.0140267005954294E-3</v>
      </c>
    </row>
    <row r="310" spans="1:15" x14ac:dyDescent="0.35">
      <c r="A310" s="20">
        <v>83</v>
      </c>
      <c r="B310" s="20">
        <v>5</v>
      </c>
      <c r="C310" s="20">
        <v>0</v>
      </c>
      <c r="D310" s="20">
        <v>1</v>
      </c>
      <c r="E310" s="14" t="s">
        <v>54</v>
      </c>
      <c r="F310" s="7">
        <v>0.28803822379999999</v>
      </c>
      <c r="G310" s="7">
        <v>7.5817346151600002</v>
      </c>
      <c r="H310" s="29">
        <v>3.7991071756066919E-2</v>
      </c>
      <c r="I310" s="3">
        <v>60</v>
      </c>
      <c r="J310" s="3">
        <v>64</v>
      </c>
      <c r="K310" s="3">
        <v>124</v>
      </c>
      <c r="L310" s="3">
        <v>251</v>
      </c>
      <c r="M310" s="7">
        <v>0.999973</v>
      </c>
      <c r="N310" s="3">
        <v>100</v>
      </c>
      <c r="O310" s="29">
        <v>2.7000364506560398E-5</v>
      </c>
    </row>
    <row r="311" spans="1:15" x14ac:dyDescent="0.35">
      <c r="A311" s="20">
        <v>789</v>
      </c>
      <c r="B311" s="20">
        <v>151</v>
      </c>
      <c r="C311" s="20">
        <v>0</v>
      </c>
      <c r="D311" s="20">
        <v>1</v>
      </c>
      <c r="E311" s="14" t="s">
        <v>54</v>
      </c>
      <c r="F311" s="7">
        <v>0.309852342</v>
      </c>
      <c r="G311" s="7">
        <v>8.1141543325000001</v>
      </c>
      <c r="H311" s="29">
        <v>3.8186646359305E-2</v>
      </c>
      <c r="I311" s="3">
        <v>174</v>
      </c>
      <c r="J311" s="3">
        <v>153</v>
      </c>
      <c r="K311" s="3">
        <v>90</v>
      </c>
      <c r="L311" s="3">
        <v>82</v>
      </c>
      <c r="M311" s="7">
        <v>0.988506</v>
      </c>
      <c r="N311" s="3">
        <v>100</v>
      </c>
      <c r="O311" s="29">
        <v>1.1560566587155201E-2</v>
      </c>
    </row>
    <row r="312" spans="1:15" x14ac:dyDescent="0.35">
      <c r="A312" s="20">
        <v>297</v>
      </c>
      <c r="B312" s="20">
        <v>115</v>
      </c>
      <c r="C312" s="20">
        <v>0</v>
      </c>
      <c r="D312" s="20">
        <v>1</v>
      </c>
      <c r="E312" s="14" t="s">
        <v>54</v>
      </c>
      <c r="F312" s="7">
        <v>0.32412922430000002</v>
      </c>
      <c r="G312" s="7">
        <v>8.3653308177699994</v>
      </c>
      <c r="H312" s="29">
        <v>3.8746731164710259E-2</v>
      </c>
      <c r="I312" s="3">
        <v>55</v>
      </c>
      <c r="J312" s="3">
        <v>35</v>
      </c>
      <c r="K312" s="3">
        <v>254</v>
      </c>
      <c r="L312" s="3">
        <v>155</v>
      </c>
      <c r="M312" s="7">
        <v>0.93742400000000004</v>
      </c>
      <c r="N312" s="3">
        <v>100</v>
      </c>
      <c r="O312" s="29">
        <v>6.4619591090317605E-2</v>
      </c>
    </row>
    <row r="313" spans="1:15" x14ac:dyDescent="0.35">
      <c r="A313" s="20">
        <v>237</v>
      </c>
      <c r="B313" s="20">
        <v>283</v>
      </c>
      <c r="C313" s="20">
        <v>0</v>
      </c>
      <c r="D313" s="20">
        <v>1</v>
      </c>
      <c r="E313" s="14" t="s">
        <v>54</v>
      </c>
      <c r="F313" s="7">
        <v>0.31365801830000001</v>
      </c>
      <c r="G313" s="7">
        <v>7.9368060835099996</v>
      </c>
      <c r="H313" s="29">
        <v>3.9519425698414802E-2</v>
      </c>
      <c r="I313" s="3">
        <v>61</v>
      </c>
      <c r="J313" s="3">
        <v>115</v>
      </c>
      <c r="K313" s="3">
        <v>100</v>
      </c>
      <c r="L313" s="3">
        <v>223</v>
      </c>
      <c r="M313" s="7">
        <v>0.99780100000000005</v>
      </c>
      <c r="N313" s="3">
        <v>100</v>
      </c>
      <c r="O313" s="29">
        <v>2.2014213508515499E-3</v>
      </c>
    </row>
    <row r="314" spans="1:15" x14ac:dyDescent="0.35">
      <c r="A314" s="20">
        <v>187</v>
      </c>
      <c r="B314" s="20">
        <v>433</v>
      </c>
      <c r="C314" s="20">
        <v>0</v>
      </c>
      <c r="D314" s="20">
        <v>1</v>
      </c>
      <c r="E314" s="14" t="s">
        <v>54</v>
      </c>
      <c r="F314" s="7">
        <v>0.41444951969999999</v>
      </c>
      <c r="G314" s="7">
        <v>10.389834949600001</v>
      </c>
      <c r="H314" s="29">
        <v>3.9889904094766775E-2</v>
      </c>
      <c r="I314" s="3">
        <v>25</v>
      </c>
      <c r="J314" s="3">
        <v>126</v>
      </c>
      <c r="K314" s="3">
        <v>142</v>
      </c>
      <c r="L314" s="3">
        <v>206</v>
      </c>
      <c r="M314" s="7">
        <v>0.98881300000000005</v>
      </c>
      <c r="N314" s="3">
        <v>100</v>
      </c>
      <c r="O314" s="29">
        <v>1.12500451159441E-2</v>
      </c>
    </row>
    <row r="315" spans="1:15" x14ac:dyDescent="0.35">
      <c r="A315" s="20">
        <v>669</v>
      </c>
      <c r="B315" s="20">
        <v>315</v>
      </c>
      <c r="C315" s="20">
        <v>0</v>
      </c>
      <c r="D315" s="20">
        <v>1</v>
      </c>
      <c r="E315" s="14" t="s">
        <v>54</v>
      </c>
      <c r="F315" s="7">
        <v>0.3569910523</v>
      </c>
      <c r="G315" s="7">
        <v>8.2566605931999995</v>
      </c>
      <c r="H315" s="29">
        <v>4.3236735756585397E-2</v>
      </c>
      <c r="I315" s="3">
        <v>45</v>
      </c>
      <c r="J315" s="3">
        <v>56</v>
      </c>
      <c r="K315" s="3">
        <v>220</v>
      </c>
      <c r="L315" s="3">
        <v>178</v>
      </c>
      <c r="M315" s="7">
        <v>0.98267199999999999</v>
      </c>
      <c r="N315" s="3">
        <v>100</v>
      </c>
      <c r="O315" s="29">
        <v>1.7479886947335401E-2</v>
      </c>
    </row>
    <row r="316" spans="1:15" x14ac:dyDescent="0.35">
      <c r="A316" s="20">
        <v>497</v>
      </c>
      <c r="B316" s="20">
        <v>98</v>
      </c>
      <c r="C316" s="20">
        <v>0</v>
      </c>
      <c r="D316" s="20">
        <v>1</v>
      </c>
      <c r="E316" s="14" t="s">
        <v>54</v>
      </c>
      <c r="F316" s="7">
        <v>0.33594509140000001</v>
      </c>
      <c r="G316" s="7">
        <v>7.7680116876999996</v>
      </c>
      <c r="H316" s="29">
        <v>4.3247243298042547E-2</v>
      </c>
      <c r="I316" s="3">
        <v>23</v>
      </c>
      <c r="J316" s="3">
        <v>88</v>
      </c>
      <c r="K316" s="3">
        <v>156</v>
      </c>
      <c r="L316" s="3">
        <v>232</v>
      </c>
      <c r="M316" s="7">
        <v>0.99482099999999996</v>
      </c>
      <c r="N316" s="3">
        <v>100</v>
      </c>
      <c r="O316" s="29">
        <v>5.1924575048873699E-3</v>
      </c>
    </row>
    <row r="317" spans="1:15" x14ac:dyDescent="0.35">
      <c r="A317" s="20">
        <v>573</v>
      </c>
      <c r="B317" s="20">
        <v>384</v>
      </c>
      <c r="C317" s="20">
        <v>0</v>
      </c>
      <c r="D317" s="20">
        <v>1</v>
      </c>
      <c r="E317" s="14" t="s">
        <v>54</v>
      </c>
      <c r="F317" s="7">
        <v>0.29939591609999999</v>
      </c>
      <c r="G317" s="7">
        <v>6.8682029006100001</v>
      </c>
      <c r="H317" s="29">
        <v>4.3591594545555598E-2</v>
      </c>
      <c r="I317" s="3">
        <v>104</v>
      </c>
      <c r="J317" s="3">
        <v>162</v>
      </c>
      <c r="K317" s="3">
        <v>75</v>
      </c>
      <c r="L317" s="3">
        <v>158</v>
      </c>
      <c r="M317" s="7">
        <v>0.99558199999999997</v>
      </c>
      <c r="N317" s="3">
        <v>100</v>
      </c>
      <c r="O317" s="29">
        <v>4.4277882021572703E-3</v>
      </c>
    </row>
    <row r="318" spans="1:15" x14ac:dyDescent="0.35">
      <c r="A318" s="20">
        <v>529</v>
      </c>
      <c r="B318" s="20">
        <v>362</v>
      </c>
      <c r="C318" s="20">
        <v>0</v>
      </c>
      <c r="D318" s="20">
        <v>1</v>
      </c>
      <c r="E318" s="14" t="s">
        <v>54</v>
      </c>
      <c r="F318" s="7">
        <v>0.41141162529999997</v>
      </c>
      <c r="G318" s="7">
        <v>9.3945340173999998</v>
      </c>
      <c r="H318" s="29">
        <v>4.3792659065155087E-2</v>
      </c>
      <c r="I318" s="3">
        <v>7</v>
      </c>
      <c r="J318" s="3">
        <v>62</v>
      </c>
      <c r="K318" s="3">
        <v>71</v>
      </c>
      <c r="L318" s="3">
        <v>359</v>
      </c>
      <c r="M318" s="7">
        <v>0.99024100000000004</v>
      </c>
      <c r="N318" s="3">
        <v>100</v>
      </c>
      <c r="O318" s="29">
        <v>9.8069311353990597E-3</v>
      </c>
    </row>
    <row r="319" spans="1:15" x14ac:dyDescent="0.35">
      <c r="A319" s="20">
        <v>19</v>
      </c>
      <c r="B319" s="20">
        <v>462</v>
      </c>
      <c r="C319" s="20">
        <v>0</v>
      </c>
      <c r="D319" s="20">
        <v>1</v>
      </c>
      <c r="E319" s="14" t="s">
        <v>54</v>
      </c>
      <c r="F319" s="7">
        <v>0.37637131740000002</v>
      </c>
      <c r="G319" s="7">
        <v>8.3245126527599993</v>
      </c>
      <c r="H319" s="29">
        <v>4.5212414600056351E-2</v>
      </c>
      <c r="I319" s="3">
        <v>194</v>
      </c>
      <c r="J319" s="3">
        <v>99</v>
      </c>
      <c r="K319" s="3">
        <v>94</v>
      </c>
      <c r="L319" s="3">
        <v>112</v>
      </c>
      <c r="M319" s="7">
        <v>0.96967000000000003</v>
      </c>
      <c r="N319" s="3">
        <v>100</v>
      </c>
      <c r="O319" s="29">
        <v>3.0799471553528399E-2</v>
      </c>
    </row>
    <row r="320" spans="1:15" x14ac:dyDescent="0.35">
      <c r="A320" s="20">
        <v>11</v>
      </c>
      <c r="B320" s="20">
        <v>304</v>
      </c>
      <c r="C320" s="20">
        <v>0</v>
      </c>
      <c r="D320" s="20">
        <v>1</v>
      </c>
      <c r="E320" s="14" t="s">
        <v>54</v>
      </c>
      <c r="F320" s="7">
        <v>0.34330568430000002</v>
      </c>
      <c r="G320" s="7">
        <v>7.56671205549</v>
      </c>
      <c r="H320" s="29">
        <v>4.5370523125816034E-2</v>
      </c>
      <c r="I320" s="3">
        <v>63</v>
      </c>
      <c r="J320" s="3">
        <v>235</v>
      </c>
      <c r="K320" s="3">
        <v>65</v>
      </c>
      <c r="L320" s="3">
        <v>136</v>
      </c>
      <c r="M320" s="7">
        <v>0.99278</v>
      </c>
      <c r="N320" s="3">
        <v>100</v>
      </c>
      <c r="O320" s="29">
        <v>7.2461903389728303E-3</v>
      </c>
    </row>
    <row r="321" spans="1:15" x14ac:dyDescent="0.35">
      <c r="A321" s="20">
        <v>135</v>
      </c>
      <c r="B321" s="20">
        <v>34</v>
      </c>
      <c r="C321" s="20">
        <v>0</v>
      </c>
      <c r="D321" s="20">
        <v>1</v>
      </c>
      <c r="E321" s="14" t="s">
        <v>54</v>
      </c>
      <c r="F321" s="7">
        <v>0.35085038460000001</v>
      </c>
      <c r="G321" s="7">
        <v>7.6937662038600001</v>
      </c>
      <c r="H321" s="29">
        <v>4.5601903580586661E-2</v>
      </c>
      <c r="I321" s="3">
        <v>78</v>
      </c>
      <c r="J321" s="3">
        <v>89</v>
      </c>
      <c r="K321" s="3">
        <v>113</v>
      </c>
      <c r="L321" s="3">
        <v>219</v>
      </c>
      <c r="M321" s="7">
        <v>0.98908200000000002</v>
      </c>
      <c r="N321" s="3">
        <v>100</v>
      </c>
      <c r="O321" s="29">
        <v>1.0978038764081601E-2</v>
      </c>
    </row>
    <row r="322" spans="1:15" x14ac:dyDescent="0.35">
      <c r="A322" s="20">
        <v>295</v>
      </c>
      <c r="B322" s="20">
        <v>92</v>
      </c>
      <c r="C322" s="20">
        <v>0</v>
      </c>
      <c r="D322" s="20">
        <v>1</v>
      </c>
      <c r="E322" s="14" t="s">
        <v>54</v>
      </c>
      <c r="F322" s="7">
        <v>0.43252955139999999</v>
      </c>
      <c r="G322" s="7">
        <v>9.3881558531499998</v>
      </c>
      <c r="H322" s="29">
        <v>4.6071833293529499E-2</v>
      </c>
      <c r="I322" s="3">
        <v>88</v>
      </c>
      <c r="J322" s="3">
        <v>130</v>
      </c>
      <c r="K322" s="3">
        <v>85</v>
      </c>
      <c r="L322" s="3">
        <v>196</v>
      </c>
      <c r="M322" s="7">
        <v>0.99218399999999995</v>
      </c>
      <c r="N322" s="3">
        <v>100</v>
      </c>
      <c r="O322" s="29">
        <v>7.8467050263029102E-3</v>
      </c>
    </row>
    <row r="323" spans="1:15" x14ac:dyDescent="0.35">
      <c r="A323" s="20">
        <v>693</v>
      </c>
      <c r="B323" s="20">
        <v>20</v>
      </c>
      <c r="C323" s="20">
        <v>0</v>
      </c>
      <c r="D323" s="20">
        <v>1</v>
      </c>
      <c r="E323" s="14" t="s">
        <v>54</v>
      </c>
      <c r="F323" s="7">
        <v>0.3978511488</v>
      </c>
      <c r="G323" s="7">
        <v>8.5958651291199999</v>
      </c>
      <c r="H323" s="29">
        <v>4.6284014793602272E-2</v>
      </c>
      <c r="I323" s="3">
        <v>28</v>
      </c>
      <c r="J323" s="3">
        <v>210</v>
      </c>
      <c r="K323" s="3">
        <v>41</v>
      </c>
      <c r="L323" s="3">
        <v>220</v>
      </c>
      <c r="M323" s="7">
        <v>0.98987499999999995</v>
      </c>
      <c r="N323" s="3">
        <v>100</v>
      </c>
      <c r="O323" s="29">
        <v>1.01766064515605E-2</v>
      </c>
    </row>
    <row r="324" spans="1:15" x14ac:dyDescent="0.35">
      <c r="A324" s="20">
        <v>791</v>
      </c>
      <c r="B324" s="20">
        <v>42</v>
      </c>
      <c r="C324" s="20">
        <v>0</v>
      </c>
      <c r="D324" s="20">
        <v>1</v>
      </c>
      <c r="E324" s="14" t="s">
        <v>54</v>
      </c>
      <c r="F324" s="7">
        <v>0.35552354380000001</v>
      </c>
      <c r="G324" s="7">
        <v>7.6120036615000002</v>
      </c>
      <c r="H324" s="29">
        <v>4.6705645400325721E-2</v>
      </c>
      <c r="I324" s="3">
        <v>31</v>
      </c>
      <c r="J324" s="3">
        <v>226</v>
      </c>
      <c r="K324" s="3">
        <v>61</v>
      </c>
      <c r="L324" s="3">
        <v>181</v>
      </c>
      <c r="M324" s="7">
        <v>0.98974799999999996</v>
      </c>
      <c r="N324" s="3">
        <v>100</v>
      </c>
      <c r="O324" s="29">
        <v>1.03049137102398E-2</v>
      </c>
    </row>
    <row r="325" spans="1:15" x14ac:dyDescent="0.35">
      <c r="A325" s="20">
        <v>845</v>
      </c>
      <c r="B325" s="20">
        <v>222</v>
      </c>
      <c r="C325" s="20">
        <v>0</v>
      </c>
      <c r="D325" s="20">
        <v>1</v>
      </c>
      <c r="E325" s="14" t="s">
        <v>54</v>
      </c>
      <c r="F325" s="7">
        <v>0.46259839580000001</v>
      </c>
      <c r="G325" s="7">
        <v>9.8443575907999996</v>
      </c>
      <c r="H325" s="29">
        <v>4.6991222284765363E-2</v>
      </c>
      <c r="I325" s="3">
        <v>51</v>
      </c>
      <c r="J325" s="3">
        <v>125</v>
      </c>
      <c r="K325" s="3">
        <v>78</v>
      </c>
      <c r="L325" s="3">
        <v>245</v>
      </c>
      <c r="M325" s="7">
        <v>0.988483</v>
      </c>
      <c r="N325" s="3">
        <v>100</v>
      </c>
      <c r="O325" s="29">
        <v>1.1583834293754499E-2</v>
      </c>
    </row>
    <row r="326" spans="1:15" x14ac:dyDescent="0.35">
      <c r="A326" s="20">
        <v>885</v>
      </c>
      <c r="B326" s="20">
        <v>351</v>
      </c>
      <c r="C326" s="20">
        <v>0</v>
      </c>
      <c r="D326" s="20">
        <v>1</v>
      </c>
      <c r="E326" s="14" t="s">
        <v>54</v>
      </c>
      <c r="F326" s="7">
        <v>0.41924902479999998</v>
      </c>
      <c r="G326" s="7">
        <v>8.821347029</v>
      </c>
      <c r="H326" s="29">
        <v>4.752664456139491E-2</v>
      </c>
      <c r="I326" s="3">
        <v>63</v>
      </c>
      <c r="J326" s="3">
        <v>193</v>
      </c>
      <c r="K326" s="3">
        <v>78</v>
      </c>
      <c r="L326" s="3">
        <v>165</v>
      </c>
      <c r="M326" s="7">
        <v>0.99197800000000003</v>
      </c>
      <c r="N326" s="3">
        <v>100</v>
      </c>
      <c r="O326" s="29">
        <v>8.0543493625416691E-3</v>
      </c>
    </row>
    <row r="327" spans="1:15" x14ac:dyDescent="0.35">
      <c r="A327" s="20">
        <v>699</v>
      </c>
      <c r="B327" s="20">
        <v>146</v>
      </c>
      <c r="C327" s="20">
        <v>0</v>
      </c>
      <c r="D327" s="20">
        <v>1</v>
      </c>
      <c r="E327" s="14" t="s">
        <v>54</v>
      </c>
      <c r="F327" s="7">
        <v>0.35032369499999999</v>
      </c>
      <c r="G327" s="7">
        <v>7.3514853557500004</v>
      </c>
      <c r="H327" s="29">
        <v>4.7653457505154734E-2</v>
      </c>
      <c r="I327" s="3">
        <v>62</v>
      </c>
      <c r="J327" s="3">
        <v>69</v>
      </c>
      <c r="K327" s="3">
        <v>229</v>
      </c>
      <c r="L327" s="3">
        <v>139</v>
      </c>
      <c r="M327" s="7">
        <v>0.99999899999999997</v>
      </c>
      <c r="N327" s="3">
        <v>100</v>
      </c>
      <c r="O327" s="29">
        <v>1.0000050000287801E-5</v>
      </c>
    </row>
    <row r="328" spans="1:15" x14ac:dyDescent="0.35">
      <c r="A328" s="20">
        <v>277</v>
      </c>
      <c r="B328" s="20">
        <v>395</v>
      </c>
      <c r="C328" s="20">
        <v>0</v>
      </c>
      <c r="D328" s="20">
        <v>1</v>
      </c>
      <c r="E328" s="14" t="s">
        <v>54</v>
      </c>
      <c r="F328" s="7">
        <v>0.43437859610000001</v>
      </c>
      <c r="G328" s="7">
        <v>8.9639701520500008</v>
      </c>
      <c r="H328" s="29">
        <v>4.8458282293662086E-2</v>
      </c>
      <c r="I328" s="3">
        <v>13</v>
      </c>
      <c r="J328" s="3">
        <v>276</v>
      </c>
      <c r="K328" s="3">
        <v>36</v>
      </c>
      <c r="L328" s="3">
        <v>174</v>
      </c>
      <c r="M328" s="7">
        <v>0.98679399999999995</v>
      </c>
      <c r="N328" s="3">
        <v>100</v>
      </c>
      <c r="O328" s="29">
        <v>1.32939746048447E-2</v>
      </c>
    </row>
    <row r="329" spans="1:15" x14ac:dyDescent="0.35">
      <c r="A329" s="20">
        <v>359</v>
      </c>
      <c r="B329" s="20">
        <v>485</v>
      </c>
      <c r="C329" s="20">
        <v>0</v>
      </c>
      <c r="D329" s="20">
        <v>1</v>
      </c>
      <c r="E329" s="14" t="s">
        <v>54</v>
      </c>
      <c r="F329" s="7">
        <v>0.3902917279</v>
      </c>
      <c r="G329" s="7">
        <v>7.97412105129</v>
      </c>
      <c r="H329" s="29">
        <v>4.8944795970567966E-2</v>
      </c>
      <c r="I329" s="3">
        <v>106</v>
      </c>
      <c r="J329" s="3">
        <v>185</v>
      </c>
      <c r="K329" s="3">
        <v>120</v>
      </c>
      <c r="L329" s="3">
        <v>88</v>
      </c>
      <c r="M329" s="7">
        <v>0.991475</v>
      </c>
      <c r="N329" s="3">
        <v>100</v>
      </c>
      <c r="O329" s="29">
        <v>8.5615456619074892E-3</v>
      </c>
    </row>
    <row r="330" spans="1:15" x14ac:dyDescent="0.35">
      <c r="A330" s="20">
        <v>177</v>
      </c>
      <c r="B330" s="20">
        <v>25</v>
      </c>
      <c r="C330" s="20">
        <v>0</v>
      </c>
      <c r="D330" s="20">
        <v>1</v>
      </c>
      <c r="E330" s="14" t="s">
        <v>54</v>
      </c>
      <c r="F330" s="7">
        <v>0.3078732683</v>
      </c>
      <c r="G330" s="7">
        <v>6.2856195593999997</v>
      </c>
      <c r="H330" s="29">
        <v>4.8980576280596336E-2</v>
      </c>
      <c r="I330" s="3">
        <v>159</v>
      </c>
      <c r="J330" s="3">
        <v>76</v>
      </c>
      <c r="K330" s="3">
        <v>144</v>
      </c>
      <c r="L330" s="3">
        <v>120</v>
      </c>
      <c r="M330" s="7">
        <v>0.97941699999999998</v>
      </c>
      <c r="N330" s="3">
        <v>100</v>
      </c>
      <c r="O330" s="29">
        <v>2.0797782298704201E-2</v>
      </c>
    </row>
    <row r="331" spans="1:15" x14ac:dyDescent="0.35">
      <c r="A331" s="20">
        <v>797</v>
      </c>
      <c r="B331" s="20">
        <v>289</v>
      </c>
      <c r="C331" s="20">
        <v>0</v>
      </c>
      <c r="D331" s="20">
        <v>1</v>
      </c>
      <c r="E331" s="14" t="s">
        <v>54</v>
      </c>
      <c r="F331" s="7">
        <v>0.3415987808</v>
      </c>
      <c r="G331" s="7">
        <v>6.8919037761700004</v>
      </c>
      <c r="H331" s="29">
        <v>4.9565227822991283E-2</v>
      </c>
      <c r="I331" s="3">
        <v>129</v>
      </c>
      <c r="J331" s="3">
        <v>160</v>
      </c>
      <c r="K331" s="3">
        <v>109</v>
      </c>
      <c r="L331" s="3">
        <v>101</v>
      </c>
      <c r="M331" s="7">
        <v>0.98404599999999998</v>
      </c>
      <c r="N331" s="3">
        <v>100</v>
      </c>
      <c r="O331" s="29">
        <v>1.6082635055056201E-2</v>
      </c>
    </row>
    <row r="332" spans="1:15" x14ac:dyDescent="0.35">
      <c r="A332" s="20">
        <v>53</v>
      </c>
      <c r="B332" s="20">
        <v>244</v>
      </c>
      <c r="C332" s="20">
        <v>0</v>
      </c>
      <c r="D332" s="20">
        <v>1</v>
      </c>
      <c r="E332" s="14" t="s">
        <v>54</v>
      </c>
      <c r="F332" s="7">
        <v>0.45308186049999999</v>
      </c>
      <c r="G332" s="7">
        <v>8.8766500484235902</v>
      </c>
      <c r="H332" s="29">
        <v>5.1041987464681353E-2</v>
      </c>
      <c r="I332" s="3">
        <v>29</v>
      </c>
      <c r="J332" s="3">
        <v>123</v>
      </c>
      <c r="K332" s="3">
        <v>63</v>
      </c>
      <c r="L332" s="3">
        <v>284</v>
      </c>
      <c r="M332" s="7">
        <v>0.96303799999999995</v>
      </c>
      <c r="N332" s="3">
        <v>100</v>
      </c>
      <c r="O332" s="29">
        <v>3.7662407941769303E-2</v>
      </c>
    </row>
    <row r="333" spans="1:15" x14ac:dyDescent="0.35">
      <c r="A333" s="20">
        <v>953</v>
      </c>
      <c r="B333" s="20">
        <v>49</v>
      </c>
      <c r="C333" s="20">
        <v>0</v>
      </c>
      <c r="D333" s="20">
        <v>1</v>
      </c>
      <c r="E333" s="14" t="s">
        <v>54</v>
      </c>
      <c r="F333" s="7">
        <v>0.44724397160000001</v>
      </c>
      <c r="G333" s="7">
        <v>8.7134054485700005</v>
      </c>
      <c r="H333" s="29">
        <v>5.1328263586471738E-2</v>
      </c>
      <c r="I333" s="3">
        <v>21</v>
      </c>
      <c r="J333" s="3">
        <v>67</v>
      </c>
      <c r="K333" s="3">
        <v>180</v>
      </c>
      <c r="L333" s="3">
        <v>231</v>
      </c>
      <c r="M333" s="7">
        <v>0.97940199999999999</v>
      </c>
      <c r="N333" s="3">
        <v>100</v>
      </c>
      <c r="O333" s="29">
        <v>2.08130976494337E-2</v>
      </c>
    </row>
    <row r="334" spans="1:15" x14ac:dyDescent="0.35">
      <c r="A334" s="20">
        <v>531</v>
      </c>
      <c r="B334" s="20">
        <v>465</v>
      </c>
      <c r="C334" s="20">
        <v>0</v>
      </c>
      <c r="D334" s="20">
        <v>1</v>
      </c>
      <c r="E334" s="14" t="s">
        <v>54</v>
      </c>
      <c r="F334" s="7">
        <v>0.45699410889999997</v>
      </c>
      <c r="G334" s="7">
        <v>8.83551015856</v>
      </c>
      <c r="H334" s="29">
        <v>5.1722436022243259E-2</v>
      </c>
      <c r="I334" s="3">
        <v>12</v>
      </c>
      <c r="J334" s="3">
        <v>123</v>
      </c>
      <c r="K334" s="3">
        <v>180</v>
      </c>
      <c r="L334" s="3">
        <v>184</v>
      </c>
      <c r="M334" s="7">
        <v>0.99102699999999999</v>
      </c>
      <c r="N334" s="3">
        <v>100</v>
      </c>
      <c r="O334" s="29">
        <v>9.0134998164312207E-3</v>
      </c>
    </row>
    <row r="335" spans="1:15" x14ac:dyDescent="0.35">
      <c r="A335" s="20">
        <v>601</v>
      </c>
      <c r="B335" s="20">
        <v>337</v>
      </c>
      <c r="C335" s="20">
        <v>0</v>
      </c>
      <c r="D335" s="20">
        <v>1</v>
      </c>
      <c r="E335" s="14" t="s">
        <v>54</v>
      </c>
      <c r="F335" s="7">
        <v>0.43582608820000002</v>
      </c>
      <c r="G335" s="7">
        <v>8.2097295493000004</v>
      </c>
      <c r="H335" s="29">
        <v>5.3086534164473245E-2</v>
      </c>
      <c r="I335" s="3">
        <v>88</v>
      </c>
      <c r="J335" s="3">
        <v>231</v>
      </c>
      <c r="K335" s="3">
        <v>35</v>
      </c>
      <c r="L335" s="3">
        <v>145</v>
      </c>
      <c r="M335" s="7">
        <v>0.88583100000000004</v>
      </c>
      <c r="N335" s="3">
        <v>100</v>
      </c>
      <c r="O335" s="29">
        <v>0.12122909149217501</v>
      </c>
    </row>
    <row r="336" spans="1:15" x14ac:dyDescent="0.35">
      <c r="A336" s="20">
        <v>737</v>
      </c>
      <c r="B336" s="20">
        <v>307</v>
      </c>
      <c r="C336" s="20">
        <v>0</v>
      </c>
      <c r="D336" s="20">
        <v>1</v>
      </c>
      <c r="E336" s="14" t="s">
        <v>54</v>
      </c>
      <c r="F336" s="7">
        <v>0.41512457899999999</v>
      </c>
      <c r="G336" s="7">
        <v>7.7932495416499998</v>
      </c>
      <c r="H336" s="29">
        <v>5.3267199616978921E-2</v>
      </c>
      <c r="I336" s="3">
        <v>14</v>
      </c>
      <c r="J336" s="3">
        <v>113</v>
      </c>
      <c r="K336" s="3">
        <v>165</v>
      </c>
      <c r="L336" s="3">
        <v>207</v>
      </c>
      <c r="M336" s="7">
        <v>0.98261799999999999</v>
      </c>
      <c r="N336" s="3">
        <v>100</v>
      </c>
      <c r="O336" s="29">
        <v>1.7534840669191799E-2</v>
      </c>
    </row>
    <row r="337" spans="1:15" x14ac:dyDescent="0.35">
      <c r="A337" s="20">
        <v>383</v>
      </c>
      <c r="B337" s="20">
        <v>328</v>
      </c>
      <c r="C337" s="20">
        <v>0</v>
      </c>
      <c r="D337" s="20">
        <v>1</v>
      </c>
      <c r="E337" s="14" t="s">
        <v>54</v>
      </c>
      <c r="F337" s="7">
        <v>0.35314026640000001</v>
      </c>
      <c r="G337" s="7">
        <v>6.5930734123999999</v>
      </c>
      <c r="H337" s="29">
        <v>5.3562313705748724E-2</v>
      </c>
      <c r="I337" s="3">
        <v>128</v>
      </c>
      <c r="J337" s="3">
        <v>116</v>
      </c>
      <c r="K337" s="3">
        <v>116</v>
      </c>
      <c r="L337" s="3">
        <v>139</v>
      </c>
      <c r="M337" s="7">
        <v>0.65208999999999995</v>
      </c>
      <c r="N337" s="3">
        <v>100</v>
      </c>
      <c r="O337" s="29">
        <v>0.42757268977187202</v>
      </c>
    </row>
    <row r="338" spans="1:15" x14ac:dyDescent="0.35">
      <c r="A338" s="20">
        <v>579</v>
      </c>
      <c r="B338" s="20">
        <v>450</v>
      </c>
      <c r="C338" s="20">
        <v>0</v>
      </c>
      <c r="D338" s="20">
        <v>1</v>
      </c>
      <c r="E338" s="14" t="s">
        <v>54</v>
      </c>
      <c r="F338" s="7">
        <v>0.55750136370000003</v>
      </c>
      <c r="G338" s="7">
        <v>10.0115316675</v>
      </c>
      <c r="H338" s="29">
        <v>5.5685921217209201E-2</v>
      </c>
      <c r="I338" s="3">
        <v>67</v>
      </c>
      <c r="J338" s="3">
        <v>166</v>
      </c>
      <c r="K338" s="3">
        <v>83</v>
      </c>
      <c r="L338" s="3">
        <v>183</v>
      </c>
      <c r="M338" s="7">
        <v>0.97627699999999995</v>
      </c>
      <c r="N338" s="3">
        <v>100</v>
      </c>
      <c r="O338" s="29">
        <v>2.4008921360492999E-2</v>
      </c>
    </row>
    <row r="339" spans="1:15" x14ac:dyDescent="0.35">
      <c r="A339" s="20">
        <v>691</v>
      </c>
      <c r="B339" s="20">
        <v>289</v>
      </c>
      <c r="C339" s="20">
        <v>0</v>
      </c>
      <c r="D339" s="20">
        <v>1</v>
      </c>
      <c r="E339" s="14" t="s">
        <v>54</v>
      </c>
      <c r="F339" s="7">
        <v>0.48667813630000001</v>
      </c>
      <c r="G339" s="7">
        <v>8.5498576097200001</v>
      </c>
      <c r="H339" s="29">
        <v>5.6922367425945739E-2</v>
      </c>
      <c r="I339" s="3">
        <v>149</v>
      </c>
      <c r="J339" s="3">
        <v>172</v>
      </c>
      <c r="K339" s="3">
        <v>96</v>
      </c>
      <c r="L339" s="3">
        <v>82</v>
      </c>
      <c r="M339" s="7">
        <v>0.97404000000000002</v>
      </c>
      <c r="N339" s="3">
        <v>100</v>
      </c>
      <c r="O339" s="29">
        <v>2.6302908421052401E-2</v>
      </c>
    </row>
    <row r="340" spans="1:15" x14ac:dyDescent="0.35">
      <c r="A340" s="20">
        <v>655</v>
      </c>
      <c r="B340" s="20">
        <v>253</v>
      </c>
      <c r="C340" s="20">
        <v>0</v>
      </c>
      <c r="D340" s="20">
        <v>1</v>
      </c>
      <c r="E340" s="14" t="s">
        <v>54</v>
      </c>
      <c r="F340" s="7">
        <v>0.46294648059999999</v>
      </c>
      <c r="G340" s="7">
        <v>8.0301967624999993</v>
      </c>
      <c r="H340" s="29">
        <v>5.7650702005447904E-2</v>
      </c>
      <c r="I340" s="3">
        <v>85</v>
      </c>
      <c r="J340" s="3">
        <v>52</v>
      </c>
      <c r="K340" s="3">
        <v>211</v>
      </c>
      <c r="L340" s="3">
        <v>151</v>
      </c>
      <c r="M340" s="7">
        <v>0.94676899999999997</v>
      </c>
      <c r="N340" s="3">
        <v>100</v>
      </c>
      <c r="O340" s="29">
        <v>5.4700143745677499E-2</v>
      </c>
    </row>
    <row r="341" spans="1:15" x14ac:dyDescent="0.35">
      <c r="A341" s="20">
        <v>621</v>
      </c>
      <c r="B341" s="20">
        <v>333</v>
      </c>
      <c r="C341" s="20">
        <v>0</v>
      </c>
      <c r="D341" s="20">
        <v>1</v>
      </c>
      <c r="E341" s="14" t="s">
        <v>54</v>
      </c>
      <c r="F341" s="7">
        <v>0.4744738946</v>
      </c>
      <c r="G341" s="7">
        <v>8.1596509476399994</v>
      </c>
      <c r="H341" s="29">
        <v>5.8148797987153014E-2</v>
      </c>
      <c r="I341" s="3">
        <v>127</v>
      </c>
      <c r="J341" s="3">
        <v>41</v>
      </c>
      <c r="K341" s="3">
        <v>178</v>
      </c>
      <c r="L341" s="3">
        <v>153</v>
      </c>
      <c r="M341" s="7">
        <v>0.50790000000000002</v>
      </c>
      <c r="N341" s="3">
        <v>100</v>
      </c>
      <c r="O341" s="29">
        <v>0.67747070117493802</v>
      </c>
    </row>
    <row r="342" spans="1:15" x14ac:dyDescent="0.35">
      <c r="A342" s="20">
        <v>541</v>
      </c>
      <c r="B342" s="20">
        <v>186</v>
      </c>
      <c r="C342" s="20">
        <v>0</v>
      </c>
      <c r="D342" s="20">
        <v>1</v>
      </c>
      <c r="E342" s="14" t="s">
        <v>54</v>
      </c>
      <c r="F342" s="7">
        <v>0.44834544139999999</v>
      </c>
      <c r="G342" s="7">
        <v>7.7060485307990003</v>
      </c>
      <c r="H342" s="29">
        <v>5.8180978176828761E-2</v>
      </c>
      <c r="I342" s="3">
        <v>59</v>
      </c>
      <c r="J342" s="3">
        <v>59</v>
      </c>
      <c r="K342" s="3">
        <v>217</v>
      </c>
      <c r="L342" s="3">
        <v>164</v>
      </c>
      <c r="M342" s="7">
        <v>0.97794499999999995</v>
      </c>
      <c r="N342" s="3">
        <v>100</v>
      </c>
      <c r="O342" s="29">
        <v>2.23018477475053E-2</v>
      </c>
    </row>
    <row r="343" spans="1:15" x14ac:dyDescent="0.35">
      <c r="A343" s="20">
        <v>331</v>
      </c>
      <c r="B343" s="20">
        <v>20</v>
      </c>
      <c r="C343" s="20">
        <v>0</v>
      </c>
      <c r="D343" s="20">
        <v>1</v>
      </c>
      <c r="E343" s="14" t="s">
        <v>54</v>
      </c>
      <c r="F343" s="7">
        <v>0.58491772649999996</v>
      </c>
      <c r="G343" s="7">
        <v>9.9154514655000003</v>
      </c>
      <c r="H343" s="29">
        <v>5.8990528927015902E-2</v>
      </c>
      <c r="I343" s="3">
        <v>70</v>
      </c>
      <c r="J343" s="3">
        <v>113</v>
      </c>
      <c r="K343" s="3">
        <v>213</v>
      </c>
      <c r="L343" s="3">
        <v>103</v>
      </c>
      <c r="M343" s="7">
        <v>0.95621100000000003</v>
      </c>
      <c r="N343" s="3">
        <v>100</v>
      </c>
      <c r="O343" s="29">
        <v>4.4776678986819703E-2</v>
      </c>
    </row>
    <row r="344" spans="1:15" x14ac:dyDescent="0.35">
      <c r="A344" s="20">
        <v>199</v>
      </c>
      <c r="B344" s="20">
        <v>147</v>
      </c>
      <c r="C344" s="20">
        <v>0</v>
      </c>
      <c r="D344" s="20">
        <v>1</v>
      </c>
      <c r="E344" s="14" t="s">
        <v>54</v>
      </c>
      <c r="F344" s="7">
        <v>0.5073618379</v>
      </c>
      <c r="G344" s="7">
        <v>8.5136111004899995</v>
      </c>
      <c r="H344" s="29">
        <v>5.9594199442678193E-2</v>
      </c>
      <c r="I344" s="3">
        <v>53</v>
      </c>
      <c r="J344" s="3">
        <v>134</v>
      </c>
      <c r="K344" s="3">
        <v>110</v>
      </c>
      <c r="L344" s="3">
        <v>202</v>
      </c>
      <c r="M344" s="7">
        <v>0.98985299999999998</v>
      </c>
      <c r="N344" s="3">
        <v>100</v>
      </c>
      <c r="O344" s="29">
        <v>1.01988317269528E-2</v>
      </c>
    </row>
    <row r="345" spans="1:15" x14ac:dyDescent="0.35">
      <c r="A345" s="20">
        <v>871</v>
      </c>
      <c r="B345" s="20">
        <v>216</v>
      </c>
      <c r="C345" s="20">
        <v>0</v>
      </c>
      <c r="D345" s="20">
        <v>1</v>
      </c>
      <c r="E345" s="14" t="s">
        <v>54</v>
      </c>
      <c r="F345" s="7">
        <v>0.52280622769999996</v>
      </c>
      <c r="G345" s="7">
        <v>8.7510853955499996</v>
      </c>
      <c r="H345" s="29">
        <v>5.9741872472853633E-2</v>
      </c>
      <c r="I345" s="3">
        <v>61</v>
      </c>
      <c r="J345" s="3">
        <v>70</v>
      </c>
      <c r="K345" s="3">
        <v>196</v>
      </c>
      <c r="L345" s="3">
        <v>172</v>
      </c>
      <c r="M345" s="7">
        <v>0.93414299999999995</v>
      </c>
      <c r="N345" s="3">
        <v>100</v>
      </c>
      <c r="O345" s="29">
        <v>6.8125747547603796E-2</v>
      </c>
    </row>
    <row r="346" spans="1:15" x14ac:dyDescent="0.35">
      <c r="A346" s="20">
        <v>631</v>
      </c>
      <c r="B346" s="20">
        <v>117</v>
      </c>
      <c r="C346" s="20">
        <v>0</v>
      </c>
      <c r="D346" s="20">
        <v>1</v>
      </c>
      <c r="E346" s="14" t="s">
        <v>54</v>
      </c>
      <c r="F346" s="7">
        <v>0.4570366058</v>
      </c>
      <c r="G346" s="7">
        <v>7.6021382105999997</v>
      </c>
      <c r="H346" s="29">
        <v>6.0119481274719985E-2</v>
      </c>
      <c r="I346" s="3">
        <v>45</v>
      </c>
      <c r="J346" s="3">
        <v>104</v>
      </c>
      <c r="K346" s="3">
        <v>42</v>
      </c>
      <c r="L346" s="3">
        <v>308</v>
      </c>
      <c r="M346" s="7">
        <v>0.97700799999999999</v>
      </c>
      <c r="N346" s="3">
        <v>100</v>
      </c>
      <c r="O346" s="29">
        <v>2.3260438641251099E-2</v>
      </c>
    </row>
    <row r="347" spans="1:15" x14ac:dyDescent="0.35">
      <c r="A347" s="20">
        <v>591</v>
      </c>
      <c r="B347" s="20">
        <v>318</v>
      </c>
      <c r="C347" s="20">
        <v>0</v>
      </c>
      <c r="D347" s="20">
        <v>1</v>
      </c>
      <c r="E347" s="14" t="s">
        <v>54</v>
      </c>
      <c r="F347" s="7">
        <v>0.49440624290000001</v>
      </c>
      <c r="G347" s="7">
        <v>8.2124536924000004</v>
      </c>
      <c r="H347" s="29">
        <v>6.0202012871930749E-2</v>
      </c>
      <c r="I347" s="3">
        <v>47</v>
      </c>
      <c r="J347" s="3">
        <v>192</v>
      </c>
      <c r="K347" s="3">
        <v>32</v>
      </c>
      <c r="L347" s="3">
        <v>228</v>
      </c>
      <c r="M347" s="7">
        <v>0.98916599999999999</v>
      </c>
      <c r="N347" s="3">
        <v>100</v>
      </c>
      <c r="O347" s="29">
        <v>1.08931151346373E-2</v>
      </c>
    </row>
    <row r="348" spans="1:15" x14ac:dyDescent="0.35">
      <c r="A348" s="20">
        <v>815</v>
      </c>
      <c r="B348" s="20">
        <v>268</v>
      </c>
      <c r="C348" s="20">
        <v>0</v>
      </c>
      <c r="D348" s="20">
        <v>1</v>
      </c>
      <c r="E348" s="14" t="s">
        <v>54</v>
      </c>
      <c r="F348" s="7">
        <v>0.48759639700000001</v>
      </c>
      <c r="G348" s="7">
        <v>8.0913278277499998</v>
      </c>
      <c r="H348" s="29">
        <v>6.0261604446150419E-2</v>
      </c>
      <c r="I348" s="3">
        <v>151</v>
      </c>
      <c r="J348" s="3">
        <v>98</v>
      </c>
      <c r="K348" s="3">
        <v>166</v>
      </c>
      <c r="L348" s="3">
        <v>84</v>
      </c>
      <c r="M348" s="7">
        <v>0.79951300000000003</v>
      </c>
      <c r="N348" s="3">
        <v>100</v>
      </c>
      <c r="O348" s="29">
        <v>0.22375248667772099</v>
      </c>
    </row>
    <row r="349" spans="1:15" x14ac:dyDescent="0.35">
      <c r="A349" s="20">
        <v>317</v>
      </c>
      <c r="B349" s="20">
        <v>482</v>
      </c>
      <c r="C349" s="20">
        <v>0</v>
      </c>
      <c r="D349" s="20">
        <v>1</v>
      </c>
      <c r="E349" s="14" t="s">
        <v>54</v>
      </c>
      <c r="F349" s="7">
        <v>0.37589411309999998</v>
      </c>
      <c r="G349" s="7">
        <v>6.2310979268460001</v>
      </c>
      <c r="H349" s="29">
        <v>6.0325502425584029E-2</v>
      </c>
      <c r="I349" s="3">
        <v>130</v>
      </c>
      <c r="J349" s="3">
        <v>148</v>
      </c>
      <c r="K349" s="3">
        <v>109</v>
      </c>
      <c r="L349" s="3">
        <v>112</v>
      </c>
      <c r="M349" s="7">
        <v>0.976858</v>
      </c>
      <c r="N349" s="3">
        <v>100</v>
      </c>
      <c r="O349" s="29">
        <v>2.3413980389042102E-2</v>
      </c>
    </row>
    <row r="350" spans="1:15" x14ac:dyDescent="0.35">
      <c r="A350" s="20">
        <v>437</v>
      </c>
      <c r="B350" s="20">
        <v>206</v>
      </c>
      <c r="C350" s="20">
        <v>0</v>
      </c>
      <c r="D350" s="20">
        <v>1</v>
      </c>
      <c r="E350" s="14" t="s">
        <v>54</v>
      </c>
      <c r="F350" s="7">
        <v>0.51147392869999997</v>
      </c>
      <c r="G350" s="7">
        <v>8.3703269823999999</v>
      </c>
      <c r="H350" s="29">
        <v>6.110560910887456E-2</v>
      </c>
      <c r="I350" s="3">
        <v>146</v>
      </c>
      <c r="J350" s="3">
        <v>166</v>
      </c>
      <c r="K350" s="3">
        <v>102</v>
      </c>
      <c r="L350" s="3">
        <v>85</v>
      </c>
      <c r="M350" s="7">
        <v>0.96178699999999995</v>
      </c>
      <c r="N350" s="3">
        <v>100</v>
      </c>
      <c r="O350" s="29">
        <v>3.8962266553481201E-2</v>
      </c>
    </row>
    <row r="351" spans="1:15" x14ac:dyDescent="0.35">
      <c r="A351" s="20">
        <v>819</v>
      </c>
      <c r="B351" s="20">
        <v>497</v>
      </c>
      <c r="C351" s="20">
        <v>0</v>
      </c>
      <c r="D351" s="20">
        <v>1</v>
      </c>
      <c r="E351" s="14" t="s">
        <v>54</v>
      </c>
      <c r="F351" s="7">
        <v>0.41964101199999998</v>
      </c>
      <c r="G351" s="7">
        <v>6.8587835606900001</v>
      </c>
      <c r="H351" s="29">
        <v>6.1183008369749999E-2</v>
      </c>
      <c r="I351" s="3">
        <v>71</v>
      </c>
      <c r="J351" s="3">
        <v>215</v>
      </c>
      <c r="K351" s="3">
        <v>48</v>
      </c>
      <c r="L351" s="3">
        <v>165</v>
      </c>
      <c r="M351" s="7">
        <v>0.99085800000000002</v>
      </c>
      <c r="N351" s="3">
        <v>100</v>
      </c>
      <c r="O351" s="29">
        <v>9.1840445255436005E-3</v>
      </c>
    </row>
    <row r="352" spans="1:15" x14ac:dyDescent="0.35">
      <c r="A352" s="20">
        <v>907</v>
      </c>
      <c r="B352" s="20">
        <v>146</v>
      </c>
      <c r="C352" s="20">
        <v>0</v>
      </c>
      <c r="D352" s="20">
        <v>1</v>
      </c>
      <c r="E352" s="14" t="s">
        <v>54</v>
      </c>
      <c r="F352" s="7">
        <v>0.57023026840000002</v>
      </c>
      <c r="G352" s="7">
        <v>9.3110278122800008</v>
      </c>
      <c r="H352" s="29">
        <v>6.1242462153097914E-2</v>
      </c>
      <c r="I352" s="3">
        <v>66</v>
      </c>
      <c r="J352" s="3">
        <v>207</v>
      </c>
      <c r="K352" s="3">
        <v>106</v>
      </c>
      <c r="L352" s="3">
        <v>120</v>
      </c>
      <c r="M352" s="7">
        <v>0.987734</v>
      </c>
      <c r="N352" s="3">
        <v>100</v>
      </c>
      <c r="O352" s="29">
        <v>1.234184825261E-2</v>
      </c>
    </row>
    <row r="353" spans="1:15" x14ac:dyDescent="0.35">
      <c r="A353" s="20">
        <v>823</v>
      </c>
      <c r="B353" s="20">
        <v>285</v>
      </c>
      <c r="C353" s="20">
        <v>0</v>
      </c>
      <c r="D353" s="20">
        <v>1</v>
      </c>
      <c r="E353" s="14" t="s">
        <v>54</v>
      </c>
      <c r="F353" s="7">
        <v>0.44320266069999997</v>
      </c>
      <c r="G353" s="7">
        <v>7.114490979697</v>
      </c>
      <c r="H353" s="29">
        <v>6.2295765356199184E-2</v>
      </c>
      <c r="I353" s="3">
        <v>132</v>
      </c>
      <c r="J353" s="3">
        <v>89</v>
      </c>
      <c r="K353" s="3">
        <v>127</v>
      </c>
      <c r="L353" s="3">
        <v>151</v>
      </c>
      <c r="M353" s="7">
        <v>0.92908900000000005</v>
      </c>
      <c r="N353" s="3">
        <v>100</v>
      </c>
      <c r="O353" s="29">
        <v>7.3550742819443807E-2</v>
      </c>
    </row>
    <row r="354" spans="1:15" x14ac:dyDescent="0.35">
      <c r="A354" s="20">
        <v>853</v>
      </c>
      <c r="B354" s="20">
        <v>318</v>
      </c>
      <c r="C354" s="20">
        <v>0</v>
      </c>
      <c r="D354" s="20">
        <v>1</v>
      </c>
      <c r="E354" s="14" t="s">
        <v>54</v>
      </c>
      <c r="F354" s="7">
        <v>0.57842177409999995</v>
      </c>
      <c r="G354" s="7">
        <v>9.1563623982499998</v>
      </c>
      <c r="H354" s="29">
        <v>6.3171568461570529E-2</v>
      </c>
      <c r="I354" s="3">
        <v>149</v>
      </c>
      <c r="J354" s="3">
        <v>167</v>
      </c>
      <c r="K354" s="3">
        <v>83</v>
      </c>
      <c r="L354" s="3">
        <v>100</v>
      </c>
      <c r="M354" s="7">
        <v>0.97990699999999997</v>
      </c>
      <c r="N354" s="3">
        <v>100</v>
      </c>
      <c r="O354" s="29">
        <v>2.02976097797994E-2</v>
      </c>
    </row>
    <row r="355" spans="1:15" x14ac:dyDescent="0.35">
      <c r="A355" s="20">
        <v>9</v>
      </c>
      <c r="B355" s="20">
        <v>216</v>
      </c>
      <c r="C355" s="20">
        <v>0</v>
      </c>
      <c r="D355" s="20">
        <v>1</v>
      </c>
      <c r="E355" s="14" t="s">
        <v>54</v>
      </c>
      <c r="F355" s="7">
        <v>0.49782912010000002</v>
      </c>
      <c r="G355" s="7">
        <v>7.5999272859440001</v>
      </c>
      <c r="H355" s="29">
        <v>6.5504458315111869E-2</v>
      </c>
      <c r="I355" s="3">
        <v>88</v>
      </c>
      <c r="J355" s="3">
        <v>71</v>
      </c>
      <c r="K355" s="3">
        <v>216</v>
      </c>
      <c r="L355" s="3">
        <v>124</v>
      </c>
      <c r="M355" s="7">
        <v>0.98392299999999999</v>
      </c>
      <c r="N355" s="3">
        <v>100</v>
      </c>
      <c r="O355" s="29">
        <v>1.6207637024253999E-2</v>
      </c>
    </row>
    <row r="356" spans="1:15" x14ac:dyDescent="0.35">
      <c r="A356" s="20">
        <v>521</v>
      </c>
      <c r="B356" s="20">
        <v>67</v>
      </c>
      <c r="C356" s="20">
        <v>0</v>
      </c>
      <c r="D356" s="20">
        <v>1</v>
      </c>
      <c r="E356" s="14" t="s">
        <v>54</v>
      </c>
      <c r="F356" s="7">
        <v>0.5280595723</v>
      </c>
      <c r="G356" s="7">
        <v>7.9859614411980004</v>
      </c>
      <c r="H356" s="29">
        <v>6.612348133511449E-2</v>
      </c>
      <c r="I356" s="3">
        <v>121</v>
      </c>
      <c r="J356" s="3">
        <v>144</v>
      </c>
      <c r="K356" s="3">
        <v>118</v>
      </c>
      <c r="L356" s="3">
        <v>116</v>
      </c>
      <c r="M356" s="7">
        <v>0.97277100000000005</v>
      </c>
      <c r="N356" s="3">
        <v>100</v>
      </c>
      <c r="O356" s="29">
        <v>2.760657906985E-2</v>
      </c>
    </row>
    <row r="357" spans="1:15" x14ac:dyDescent="0.35">
      <c r="A357" s="20">
        <v>401</v>
      </c>
      <c r="B357" s="20">
        <v>95</v>
      </c>
      <c r="C357" s="20">
        <v>0</v>
      </c>
      <c r="D357" s="20">
        <v>1</v>
      </c>
      <c r="E357" s="14" t="s">
        <v>54</v>
      </c>
      <c r="F357" s="7">
        <v>0.51353967659999999</v>
      </c>
      <c r="G357" s="7">
        <v>7.7611027939520003</v>
      </c>
      <c r="H357" s="29">
        <v>6.6168390012845385E-2</v>
      </c>
      <c r="I357" s="3">
        <v>140</v>
      </c>
      <c r="J357" s="3">
        <v>164</v>
      </c>
      <c r="K357" s="3">
        <v>94</v>
      </c>
      <c r="L357" s="3">
        <v>101</v>
      </c>
      <c r="M357" s="7">
        <v>0.98452300000000004</v>
      </c>
      <c r="N357" s="3">
        <v>100</v>
      </c>
      <c r="O357" s="29">
        <v>1.55980190630991E-2</v>
      </c>
    </row>
    <row r="358" spans="1:15" x14ac:dyDescent="0.35">
      <c r="A358" s="20">
        <v>945</v>
      </c>
      <c r="B358" s="20">
        <v>19</v>
      </c>
      <c r="C358" s="20">
        <v>0</v>
      </c>
      <c r="D358" s="20">
        <v>1</v>
      </c>
      <c r="E358" s="14" t="s">
        <v>54</v>
      </c>
      <c r="F358" s="7">
        <v>0.59993727269999997</v>
      </c>
      <c r="G358" s="7">
        <v>9.0052347192000006</v>
      </c>
      <c r="H358" s="29">
        <v>6.6620947860568006E-2</v>
      </c>
      <c r="I358" s="3">
        <v>21</v>
      </c>
      <c r="J358" s="3">
        <v>243</v>
      </c>
      <c r="K358" s="3">
        <v>12</v>
      </c>
      <c r="L358" s="3">
        <v>223</v>
      </c>
      <c r="M358" s="7">
        <v>0.98808200000000002</v>
      </c>
      <c r="N358" s="3">
        <v>100</v>
      </c>
      <c r="O358" s="29">
        <v>1.19895887268256E-2</v>
      </c>
    </row>
    <row r="359" spans="1:15" x14ac:dyDescent="0.35">
      <c r="A359" s="20">
        <v>769</v>
      </c>
      <c r="B359" s="20">
        <v>122</v>
      </c>
      <c r="C359" s="20">
        <v>0</v>
      </c>
      <c r="D359" s="20">
        <v>1</v>
      </c>
      <c r="E359" s="14" t="s">
        <v>54</v>
      </c>
      <c r="F359" s="7">
        <v>0.53979401930000004</v>
      </c>
      <c r="G359" s="7">
        <v>8.0490225363000008</v>
      </c>
      <c r="H359" s="29">
        <v>6.7063300775417403E-2</v>
      </c>
      <c r="I359" s="3">
        <v>149</v>
      </c>
      <c r="J359" s="3">
        <v>96</v>
      </c>
      <c r="K359" s="3">
        <v>138</v>
      </c>
      <c r="L359" s="3">
        <v>116</v>
      </c>
      <c r="M359" s="7">
        <v>0.96201599999999998</v>
      </c>
      <c r="N359" s="3">
        <v>100</v>
      </c>
      <c r="O359" s="29">
        <v>3.8724196438109003E-2</v>
      </c>
    </row>
    <row r="360" spans="1:15" x14ac:dyDescent="0.35">
      <c r="A360" s="20">
        <v>93</v>
      </c>
      <c r="B360" s="20">
        <v>20</v>
      </c>
      <c r="C360" s="20">
        <v>0</v>
      </c>
      <c r="D360" s="20">
        <v>1</v>
      </c>
      <c r="E360" s="14" t="s">
        <v>54</v>
      </c>
      <c r="F360" s="7">
        <v>0.65958998790000001</v>
      </c>
      <c r="G360" s="7">
        <v>9.8081023086000005</v>
      </c>
      <c r="H360" s="29">
        <v>6.7249501192667441E-2</v>
      </c>
      <c r="I360" s="3">
        <v>105</v>
      </c>
      <c r="J360" s="3">
        <v>124</v>
      </c>
      <c r="K360" s="3">
        <v>158</v>
      </c>
      <c r="L360" s="3">
        <v>112</v>
      </c>
      <c r="M360" s="7">
        <v>0.97688600000000003</v>
      </c>
      <c r="N360" s="3">
        <v>100</v>
      </c>
      <c r="O360" s="29">
        <v>2.3385317473120702E-2</v>
      </c>
    </row>
    <row r="361" spans="1:15" x14ac:dyDescent="0.35">
      <c r="A361" s="20">
        <v>115</v>
      </c>
      <c r="B361" s="20">
        <v>151</v>
      </c>
      <c r="C361" s="20">
        <v>0</v>
      </c>
      <c r="D361" s="20">
        <v>1</v>
      </c>
      <c r="E361" s="14" t="s">
        <v>54</v>
      </c>
      <c r="F361" s="7">
        <v>0.4602173235</v>
      </c>
      <c r="G361" s="7">
        <v>6.7694192819200003</v>
      </c>
      <c r="H361" s="29">
        <v>6.7984756791349063E-2</v>
      </c>
      <c r="I361" s="3">
        <v>128</v>
      </c>
      <c r="J361" s="3">
        <v>96</v>
      </c>
      <c r="K361" s="3">
        <v>138</v>
      </c>
      <c r="L361" s="3">
        <v>137</v>
      </c>
      <c r="M361" s="7">
        <v>0.98971500000000001</v>
      </c>
      <c r="N361" s="3">
        <v>100</v>
      </c>
      <c r="O361" s="29">
        <v>1.0338256086432801E-2</v>
      </c>
    </row>
    <row r="362" spans="1:15" x14ac:dyDescent="0.35">
      <c r="A362" s="20">
        <v>341</v>
      </c>
      <c r="B362" s="20">
        <v>243</v>
      </c>
      <c r="C362" s="20">
        <v>0</v>
      </c>
      <c r="D362" s="20">
        <v>1</v>
      </c>
      <c r="E362" s="14" t="s">
        <v>54</v>
      </c>
      <c r="F362" s="7">
        <v>0.48832192670000002</v>
      </c>
      <c r="G362" s="7">
        <v>7.0052041114000003</v>
      </c>
      <c r="H362" s="29">
        <v>6.9708450879443135E-2</v>
      </c>
      <c r="I362" s="3">
        <v>72</v>
      </c>
      <c r="J362" s="3">
        <v>35</v>
      </c>
      <c r="K362" s="3">
        <v>146</v>
      </c>
      <c r="L362" s="3">
        <v>246</v>
      </c>
      <c r="M362" s="7">
        <v>0.84038900000000005</v>
      </c>
      <c r="N362" s="3">
        <v>100</v>
      </c>
      <c r="O362" s="29">
        <v>0.17389039910218901</v>
      </c>
    </row>
    <row r="363" spans="1:15" x14ac:dyDescent="0.35">
      <c r="A363" s="20">
        <v>575</v>
      </c>
      <c r="B363" s="20">
        <v>25</v>
      </c>
      <c r="C363" s="20">
        <v>0</v>
      </c>
      <c r="D363" s="20">
        <v>1</v>
      </c>
      <c r="E363" s="14" t="s">
        <v>54</v>
      </c>
      <c r="F363" s="7">
        <v>0.54954661599999999</v>
      </c>
      <c r="G363" s="7">
        <v>7.8282675188399997</v>
      </c>
      <c r="H363" s="29">
        <v>7.0200285654191896E-2</v>
      </c>
      <c r="I363" s="3">
        <v>23</v>
      </c>
      <c r="J363" s="3">
        <v>250</v>
      </c>
      <c r="K363" s="3">
        <v>27</v>
      </c>
      <c r="L363" s="3">
        <v>199</v>
      </c>
      <c r="M363" s="7">
        <v>0.99042399999999997</v>
      </c>
      <c r="N363" s="3">
        <v>100</v>
      </c>
      <c r="O363" s="29">
        <v>9.6221447121314606E-3</v>
      </c>
    </row>
    <row r="364" spans="1:15" x14ac:dyDescent="0.35">
      <c r="A364" s="20">
        <v>51</v>
      </c>
      <c r="B364" s="20">
        <v>14</v>
      </c>
      <c r="C364" s="20">
        <v>0</v>
      </c>
      <c r="D364" s="20">
        <v>1</v>
      </c>
      <c r="E364" s="14" t="s">
        <v>54</v>
      </c>
      <c r="F364" s="7">
        <v>0.63900972050000004</v>
      </c>
      <c r="G364" s="7">
        <v>9.0651936167000002</v>
      </c>
      <c r="H364" s="29">
        <v>7.049046578804552E-2</v>
      </c>
      <c r="I364" s="3">
        <v>70</v>
      </c>
      <c r="J364" s="3">
        <v>59</v>
      </c>
      <c r="K364" s="3">
        <v>184</v>
      </c>
      <c r="L364" s="3">
        <v>186</v>
      </c>
      <c r="M364" s="7">
        <v>0.99998600000000004</v>
      </c>
      <c r="N364" s="3">
        <v>100</v>
      </c>
      <c r="O364" s="29">
        <v>1.4000098000873201E-5</v>
      </c>
    </row>
    <row r="365" spans="1:15" x14ac:dyDescent="0.35">
      <c r="A365" s="20">
        <v>501</v>
      </c>
      <c r="B365" s="20">
        <v>326</v>
      </c>
      <c r="C365" s="20">
        <v>0</v>
      </c>
      <c r="D365" s="20">
        <v>1</v>
      </c>
      <c r="E365" s="14" t="s">
        <v>54</v>
      </c>
      <c r="F365" s="7">
        <v>0.51478564490000001</v>
      </c>
      <c r="G365" s="7">
        <v>7.0850598465385</v>
      </c>
      <c r="H365" s="29">
        <v>7.2657910596408776E-2</v>
      </c>
      <c r="I365" s="3">
        <v>17</v>
      </c>
      <c r="J365" s="3">
        <v>240</v>
      </c>
      <c r="K365" s="3">
        <v>61</v>
      </c>
      <c r="L365" s="3">
        <v>181</v>
      </c>
      <c r="M365" s="7">
        <v>0.98782700000000001</v>
      </c>
      <c r="N365" s="3">
        <v>100</v>
      </c>
      <c r="O365" s="29">
        <v>1.22476977808516E-2</v>
      </c>
    </row>
    <row r="366" spans="1:15" x14ac:dyDescent="0.35">
      <c r="A366" s="20">
        <v>799</v>
      </c>
      <c r="B366" s="20">
        <v>471</v>
      </c>
      <c r="C366" s="20">
        <v>0</v>
      </c>
      <c r="D366" s="20">
        <v>1</v>
      </c>
      <c r="E366" s="14" t="s">
        <v>54</v>
      </c>
      <c r="F366" s="7">
        <v>0.71645428069999995</v>
      </c>
      <c r="G366" s="7">
        <v>9.7551319710000008</v>
      </c>
      <c r="H366" s="29">
        <v>7.3443832726186695E-2</v>
      </c>
      <c r="I366" s="3">
        <v>12</v>
      </c>
      <c r="J366" s="3">
        <v>182</v>
      </c>
      <c r="K366" s="3">
        <v>26</v>
      </c>
      <c r="L366" s="3">
        <v>279</v>
      </c>
      <c r="M366" s="7">
        <v>0.97569899999999998</v>
      </c>
      <c r="N366" s="3">
        <v>100</v>
      </c>
      <c r="O366" s="29">
        <v>2.4601141773954199E-2</v>
      </c>
    </row>
    <row r="367" spans="1:15" x14ac:dyDescent="0.35">
      <c r="A367" s="20">
        <v>37</v>
      </c>
      <c r="B367" s="20">
        <v>495</v>
      </c>
      <c r="C367" s="20">
        <v>0</v>
      </c>
      <c r="D367" s="20">
        <v>1</v>
      </c>
      <c r="E367" s="14" t="s">
        <v>54</v>
      </c>
      <c r="F367" s="7">
        <v>0.50432348549999995</v>
      </c>
      <c r="G367" s="7">
        <v>6.8158092738900002</v>
      </c>
      <c r="H367" s="29">
        <v>7.3993192185110315E-2</v>
      </c>
      <c r="I367" s="3">
        <v>122</v>
      </c>
      <c r="J367" s="3">
        <v>116</v>
      </c>
      <c r="K367" s="3">
        <v>96</v>
      </c>
      <c r="L367" s="3">
        <v>165</v>
      </c>
      <c r="M367" s="7">
        <v>0.98237200000000002</v>
      </c>
      <c r="N367" s="3">
        <v>100</v>
      </c>
      <c r="O367" s="29">
        <v>1.7785223624102599E-2</v>
      </c>
    </row>
    <row r="368" spans="1:15" x14ac:dyDescent="0.35">
      <c r="A368" s="20">
        <v>29</v>
      </c>
      <c r="B368" s="20">
        <v>136</v>
      </c>
      <c r="C368" s="20">
        <v>0</v>
      </c>
      <c r="D368" s="20">
        <v>1</v>
      </c>
      <c r="E368" s="14" t="s">
        <v>54</v>
      </c>
      <c r="F368" s="7">
        <v>0.71175781400000004</v>
      </c>
      <c r="G368" s="7">
        <v>9.6157526240000006</v>
      </c>
      <c r="H368" s="29">
        <v>7.401997969701514E-2</v>
      </c>
      <c r="I368" s="3">
        <v>66</v>
      </c>
      <c r="J368" s="3">
        <v>140</v>
      </c>
      <c r="K368" s="3">
        <v>108</v>
      </c>
      <c r="L368" s="3">
        <v>185</v>
      </c>
      <c r="M368" s="7">
        <v>0.96594199999999997</v>
      </c>
      <c r="N368" s="3">
        <v>100</v>
      </c>
      <c r="O368" s="29">
        <v>3.4651487980044103E-2</v>
      </c>
    </row>
    <row r="369" spans="1:15" x14ac:dyDescent="0.35">
      <c r="A369" s="20">
        <v>27</v>
      </c>
      <c r="B369" s="20">
        <v>192</v>
      </c>
      <c r="C369" s="20">
        <v>0</v>
      </c>
      <c r="D369" s="20">
        <v>1</v>
      </c>
      <c r="E369" s="14" t="s">
        <v>54</v>
      </c>
      <c r="F369" s="7">
        <v>0.5774841463</v>
      </c>
      <c r="G369" s="7">
        <v>7.6729346523400004</v>
      </c>
      <c r="H369" s="29">
        <v>7.5262487231516531E-2</v>
      </c>
      <c r="I369" s="3">
        <v>93</v>
      </c>
      <c r="J369" s="3">
        <v>195</v>
      </c>
      <c r="K369" s="3">
        <v>83</v>
      </c>
      <c r="L369" s="3">
        <v>128</v>
      </c>
      <c r="M369" s="7">
        <v>0.98219100000000004</v>
      </c>
      <c r="N369" s="3">
        <v>100</v>
      </c>
      <c r="O369" s="29">
        <v>1.7969488522211901E-2</v>
      </c>
    </row>
    <row r="370" spans="1:15" x14ac:dyDescent="0.35">
      <c r="A370" s="20">
        <v>441</v>
      </c>
      <c r="B370" s="20">
        <v>400</v>
      </c>
      <c r="C370" s="20">
        <v>0</v>
      </c>
      <c r="D370" s="20">
        <v>1</v>
      </c>
      <c r="E370" s="14" t="s">
        <v>54</v>
      </c>
      <c r="F370" s="7">
        <v>0.64894870599999999</v>
      </c>
      <c r="G370" s="7">
        <v>8.6071827199000008</v>
      </c>
      <c r="H370" s="29">
        <v>7.5396180970994833E-2</v>
      </c>
      <c r="I370" s="3">
        <v>15</v>
      </c>
      <c r="J370" s="3">
        <v>261</v>
      </c>
      <c r="K370" s="3">
        <v>29</v>
      </c>
      <c r="L370" s="3">
        <v>194</v>
      </c>
      <c r="M370" s="7">
        <v>0.97643199999999997</v>
      </c>
      <c r="N370" s="3">
        <v>100</v>
      </c>
      <c r="O370" s="29">
        <v>2.38501675468673E-2</v>
      </c>
    </row>
    <row r="371" spans="1:15" x14ac:dyDescent="0.35">
      <c r="A371" s="20">
        <v>561</v>
      </c>
      <c r="B371" s="20">
        <v>469</v>
      </c>
      <c r="C371" s="20">
        <v>0</v>
      </c>
      <c r="D371" s="20">
        <v>1</v>
      </c>
      <c r="E371" s="14" t="s">
        <v>54</v>
      </c>
      <c r="F371" s="7">
        <v>0.59031060339999997</v>
      </c>
      <c r="G371" s="7">
        <v>7.82632278073</v>
      </c>
      <c r="H371" s="29">
        <v>7.542630427324884E-2</v>
      </c>
      <c r="I371" s="3">
        <v>98</v>
      </c>
      <c r="J371" s="3">
        <v>161</v>
      </c>
      <c r="K371" s="3">
        <v>84</v>
      </c>
      <c r="L371" s="3">
        <v>156</v>
      </c>
      <c r="M371" s="7">
        <v>0.96227799999999997</v>
      </c>
      <c r="N371" s="3">
        <v>100</v>
      </c>
      <c r="O371" s="29">
        <v>3.8451888774499399E-2</v>
      </c>
    </row>
    <row r="372" spans="1:15" x14ac:dyDescent="0.35">
      <c r="A372" s="20">
        <v>171</v>
      </c>
      <c r="B372" s="20">
        <v>343</v>
      </c>
      <c r="C372" s="20">
        <v>0</v>
      </c>
      <c r="D372" s="20">
        <v>1</v>
      </c>
      <c r="E372" s="14" t="s">
        <v>54</v>
      </c>
      <c r="F372" s="7">
        <v>0.61125085639999999</v>
      </c>
      <c r="G372" s="7">
        <v>8.0913997374300006</v>
      </c>
      <c r="H372" s="29">
        <v>7.5543277583038582E-2</v>
      </c>
      <c r="I372" s="3">
        <v>136</v>
      </c>
      <c r="J372" s="3">
        <v>79</v>
      </c>
      <c r="K372" s="3">
        <v>150</v>
      </c>
      <c r="L372" s="3">
        <v>134</v>
      </c>
      <c r="M372" s="7">
        <v>0.99997499999999995</v>
      </c>
      <c r="N372" s="3">
        <v>100</v>
      </c>
      <c r="O372" s="29">
        <v>2.5000312505261199E-5</v>
      </c>
    </row>
    <row r="373" spans="1:15" x14ac:dyDescent="0.35">
      <c r="A373" s="20">
        <v>151</v>
      </c>
      <c r="B373" s="20">
        <v>125</v>
      </c>
      <c r="C373" s="20">
        <v>0</v>
      </c>
      <c r="D373" s="20">
        <v>1</v>
      </c>
      <c r="E373" s="14" t="s">
        <v>54</v>
      </c>
      <c r="F373" s="7">
        <v>0.59383078140000001</v>
      </c>
      <c r="G373" s="7">
        <v>7.6744892242300002</v>
      </c>
      <c r="H373" s="29">
        <v>7.7377238282536051E-2</v>
      </c>
      <c r="I373" s="3">
        <v>8</v>
      </c>
      <c r="J373" s="3">
        <v>176</v>
      </c>
      <c r="K373" s="3">
        <v>22</v>
      </c>
      <c r="L373" s="3">
        <v>293</v>
      </c>
      <c r="M373" s="7">
        <v>0.99187199999999998</v>
      </c>
      <c r="N373" s="3">
        <v>100</v>
      </c>
      <c r="O373" s="29">
        <v>8.16121228070678E-3</v>
      </c>
    </row>
    <row r="374" spans="1:15" x14ac:dyDescent="0.35">
      <c r="A374" s="20">
        <v>593</v>
      </c>
      <c r="B374" s="20">
        <v>195</v>
      </c>
      <c r="C374" s="20">
        <v>0</v>
      </c>
      <c r="D374" s="20">
        <v>1</v>
      </c>
      <c r="E374" s="14" t="s">
        <v>54</v>
      </c>
      <c r="F374" s="7">
        <v>0.66499532449999998</v>
      </c>
      <c r="G374" s="7">
        <v>8.4985078421899996</v>
      </c>
      <c r="H374" s="29">
        <v>7.824848042131545E-2</v>
      </c>
      <c r="I374" s="3">
        <v>77</v>
      </c>
      <c r="J374" s="3">
        <v>119</v>
      </c>
      <c r="K374" s="3">
        <v>119</v>
      </c>
      <c r="L374" s="3">
        <v>184</v>
      </c>
      <c r="M374" s="7">
        <v>0.97242300000000004</v>
      </c>
      <c r="N374" s="3">
        <v>100</v>
      </c>
      <c r="O374" s="29">
        <v>2.7964384002121701E-2</v>
      </c>
    </row>
    <row r="375" spans="1:15" x14ac:dyDescent="0.35">
      <c r="A375" s="20">
        <v>377</v>
      </c>
      <c r="B375" s="20">
        <v>75</v>
      </c>
      <c r="C375" s="20">
        <v>0</v>
      </c>
      <c r="D375" s="20">
        <v>1</v>
      </c>
      <c r="E375" s="14" t="s">
        <v>54</v>
      </c>
      <c r="F375" s="7">
        <v>0.54701214870000003</v>
      </c>
      <c r="G375" s="7">
        <v>6.85691023498</v>
      </c>
      <c r="H375" s="29">
        <v>7.9775311321629919E-2</v>
      </c>
      <c r="I375" s="3">
        <v>134</v>
      </c>
      <c r="J375" s="3">
        <v>145</v>
      </c>
      <c r="K375" s="3">
        <v>89</v>
      </c>
      <c r="L375" s="3">
        <v>131</v>
      </c>
      <c r="M375" s="7">
        <v>0.981742</v>
      </c>
      <c r="N375" s="3">
        <v>100</v>
      </c>
      <c r="O375" s="29">
        <v>1.8426734271250099E-2</v>
      </c>
    </row>
    <row r="376" spans="1:15" x14ac:dyDescent="0.35">
      <c r="A376" s="20">
        <v>599</v>
      </c>
      <c r="B376" s="20">
        <v>91</v>
      </c>
      <c r="C376" s="20">
        <v>0</v>
      </c>
      <c r="D376" s="20">
        <v>1</v>
      </c>
      <c r="E376" s="14" t="s">
        <v>54</v>
      </c>
      <c r="F376" s="7">
        <v>0.57096034169999998</v>
      </c>
      <c r="G376" s="7">
        <v>7.1524357695000003</v>
      </c>
      <c r="H376" s="29">
        <v>7.9827398679305259E-2</v>
      </c>
      <c r="I376" s="3">
        <v>75</v>
      </c>
      <c r="J376" s="3">
        <v>149</v>
      </c>
      <c r="K376" s="3">
        <v>79</v>
      </c>
      <c r="L376" s="3">
        <v>196</v>
      </c>
      <c r="M376" s="7">
        <v>0.97877899999999995</v>
      </c>
      <c r="N376" s="3">
        <v>100</v>
      </c>
      <c r="O376" s="29">
        <v>2.1449402486443399E-2</v>
      </c>
    </row>
    <row r="377" spans="1:15" x14ac:dyDescent="0.35">
      <c r="A377" s="20">
        <v>31</v>
      </c>
      <c r="B377" s="20">
        <v>298</v>
      </c>
      <c r="C377" s="20">
        <v>0</v>
      </c>
      <c r="D377" s="20">
        <v>1</v>
      </c>
      <c r="E377" s="14" t="s">
        <v>54</v>
      </c>
      <c r="F377" s="7">
        <v>0.78569316180000004</v>
      </c>
      <c r="G377" s="7">
        <v>9.7325216311999991</v>
      </c>
      <c r="H377" s="29">
        <v>8.0728632472931453E-2</v>
      </c>
      <c r="I377" s="3">
        <v>8</v>
      </c>
      <c r="J377" s="3">
        <v>242</v>
      </c>
      <c r="K377" s="3">
        <v>65</v>
      </c>
      <c r="L377" s="3">
        <v>184</v>
      </c>
      <c r="M377" s="7">
        <v>0.98768800000000001</v>
      </c>
      <c r="N377" s="3">
        <v>100</v>
      </c>
      <c r="O377" s="29">
        <v>1.23884205799489E-2</v>
      </c>
    </row>
    <row r="378" spans="1:15" x14ac:dyDescent="0.35">
      <c r="A378" s="20">
        <v>829</v>
      </c>
      <c r="B378" s="20">
        <v>201</v>
      </c>
      <c r="C378" s="20">
        <v>0</v>
      </c>
      <c r="D378" s="20">
        <v>1</v>
      </c>
      <c r="E378" s="14" t="s">
        <v>54</v>
      </c>
      <c r="F378" s="7">
        <v>0.60551009310000004</v>
      </c>
      <c r="G378" s="7">
        <v>7.4873988196000001</v>
      </c>
      <c r="H378" s="29">
        <v>8.08705543392369E-2</v>
      </c>
      <c r="I378" s="3">
        <v>4</v>
      </c>
      <c r="J378" s="3">
        <v>8</v>
      </c>
      <c r="K378" s="3">
        <v>177</v>
      </c>
      <c r="L378" s="3">
        <v>310</v>
      </c>
      <c r="M378" s="7">
        <v>0.93489699999999998</v>
      </c>
      <c r="N378" s="3">
        <v>100</v>
      </c>
      <c r="O378" s="29">
        <v>6.7318916189363101E-2</v>
      </c>
    </row>
    <row r="379" spans="1:15" x14ac:dyDescent="0.35">
      <c r="A379" s="20">
        <v>43</v>
      </c>
      <c r="B379" s="20">
        <v>295</v>
      </c>
      <c r="C379" s="20">
        <v>0</v>
      </c>
      <c r="D379" s="20">
        <v>1</v>
      </c>
      <c r="E379" s="14" t="s">
        <v>54</v>
      </c>
      <c r="F379" s="7">
        <v>0.73261172269999997</v>
      </c>
      <c r="G379" s="7">
        <v>9.0368162587</v>
      </c>
      <c r="H379" s="29">
        <v>8.1069671190303755E-2</v>
      </c>
      <c r="I379" s="3">
        <v>155</v>
      </c>
      <c r="J379" s="3">
        <v>164</v>
      </c>
      <c r="K379" s="3">
        <v>57</v>
      </c>
      <c r="L379" s="3">
        <v>123</v>
      </c>
      <c r="M379" s="7">
        <v>0.99346100000000004</v>
      </c>
      <c r="N379" s="3">
        <v>100</v>
      </c>
      <c r="O379" s="29">
        <v>6.5604729192998198E-3</v>
      </c>
    </row>
    <row r="380" spans="1:15" x14ac:dyDescent="0.35">
      <c r="A380" s="20">
        <v>289</v>
      </c>
      <c r="B380" s="20">
        <v>305</v>
      </c>
      <c r="C380" s="20">
        <v>0</v>
      </c>
      <c r="D380" s="20">
        <v>1</v>
      </c>
      <c r="E380" s="14" t="s">
        <v>54</v>
      </c>
      <c r="F380" s="7">
        <v>0.60960710029999998</v>
      </c>
      <c r="G380" s="7">
        <v>7.4825087966000003</v>
      </c>
      <c r="H380" s="29">
        <v>8.1470950034432457E-2</v>
      </c>
      <c r="I380" s="3">
        <v>103</v>
      </c>
      <c r="J380" s="3">
        <v>150</v>
      </c>
      <c r="K380" s="3">
        <v>107</v>
      </c>
      <c r="L380" s="3">
        <v>139</v>
      </c>
      <c r="M380" s="7">
        <v>0.97922699999999996</v>
      </c>
      <c r="N380" s="3">
        <v>100</v>
      </c>
      <c r="O380" s="29">
        <v>2.0991794074806499E-2</v>
      </c>
    </row>
    <row r="381" spans="1:15" x14ac:dyDescent="0.35">
      <c r="A381" s="20">
        <v>869</v>
      </c>
      <c r="B381" s="20">
        <v>414</v>
      </c>
      <c r="C381" s="20">
        <v>0</v>
      </c>
      <c r="D381" s="20">
        <v>1</v>
      </c>
      <c r="E381" s="14" t="s">
        <v>54</v>
      </c>
      <c r="F381" s="7">
        <v>0.59189586360000002</v>
      </c>
      <c r="G381" s="7">
        <v>7.2321809140999997</v>
      </c>
      <c r="H381" s="29">
        <v>8.1841960347815476E-2</v>
      </c>
      <c r="I381" s="3">
        <v>55</v>
      </c>
      <c r="J381" s="3">
        <v>140</v>
      </c>
      <c r="K381" s="3">
        <v>118</v>
      </c>
      <c r="L381" s="3">
        <v>186</v>
      </c>
      <c r="M381" s="7">
        <v>0.98960199999999998</v>
      </c>
      <c r="N381" s="3">
        <v>100</v>
      </c>
      <c r="O381" s="29">
        <v>1.0452436887307801E-2</v>
      </c>
    </row>
    <row r="382" spans="1:15" x14ac:dyDescent="0.35">
      <c r="A382" s="20">
        <v>305</v>
      </c>
      <c r="B382" s="20">
        <v>2</v>
      </c>
      <c r="C382" s="20">
        <v>0</v>
      </c>
      <c r="D382" s="20">
        <v>1</v>
      </c>
      <c r="E382" s="14" t="s">
        <v>54</v>
      </c>
      <c r="F382" s="7">
        <v>0.83610358620000003</v>
      </c>
      <c r="G382" s="7">
        <v>10.161391569139999</v>
      </c>
      <c r="H382" s="29">
        <v>8.2282390213091944E-2</v>
      </c>
      <c r="I382" s="3">
        <v>58</v>
      </c>
      <c r="J382" s="3">
        <v>173</v>
      </c>
      <c r="K382" s="3">
        <v>65</v>
      </c>
      <c r="L382" s="3">
        <v>203</v>
      </c>
      <c r="M382" s="7">
        <v>0.96742600000000001</v>
      </c>
      <c r="N382" s="3">
        <v>100</v>
      </c>
      <c r="O382" s="29">
        <v>3.31163427915009E-2</v>
      </c>
    </row>
    <row r="383" spans="1:15" x14ac:dyDescent="0.35">
      <c r="A383" s="20">
        <v>119</v>
      </c>
      <c r="B383" s="20">
        <v>353</v>
      </c>
      <c r="C383" s="20">
        <v>0</v>
      </c>
      <c r="D383" s="20">
        <v>1</v>
      </c>
      <c r="E383" s="14" t="s">
        <v>54</v>
      </c>
      <c r="F383" s="7">
        <v>0.71724189549999995</v>
      </c>
      <c r="G383" s="7">
        <v>8.6666961432999994</v>
      </c>
      <c r="H383" s="29">
        <v>8.2758398776272002E-2</v>
      </c>
      <c r="I383" s="3">
        <v>28</v>
      </c>
      <c r="J383" s="3">
        <v>194</v>
      </c>
      <c r="K383" s="3">
        <v>102</v>
      </c>
      <c r="L383" s="3">
        <v>175</v>
      </c>
      <c r="M383" s="7">
        <v>0.96385600000000005</v>
      </c>
      <c r="N383" s="3">
        <v>100</v>
      </c>
      <c r="O383" s="29">
        <v>3.6813373122896301E-2</v>
      </c>
    </row>
    <row r="384" spans="1:15" x14ac:dyDescent="0.35">
      <c r="A384" s="20">
        <v>87</v>
      </c>
      <c r="B384" s="20">
        <v>105</v>
      </c>
      <c r="C384" s="20">
        <v>0</v>
      </c>
      <c r="D384" s="20">
        <v>1</v>
      </c>
      <c r="E384" s="14" t="s">
        <v>54</v>
      </c>
      <c r="F384" s="7">
        <v>0.69081607199999995</v>
      </c>
      <c r="G384" s="7">
        <v>8.2809597773090005</v>
      </c>
      <c r="H384" s="29">
        <v>8.3422222855487546E-2</v>
      </c>
      <c r="I384" s="3">
        <v>31</v>
      </c>
      <c r="J384" s="3">
        <v>32</v>
      </c>
      <c r="K384" s="3">
        <v>141</v>
      </c>
      <c r="L384" s="3">
        <v>295</v>
      </c>
      <c r="M384" s="7">
        <v>0.97842200000000001</v>
      </c>
      <c r="N384" s="3">
        <v>100</v>
      </c>
      <c r="O384" s="29">
        <v>2.18142091710498E-2</v>
      </c>
    </row>
    <row r="385" spans="1:15" x14ac:dyDescent="0.35">
      <c r="A385" s="20">
        <v>467</v>
      </c>
      <c r="B385" s="20">
        <v>186</v>
      </c>
      <c r="C385" s="20">
        <v>0</v>
      </c>
      <c r="D385" s="20">
        <v>1</v>
      </c>
      <c r="E385" s="14" t="s">
        <v>54</v>
      </c>
      <c r="F385" s="7">
        <v>0.70014107569999995</v>
      </c>
      <c r="G385" s="7">
        <v>8.3786921616499992</v>
      </c>
      <c r="H385" s="29">
        <v>8.3562095634042557E-2</v>
      </c>
      <c r="I385" s="3">
        <v>53</v>
      </c>
      <c r="J385" s="3">
        <v>177</v>
      </c>
      <c r="K385" s="3">
        <v>95</v>
      </c>
      <c r="L385" s="3">
        <v>174</v>
      </c>
      <c r="M385" s="7">
        <v>0.96611100000000005</v>
      </c>
      <c r="N385" s="3">
        <v>100</v>
      </c>
      <c r="O385" s="29">
        <v>3.44765445386052E-2</v>
      </c>
    </row>
    <row r="386" spans="1:15" x14ac:dyDescent="0.35">
      <c r="A386" s="20">
        <v>939</v>
      </c>
      <c r="B386" s="20">
        <v>366</v>
      </c>
      <c r="C386" s="20">
        <v>0</v>
      </c>
      <c r="D386" s="20">
        <v>1</v>
      </c>
      <c r="E386" s="14" t="s">
        <v>54</v>
      </c>
      <c r="F386" s="7">
        <v>0.63609358559999996</v>
      </c>
      <c r="G386" s="7">
        <v>7.5390109058899997</v>
      </c>
      <c r="H386" s="29">
        <v>8.4373612605207857E-2</v>
      </c>
      <c r="I386" s="3">
        <v>64</v>
      </c>
      <c r="J386" s="3">
        <v>207</v>
      </c>
      <c r="K386" s="3">
        <v>35</v>
      </c>
      <c r="L386" s="3">
        <v>193</v>
      </c>
      <c r="M386" s="7">
        <v>0.98641999999999996</v>
      </c>
      <c r="N386" s="3">
        <v>100</v>
      </c>
      <c r="O386" s="29">
        <v>1.3673051587350001E-2</v>
      </c>
    </row>
    <row r="387" spans="1:15" x14ac:dyDescent="0.35">
      <c r="A387" s="20">
        <v>723</v>
      </c>
      <c r="B387" s="20">
        <v>20</v>
      </c>
      <c r="C387" s="20">
        <v>0</v>
      </c>
      <c r="D387" s="20">
        <v>1</v>
      </c>
      <c r="E387" s="14" t="s">
        <v>54</v>
      </c>
      <c r="F387" s="7">
        <v>0.6100985256</v>
      </c>
      <c r="G387" s="7">
        <v>7.1512103547099999</v>
      </c>
      <c r="H387" s="29">
        <v>8.5314023128710087E-2</v>
      </c>
      <c r="I387" s="3">
        <v>37</v>
      </c>
      <c r="J387" s="3">
        <v>70</v>
      </c>
      <c r="K387" s="3">
        <v>99</v>
      </c>
      <c r="L387" s="3">
        <v>293</v>
      </c>
      <c r="M387" s="7">
        <v>0.93543699999999996</v>
      </c>
      <c r="N387" s="3">
        <v>100</v>
      </c>
      <c r="O387" s="29">
        <v>6.6741479202167803E-2</v>
      </c>
    </row>
    <row r="388" spans="1:15" x14ac:dyDescent="0.35">
      <c r="A388" s="20">
        <v>637</v>
      </c>
      <c r="B388" s="20">
        <v>149</v>
      </c>
      <c r="C388" s="20">
        <v>0</v>
      </c>
      <c r="D388" s="20">
        <v>1</v>
      </c>
      <c r="E388" s="14" t="s">
        <v>54</v>
      </c>
      <c r="F388" s="7">
        <v>0.75312789680000003</v>
      </c>
      <c r="G388" s="7">
        <v>8.8137331283999991</v>
      </c>
      <c r="H388" s="29">
        <v>8.5449364738902536E-2</v>
      </c>
      <c r="I388" s="3">
        <v>73</v>
      </c>
      <c r="J388" s="3">
        <v>200</v>
      </c>
      <c r="K388" s="3">
        <v>89</v>
      </c>
      <c r="L388" s="3">
        <v>137</v>
      </c>
      <c r="M388" s="7">
        <v>0.98175999999999997</v>
      </c>
      <c r="N388" s="3">
        <v>100</v>
      </c>
      <c r="O388" s="29">
        <v>1.8408399683355101E-2</v>
      </c>
    </row>
    <row r="389" spans="1:15" x14ac:dyDescent="0.35">
      <c r="A389" s="20">
        <v>703</v>
      </c>
      <c r="B389" s="20">
        <v>423</v>
      </c>
      <c r="C389" s="20">
        <v>0</v>
      </c>
      <c r="D389" s="20">
        <v>1</v>
      </c>
      <c r="E389" s="14" t="s">
        <v>54</v>
      </c>
      <c r="F389" s="7">
        <v>0.57159800540000005</v>
      </c>
      <c r="G389" s="7">
        <v>6.67895293688</v>
      </c>
      <c r="H389" s="29">
        <v>8.5581978313357579E-2</v>
      </c>
      <c r="I389" s="3">
        <v>89</v>
      </c>
      <c r="J389" s="3">
        <v>174</v>
      </c>
      <c r="K389" s="3">
        <v>107</v>
      </c>
      <c r="L389" s="3">
        <v>129</v>
      </c>
      <c r="M389" s="7">
        <v>0.98321000000000003</v>
      </c>
      <c r="N389" s="3">
        <v>100</v>
      </c>
      <c r="O389" s="29">
        <v>1.6932549911408398E-2</v>
      </c>
    </row>
    <row r="390" spans="1:15" x14ac:dyDescent="0.35">
      <c r="A390" s="20">
        <v>713</v>
      </c>
      <c r="B390" s="20">
        <v>36</v>
      </c>
      <c r="C390" s="20">
        <v>0</v>
      </c>
      <c r="D390" s="20">
        <v>1</v>
      </c>
      <c r="E390" s="14" t="s">
        <v>54</v>
      </c>
      <c r="F390" s="7">
        <v>0.81386888180000005</v>
      </c>
      <c r="G390" s="7">
        <v>8.8214220509099999</v>
      </c>
      <c r="H390" s="29">
        <v>9.226050823812959E-2</v>
      </c>
      <c r="I390" s="3">
        <v>240</v>
      </c>
      <c r="J390" s="3">
        <v>110</v>
      </c>
      <c r="K390" s="3">
        <v>76</v>
      </c>
      <c r="L390" s="3">
        <v>73</v>
      </c>
      <c r="M390" s="7">
        <v>0.97692299999999999</v>
      </c>
      <c r="N390" s="3">
        <v>100</v>
      </c>
      <c r="O390" s="29">
        <v>2.33474427371517E-2</v>
      </c>
    </row>
    <row r="391" spans="1:15" x14ac:dyDescent="0.35">
      <c r="A391" s="20">
        <v>543</v>
      </c>
      <c r="B391" s="20">
        <v>375</v>
      </c>
      <c r="C391" s="20">
        <v>0</v>
      </c>
      <c r="D391" s="20">
        <v>1</v>
      </c>
      <c r="E391" s="14" t="s">
        <v>54</v>
      </c>
      <c r="F391" s="7">
        <v>0.74253627349999995</v>
      </c>
      <c r="G391" s="7">
        <v>8.0421731767400004</v>
      </c>
      <c r="H391" s="29">
        <v>9.2330301422456643E-2</v>
      </c>
      <c r="I391" s="3">
        <v>99</v>
      </c>
      <c r="J391" s="3">
        <v>196</v>
      </c>
      <c r="K391" s="3">
        <v>66</v>
      </c>
      <c r="L391" s="3">
        <v>138</v>
      </c>
      <c r="M391" s="7">
        <v>0.99313200000000001</v>
      </c>
      <c r="N391" s="3">
        <v>100</v>
      </c>
      <c r="O391" s="29">
        <v>6.8916932578471004E-3</v>
      </c>
    </row>
    <row r="392" spans="1:15" x14ac:dyDescent="0.35">
      <c r="A392" s="20">
        <v>793</v>
      </c>
      <c r="B392" s="20">
        <v>180</v>
      </c>
      <c r="C392" s="20">
        <v>0</v>
      </c>
      <c r="D392" s="20">
        <v>1</v>
      </c>
      <c r="E392" s="14" t="s">
        <v>54</v>
      </c>
      <c r="F392" s="7">
        <v>0.78646788059999995</v>
      </c>
      <c r="G392" s="7">
        <v>8.4650459959000006</v>
      </c>
      <c r="H392" s="29">
        <v>9.2907691344018856E-2</v>
      </c>
      <c r="I392" s="3">
        <v>29</v>
      </c>
      <c r="J392" s="3">
        <v>90</v>
      </c>
      <c r="K392" s="3">
        <v>20</v>
      </c>
      <c r="L392" s="3">
        <v>360</v>
      </c>
      <c r="M392" s="7">
        <v>0.88465499999999997</v>
      </c>
      <c r="N392" s="3">
        <v>100</v>
      </c>
      <c r="O392" s="29">
        <v>0.122557540486348</v>
      </c>
    </row>
    <row r="393" spans="1:15" x14ac:dyDescent="0.35">
      <c r="A393" s="20">
        <v>641</v>
      </c>
      <c r="B393" s="20">
        <v>218</v>
      </c>
      <c r="C393" s="20">
        <v>0</v>
      </c>
      <c r="D393" s="20">
        <v>1</v>
      </c>
      <c r="E393" s="14" t="s">
        <v>54</v>
      </c>
      <c r="F393" s="7">
        <v>0.83319983330000003</v>
      </c>
      <c r="G393" s="7">
        <v>8.9001685550400005</v>
      </c>
      <c r="H393" s="29">
        <v>9.3616185822477979E-2</v>
      </c>
      <c r="I393" s="3">
        <v>25</v>
      </c>
      <c r="J393" s="3">
        <v>152</v>
      </c>
      <c r="K393" s="3">
        <v>31</v>
      </c>
      <c r="L393" s="3">
        <v>291</v>
      </c>
      <c r="M393" s="7">
        <v>0.984653</v>
      </c>
      <c r="N393" s="3">
        <v>100</v>
      </c>
      <c r="O393" s="29">
        <v>1.5465984140686E-2</v>
      </c>
    </row>
    <row r="394" spans="1:15" x14ac:dyDescent="0.35">
      <c r="A394" s="20">
        <v>609</v>
      </c>
      <c r="B394" s="20">
        <v>40</v>
      </c>
      <c r="C394" s="20">
        <v>0</v>
      </c>
      <c r="D394" s="20">
        <v>1</v>
      </c>
      <c r="E394" s="14" t="s">
        <v>54</v>
      </c>
      <c r="F394" s="7">
        <v>0.72434217710000004</v>
      </c>
      <c r="G394" s="7">
        <v>7.6736856154000002</v>
      </c>
      <c r="H394" s="29">
        <v>9.4392996195511045E-2</v>
      </c>
      <c r="I394" s="3">
        <v>27</v>
      </c>
      <c r="J394" s="3">
        <v>179</v>
      </c>
      <c r="K394" s="3">
        <v>24</v>
      </c>
      <c r="L394" s="3">
        <v>269</v>
      </c>
      <c r="M394" s="7">
        <v>0.97991200000000001</v>
      </c>
      <c r="N394" s="3">
        <v>100</v>
      </c>
      <c r="O394" s="29">
        <v>2.02925072677816E-2</v>
      </c>
    </row>
    <row r="395" spans="1:15" x14ac:dyDescent="0.35">
      <c r="A395" s="20">
        <v>447</v>
      </c>
      <c r="B395" s="20">
        <v>435</v>
      </c>
      <c r="C395" s="20">
        <v>0</v>
      </c>
      <c r="D395" s="20">
        <v>1</v>
      </c>
      <c r="E395" s="14" t="s">
        <v>54</v>
      </c>
      <c r="F395" s="7">
        <v>0.63627008429999998</v>
      </c>
      <c r="G395" s="7">
        <v>6.7320438030199998</v>
      </c>
      <c r="H395" s="29">
        <v>9.4513657801003723E-2</v>
      </c>
      <c r="I395" s="3">
        <v>111</v>
      </c>
      <c r="J395" s="3">
        <v>152</v>
      </c>
      <c r="K395" s="3">
        <v>112</v>
      </c>
      <c r="L395" s="3">
        <v>124</v>
      </c>
      <c r="M395" s="7">
        <v>0.91483599999999998</v>
      </c>
      <c r="N395" s="3">
        <v>100</v>
      </c>
      <c r="O395" s="29">
        <v>8.9010464743800602E-2</v>
      </c>
    </row>
    <row r="396" spans="1:15" x14ac:dyDescent="0.35">
      <c r="A396" s="20">
        <v>113</v>
      </c>
      <c r="B396" s="20">
        <v>40</v>
      </c>
      <c r="C396" s="20">
        <v>0</v>
      </c>
      <c r="D396" s="20">
        <v>1</v>
      </c>
      <c r="E396" s="14" t="s">
        <v>54</v>
      </c>
      <c r="F396" s="7">
        <v>0.72233911520000005</v>
      </c>
      <c r="G396" s="7">
        <v>7.6300328202000003</v>
      </c>
      <c r="H396" s="29">
        <v>9.4670512201160614E-2</v>
      </c>
      <c r="I396" s="3">
        <v>56</v>
      </c>
      <c r="J396" s="3">
        <v>212</v>
      </c>
      <c r="K396" s="3">
        <v>84</v>
      </c>
      <c r="L396" s="3">
        <v>147</v>
      </c>
      <c r="M396" s="7">
        <v>0.72522900000000001</v>
      </c>
      <c r="N396" s="3">
        <v>100</v>
      </c>
      <c r="O396" s="29">
        <v>0.32126781193241799</v>
      </c>
    </row>
    <row r="397" spans="1:15" x14ac:dyDescent="0.35">
      <c r="A397" s="20">
        <v>625</v>
      </c>
      <c r="B397" s="20">
        <v>146</v>
      </c>
      <c r="C397" s="20">
        <v>0</v>
      </c>
      <c r="D397" s="20">
        <v>1</v>
      </c>
      <c r="E397" s="14" t="s">
        <v>54</v>
      </c>
      <c r="F397" s="7">
        <v>0.73166888159999999</v>
      </c>
      <c r="G397" s="7">
        <v>7.6821584602000001</v>
      </c>
      <c r="H397" s="29">
        <v>9.5242617734410992E-2</v>
      </c>
      <c r="I397" s="3">
        <v>153</v>
      </c>
      <c r="J397" s="3">
        <v>134</v>
      </c>
      <c r="K397" s="3">
        <v>101</v>
      </c>
      <c r="L397" s="3">
        <v>111</v>
      </c>
      <c r="M397" s="7">
        <v>0.99396700000000004</v>
      </c>
      <c r="N397" s="3">
        <v>100</v>
      </c>
      <c r="O397" s="29">
        <v>6.05127207183947E-3</v>
      </c>
    </row>
    <row r="398" spans="1:15" x14ac:dyDescent="0.35">
      <c r="A398" s="20">
        <v>73</v>
      </c>
      <c r="B398" s="20">
        <v>48</v>
      </c>
      <c r="C398" s="20">
        <v>0</v>
      </c>
      <c r="D398" s="20">
        <v>1</v>
      </c>
      <c r="E398" s="14" t="s">
        <v>54</v>
      </c>
      <c r="F398" s="7">
        <v>0.68973440330000002</v>
      </c>
      <c r="G398" s="7">
        <v>7.1990681548</v>
      </c>
      <c r="H398" s="29">
        <v>9.5808844765571166E-2</v>
      </c>
      <c r="I398" s="3">
        <v>78</v>
      </c>
      <c r="J398" s="3">
        <v>136</v>
      </c>
      <c r="K398" s="3">
        <v>150</v>
      </c>
      <c r="L398" s="3">
        <v>135</v>
      </c>
      <c r="M398" s="7">
        <v>0.98458699999999999</v>
      </c>
      <c r="N398" s="3">
        <v>100</v>
      </c>
      <c r="O398" s="29">
        <v>1.5533015076503599E-2</v>
      </c>
    </row>
    <row r="399" spans="1:15" x14ac:dyDescent="0.35">
      <c r="A399" s="20">
        <v>81</v>
      </c>
      <c r="B399" s="20">
        <v>150</v>
      </c>
      <c r="C399" s="20">
        <v>0</v>
      </c>
      <c r="D399" s="20">
        <v>1</v>
      </c>
      <c r="E399" s="14" t="s">
        <v>54</v>
      </c>
      <c r="F399" s="7">
        <v>0.75581709269999997</v>
      </c>
      <c r="G399" s="7">
        <v>7.8090854678000001</v>
      </c>
      <c r="H399" s="29">
        <v>9.6786889555318334E-2</v>
      </c>
      <c r="I399" s="3">
        <v>98</v>
      </c>
      <c r="J399" s="3">
        <v>102</v>
      </c>
      <c r="K399" s="3">
        <v>121</v>
      </c>
      <c r="L399" s="3">
        <v>178</v>
      </c>
      <c r="M399" s="7">
        <v>0.95289400000000002</v>
      </c>
      <c r="N399" s="3">
        <v>100</v>
      </c>
      <c r="O399" s="29">
        <v>4.82516092161882E-2</v>
      </c>
    </row>
    <row r="400" spans="1:15" x14ac:dyDescent="0.35">
      <c r="A400" s="20">
        <v>451</v>
      </c>
      <c r="B400" s="20">
        <v>208</v>
      </c>
      <c r="C400" s="20">
        <v>0</v>
      </c>
      <c r="D400" s="20">
        <v>1</v>
      </c>
      <c r="E400" s="14" t="s">
        <v>54</v>
      </c>
      <c r="F400" s="7">
        <v>0.711486273</v>
      </c>
      <c r="G400" s="7">
        <v>7.2117840270649998</v>
      </c>
      <c r="H400" s="29">
        <v>9.8656070443855978E-2</v>
      </c>
      <c r="I400" s="3">
        <v>82</v>
      </c>
      <c r="J400" s="3">
        <v>139</v>
      </c>
      <c r="K400" s="3">
        <v>145</v>
      </c>
      <c r="L400" s="3">
        <v>133</v>
      </c>
      <c r="M400" s="7">
        <v>0.98694800000000005</v>
      </c>
      <c r="N400" s="3">
        <v>100</v>
      </c>
      <c r="O400" s="29">
        <v>1.3137925840302401E-2</v>
      </c>
    </row>
    <row r="401" spans="1:15" x14ac:dyDescent="0.35">
      <c r="A401" s="20">
        <v>225</v>
      </c>
      <c r="B401" s="20">
        <v>163</v>
      </c>
      <c r="C401" s="20">
        <v>0</v>
      </c>
      <c r="D401" s="20">
        <v>1</v>
      </c>
      <c r="E401" s="14" t="s">
        <v>54</v>
      </c>
      <c r="F401" s="7">
        <v>0.79039992250000002</v>
      </c>
      <c r="G401" s="7">
        <v>7.8909840249699998</v>
      </c>
      <c r="H401" s="29">
        <v>0.10016493760459805</v>
      </c>
      <c r="I401" s="3">
        <v>59</v>
      </c>
      <c r="J401" s="3">
        <v>204</v>
      </c>
      <c r="K401" s="3">
        <v>66</v>
      </c>
      <c r="L401" s="3">
        <v>170</v>
      </c>
      <c r="M401" s="7">
        <v>0.97495200000000004</v>
      </c>
      <c r="N401" s="3">
        <v>100</v>
      </c>
      <c r="O401" s="29">
        <v>2.5367039965394699E-2</v>
      </c>
    </row>
    <row r="402" spans="1:15" x14ac:dyDescent="0.35">
      <c r="A402" s="20">
        <v>979</v>
      </c>
      <c r="B402" s="20">
        <v>314</v>
      </c>
      <c r="C402" s="20">
        <v>0</v>
      </c>
      <c r="D402" s="20">
        <v>1</v>
      </c>
      <c r="E402" s="14" t="s">
        <v>54</v>
      </c>
      <c r="F402" s="7">
        <v>0.79056919930000003</v>
      </c>
      <c r="G402" s="7">
        <v>7.8314611597999999</v>
      </c>
      <c r="H402" s="29">
        <v>0.10094785419585604</v>
      </c>
      <c r="I402" s="3">
        <v>43</v>
      </c>
      <c r="J402" s="3">
        <v>221</v>
      </c>
      <c r="K402" s="3">
        <v>99</v>
      </c>
      <c r="L402" s="3">
        <v>136</v>
      </c>
      <c r="M402" s="7">
        <v>0.97175400000000001</v>
      </c>
      <c r="N402" s="3">
        <v>100</v>
      </c>
      <c r="O402" s="29">
        <v>2.86525929732236E-2</v>
      </c>
    </row>
    <row r="403" spans="1:15" x14ac:dyDescent="0.35">
      <c r="A403" s="20">
        <v>89</v>
      </c>
      <c r="B403" s="20">
        <v>158</v>
      </c>
      <c r="C403" s="20">
        <v>0</v>
      </c>
      <c r="D403" s="20">
        <v>1</v>
      </c>
      <c r="E403" s="14" t="s">
        <v>54</v>
      </c>
      <c r="F403" s="7">
        <v>0.73602662100000005</v>
      </c>
      <c r="G403" s="7">
        <v>7.23343762898</v>
      </c>
      <c r="H403" s="29">
        <v>0.10175336523967353</v>
      </c>
      <c r="I403" s="3">
        <v>28</v>
      </c>
      <c r="J403" s="3">
        <v>49</v>
      </c>
      <c r="K403" s="3">
        <v>235</v>
      </c>
      <c r="L403" s="3">
        <v>187</v>
      </c>
      <c r="M403" s="7">
        <v>0.95189999999999997</v>
      </c>
      <c r="N403" s="3">
        <v>100</v>
      </c>
      <c r="O403" s="29">
        <v>4.9295291724877503E-2</v>
      </c>
    </row>
    <row r="404" spans="1:15" x14ac:dyDescent="0.35">
      <c r="A404" s="20">
        <v>457</v>
      </c>
      <c r="B404" s="20">
        <v>440</v>
      </c>
      <c r="C404" s="20">
        <v>0</v>
      </c>
      <c r="D404" s="20">
        <v>1</v>
      </c>
      <c r="E404" s="14" t="s">
        <v>54</v>
      </c>
      <c r="F404" s="7">
        <v>0.89280174869999995</v>
      </c>
      <c r="G404" s="7">
        <v>8.5100348914040005</v>
      </c>
      <c r="H404" s="29">
        <v>0.10491164373507098</v>
      </c>
      <c r="I404" s="3">
        <v>83</v>
      </c>
      <c r="J404" s="3">
        <v>150</v>
      </c>
      <c r="K404" s="3">
        <v>140</v>
      </c>
      <c r="L404" s="3">
        <v>126</v>
      </c>
      <c r="M404" s="7">
        <v>0.99238800000000005</v>
      </c>
      <c r="N404" s="3">
        <v>100</v>
      </c>
      <c r="O404" s="29">
        <v>7.6411191360267099E-3</v>
      </c>
    </row>
    <row r="405" spans="1:15" x14ac:dyDescent="0.35">
      <c r="A405" s="20">
        <v>665</v>
      </c>
      <c r="B405" s="20">
        <v>147</v>
      </c>
      <c r="C405" s="20">
        <v>0</v>
      </c>
      <c r="D405" s="20">
        <v>1</v>
      </c>
      <c r="E405" s="14" t="s">
        <v>54</v>
      </c>
      <c r="F405" s="7">
        <v>0.88855671550000004</v>
      </c>
      <c r="G405" s="7">
        <v>8.3846539244200002</v>
      </c>
      <c r="H405" s="29">
        <v>0.1059741670329542</v>
      </c>
      <c r="I405" s="3">
        <v>4</v>
      </c>
      <c r="J405" s="3">
        <v>153</v>
      </c>
      <c r="K405" s="3">
        <v>74</v>
      </c>
      <c r="L405" s="3">
        <v>268</v>
      </c>
      <c r="M405" s="7">
        <v>0.98477400000000004</v>
      </c>
      <c r="N405" s="3">
        <v>100</v>
      </c>
      <c r="O405" s="29">
        <v>1.5343105760170001E-2</v>
      </c>
    </row>
    <row r="406" spans="1:15" x14ac:dyDescent="0.35">
      <c r="A406" s="20">
        <v>443</v>
      </c>
      <c r="B406" s="20">
        <v>349</v>
      </c>
      <c r="C406" s="20">
        <v>0</v>
      </c>
      <c r="D406" s="20">
        <v>1</v>
      </c>
      <c r="E406" s="14" t="s">
        <v>54</v>
      </c>
      <c r="F406" s="7">
        <v>0.77329636290000003</v>
      </c>
      <c r="G406" s="7">
        <v>7.2427859953500002</v>
      </c>
      <c r="H406" s="29">
        <v>0.10676780501266644</v>
      </c>
      <c r="I406" s="3">
        <v>61</v>
      </c>
      <c r="J406" s="3">
        <v>184</v>
      </c>
      <c r="K406" s="3">
        <v>58</v>
      </c>
      <c r="L406" s="3">
        <v>196</v>
      </c>
      <c r="M406" s="7">
        <v>0.96619100000000002</v>
      </c>
      <c r="N406" s="3">
        <v>100</v>
      </c>
      <c r="O406" s="29">
        <v>3.43937417468618E-2</v>
      </c>
    </row>
    <row r="407" spans="1:15" x14ac:dyDescent="0.35">
      <c r="A407" s="20">
        <v>493</v>
      </c>
      <c r="B407" s="20">
        <v>369</v>
      </c>
      <c r="C407" s="20">
        <v>0</v>
      </c>
      <c r="D407" s="20">
        <v>1</v>
      </c>
      <c r="E407" s="14" t="s">
        <v>54</v>
      </c>
      <c r="F407" s="7">
        <v>0.86302002229999997</v>
      </c>
      <c r="G407" s="7">
        <v>8.0450054120200001</v>
      </c>
      <c r="H407" s="29">
        <v>0.10727401388824007</v>
      </c>
      <c r="I407" s="3">
        <v>42</v>
      </c>
      <c r="J407" s="3">
        <v>93</v>
      </c>
      <c r="K407" s="3">
        <v>136</v>
      </c>
      <c r="L407" s="3">
        <v>228</v>
      </c>
      <c r="M407" s="7">
        <v>0.97424100000000002</v>
      </c>
      <c r="N407" s="3">
        <v>100</v>
      </c>
      <c r="O407" s="29">
        <v>2.6096572681276499E-2</v>
      </c>
    </row>
    <row r="408" spans="1:15" x14ac:dyDescent="0.35">
      <c r="A408" s="20">
        <v>209</v>
      </c>
      <c r="B408" s="20">
        <v>92</v>
      </c>
      <c r="C408" s="20">
        <v>0</v>
      </c>
      <c r="D408" s="20">
        <v>1</v>
      </c>
      <c r="E408" s="14" t="s">
        <v>54</v>
      </c>
      <c r="F408" s="7">
        <v>0.82256483309999995</v>
      </c>
      <c r="G408" s="7">
        <v>7.5358347676650004</v>
      </c>
      <c r="H408" s="29">
        <v>0.10915377771146036</v>
      </c>
      <c r="I408" s="3">
        <v>45</v>
      </c>
      <c r="J408" s="3">
        <v>247</v>
      </c>
      <c r="K408" s="3">
        <v>38</v>
      </c>
      <c r="L408" s="3">
        <v>169</v>
      </c>
      <c r="M408" s="7">
        <v>0.98247399999999996</v>
      </c>
      <c r="N408" s="3">
        <v>100</v>
      </c>
      <c r="O408" s="29">
        <v>1.7681398693200599E-2</v>
      </c>
    </row>
    <row r="409" spans="1:15" x14ac:dyDescent="0.35">
      <c r="A409" s="20">
        <v>389</v>
      </c>
      <c r="B409" s="20">
        <v>148</v>
      </c>
      <c r="C409" s="20">
        <v>0</v>
      </c>
      <c r="D409" s="20">
        <v>1</v>
      </c>
      <c r="E409" s="14" t="s">
        <v>54</v>
      </c>
      <c r="F409" s="7">
        <v>0.99056653409999995</v>
      </c>
      <c r="G409" s="7">
        <v>8.9428431699999997</v>
      </c>
      <c r="H409" s="29">
        <v>0.11076639892590222</v>
      </c>
      <c r="I409" s="3">
        <v>106</v>
      </c>
      <c r="J409" s="3">
        <v>151</v>
      </c>
      <c r="K409" s="3">
        <v>126</v>
      </c>
      <c r="L409" s="3">
        <v>116</v>
      </c>
      <c r="M409" s="7">
        <v>0.97774399999999995</v>
      </c>
      <c r="N409" s="3">
        <v>100</v>
      </c>
      <c r="O409" s="29">
        <v>2.2507401903312099E-2</v>
      </c>
    </row>
    <row r="410" spans="1:15" x14ac:dyDescent="0.35">
      <c r="A410" s="20">
        <v>109</v>
      </c>
      <c r="B410" s="20">
        <v>418</v>
      </c>
      <c r="C410" s="20">
        <v>0</v>
      </c>
      <c r="D410" s="20">
        <v>1</v>
      </c>
      <c r="E410" s="14" t="s">
        <v>54</v>
      </c>
      <c r="F410" s="7">
        <v>1.1254001920000001</v>
      </c>
      <c r="G410" s="7">
        <v>9.9948039798800004</v>
      </c>
      <c r="H410" s="29">
        <v>0.11259852562046063</v>
      </c>
      <c r="I410" s="3">
        <v>11</v>
      </c>
      <c r="J410" s="3">
        <v>48</v>
      </c>
      <c r="K410" s="3">
        <v>138</v>
      </c>
      <c r="L410" s="3">
        <v>302</v>
      </c>
      <c r="M410" s="7">
        <v>0.934222</v>
      </c>
      <c r="N410" s="3">
        <v>100</v>
      </c>
      <c r="O410" s="29">
        <v>6.8041181630294198E-2</v>
      </c>
    </row>
    <row r="411" spans="1:15" x14ac:dyDescent="0.35">
      <c r="A411" s="20">
        <v>257</v>
      </c>
      <c r="B411" s="20">
        <v>373</v>
      </c>
      <c r="C411" s="20">
        <v>0</v>
      </c>
      <c r="D411" s="20">
        <v>1</v>
      </c>
      <c r="E411" s="14" t="s">
        <v>54</v>
      </c>
      <c r="F411" s="7">
        <v>0.89070083499999997</v>
      </c>
      <c r="G411" s="7">
        <v>7.8711052428489996</v>
      </c>
      <c r="H411" s="29">
        <v>0.11316083415467137</v>
      </c>
      <c r="I411" s="3">
        <v>74</v>
      </c>
      <c r="J411" s="3">
        <v>108</v>
      </c>
      <c r="K411" s="3">
        <v>95</v>
      </c>
      <c r="L411" s="3">
        <v>222</v>
      </c>
      <c r="M411" s="7">
        <v>0.95901800000000004</v>
      </c>
      <c r="N411" s="3">
        <v>100</v>
      </c>
      <c r="O411" s="29">
        <v>4.1845434723228402E-2</v>
      </c>
    </row>
    <row r="412" spans="1:15" x14ac:dyDescent="0.35">
      <c r="A412" s="20">
        <v>857</v>
      </c>
      <c r="B412" s="20">
        <v>223</v>
      </c>
      <c r="C412" s="20">
        <v>0</v>
      </c>
      <c r="D412" s="20">
        <v>1</v>
      </c>
      <c r="E412" s="14" t="s">
        <v>54</v>
      </c>
      <c r="F412" s="7">
        <v>0.85550560899999994</v>
      </c>
      <c r="G412" s="7">
        <v>7.4619277616600002</v>
      </c>
      <c r="H412" s="29">
        <v>0.11464940915076373</v>
      </c>
      <c r="I412" s="3">
        <v>95</v>
      </c>
      <c r="J412" s="3">
        <v>114</v>
      </c>
      <c r="K412" s="3">
        <v>126</v>
      </c>
      <c r="L412" s="3">
        <v>164</v>
      </c>
      <c r="M412" s="7">
        <v>0.96451100000000001</v>
      </c>
      <c r="N412" s="3">
        <v>100</v>
      </c>
      <c r="O412" s="29">
        <v>3.6134041828397197E-2</v>
      </c>
    </row>
    <row r="413" spans="1:15" x14ac:dyDescent="0.35">
      <c r="A413" s="20">
        <v>39</v>
      </c>
      <c r="B413" s="20">
        <v>309</v>
      </c>
      <c r="C413" s="20">
        <v>0</v>
      </c>
      <c r="D413" s="20">
        <v>1</v>
      </c>
      <c r="E413" s="14" t="s">
        <v>54</v>
      </c>
      <c r="F413" s="7">
        <v>0.98418126429999997</v>
      </c>
      <c r="G413" s="7">
        <v>8.5601452800400004</v>
      </c>
      <c r="H413" s="29">
        <v>0.11497249545458661</v>
      </c>
      <c r="I413" s="3">
        <v>44</v>
      </c>
      <c r="J413" s="3">
        <v>92</v>
      </c>
      <c r="K413" s="3">
        <v>215</v>
      </c>
      <c r="L413" s="3">
        <v>148</v>
      </c>
      <c r="M413" s="7">
        <v>0.94584699999999999</v>
      </c>
      <c r="N413" s="3">
        <v>100</v>
      </c>
      <c r="O413" s="29">
        <v>5.5674456625772299E-2</v>
      </c>
    </row>
    <row r="414" spans="1:15" x14ac:dyDescent="0.35">
      <c r="A414" s="20">
        <v>409</v>
      </c>
      <c r="B414" s="20">
        <v>314</v>
      </c>
      <c r="C414" s="20">
        <v>0</v>
      </c>
      <c r="D414" s="20">
        <v>1</v>
      </c>
      <c r="E414" s="14" t="s">
        <v>54</v>
      </c>
      <c r="F414" s="7">
        <v>1.1733418529999999</v>
      </c>
      <c r="G414" s="7">
        <v>10.1576754099</v>
      </c>
      <c r="H414" s="29">
        <v>0.1155128319867775</v>
      </c>
      <c r="I414" s="3">
        <v>10</v>
      </c>
      <c r="J414" s="3">
        <v>44</v>
      </c>
      <c r="K414" s="3">
        <v>219</v>
      </c>
      <c r="L414" s="3">
        <v>226</v>
      </c>
      <c r="M414" s="7">
        <v>0.99987999999999999</v>
      </c>
      <c r="N414" s="3">
        <v>100</v>
      </c>
      <c r="O414" s="29">
        <v>1.20007200576061E-4</v>
      </c>
    </row>
    <row r="415" spans="1:15" x14ac:dyDescent="0.35">
      <c r="A415" s="20">
        <v>333</v>
      </c>
      <c r="B415" s="20">
        <v>59</v>
      </c>
      <c r="C415" s="20">
        <v>0</v>
      </c>
      <c r="D415" s="20">
        <v>1</v>
      </c>
      <c r="E415" s="14" t="s">
        <v>54</v>
      </c>
      <c r="F415" s="7">
        <v>0.9556123232</v>
      </c>
      <c r="G415" s="7">
        <v>8.2574503845899994</v>
      </c>
      <c r="H415" s="29">
        <v>0.11572728611041461</v>
      </c>
      <c r="I415" s="3">
        <v>48</v>
      </c>
      <c r="J415" s="3">
        <v>124</v>
      </c>
      <c r="K415" s="3">
        <v>145</v>
      </c>
      <c r="L415" s="3">
        <v>182</v>
      </c>
      <c r="M415" s="7">
        <v>0.97324200000000005</v>
      </c>
      <c r="N415" s="3">
        <v>100</v>
      </c>
      <c r="O415" s="29">
        <v>2.7122512407194498E-2</v>
      </c>
    </row>
    <row r="416" spans="1:15" x14ac:dyDescent="0.35">
      <c r="A416" s="20">
        <v>955</v>
      </c>
      <c r="B416" s="20">
        <v>468</v>
      </c>
      <c r="C416" s="20">
        <v>0</v>
      </c>
      <c r="D416" s="20">
        <v>1</v>
      </c>
      <c r="E416" s="14" t="s">
        <v>54</v>
      </c>
      <c r="F416" s="7">
        <v>0.98882073820000005</v>
      </c>
      <c r="G416" s="7">
        <v>8.4949449658000002</v>
      </c>
      <c r="H416" s="29">
        <v>0.11640107642614718</v>
      </c>
      <c r="I416" s="3">
        <v>24</v>
      </c>
      <c r="J416" s="3">
        <v>149</v>
      </c>
      <c r="K416" s="3">
        <v>55</v>
      </c>
      <c r="L416" s="3">
        <v>271</v>
      </c>
      <c r="M416" s="7">
        <v>0.973549</v>
      </c>
      <c r="N416" s="3">
        <v>100</v>
      </c>
      <c r="O416" s="29">
        <v>2.6807121589644201E-2</v>
      </c>
    </row>
    <row r="417" spans="1:15" x14ac:dyDescent="0.35">
      <c r="A417" s="20">
        <v>197</v>
      </c>
      <c r="B417" s="20">
        <v>50</v>
      </c>
      <c r="C417" s="20">
        <v>0</v>
      </c>
      <c r="D417" s="20">
        <v>1</v>
      </c>
      <c r="E417" s="14" t="s">
        <v>54</v>
      </c>
      <c r="F417" s="7">
        <v>1.03556906</v>
      </c>
      <c r="G417" s="7">
        <v>8.8707882955400006</v>
      </c>
      <c r="H417" s="29">
        <v>0.11673923731453009</v>
      </c>
      <c r="I417" s="3">
        <v>84</v>
      </c>
      <c r="J417" s="3">
        <v>71</v>
      </c>
      <c r="K417" s="3">
        <v>161</v>
      </c>
      <c r="L417" s="3">
        <v>183</v>
      </c>
      <c r="M417" s="7">
        <v>0.98244399999999998</v>
      </c>
      <c r="N417" s="3">
        <v>100</v>
      </c>
      <c r="O417" s="29">
        <v>1.7711934318608201E-2</v>
      </c>
    </row>
    <row r="418" spans="1:15" x14ac:dyDescent="0.35">
      <c r="A418" s="20">
        <v>97</v>
      </c>
      <c r="B418" s="20">
        <v>171</v>
      </c>
      <c r="C418" s="20">
        <v>0</v>
      </c>
      <c r="D418" s="20">
        <v>1</v>
      </c>
      <c r="E418" s="14" t="s">
        <v>54</v>
      </c>
      <c r="F418" s="7">
        <v>0.88651690800000005</v>
      </c>
      <c r="G418" s="7">
        <v>7.5209552939859998</v>
      </c>
      <c r="H418" s="29">
        <v>0.11787291286106803</v>
      </c>
      <c r="I418" s="3">
        <v>31</v>
      </c>
      <c r="J418" s="3">
        <v>122</v>
      </c>
      <c r="K418" s="3">
        <v>86</v>
      </c>
      <c r="L418" s="3">
        <v>260</v>
      </c>
      <c r="M418" s="7">
        <v>0.97151100000000001</v>
      </c>
      <c r="N418" s="3">
        <v>100</v>
      </c>
      <c r="O418" s="29">
        <v>2.8902687531882999E-2</v>
      </c>
    </row>
    <row r="419" spans="1:15" x14ac:dyDescent="0.35">
      <c r="A419" s="20">
        <v>181</v>
      </c>
      <c r="B419" s="20">
        <v>57</v>
      </c>
      <c r="C419" s="20">
        <v>0</v>
      </c>
      <c r="D419" s="20">
        <v>1</v>
      </c>
      <c r="E419" s="14" t="s">
        <v>54</v>
      </c>
      <c r="F419" s="7">
        <v>1.2488185970000001</v>
      </c>
      <c r="G419" s="7">
        <v>10.384768900099999</v>
      </c>
      <c r="H419" s="29">
        <v>0.12025482791321189</v>
      </c>
      <c r="I419" s="3">
        <v>18</v>
      </c>
      <c r="J419" s="3">
        <v>185</v>
      </c>
      <c r="K419" s="3">
        <v>19</v>
      </c>
      <c r="L419" s="3">
        <v>277</v>
      </c>
      <c r="M419" s="7">
        <v>0.97039200000000003</v>
      </c>
      <c r="N419" s="3">
        <v>100</v>
      </c>
      <c r="O419" s="29">
        <v>3.0055165409362102E-2</v>
      </c>
    </row>
    <row r="420" spans="1:15" x14ac:dyDescent="0.35">
      <c r="A420" s="20">
        <v>825</v>
      </c>
      <c r="B420" s="20">
        <v>113</v>
      </c>
      <c r="C420" s="20">
        <v>0</v>
      </c>
      <c r="D420" s="20">
        <v>1</v>
      </c>
      <c r="E420" s="14" t="s">
        <v>54</v>
      </c>
      <c r="F420" s="7">
        <v>0.93047116409999997</v>
      </c>
      <c r="G420" s="7">
        <v>7.6759742319999997</v>
      </c>
      <c r="H420" s="29">
        <v>0.12121864091479144</v>
      </c>
      <c r="I420" s="3">
        <v>12</v>
      </c>
      <c r="J420" s="3">
        <v>20</v>
      </c>
      <c r="K420" s="3">
        <v>199</v>
      </c>
      <c r="L420" s="3">
        <v>268</v>
      </c>
      <c r="M420" s="7">
        <v>0.88702000000000003</v>
      </c>
      <c r="N420" s="3">
        <v>100</v>
      </c>
      <c r="O420" s="29">
        <v>0.11988774901244</v>
      </c>
    </row>
    <row r="421" spans="1:15" x14ac:dyDescent="0.35">
      <c r="A421" s="20">
        <v>495</v>
      </c>
      <c r="B421" s="20">
        <v>477</v>
      </c>
      <c r="C421" s="20">
        <v>0</v>
      </c>
      <c r="D421" s="20">
        <v>1</v>
      </c>
      <c r="E421" s="14" t="s">
        <v>54</v>
      </c>
      <c r="F421" s="7">
        <v>1.1558086839999999</v>
      </c>
      <c r="G421" s="7">
        <v>9.4868011871999993</v>
      </c>
      <c r="H421" s="29">
        <v>0.12183334099585293</v>
      </c>
      <c r="I421" s="3">
        <v>26</v>
      </c>
      <c r="J421" s="3">
        <v>164</v>
      </c>
      <c r="K421" s="3">
        <v>58</v>
      </c>
      <c r="L421" s="3">
        <v>251</v>
      </c>
      <c r="M421" s="7">
        <v>0.97941500000000004</v>
      </c>
      <c r="N421" s="3">
        <v>100</v>
      </c>
      <c r="O421" s="29">
        <v>2.0799824331915798E-2</v>
      </c>
    </row>
    <row r="422" spans="1:15" x14ac:dyDescent="0.35">
      <c r="A422" s="20">
        <v>63</v>
      </c>
      <c r="B422" s="20">
        <v>368</v>
      </c>
      <c r="C422" s="20">
        <v>0</v>
      </c>
      <c r="D422" s="20">
        <v>1</v>
      </c>
      <c r="E422" s="14" t="s">
        <v>54</v>
      </c>
      <c r="F422" s="7">
        <v>0.97277300690000001</v>
      </c>
      <c r="G422" s="7">
        <v>7.9111077091600004</v>
      </c>
      <c r="H422" s="29">
        <v>0.12296293296242945</v>
      </c>
      <c r="I422" s="3">
        <v>26</v>
      </c>
      <c r="J422" s="3">
        <v>64</v>
      </c>
      <c r="K422" s="3">
        <v>184</v>
      </c>
      <c r="L422" s="3">
        <v>225</v>
      </c>
      <c r="M422" s="7">
        <v>0.99978100000000003</v>
      </c>
      <c r="N422" s="3">
        <v>100</v>
      </c>
      <c r="O422" s="29">
        <v>2.1902398400169701E-4</v>
      </c>
    </row>
    <row r="423" spans="1:15" x14ac:dyDescent="0.35">
      <c r="A423" s="20">
        <v>153</v>
      </c>
      <c r="B423" s="20">
        <v>167</v>
      </c>
      <c r="C423" s="20">
        <v>0</v>
      </c>
      <c r="D423" s="20">
        <v>1</v>
      </c>
      <c r="E423" s="14" t="s">
        <v>54</v>
      </c>
      <c r="F423" s="7">
        <v>1.1002762690000001</v>
      </c>
      <c r="G423" s="7">
        <v>8.8717954077000005</v>
      </c>
      <c r="H423" s="29">
        <v>0.12401957196229405</v>
      </c>
      <c r="I423" s="3">
        <v>50</v>
      </c>
      <c r="J423" s="3">
        <v>215</v>
      </c>
      <c r="K423" s="3">
        <v>72</v>
      </c>
      <c r="L423" s="3">
        <v>162</v>
      </c>
      <c r="M423" s="7">
        <v>0.97872599999999998</v>
      </c>
      <c r="N423" s="3">
        <v>100</v>
      </c>
      <c r="O423" s="29">
        <v>2.15035530505676E-2</v>
      </c>
    </row>
    <row r="424" spans="1:15" x14ac:dyDescent="0.35">
      <c r="A424" s="20">
        <v>319</v>
      </c>
      <c r="B424" s="20">
        <v>88</v>
      </c>
      <c r="C424" s="20">
        <v>0</v>
      </c>
      <c r="D424" s="20">
        <v>1</v>
      </c>
      <c r="E424" s="14" t="s">
        <v>54</v>
      </c>
      <c r="F424" s="7">
        <v>0.92100537630000001</v>
      </c>
      <c r="G424" s="7">
        <v>7.2728631589499999</v>
      </c>
      <c r="H424" s="29">
        <v>0.12663587313156152</v>
      </c>
      <c r="I424" s="3">
        <v>68</v>
      </c>
      <c r="J424" s="3">
        <v>31</v>
      </c>
      <c r="K424" s="3">
        <v>213</v>
      </c>
      <c r="L424" s="3">
        <v>187</v>
      </c>
      <c r="M424" s="7">
        <v>0.61971900000000002</v>
      </c>
      <c r="N424" s="3">
        <v>100</v>
      </c>
      <c r="O424" s="29">
        <v>0.47848912948731098</v>
      </c>
    </row>
    <row r="425" spans="1:15" x14ac:dyDescent="0.35">
      <c r="A425" s="20">
        <v>507</v>
      </c>
      <c r="B425" s="20">
        <v>142</v>
      </c>
      <c r="C425" s="20">
        <v>0</v>
      </c>
      <c r="D425" s="20">
        <v>1</v>
      </c>
      <c r="E425" s="14" t="s">
        <v>54</v>
      </c>
      <c r="F425" s="7">
        <v>0.83714825780000002</v>
      </c>
      <c r="G425" s="7">
        <v>6.5970814093900003</v>
      </c>
      <c r="H425" s="29">
        <v>0.12689676022618721</v>
      </c>
      <c r="I425" s="3">
        <v>28</v>
      </c>
      <c r="J425" s="3">
        <v>83</v>
      </c>
      <c r="K425" s="3">
        <v>204</v>
      </c>
      <c r="L425" s="3">
        <v>184</v>
      </c>
      <c r="M425" s="7">
        <v>0.98533999999999999</v>
      </c>
      <c r="N425" s="3">
        <v>100</v>
      </c>
      <c r="O425" s="29">
        <v>1.47685197051783E-2</v>
      </c>
    </row>
    <row r="426" spans="1:15" x14ac:dyDescent="0.35">
      <c r="A426" s="20">
        <v>99</v>
      </c>
      <c r="B426" s="20">
        <v>98</v>
      </c>
      <c r="C426" s="20">
        <v>0</v>
      </c>
      <c r="D426" s="20">
        <v>1</v>
      </c>
      <c r="E426" s="14" t="s">
        <v>54</v>
      </c>
      <c r="F426" s="7">
        <v>1.065118816</v>
      </c>
      <c r="G426" s="7">
        <v>8.3928126966899992</v>
      </c>
      <c r="H426" s="29">
        <v>0.12690844589205083</v>
      </c>
      <c r="I426" s="3">
        <v>10</v>
      </c>
      <c r="J426" s="3">
        <v>250</v>
      </c>
      <c r="K426" s="3">
        <v>9</v>
      </c>
      <c r="L426" s="3">
        <v>230</v>
      </c>
      <c r="M426" s="7">
        <v>0.98250400000000004</v>
      </c>
      <c r="N426" s="3">
        <v>100</v>
      </c>
      <c r="O426" s="29">
        <v>1.76508640001889E-2</v>
      </c>
    </row>
    <row r="427" spans="1:15" x14ac:dyDescent="0.35">
      <c r="A427" s="20">
        <v>635</v>
      </c>
      <c r="B427" s="20">
        <v>476</v>
      </c>
      <c r="C427" s="20">
        <v>0</v>
      </c>
      <c r="D427" s="20">
        <v>1</v>
      </c>
      <c r="E427" s="14" t="s">
        <v>54</v>
      </c>
      <c r="F427" s="7">
        <v>1.139564172</v>
      </c>
      <c r="G427" s="7">
        <v>8.7650060874900007</v>
      </c>
      <c r="H427" s="29">
        <v>0.13001293560154645</v>
      </c>
      <c r="I427" s="3">
        <v>49</v>
      </c>
      <c r="J427" s="3">
        <v>84</v>
      </c>
      <c r="K427" s="3">
        <v>177</v>
      </c>
      <c r="L427" s="3">
        <v>189</v>
      </c>
      <c r="M427" s="7">
        <v>0.96062999999999998</v>
      </c>
      <c r="N427" s="3">
        <v>100</v>
      </c>
      <c r="O427" s="29">
        <v>4.0165959758125001E-2</v>
      </c>
    </row>
    <row r="428" spans="1:15" x14ac:dyDescent="0.35">
      <c r="A428" s="20">
        <v>13</v>
      </c>
      <c r="B428" s="20">
        <v>306</v>
      </c>
      <c r="C428" s="20">
        <v>0</v>
      </c>
      <c r="D428" s="20">
        <v>1</v>
      </c>
      <c r="E428" s="14" t="s">
        <v>54</v>
      </c>
      <c r="F428" s="7">
        <v>1.1520953869999999</v>
      </c>
      <c r="G428" s="7">
        <v>8.8525363566999999</v>
      </c>
      <c r="H428" s="29">
        <v>0.13014297152567378</v>
      </c>
      <c r="I428" s="3">
        <v>24</v>
      </c>
      <c r="J428" s="3">
        <v>193</v>
      </c>
      <c r="K428" s="3">
        <v>14</v>
      </c>
      <c r="L428" s="3">
        <v>268</v>
      </c>
      <c r="M428" s="7">
        <v>0.96863600000000005</v>
      </c>
      <c r="N428" s="3">
        <v>100</v>
      </c>
      <c r="O428" s="29">
        <v>3.1866382658465801E-2</v>
      </c>
    </row>
    <row r="429" spans="1:15" x14ac:dyDescent="0.35">
      <c r="A429" s="20">
        <v>975</v>
      </c>
      <c r="B429" s="20">
        <v>142</v>
      </c>
      <c r="C429" s="20">
        <v>0</v>
      </c>
      <c r="D429" s="20">
        <v>1</v>
      </c>
      <c r="E429" s="14" t="s">
        <v>54</v>
      </c>
      <c r="F429" s="7">
        <v>1.256528106</v>
      </c>
      <c r="G429" s="7">
        <v>9.5651379431999999</v>
      </c>
      <c r="H429" s="29">
        <v>0.13136539310374343</v>
      </c>
      <c r="I429" s="3">
        <v>45</v>
      </c>
      <c r="J429" s="3">
        <v>283</v>
      </c>
      <c r="K429" s="3">
        <v>33</v>
      </c>
      <c r="L429" s="3">
        <v>138</v>
      </c>
      <c r="M429" s="7">
        <v>0.96152899999999997</v>
      </c>
      <c r="N429" s="3">
        <v>100</v>
      </c>
      <c r="O429" s="29">
        <v>3.9230553201694399E-2</v>
      </c>
    </row>
    <row r="430" spans="1:15" x14ac:dyDescent="0.35">
      <c r="A430" s="20">
        <v>763</v>
      </c>
      <c r="B430" s="20">
        <v>145</v>
      </c>
      <c r="C430" s="20">
        <v>0</v>
      </c>
      <c r="D430" s="20">
        <v>1</v>
      </c>
      <c r="E430" s="14" t="s">
        <v>54</v>
      </c>
      <c r="F430" s="7">
        <v>1.223522915</v>
      </c>
      <c r="G430" s="7">
        <v>9.2248981268799994</v>
      </c>
      <c r="H430" s="29">
        <v>0.13263267498150833</v>
      </c>
      <c r="I430" s="3">
        <v>24</v>
      </c>
      <c r="J430" s="3">
        <v>78</v>
      </c>
      <c r="K430" s="3">
        <v>128</v>
      </c>
      <c r="L430" s="3">
        <v>269</v>
      </c>
      <c r="M430" s="7">
        <v>0.96612900000000002</v>
      </c>
      <c r="N430" s="3">
        <v>100</v>
      </c>
      <c r="O430" s="29">
        <v>3.4457913312670098E-2</v>
      </c>
    </row>
    <row r="431" spans="1:15" x14ac:dyDescent="0.35">
      <c r="A431" s="20">
        <v>557</v>
      </c>
      <c r="B431" s="20">
        <v>114</v>
      </c>
      <c r="C431" s="20">
        <v>0</v>
      </c>
      <c r="D431" s="20">
        <v>1</v>
      </c>
      <c r="E431" s="14" t="s">
        <v>54</v>
      </c>
      <c r="F431" s="7">
        <v>1.0372688320000001</v>
      </c>
      <c r="G431" s="7">
        <v>7.5813892306500001</v>
      </c>
      <c r="H431" s="29">
        <v>0.13681777843650808</v>
      </c>
      <c r="I431" s="3">
        <v>86</v>
      </c>
      <c r="J431" s="3">
        <v>172</v>
      </c>
      <c r="K431" s="3">
        <v>107</v>
      </c>
      <c r="L431" s="3">
        <v>134</v>
      </c>
      <c r="M431" s="7">
        <v>0.96800200000000003</v>
      </c>
      <c r="N431" s="3">
        <v>100</v>
      </c>
      <c r="O431" s="29">
        <v>3.2521125591991898E-2</v>
      </c>
    </row>
    <row r="432" spans="1:15" x14ac:dyDescent="0.35">
      <c r="A432" s="20">
        <v>419</v>
      </c>
      <c r="B432" s="20">
        <v>291</v>
      </c>
      <c r="C432" s="20">
        <v>0</v>
      </c>
      <c r="D432" s="20">
        <v>1</v>
      </c>
      <c r="E432" s="14" t="s">
        <v>54</v>
      </c>
      <c r="F432" s="7">
        <v>1.3041029289999999</v>
      </c>
      <c r="G432" s="7">
        <v>9.5290119377</v>
      </c>
      <c r="H432" s="29">
        <v>0.13685604945466873</v>
      </c>
      <c r="I432" s="3">
        <v>8</v>
      </c>
      <c r="J432" s="3">
        <v>170</v>
      </c>
      <c r="K432" s="3">
        <v>16</v>
      </c>
      <c r="L432" s="3">
        <v>305</v>
      </c>
      <c r="M432" s="7">
        <v>0.97452700000000003</v>
      </c>
      <c r="N432" s="3">
        <v>100</v>
      </c>
      <c r="O432" s="29">
        <v>2.5803053902177801E-2</v>
      </c>
    </row>
    <row r="433" spans="1:15" x14ac:dyDescent="0.35">
      <c r="A433" s="20">
        <v>807</v>
      </c>
      <c r="B433" s="20">
        <v>464</v>
      </c>
      <c r="C433" s="20">
        <v>0</v>
      </c>
      <c r="D433" s="20">
        <v>1</v>
      </c>
      <c r="E433" s="14" t="s">
        <v>54</v>
      </c>
      <c r="F433" s="7">
        <v>1.1619483180000001</v>
      </c>
      <c r="G433" s="7">
        <v>8.4591690551000003</v>
      </c>
      <c r="H433" s="29">
        <v>0.13735962840220883</v>
      </c>
      <c r="I433" s="3">
        <v>149</v>
      </c>
      <c r="J433" s="3">
        <v>165</v>
      </c>
      <c r="K433" s="3">
        <v>91</v>
      </c>
      <c r="L433" s="3">
        <v>94</v>
      </c>
      <c r="M433" s="7">
        <v>0.94959899999999997</v>
      </c>
      <c r="N433" s="3">
        <v>100</v>
      </c>
      <c r="O433" s="29">
        <v>5.17154887622122E-2</v>
      </c>
    </row>
    <row r="434" spans="1:15" x14ac:dyDescent="0.35">
      <c r="A434" s="20">
        <v>105</v>
      </c>
      <c r="B434" s="20">
        <v>333</v>
      </c>
      <c r="C434" s="20">
        <v>0</v>
      </c>
      <c r="D434" s="20">
        <v>1</v>
      </c>
      <c r="E434" s="14" t="s">
        <v>54</v>
      </c>
      <c r="F434" s="7">
        <v>1.1499430909999999</v>
      </c>
      <c r="G434" s="7">
        <v>8.3098904139999998</v>
      </c>
      <c r="H434" s="29">
        <v>0.1383824615860933</v>
      </c>
      <c r="I434" s="3">
        <v>63</v>
      </c>
      <c r="J434" s="3">
        <v>118</v>
      </c>
      <c r="K434" s="3">
        <v>81</v>
      </c>
      <c r="L434" s="3">
        <v>237</v>
      </c>
      <c r="M434" s="7">
        <v>0.98222699999999996</v>
      </c>
      <c r="N434" s="3">
        <v>100</v>
      </c>
      <c r="O434" s="29">
        <v>1.79328364451041E-2</v>
      </c>
    </row>
    <row r="435" spans="1:15" x14ac:dyDescent="0.35">
      <c r="A435" s="20">
        <v>545</v>
      </c>
      <c r="B435" s="20">
        <v>277</v>
      </c>
      <c r="C435" s="20">
        <v>0</v>
      </c>
      <c r="D435" s="20">
        <v>1</v>
      </c>
      <c r="E435" s="14" t="s">
        <v>54</v>
      </c>
      <c r="F435" s="7">
        <v>1.286668081</v>
      </c>
      <c r="G435" s="7">
        <v>9.2771461833799993</v>
      </c>
      <c r="H435" s="29">
        <v>0.13869222879176626</v>
      </c>
      <c r="I435" s="3">
        <v>39</v>
      </c>
      <c r="J435" s="3">
        <v>68</v>
      </c>
      <c r="K435" s="3">
        <v>205</v>
      </c>
      <c r="L435" s="3">
        <v>187</v>
      </c>
      <c r="M435" s="7">
        <v>0.96363100000000002</v>
      </c>
      <c r="N435" s="3">
        <v>100</v>
      </c>
      <c r="O435" s="29">
        <v>3.7046837733575401E-2</v>
      </c>
    </row>
    <row r="436" spans="1:15" x14ac:dyDescent="0.35">
      <c r="A436" s="20">
        <v>623</v>
      </c>
      <c r="B436" s="20">
        <v>50</v>
      </c>
      <c r="C436" s="20">
        <v>0</v>
      </c>
      <c r="D436" s="20">
        <v>1</v>
      </c>
      <c r="E436" s="14" t="s">
        <v>54</v>
      </c>
      <c r="F436" s="7">
        <v>1.1557041690000001</v>
      </c>
      <c r="G436" s="7">
        <v>8.3167464450500006</v>
      </c>
      <c r="H436" s="29">
        <v>0.13896109213331342</v>
      </c>
      <c r="I436" s="3">
        <v>114</v>
      </c>
      <c r="J436" s="3">
        <v>116</v>
      </c>
      <c r="K436" s="3">
        <v>135</v>
      </c>
      <c r="L436" s="3">
        <v>134</v>
      </c>
      <c r="M436" s="7">
        <v>0.97056299999999995</v>
      </c>
      <c r="N436" s="3">
        <v>100</v>
      </c>
      <c r="O436" s="29">
        <v>2.98789634876871E-2</v>
      </c>
    </row>
    <row r="437" spans="1:15" x14ac:dyDescent="0.35">
      <c r="A437" s="20">
        <v>809</v>
      </c>
      <c r="B437" s="20">
        <v>292</v>
      </c>
      <c r="C437" s="20">
        <v>0</v>
      </c>
      <c r="D437" s="20">
        <v>1</v>
      </c>
      <c r="E437" s="14" t="s">
        <v>54</v>
      </c>
      <c r="F437" s="7">
        <v>0.98680429950000004</v>
      </c>
      <c r="G437" s="7">
        <v>7.0409460447930003</v>
      </c>
      <c r="H437" s="29">
        <v>0.14015223142205055</v>
      </c>
      <c r="I437" s="3">
        <v>60</v>
      </c>
      <c r="J437" s="3">
        <v>24</v>
      </c>
      <c r="K437" s="3">
        <v>246</v>
      </c>
      <c r="L437" s="3">
        <v>169</v>
      </c>
      <c r="M437" s="7">
        <v>0.86103499999999999</v>
      </c>
      <c r="N437" s="3">
        <v>100</v>
      </c>
      <c r="O437" s="29">
        <v>0.14962012497410801</v>
      </c>
    </row>
    <row r="438" spans="1:15" x14ac:dyDescent="0.35">
      <c r="A438" s="20">
        <v>855</v>
      </c>
      <c r="B438" s="20">
        <v>319</v>
      </c>
      <c r="C438" s="20">
        <v>0</v>
      </c>
      <c r="D438" s="20">
        <v>1</v>
      </c>
      <c r="E438" s="14" t="s">
        <v>54</v>
      </c>
      <c r="F438" s="7">
        <v>1.340969445</v>
      </c>
      <c r="G438" s="7">
        <v>9.4804944758200005</v>
      </c>
      <c r="H438" s="29">
        <v>0.14144509533971486</v>
      </c>
      <c r="I438" s="3">
        <v>131</v>
      </c>
      <c r="J438" s="3">
        <v>56</v>
      </c>
      <c r="K438" s="3">
        <v>209</v>
      </c>
      <c r="L438" s="3">
        <v>103</v>
      </c>
      <c r="M438" s="7">
        <v>0.62658700000000001</v>
      </c>
      <c r="N438" s="3">
        <v>100</v>
      </c>
      <c r="O438" s="29">
        <v>0.46746764756723203</v>
      </c>
    </row>
    <row r="439" spans="1:15" x14ac:dyDescent="0.35">
      <c r="A439" s="20">
        <v>367</v>
      </c>
      <c r="B439" s="20">
        <v>198</v>
      </c>
      <c r="C439" s="20">
        <v>0</v>
      </c>
      <c r="D439" s="20">
        <v>1</v>
      </c>
      <c r="E439" s="14" t="s">
        <v>54</v>
      </c>
      <c r="F439" s="7">
        <v>1.0927753630000001</v>
      </c>
      <c r="G439" s="7">
        <v>7.5126179332599996</v>
      </c>
      <c r="H439" s="29">
        <v>0.14545866337246369</v>
      </c>
      <c r="I439" s="3">
        <v>32</v>
      </c>
      <c r="J439" s="3">
        <v>219</v>
      </c>
      <c r="K439" s="3">
        <v>44</v>
      </c>
      <c r="L439" s="3">
        <v>204</v>
      </c>
      <c r="M439" s="7">
        <v>0.96841699999999997</v>
      </c>
      <c r="N439" s="3">
        <v>100</v>
      </c>
      <c r="O439" s="29">
        <v>3.2092499342865503E-2</v>
      </c>
    </row>
    <row r="440" spans="1:15" x14ac:dyDescent="0.35">
      <c r="A440" s="20">
        <v>759</v>
      </c>
      <c r="B440" s="20">
        <v>244</v>
      </c>
      <c r="C440" s="20">
        <v>0</v>
      </c>
      <c r="D440" s="20">
        <v>1</v>
      </c>
      <c r="E440" s="14" t="s">
        <v>54</v>
      </c>
      <c r="F440" s="7">
        <v>1.011051248</v>
      </c>
      <c r="G440" s="7">
        <v>6.9324380830000001</v>
      </c>
      <c r="H440" s="29">
        <v>0.14584353093312727</v>
      </c>
      <c r="I440" s="3">
        <v>80</v>
      </c>
      <c r="J440" s="3">
        <v>192</v>
      </c>
      <c r="K440" s="3">
        <v>59</v>
      </c>
      <c r="L440" s="3">
        <v>168</v>
      </c>
      <c r="M440" s="7">
        <v>0.96305600000000002</v>
      </c>
      <c r="N440" s="3">
        <v>100</v>
      </c>
      <c r="O440" s="29">
        <v>3.7643717265197302E-2</v>
      </c>
    </row>
    <row r="441" spans="1:15" x14ac:dyDescent="0.35">
      <c r="A441" s="20">
        <v>149</v>
      </c>
      <c r="B441" s="20">
        <v>430</v>
      </c>
      <c r="C441" s="20">
        <v>0</v>
      </c>
      <c r="D441" s="20">
        <v>1</v>
      </c>
      <c r="E441" s="14" t="s">
        <v>54</v>
      </c>
      <c r="F441" s="7">
        <v>1.0476691869999999</v>
      </c>
      <c r="G441" s="7">
        <v>7.1132538154400002</v>
      </c>
      <c r="H441" s="29">
        <v>0.14728410010140977</v>
      </c>
      <c r="I441" s="3">
        <v>79</v>
      </c>
      <c r="J441" s="3">
        <v>103</v>
      </c>
      <c r="K441" s="3">
        <v>186</v>
      </c>
      <c r="L441" s="3">
        <v>131</v>
      </c>
      <c r="M441" s="7">
        <v>0.96799500000000005</v>
      </c>
      <c r="N441" s="3">
        <v>100</v>
      </c>
      <c r="O441" s="29">
        <v>3.2528357008156303E-2</v>
      </c>
    </row>
    <row r="442" spans="1:15" x14ac:dyDescent="0.35">
      <c r="A442" s="20">
        <v>695</v>
      </c>
      <c r="B442" s="20">
        <v>330</v>
      </c>
      <c r="C442" s="20">
        <v>0</v>
      </c>
      <c r="D442" s="20">
        <v>1</v>
      </c>
      <c r="E442" s="14" t="s">
        <v>54</v>
      </c>
      <c r="F442" s="7">
        <v>1.044344605</v>
      </c>
      <c r="G442" s="7">
        <v>7.0022926593000001</v>
      </c>
      <c r="H442" s="29">
        <v>0.14914323862384812</v>
      </c>
      <c r="I442" s="3">
        <v>147</v>
      </c>
      <c r="J442" s="3">
        <v>164</v>
      </c>
      <c r="K442" s="3">
        <v>88</v>
      </c>
      <c r="L442" s="3">
        <v>100</v>
      </c>
      <c r="M442" s="7">
        <v>0.847028</v>
      </c>
      <c r="N442" s="3">
        <v>100</v>
      </c>
      <c r="O442" s="29">
        <v>0.16602152702524201</v>
      </c>
    </row>
    <row r="443" spans="1:15" x14ac:dyDescent="0.35">
      <c r="A443" s="20">
        <v>69</v>
      </c>
      <c r="B443" s="20">
        <v>388</v>
      </c>
      <c r="C443" s="20">
        <v>0</v>
      </c>
      <c r="D443" s="20">
        <v>1</v>
      </c>
      <c r="E443" s="14" t="s">
        <v>54</v>
      </c>
      <c r="F443" s="7">
        <v>1.448506407</v>
      </c>
      <c r="G443" s="7">
        <v>9.5918244321999993</v>
      </c>
      <c r="H443" s="29">
        <v>0.15101469144257135</v>
      </c>
      <c r="I443" s="3">
        <v>1</v>
      </c>
      <c r="J443" s="3">
        <v>56</v>
      </c>
      <c r="K443" s="3">
        <v>29</v>
      </c>
      <c r="L443" s="3">
        <v>413</v>
      </c>
      <c r="M443" s="7">
        <v>0.66551199999999999</v>
      </c>
      <c r="N443" s="3">
        <v>100</v>
      </c>
      <c r="O443" s="29">
        <v>0.40719860975431599</v>
      </c>
    </row>
    <row r="444" spans="1:15" x14ac:dyDescent="0.35">
      <c r="A444" s="20">
        <v>385</v>
      </c>
      <c r="B444" s="20">
        <v>267</v>
      </c>
      <c r="C444" s="20">
        <v>0</v>
      </c>
      <c r="D444" s="20">
        <v>1</v>
      </c>
      <c r="E444" s="14" t="s">
        <v>54</v>
      </c>
      <c r="F444" s="7">
        <v>1.25282457</v>
      </c>
      <c r="G444" s="7">
        <v>8.1843702737000008</v>
      </c>
      <c r="H444" s="29">
        <v>0.15307525540796696</v>
      </c>
      <c r="I444" s="3">
        <v>79</v>
      </c>
      <c r="J444" s="3">
        <v>122</v>
      </c>
      <c r="K444" s="3">
        <v>128</v>
      </c>
      <c r="L444" s="3">
        <v>170</v>
      </c>
      <c r="M444" s="7">
        <v>0.96393399999999996</v>
      </c>
      <c r="N444" s="3">
        <v>100</v>
      </c>
      <c r="O444" s="29">
        <v>3.6732451445698602E-2</v>
      </c>
    </row>
    <row r="445" spans="1:15" x14ac:dyDescent="0.35">
      <c r="A445" s="20">
        <v>555</v>
      </c>
      <c r="B445" s="20">
        <v>200</v>
      </c>
      <c r="C445" s="20">
        <v>0</v>
      </c>
      <c r="D445" s="20">
        <v>1</v>
      </c>
      <c r="E445" s="14" t="s">
        <v>54</v>
      </c>
      <c r="F445" s="7">
        <v>1.224189838</v>
      </c>
      <c r="G445" s="7">
        <v>7.96423413599</v>
      </c>
      <c r="H445" s="29">
        <v>0.1537109302786496</v>
      </c>
      <c r="I445" s="3">
        <v>35</v>
      </c>
      <c r="J445" s="3">
        <v>67</v>
      </c>
      <c r="K445" s="3">
        <v>163</v>
      </c>
      <c r="L445" s="3">
        <v>234</v>
      </c>
      <c r="M445" s="7">
        <v>0.94969000000000003</v>
      </c>
      <c r="N445" s="3">
        <v>100</v>
      </c>
      <c r="O445" s="29">
        <v>5.1619663429606499E-2</v>
      </c>
    </row>
    <row r="446" spans="1:15" x14ac:dyDescent="0.35">
      <c r="A446" s="20">
        <v>469</v>
      </c>
      <c r="B446" s="20">
        <v>67</v>
      </c>
      <c r="C446" s="20">
        <v>0</v>
      </c>
      <c r="D446" s="20">
        <v>1</v>
      </c>
      <c r="E446" s="14" t="s">
        <v>54</v>
      </c>
      <c r="F446" s="7">
        <v>1.289172177</v>
      </c>
      <c r="G446" s="7">
        <v>8.1972186998800005</v>
      </c>
      <c r="H446" s="29">
        <v>0.15726946226515492</v>
      </c>
      <c r="I446" s="3">
        <v>49</v>
      </c>
      <c r="J446" s="3">
        <v>218</v>
      </c>
      <c r="K446" s="3">
        <v>90</v>
      </c>
      <c r="L446" s="3">
        <v>142</v>
      </c>
      <c r="M446" s="7">
        <v>0.96929399999999999</v>
      </c>
      <c r="N446" s="3">
        <v>100</v>
      </c>
      <c r="O446" s="29">
        <v>3.11873075367783E-2</v>
      </c>
    </row>
    <row r="447" spans="1:15" x14ac:dyDescent="0.35">
      <c r="A447" s="20">
        <v>251</v>
      </c>
      <c r="B447" s="20">
        <v>88</v>
      </c>
      <c r="C447" s="20">
        <v>0</v>
      </c>
      <c r="D447" s="20">
        <v>1</v>
      </c>
      <c r="E447" s="14" t="s">
        <v>54</v>
      </c>
      <c r="F447" s="7">
        <v>1.2074082909999999</v>
      </c>
      <c r="G447" s="7">
        <v>7.63404940748</v>
      </c>
      <c r="H447" s="29">
        <v>0.15816092175365754</v>
      </c>
      <c r="I447" s="3">
        <v>12</v>
      </c>
      <c r="J447" s="3">
        <v>115</v>
      </c>
      <c r="K447" s="3">
        <v>103</v>
      </c>
      <c r="L447" s="3">
        <v>269</v>
      </c>
      <c r="M447" s="7">
        <v>0.99962899999999999</v>
      </c>
      <c r="N447" s="3">
        <v>100</v>
      </c>
      <c r="O447" s="29">
        <v>3.7106883752635199E-4</v>
      </c>
    </row>
    <row r="448" spans="1:15" x14ac:dyDescent="0.35">
      <c r="A448" s="20">
        <v>281</v>
      </c>
      <c r="B448" s="20">
        <v>226</v>
      </c>
      <c r="C448" s="20">
        <v>0</v>
      </c>
      <c r="D448" s="20">
        <v>1</v>
      </c>
      <c r="E448" s="14" t="s">
        <v>54</v>
      </c>
      <c r="F448" s="7">
        <v>1.707931672</v>
      </c>
      <c r="G448" s="7">
        <v>10.706544401266999</v>
      </c>
      <c r="H448" s="29">
        <v>0.15952221445024647</v>
      </c>
      <c r="I448" s="3">
        <v>20</v>
      </c>
      <c r="J448" s="3">
        <v>19</v>
      </c>
      <c r="K448" s="3">
        <v>167</v>
      </c>
      <c r="L448" s="3">
        <v>293</v>
      </c>
      <c r="M448" s="7">
        <v>0.83628100000000005</v>
      </c>
      <c r="N448" s="3">
        <v>100</v>
      </c>
      <c r="O448" s="29">
        <v>0.17879059797267299</v>
      </c>
    </row>
    <row r="449" spans="1:15" x14ac:dyDescent="0.35">
      <c r="A449" s="20">
        <v>985</v>
      </c>
      <c r="B449" s="20">
        <v>475</v>
      </c>
      <c r="C449" s="20">
        <v>0</v>
      </c>
      <c r="D449" s="20">
        <v>1</v>
      </c>
      <c r="E449" s="14" t="s">
        <v>54</v>
      </c>
      <c r="F449" s="7">
        <v>1.6883793899999999</v>
      </c>
      <c r="G449" s="7">
        <v>10.288396501656999</v>
      </c>
      <c r="H449" s="29">
        <v>0.16410520237318593</v>
      </c>
      <c r="I449" s="3">
        <v>123</v>
      </c>
      <c r="J449" s="3">
        <v>238</v>
      </c>
      <c r="K449" s="3">
        <v>48</v>
      </c>
      <c r="L449" s="3">
        <v>90</v>
      </c>
      <c r="M449" s="7">
        <v>0.96732899999999999</v>
      </c>
      <c r="N449" s="3">
        <v>100</v>
      </c>
      <c r="O449" s="29">
        <v>3.3216613885341001E-2</v>
      </c>
    </row>
    <row r="450" spans="1:15" x14ac:dyDescent="0.35">
      <c r="A450" s="20">
        <v>629</v>
      </c>
      <c r="B450" s="20">
        <v>316</v>
      </c>
      <c r="C450" s="20">
        <v>0</v>
      </c>
      <c r="D450" s="20">
        <v>1</v>
      </c>
      <c r="E450" s="14" t="s">
        <v>54</v>
      </c>
      <c r="F450" s="7">
        <v>1.3105011689999999</v>
      </c>
      <c r="G450" s="7">
        <v>7.8423472867999999</v>
      </c>
      <c r="H450" s="29">
        <v>0.16710573009254456</v>
      </c>
      <c r="I450" s="3">
        <v>68</v>
      </c>
      <c r="J450" s="3">
        <v>259</v>
      </c>
      <c r="K450" s="3">
        <v>67</v>
      </c>
      <c r="L450" s="3">
        <v>105</v>
      </c>
      <c r="M450" s="7">
        <v>0.97900399999999999</v>
      </c>
      <c r="N450" s="3">
        <v>100</v>
      </c>
      <c r="O450" s="29">
        <v>2.1219550658134901E-2</v>
      </c>
    </row>
    <row r="451" spans="1:15" x14ac:dyDescent="0.35">
      <c r="A451" s="20">
        <v>307</v>
      </c>
      <c r="B451" s="20">
        <v>119</v>
      </c>
      <c r="C451" s="20">
        <v>0</v>
      </c>
      <c r="D451" s="20">
        <v>1</v>
      </c>
      <c r="E451" s="14" t="s">
        <v>54</v>
      </c>
      <c r="F451" s="7">
        <v>1.2404261640000001</v>
      </c>
      <c r="G451" s="7">
        <v>7.3525990272000001</v>
      </c>
      <c r="H451" s="29">
        <v>0.16870580857343126</v>
      </c>
      <c r="I451" s="3">
        <v>104</v>
      </c>
      <c r="J451" s="3">
        <v>117</v>
      </c>
      <c r="K451" s="3">
        <v>158</v>
      </c>
      <c r="L451" s="3">
        <v>120</v>
      </c>
      <c r="M451" s="7">
        <v>0.56981599999999999</v>
      </c>
      <c r="N451" s="3">
        <v>100</v>
      </c>
      <c r="O451" s="29">
        <v>0.56244177728448597</v>
      </c>
    </row>
    <row r="452" spans="1:15" x14ac:dyDescent="0.35">
      <c r="A452" s="20">
        <v>273</v>
      </c>
      <c r="B452" s="20">
        <v>98</v>
      </c>
      <c r="C452" s="20">
        <v>0</v>
      </c>
      <c r="D452" s="20">
        <v>1</v>
      </c>
      <c r="E452" s="14" t="s">
        <v>54</v>
      </c>
      <c r="F452" s="7">
        <v>1.417175219</v>
      </c>
      <c r="G452" s="7">
        <v>8.2198675230999996</v>
      </c>
      <c r="H452" s="29">
        <v>0.17240852301054282</v>
      </c>
      <c r="I452" s="3">
        <v>165</v>
      </c>
      <c r="J452" s="3">
        <v>136</v>
      </c>
      <c r="K452" s="3">
        <v>123</v>
      </c>
      <c r="L452" s="3">
        <v>75</v>
      </c>
      <c r="M452" s="7">
        <v>0.96053200000000005</v>
      </c>
      <c r="N452" s="3">
        <v>100</v>
      </c>
      <c r="O452" s="29">
        <v>4.0267981347230898E-2</v>
      </c>
    </row>
    <row r="453" spans="1:15" x14ac:dyDescent="0.35">
      <c r="A453" s="20">
        <v>999</v>
      </c>
      <c r="B453" s="20">
        <v>177</v>
      </c>
      <c r="C453" s="20">
        <v>0</v>
      </c>
      <c r="D453" s="20">
        <v>1</v>
      </c>
      <c r="E453" s="14" t="s">
        <v>54</v>
      </c>
      <c r="F453" s="7">
        <v>1.235543869</v>
      </c>
      <c r="G453" s="7">
        <v>7.0849504205400002</v>
      </c>
      <c r="H453" s="29">
        <v>0.17438991039627197</v>
      </c>
      <c r="I453" s="3">
        <v>30</v>
      </c>
      <c r="J453" s="3">
        <v>135</v>
      </c>
      <c r="K453" s="3">
        <v>65</v>
      </c>
      <c r="L453" s="3">
        <v>269</v>
      </c>
      <c r="M453" s="7">
        <v>0.96855400000000003</v>
      </c>
      <c r="N453" s="3">
        <v>100</v>
      </c>
      <c r="O453" s="29">
        <v>3.19510413651998E-2</v>
      </c>
    </row>
    <row r="454" spans="1:15" x14ac:dyDescent="0.35">
      <c r="A454" s="20">
        <v>365</v>
      </c>
      <c r="B454" s="20">
        <v>273</v>
      </c>
      <c r="C454" s="20">
        <v>0</v>
      </c>
      <c r="D454" s="20">
        <v>1</v>
      </c>
      <c r="E454" s="14" t="s">
        <v>54</v>
      </c>
      <c r="F454" s="7">
        <v>1.230065918</v>
      </c>
      <c r="G454" s="7">
        <v>6.9091203497900002</v>
      </c>
      <c r="H454" s="29">
        <v>0.17803509791769473</v>
      </c>
      <c r="I454" s="3">
        <v>135</v>
      </c>
      <c r="J454" s="3">
        <v>109</v>
      </c>
      <c r="K454" s="3">
        <v>175</v>
      </c>
      <c r="L454" s="3">
        <v>80</v>
      </c>
      <c r="M454" s="7">
        <v>0.85315799999999997</v>
      </c>
      <c r="N454" s="3">
        <v>100</v>
      </c>
      <c r="O454" s="29">
        <v>0.15881052003823401</v>
      </c>
    </row>
    <row r="455" spans="1:15" x14ac:dyDescent="0.35">
      <c r="A455" s="20">
        <v>717</v>
      </c>
      <c r="B455" s="20">
        <v>361</v>
      </c>
      <c r="C455" s="20">
        <v>0</v>
      </c>
      <c r="D455" s="20">
        <v>1</v>
      </c>
      <c r="E455" s="14" t="s">
        <v>54</v>
      </c>
      <c r="F455" s="7">
        <v>1.4586799420000001</v>
      </c>
      <c r="G455" s="7">
        <v>8.0769463804200008</v>
      </c>
      <c r="H455" s="29">
        <v>0.18059794794925316</v>
      </c>
      <c r="I455" s="3">
        <v>118</v>
      </c>
      <c r="J455" s="3">
        <v>90</v>
      </c>
      <c r="K455" s="3">
        <v>123</v>
      </c>
      <c r="L455" s="3">
        <v>168</v>
      </c>
      <c r="M455" s="7">
        <v>0.91920199999999996</v>
      </c>
      <c r="N455" s="3">
        <v>100</v>
      </c>
      <c r="O455" s="29">
        <v>8.4249376644910404E-2</v>
      </c>
    </row>
    <row r="456" spans="1:15" x14ac:dyDescent="0.35">
      <c r="A456" s="20">
        <v>311</v>
      </c>
      <c r="B456" s="20">
        <v>134</v>
      </c>
      <c r="C456" s="20">
        <v>0</v>
      </c>
      <c r="D456" s="20">
        <v>1</v>
      </c>
      <c r="E456" s="14" t="s">
        <v>54</v>
      </c>
      <c r="F456" s="7">
        <v>1.243714279</v>
      </c>
      <c r="G456" s="7">
        <v>6.8577794122500002</v>
      </c>
      <c r="H456" s="29">
        <v>0.18135816336967073</v>
      </c>
      <c r="I456" s="3">
        <v>105</v>
      </c>
      <c r="J456" s="3">
        <v>112</v>
      </c>
      <c r="K456" s="3">
        <v>159</v>
      </c>
      <c r="L456" s="3">
        <v>123</v>
      </c>
      <c r="M456" s="7">
        <v>0.955453</v>
      </c>
      <c r="N456" s="3">
        <v>100</v>
      </c>
      <c r="O456" s="29">
        <v>4.5569705417954999E-2</v>
      </c>
    </row>
    <row r="457" spans="1:15" x14ac:dyDescent="0.35">
      <c r="A457" s="20">
        <v>283</v>
      </c>
      <c r="B457" s="20">
        <v>383</v>
      </c>
      <c r="C457" s="20">
        <v>0</v>
      </c>
      <c r="D457" s="20">
        <v>1</v>
      </c>
      <c r="E457" s="14" t="s">
        <v>54</v>
      </c>
      <c r="F457" s="7">
        <v>1.4599138760000001</v>
      </c>
      <c r="G457" s="7">
        <v>7.7944892960000001</v>
      </c>
      <c r="H457" s="29">
        <v>0.1873007737337202</v>
      </c>
      <c r="I457" s="3">
        <v>135</v>
      </c>
      <c r="J457" s="3">
        <v>150</v>
      </c>
      <c r="K457" s="3">
        <v>111</v>
      </c>
      <c r="L457" s="3">
        <v>103</v>
      </c>
      <c r="M457" s="7">
        <v>0.959735</v>
      </c>
      <c r="N457" s="3">
        <v>100</v>
      </c>
      <c r="O457" s="29">
        <v>4.1098074293435503E-2</v>
      </c>
    </row>
    <row r="458" spans="1:15" x14ac:dyDescent="0.35">
      <c r="A458" s="20">
        <v>85</v>
      </c>
      <c r="B458" s="20">
        <v>132</v>
      </c>
      <c r="C458" s="20">
        <v>0</v>
      </c>
      <c r="D458" s="20">
        <v>1</v>
      </c>
      <c r="E458" s="14" t="s">
        <v>54</v>
      </c>
      <c r="F458" s="7">
        <v>1.697358009</v>
      </c>
      <c r="G458" s="7">
        <v>8.7898972128500006</v>
      </c>
      <c r="H458" s="29">
        <v>0.19310328299614501</v>
      </c>
      <c r="I458" s="3">
        <v>38</v>
      </c>
      <c r="J458" s="3">
        <v>271</v>
      </c>
      <c r="K458" s="3">
        <v>19</v>
      </c>
      <c r="L458" s="3">
        <v>171</v>
      </c>
      <c r="M458" s="7">
        <v>0.95409699999999997</v>
      </c>
      <c r="N458" s="3">
        <v>100</v>
      </c>
      <c r="O458" s="29">
        <v>4.6989935553774502E-2</v>
      </c>
    </row>
    <row r="459" spans="1:15" x14ac:dyDescent="0.35">
      <c r="A459" s="20">
        <v>259</v>
      </c>
      <c r="B459" s="20">
        <v>170</v>
      </c>
      <c r="C459" s="20">
        <v>0</v>
      </c>
      <c r="D459" s="20">
        <v>1</v>
      </c>
      <c r="E459" s="14" t="s">
        <v>54</v>
      </c>
      <c r="F459" s="7">
        <v>1.363963719</v>
      </c>
      <c r="G459" s="7">
        <v>7.0372630067599999</v>
      </c>
      <c r="H459" s="29">
        <v>0.19382019937151354</v>
      </c>
      <c r="I459" s="3">
        <v>55</v>
      </c>
      <c r="J459" s="3">
        <v>145</v>
      </c>
      <c r="K459" s="3">
        <v>78</v>
      </c>
      <c r="L459" s="3">
        <v>221</v>
      </c>
      <c r="M459" s="7">
        <v>0.96228599999999997</v>
      </c>
      <c r="N459" s="3">
        <v>100</v>
      </c>
      <c r="O459" s="29">
        <v>3.8443575203217797E-2</v>
      </c>
    </row>
    <row r="460" spans="1:15" x14ac:dyDescent="0.35">
      <c r="A460" s="20">
        <v>981</v>
      </c>
      <c r="B460" s="20">
        <v>477</v>
      </c>
      <c r="C460" s="20">
        <v>0</v>
      </c>
      <c r="D460" s="20">
        <v>1</v>
      </c>
      <c r="E460" s="14" t="s">
        <v>54</v>
      </c>
      <c r="F460" s="7">
        <v>1.890465756</v>
      </c>
      <c r="G460" s="7">
        <v>9.6818218176999995</v>
      </c>
      <c r="H460" s="29">
        <v>0.19525930053204557</v>
      </c>
      <c r="I460" s="3">
        <v>54</v>
      </c>
      <c r="J460" s="3">
        <v>144</v>
      </c>
      <c r="K460" s="3">
        <v>68</v>
      </c>
      <c r="L460" s="3">
        <v>233</v>
      </c>
      <c r="M460" s="7">
        <v>0.93433699999999997</v>
      </c>
      <c r="N460" s="3">
        <v>100</v>
      </c>
      <c r="O460" s="29">
        <v>6.7918092126408897E-2</v>
      </c>
    </row>
    <row r="461" spans="1:15" x14ac:dyDescent="0.35">
      <c r="A461" s="20">
        <v>873</v>
      </c>
      <c r="B461" s="20">
        <v>124</v>
      </c>
      <c r="C461" s="20">
        <v>0</v>
      </c>
      <c r="D461" s="20">
        <v>1</v>
      </c>
      <c r="E461" s="14" t="s">
        <v>54</v>
      </c>
      <c r="F461" s="7">
        <v>1.3961204270000001</v>
      </c>
      <c r="G461" s="7">
        <v>7.0875813990700003</v>
      </c>
      <c r="H461" s="29">
        <v>0.19698121945847316</v>
      </c>
      <c r="I461" s="3">
        <v>120</v>
      </c>
      <c r="J461" s="3">
        <v>166</v>
      </c>
      <c r="K461" s="3">
        <v>106</v>
      </c>
      <c r="L461" s="3">
        <v>107</v>
      </c>
      <c r="M461" s="7">
        <v>0.75797800000000004</v>
      </c>
      <c r="N461" s="3">
        <v>100</v>
      </c>
      <c r="O461" s="29">
        <v>0.27710091750766402</v>
      </c>
    </row>
    <row r="462" spans="1:15" x14ac:dyDescent="0.35">
      <c r="A462" s="20">
        <v>841</v>
      </c>
      <c r="B462" s="20">
        <v>466</v>
      </c>
      <c r="C462" s="20">
        <v>0</v>
      </c>
      <c r="D462" s="20">
        <v>1</v>
      </c>
      <c r="E462" s="14" t="s">
        <v>54</v>
      </c>
      <c r="F462" s="7">
        <v>1.455692513</v>
      </c>
      <c r="G462" s="7">
        <v>7.3115411948800002</v>
      </c>
      <c r="H462" s="29">
        <v>0.19909516669609512</v>
      </c>
      <c r="I462" s="3">
        <v>102</v>
      </c>
      <c r="J462" s="3">
        <v>167</v>
      </c>
      <c r="K462" s="3">
        <v>100</v>
      </c>
      <c r="L462" s="3">
        <v>130</v>
      </c>
      <c r="M462" s="7">
        <v>0.96864700000000004</v>
      </c>
      <c r="N462" s="3">
        <v>100</v>
      </c>
      <c r="O462" s="29">
        <v>3.1855026547871701E-2</v>
      </c>
    </row>
    <row r="463" spans="1:15" x14ac:dyDescent="0.35">
      <c r="A463" s="20">
        <v>775</v>
      </c>
      <c r="B463" s="20">
        <v>81</v>
      </c>
      <c r="C463" s="20">
        <v>0</v>
      </c>
      <c r="D463" s="20">
        <v>1</v>
      </c>
      <c r="E463" s="14" t="s">
        <v>54</v>
      </c>
      <c r="F463" s="7">
        <v>1.6241254110000001</v>
      </c>
      <c r="G463" s="7">
        <v>7.9512968543699998</v>
      </c>
      <c r="H463" s="29">
        <v>0.20425918447597483</v>
      </c>
      <c r="I463" s="3">
        <v>56</v>
      </c>
      <c r="J463" s="3">
        <v>161</v>
      </c>
      <c r="K463" s="3">
        <v>125</v>
      </c>
      <c r="L463" s="3">
        <v>157</v>
      </c>
      <c r="M463" s="7">
        <v>0.96752199999999999</v>
      </c>
      <c r="N463" s="3">
        <v>100</v>
      </c>
      <c r="O463" s="29">
        <v>3.3017115318639899E-2</v>
      </c>
    </row>
    <row r="464" spans="1:15" x14ac:dyDescent="0.35">
      <c r="A464" s="20">
        <v>147</v>
      </c>
      <c r="B464" s="20">
        <v>499</v>
      </c>
      <c r="C464" s="20">
        <v>0</v>
      </c>
      <c r="D464" s="20">
        <v>1</v>
      </c>
      <c r="E464" s="14" t="s">
        <v>54</v>
      </c>
      <c r="F464" s="7">
        <v>2.2892561730000001</v>
      </c>
      <c r="G464" s="7">
        <v>11.021297281900001</v>
      </c>
      <c r="H464" s="29">
        <v>0.20771204282454006</v>
      </c>
      <c r="I464" s="3">
        <v>21</v>
      </c>
      <c r="J464" s="3">
        <v>61</v>
      </c>
      <c r="K464" s="3">
        <v>212</v>
      </c>
      <c r="L464" s="3">
        <v>205</v>
      </c>
      <c r="M464" s="7">
        <v>0.95886099999999996</v>
      </c>
      <c r="N464" s="3">
        <v>100</v>
      </c>
      <c r="O464" s="29">
        <v>4.2009157252491998E-2</v>
      </c>
    </row>
    <row r="465" spans="1:15" x14ac:dyDescent="0.35">
      <c r="A465" s="20">
        <v>671</v>
      </c>
      <c r="B465" s="20">
        <v>12</v>
      </c>
      <c r="C465" s="20">
        <v>0</v>
      </c>
      <c r="D465" s="20">
        <v>1</v>
      </c>
      <c r="E465" s="14" t="s">
        <v>54</v>
      </c>
      <c r="F465" s="7">
        <v>1.583865554</v>
      </c>
      <c r="G465" s="7">
        <v>7.6141535505000002</v>
      </c>
      <c r="H465" s="29">
        <v>0.20801597229359683</v>
      </c>
      <c r="I465" s="3">
        <v>100</v>
      </c>
      <c r="J465" s="3">
        <v>99</v>
      </c>
      <c r="K465" s="3">
        <v>154</v>
      </c>
      <c r="L465" s="3">
        <v>146</v>
      </c>
      <c r="M465" s="7">
        <v>0.96825600000000001</v>
      </c>
      <c r="N465" s="3">
        <v>100</v>
      </c>
      <c r="O465" s="29">
        <v>3.2258763859767302E-2</v>
      </c>
    </row>
    <row r="466" spans="1:15" x14ac:dyDescent="0.35">
      <c r="A466" s="20">
        <v>327</v>
      </c>
      <c r="B466" s="20">
        <v>121</v>
      </c>
      <c r="C466" s="20">
        <v>0</v>
      </c>
      <c r="D466" s="20">
        <v>1</v>
      </c>
      <c r="E466" s="14" t="s">
        <v>54</v>
      </c>
      <c r="F466" s="7">
        <v>1.720338452</v>
      </c>
      <c r="G466" s="7">
        <v>8.2608770551199999</v>
      </c>
      <c r="H466" s="29">
        <v>0.20825130800533501</v>
      </c>
      <c r="I466" s="3">
        <v>15</v>
      </c>
      <c r="J466" s="3">
        <v>114</v>
      </c>
      <c r="K466" s="3">
        <v>99</v>
      </c>
      <c r="L466" s="3">
        <v>271</v>
      </c>
      <c r="M466" s="7">
        <v>0.96176099999999998</v>
      </c>
      <c r="N466" s="3">
        <v>100</v>
      </c>
      <c r="O466" s="29">
        <v>3.8989299931386501E-2</v>
      </c>
    </row>
    <row r="467" spans="1:15" x14ac:dyDescent="0.35">
      <c r="A467" s="20">
        <v>715</v>
      </c>
      <c r="B467" s="20">
        <v>292</v>
      </c>
      <c r="C467" s="20">
        <v>0</v>
      </c>
      <c r="D467" s="20">
        <v>1</v>
      </c>
      <c r="E467" s="14" t="s">
        <v>54</v>
      </c>
      <c r="F467" s="7">
        <v>2.0390165329999999</v>
      </c>
      <c r="G467" s="7">
        <v>8.8430828451799997</v>
      </c>
      <c r="H467" s="29">
        <v>0.23057756765350038</v>
      </c>
      <c r="I467" s="3">
        <v>69</v>
      </c>
      <c r="J467" s="3">
        <v>143</v>
      </c>
      <c r="K467" s="3">
        <v>137</v>
      </c>
      <c r="L467" s="3">
        <v>150</v>
      </c>
      <c r="M467" s="7">
        <v>0.94784199999999996</v>
      </c>
      <c r="N467" s="3">
        <v>100</v>
      </c>
      <c r="O467" s="29">
        <v>5.35674572842142E-2</v>
      </c>
    </row>
    <row r="468" spans="1:15" x14ac:dyDescent="0.35">
      <c r="A468" s="20">
        <v>223</v>
      </c>
      <c r="B468" s="20">
        <v>165</v>
      </c>
      <c r="C468" s="20">
        <v>0</v>
      </c>
      <c r="D468" s="20">
        <v>1</v>
      </c>
      <c r="E468" s="14" t="s">
        <v>54</v>
      </c>
      <c r="F468" s="7">
        <v>1.5748922830000001</v>
      </c>
      <c r="G468" s="7">
        <v>6.6992597516299996</v>
      </c>
      <c r="H468" s="29">
        <v>0.23508452297536492</v>
      </c>
      <c r="I468" s="3">
        <v>97</v>
      </c>
      <c r="J468" s="3">
        <v>176</v>
      </c>
      <c r="K468" s="3">
        <v>72</v>
      </c>
      <c r="L468" s="3">
        <v>154</v>
      </c>
      <c r="M468" s="7">
        <v>0.979514</v>
      </c>
      <c r="N468" s="3">
        <v>100</v>
      </c>
      <c r="O468" s="29">
        <v>2.06987486930496E-2</v>
      </c>
    </row>
    <row r="469" spans="1:15" x14ac:dyDescent="0.35">
      <c r="A469" s="20">
        <v>913</v>
      </c>
      <c r="B469" s="20">
        <v>325</v>
      </c>
      <c r="C469" s="20">
        <v>0</v>
      </c>
      <c r="D469" s="20">
        <v>1</v>
      </c>
      <c r="E469" s="14" t="s">
        <v>54</v>
      </c>
      <c r="F469" s="7">
        <v>1.527551466</v>
      </c>
      <c r="G469" s="7">
        <v>6.4465979416800003</v>
      </c>
      <c r="H469" s="29">
        <v>0.23695466660387327</v>
      </c>
      <c r="I469" s="3">
        <v>191</v>
      </c>
      <c r="J469" s="3">
        <v>88</v>
      </c>
      <c r="K469" s="3">
        <v>122</v>
      </c>
      <c r="L469" s="3">
        <v>98</v>
      </c>
      <c r="M469" s="7">
        <v>0.94238299999999997</v>
      </c>
      <c r="N469" s="3">
        <v>100</v>
      </c>
      <c r="O469" s="29">
        <v>5.9343505296756402E-2</v>
      </c>
    </row>
    <row r="470" spans="1:15" x14ac:dyDescent="0.35">
      <c r="A470" s="20">
        <v>503</v>
      </c>
      <c r="B470" s="20">
        <v>277</v>
      </c>
      <c r="C470" s="20">
        <v>0</v>
      </c>
      <c r="D470" s="20">
        <v>1</v>
      </c>
      <c r="E470" s="14" t="s">
        <v>54</v>
      </c>
      <c r="F470" s="7">
        <v>2.0271526880000001</v>
      </c>
      <c r="G470" s="7">
        <v>7.7338199650300004</v>
      </c>
      <c r="H470" s="29">
        <v>0.26211531910054447</v>
      </c>
      <c r="I470" s="3">
        <v>109</v>
      </c>
      <c r="J470" s="3">
        <v>89</v>
      </c>
      <c r="K470" s="3">
        <v>204</v>
      </c>
      <c r="L470" s="3">
        <v>97</v>
      </c>
      <c r="M470" s="7">
        <v>0.61485299999999998</v>
      </c>
      <c r="N470" s="3">
        <v>100</v>
      </c>
      <c r="O470" s="29">
        <v>0.486372064136746</v>
      </c>
    </row>
    <row r="471" spans="1:15" x14ac:dyDescent="0.35">
      <c r="A471" s="20">
        <v>679</v>
      </c>
      <c r="B471" s="20">
        <v>77</v>
      </c>
      <c r="C471" s="20">
        <v>0</v>
      </c>
      <c r="D471" s="20">
        <v>1</v>
      </c>
      <c r="E471" s="14" t="s">
        <v>54</v>
      </c>
      <c r="F471" s="7">
        <v>1.7618466610000001</v>
      </c>
      <c r="G471" s="7">
        <v>6.6592061088400003</v>
      </c>
      <c r="H471" s="29">
        <v>0.26457307856279955</v>
      </c>
      <c r="I471" s="3">
        <v>117</v>
      </c>
      <c r="J471" s="3">
        <v>195</v>
      </c>
      <c r="K471" s="3">
        <v>85</v>
      </c>
      <c r="L471" s="3">
        <v>102</v>
      </c>
      <c r="M471" s="7">
        <v>0.94521699999999997</v>
      </c>
      <c r="N471" s="3">
        <v>100</v>
      </c>
      <c r="O471" s="29">
        <v>5.6340748219612699E-2</v>
      </c>
    </row>
    <row r="472" spans="1:15" x14ac:dyDescent="0.35">
      <c r="A472" s="20">
        <v>697</v>
      </c>
      <c r="B472" s="20">
        <v>320</v>
      </c>
      <c r="C472" s="20">
        <v>0</v>
      </c>
      <c r="D472" s="20">
        <v>1</v>
      </c>
      <c r="E472" s="14" t="s">
        <v>54</v>
      </c>
      <c r="F472" s="7">
        <v>2.0821927069999999</v>
      </c>
      <c r="G472" s="7">
        <v>7.7794638226100004</v>
      </c>
      <c r="H472" s="29">
        <v>0.26765246994894137</v>
      </c>
      <c r="I472" s="3">
        <v>93</v>
      </c>
      <c r="J472" s="3">
        <v>83</v>
      </c>
      <c r="K472" s="3">
        <v>147</v>
      </c>
      <c r="L472" s="3">
        <v>176</v>
      </c>
      <c r="M472" s="7">
        <v>0.82723599999999997</v>
      </c>
      <c r="N472" s="3">
        <v>100</v>
      </c>
      <c r="O472" s="29">
        <v>0.189665255865476</v>
      </c>
    </row>
    <row r="473" spans="1:15" x14ac:dyDescent="0.35">
      <c r="A473" s="20">
        <v>227</v>
      </c>
      <c r="B473" s="20">
        <v>482</v>
      </c>
      <c r="C473" s="20">
        <v>0</v>
      </c>
      <c r="D473" s="20">
        <v>1</v>
      </c>
      <c r="E473" s="14" t="s">
        <v>54</v>
      </c>
      <c r="F473" s="7">
        <v>2.4029232829999998</v>
      </c>
      <c r="G473" s="7">
        <v>8.7656200699800007</v>
      </c>
      <c r="H473" s="29">
        <v>0.27413043958286482</v>
      </c>
      <c r="I473" s="3">
        <v>31</v>
      </c>
      <c r="J473" s="3">
        <v>249</v>
      </c>
      <c r="K473" s="3">
        <v>42</v>
      </c>
      <c r="L473" s="3">
        <v>177</v>
      </c>
      <c r="M473" s="7">
        <v>0.94982200000000006</v>
      </c>
      <c r="N473" s="3">
        <v>100</v>
      </c>
      <c r="O473" s="29">
        <v>5.14806803642587E-2</v>
      </c>
    </row>
    <row r="474" spans="1:15" x14ac:dyDescent="0.35">
      <c r="A474" s="20">
        <v>893</v>
      </c>
      <c r="B474" s="20">
        <v>123</v>
      </c>
      <c r="C474" s="20">
        <v>0</v>
      </c>
      <c r="D474" s="20">
        <v>1</v>
      </c>
      <c r="E474" s="14" t="s">
        <v>54</v>
      </c>
      <c r="F474" s="7">
        <v>2.1146102330000001</v>
      </c>
      <c r="G474" s="7">
        <v>7.6380004886000004</v>
      </c>
      <c r="H474" s="29">
        <v>0.27685390124760195</v>
      </c>
      <c r="I474" s="3">
        <v>64</v>
      </c>
      <c r="J474" s="3">
        <v>63</v>
      </c>
      <c r="K474" s="3">
        <v>188</v>
      </c>
      <c r="L474" s="3">
        <v>184</v>
      </c>
      <c r="M474" s="7">
        <v>0.78589699999999996</v>
      </c>
      <c r="N474" s="3">
        <v>100</v>
      </c>
      <c r="O474" s="29">
        <v>0.240929538396846</v>
      </c>
    </row>
    <row r="475" spans="1:15" x14ac:dyDescent="0.35">
      <c r="A475" s="20">
        <v>179</v>
      </c>
      <c r="B475" s="20">
        <v>298</v>
      </c>
      <c r="C475" s="20">
        <v>0</v>
      </c>
      <c r="D475" s="20">
        <v>1</v>
      </c>
      <c r="E475" s="14" t="s">
        <v>54</v>
      </c>
      <c r="F475" s="7">
        <v>2.4918605380000001</v>
      </c>
      <c r="G475" s="7">
        <v>8.9680175124399995</v>
      </c>
      <c r="H475" s="29">
        <v>0.27786080196023388</v>
      </c>
      <c r="I475" s="3">
        <v>31</v>
      </c>
      <c r="J475" s="3">
        <v>130</v>
      </c>
      <c r="K475" s="3">
        <v>171</v>
      </c>
      <c r="L475" s="3">
        <v>167</v>
      </c>
      <c r="M475" s="7">
        <v>0.99834599999999996</v>
      </c>
      <c r="N475" s="3">
        <v>100</v>
      </c>
      <c r="O475" s="29">
        <v>1.6553693681649799E-3</v>
      </c>
    </row>
    <row r="476" spans="1:15" x14ac:dyDescent="0.35">
      <c r="A476" s="20">
        <v>581</v>
      </c>
      <c r="B476" s="20">
        <v>47</v>
      </c>
      <c r="C476" s="20">
        <v>0</v>
      </c>
      <c r="D476" s="20">
        <v>1</v>
      </c>
      <c r="E476" s="14" t="s">
        <v>54</v>
      </c>
      <c r="F476" s="7">
        <v>2.1089816639999999</v>
      </c>
      <c r="G476" s="7">
        <v>7.4492636245000003</v>
      </c>
      <c r="H476" s="29">
        <v>0.28311277064537449</v>
      </c>
      <c r="I476" s="3">
        <v>22</v>
      </c>
      <c r="J476" s="3">
        <v>175</v>
      </c>
      <c r="K476" s="3">
        <v>47</v>
      </c>
      <c r="L476" s="3">
        <v>255</v>
      </c>
      <c r="M476" s="7">
        <v>0.92219700000000004</v>
      </c>
      <c r="N476" s="3">
        <v>100</v>
      </c>
      <c r="O476" s="29">
        <v>8.0996412305259002E-2</v>
      </c>
    </row>
    <row r="477" spans="1:15" x14ac:dyDescent="0.35">
      <c r="A477" s="20">
        <v>779</v>
      </c>
      <c r="B477" s="20">
        <v>458</v>
      </c>
      <c r="C477" s="20">
        <v>0</v>
      </c>
      <c r="D477" s="20">
        <v>1</v>
      </c>
      <c r="E477" s="14" t="s">
        <v>54</v>
      </c>
      <c r="F477" s="7">
        <v>2.204110606</v>
      </c>
      <c r="G477" s="7">
        <v>7.5655525842199998</v>
      </c>
      <c r="H477" s="29">
        <v>0.2913350454528949</v>
      </c>
      <c r="I477" s="3">
        <v>55</v>
      </c>
      <c r="J477" s="3">
        <v>150</v>
      </c>
      <c r="K477" s="3">
        <v>71</v>
      </c>
      <c r="L477" s="3">
        <v>223</v>
      </c>
      <c r="M477" s="7">
        <v>0.89180199999999998</v>
      </c>
      <c r="N477" s="3">
        <v>100</v>
      </c>
      <c r="O477" s="29">
        <v>0.11451114413597201</v>
      </c>
    </row>
    <row r="478" spans="1:15" x14ac:dyDescent="0.35">
      <c r="A478" s="20">
        <v>173</v>
      </c>
      <c r="B478" s="20">
        <v>416</v>
      </c>
      <c r="C478" s="20">
        <v>0</v>
      </c>
      <c r="D478" s="20">
        <v>1</v>
      </c>
      <c r="E478" s="14" t="s">
        <v>54</v>
      </c>
      <c r="F478" s="7">
        <v>2.7361696009999998</v>
      </c>
      <c r="G478" s="7">
        <v>8.2989733030099995</v>
      </c>
      <c r="H478" s="29">
        <v>0.32969977141721901</v>
      </c>
      <c r="I478" s="3">
        <v>11</v>
      </c>
      <c r="J478" s="3">
        <v>121</v>
      </c>
      <c r="K478" s="3">
        <v>124</v>
      </c>
      <c r="L478" s="3">
        <v>243</v>
      </c>
      <c r="M478" s="7">
        <v>0.97381200000000001</v>
      </c>
      <c r="N478" s="3">
        <v>100</v>
      </c>
      <c r="O478" s="29">
        <v>2.6537012450558999E-2</v>
      </c>
    </row>
    <row r="479" spans="1:15" x14ac:dyDescent="0.35">
      <c r="A479" s="20">
        <v>491</v>
      </c>
      <c r="B479" s="20">
        <v>485</v>
      </c>
      <c r="C479" s="20">
        <v>0</v>
      </c>
      <c r="D479" s="20">
        <v>1</v>
      </c>
      <c r="E479" s="14" t="s">
        <v>54</v>
      </c>
      <c r="F479" s="7">
        <v>2.4887039780000002</v>
      </c>
      <c r="G479" s="7">
        <v>7.1713560382199999</v>
      </c>
      <c r="H479" s="29">
        <v>0.34703394514738395</v>
      </c>
      <c r="I479" s="3">
        <v>45</v>
      </c>
      <c r="J479" s="3">
        <v>127</v>
      </c>
      <c r="K479" s="3">
        <v>133</v>
      </c>
      <c r="L479" s="3">
        <v>194</v>
      </c>
      <c r="M479" s="7">
        <v>0.95715499999999998</v>
      </c>
      <c r="N479" s="3">
        <v>100</v>
      </c>
      <c r="O479" s="29">
        <v>4.3789936171702598E-2</v>
      </c>
    </row>
    <row r="480" spans="1:15" x14ac:dyDescent="0.35">
      <c r="A480" s="20">
        <v>891</v>
      </c>
      <c r="B480" s="20">
        <v>136</v>
      </c>
      <c r="C480" s="20">
        <v>0</v>
      </c>
      <c r="D480" s="20">
        <v>1</v>
      </c>
      <c r="E480" s="14" t="s">
        <v>54</v>
      </c>
      <c r="F480" s="7">
        <v>2.5871182250000002</v>
      </c>
      <c r="G480" s="7">
        <v>6.8659722307099997</v>
      </c>
      <c r="H480" s="29">
        <v>0.37680289667184835</v>
      </c>
      <c r="I480" s="3">
        <v>201</v>
      </c>
      <c r="J480" s="3">
        <v>94</v>
      </c>
      <c r="K480" s="3">
        <v>104</v>
      </c>
      <c r="L480" s="3">
        <v>100</v>
      </c>
      <c r="M480" s="7">
        <v>0.91053300000000004</v>
      </c>
      <c r="N480" s="3">
        <v>100</v>
      </c>
      <c r="O480" s="29">
        <v>9.3725136649189994E-2</v>
      </c>
    </row>
    <row r="481" spans="1:15" x14ac:dyDescent="0.35">
      <c r="A481" s="20">
        <v>739</v>
      </c>
      <c r="B481" s="20">
        <v>484</v>
      </c>
      <c r="C481" s="20">
        <v>0</v>
      </c>
      <c r="D481" s="20">
        <v>1</v>
      </c>
      <c r="E481" s="14" t="s">
        <v>54</v>
      </c>
      <c r="F481" s="7">
        <v>3.3477450169999998</v>
      </c>
      <c r="G481" s="7">
        <v>7.5064150515000003</v>
      </c>
      <c r="H481" s="29">
        <v>0.44598453376635799</v>
      </c>
      <c r="I481" s="3">
        <v>50</v>
      </c>
      <c r="J481" s="3">
        <v>198</v>
      </c>
      <c r="K481" s="3">
        <v>107</v>
      </c>
      <c r="L481" s="3">
        <v>144</v>
      </c>
      <c r="M481" s="7">
        <v>0.91861599999999999</v>
      </c>
      <c r="N481" s="3">
        <v>100</v>
      </c>
      <c r="O481" s="29">
        <v>8.4887089432421806E-2</v>
      </c>
    </row>
    <row r="482" spans="1:15" x14ac:dyDescent="0.35">
      <c r="A482" s="20">
        <v>651</v>
      </c>
      <c r="B482" s="20">
        <v>2</v>
      </c>
      <c r="C482" s="20">
        <v>0</v>
      </c>
      <c r="D482" s="20">
        <v>1</v>
      </c>
      <c r="E482" s="14" t="s">
        <v>54</v>
      </c>
      <c r="F482" s="7">
        <v>4.5127558409999997</v>
      </c>
      <c r="G482" s="7">
        <v>7.7132795545109998</v>
      </c>
      <c r="H482" s="29">
        <v>0.58506317696741328</v>
      </c>
      <c r="I482" s="3">
        <v>15</v>
      </c>
      <c r="J482" s="3">
        <v>154</v>
      </c>
      <c r="K482" s="3">
        <v>54</v>
      </c>
      <c r="L482" s="3">
        <v>276</v>
      </c>
      <c r="M482" s="7">
        <v>0.89650099999999999</v>
      </c>
      <c r="N482" s="3">
        <v>100</v>
      </c>
      <c r="O482" s="29">
        <v>0.109255870488603</v>
      </c>
    </row>
    <row r="483" spans="1:15" x14ac:dyDescent="0.35">
      <c r="A483" s="20">
        <v>997</v>
      </c>
      <c r="B483" s="20">
        <v>136</v>
      </c>
      <c r="C483" s="20">
        <v>0</v>
      </c>
      <c r="D483" s="20">
        <v>1</v>
      </c>
      <c r="E483" s="14" t="s">
        <v>54</v>
      </c>
      <c r="F483" s="7">
        <v>0.10885592550000001</v>
      </c>
      <c r="G483" s="7">
        <v>8.7674027597999995</v>
      </c>
      <c r="H483" s="29">
        <v>1.2415983214450069E-2</v>
      </c>
      <c r="I483" s="3">
        <v>67</v>
      </c>
      <c r="J483" s="3">
        <v>79</v>
      </c>
      <c r="K483" s="3">
        <v>135</v>
      </c>
      <c r="L483" s="3">
        <v>218</v>
      </c>
      <c r="M483" s="7">
        <v>1.2514000000000025E-2</v>
      </c>
      <c r="N483" s="3">
        <v>0</v>
      </c>
      <c r="O483" s="29">
        <v>4.3809072614059597</v>
      </c>
    </row>
    <row r="484" spans="1:15" x14ac:dyDescent="0.35">
      <c r="A484" s="20">
        <v>407</v>
      </c>
      <c r="B484" s="20">
        <v>205</v>
      </c>
      <c r="C484" s="20">
        <v>0</v>
      </c>
      <c r="D484" s="20">
        <v>1</v>
      </c>
      <c r="E484" s="14" t="s">
        <v>54</v>
      </c>
      <c r="F484" s="7">
        <v>0.48957984409999999</v>
      </c>
      <c r="G484" s="7">
        <v>10.935323525699999</v>
      </c>
      <c r="H484" s="29">
        <v>4.4770494713704471E-2</v>
      </c>
      <c r="I484" s="3">
        <v>13</v>
      </c>
      <c r="J484" s="3">
        <v>58</v>
      </c>
      <c r="K484" s="3">
        <v>67</v>
      </c>
      <c r="L484" s="3">
        <v>361</v>
      </c>
      <c r="M484" s="7">
        <v>0.11546800000000002</v>
      </c>
      <c r="N484" s="3">
        <v>0</v>
      </c>
      <c r="O484" s="29">
        <v>2.1587618436845299</v>
      </c>
    </row>
    <row r="485" spans="1:15" x14ac:dyDescent="0.35">
      <c r="A485" s="20">
        <v>771</v>
      </c>
      <c r="B485" s="20">
        <v>288</v>
      </c>
      <c r="C485" s="20">
        <v>0</v>
      </c>
      <c r="D485" s="20">
        <v>1</v>
      </c>
      <c r="E485" s="14" t="s">
        <v>54</v>
      </c>
      <c r="F485" s="7">
        <v>0.52480341909999995</v>
      </c>
      <c r="G485" s="7">
        <v>7.4502254051400003</v>
      </c>
      <c r="H485" s="29">
        <v>7.0441280707820159E-2</v>
      </c>
      <c r="I485" s="3">
        <v>119</v>
      </c>
      <c r="J485" s="3">
        <v>128</v>
      </c>
      <c r="K485" s="3">
        <v>115</v>
      </c>
      <c r="L485" s="3">
        <v>137</v>
      </c>
      <c r="M485" s="7">
        <v>7.6671000000000045E-2</v>
      </c>
      <c r="N485" s="3">
        <v>0</v>
      </c>
      <c r="O485" s="29">
        <v>2.5682317385852098</v>
      </c>
    </row>
    <row r="486" spans="1:15" x14ac:dyDescent="0.35">
      <c r="A486" s="20">
        <v>355</v>
      </c>
      <c r="B486" s="20">
        <v>226</v>
      </c>
      <c r="C486" s="20">
        <v>0</v>
      </c>
      <c r="D486" s="20">
        <v>1</v>
      </c>
      <c r="E486" s="14" t="s">
        <v>54</v>
      </c>
      <c r="F486" s="7">
        <v>0.55057408210000003</v>
      </c>
      <c r="G486" s="7">
        <v>7.47026844118</v>
      </c>
      <c r="H486" s="29">
        <v>7.3702047849438679E-2</v>
      </c>
      <c r="I486" s="3">
        <v>92</v>
      </c>
      <c r="J486" s="3">
        <v>90</v>
      </c>
      <c r="K486" s="3">
        <v>215</v>
      </c>
      <c r="L486" s="3">
        <v>102</v>
      </c>
      <c r="M486" s="7">
        <v>7.3072000000000026E-2</v>
      </c>
      <c r="N486" s="3">
        <v>0</v>
      </c>
      <c r="O486" s="29">
        <v>2.6163100225394902</v>
      </c>
    </row>
    <row r="487" spans="1:15" x14ac:dyDescent="0.35">
      <c r="A487" s="20">
        <v>141</v>
      </c>
      <c r="B487" s="20">
        <v>61</v>
      </c>
      <c r="C487" s="20">
        <v>0</v>
      </c>
      <c r="D487" s="20">
        <v>1</v>
      </c>
      <c r="E487" s="14" t="s">
        <v>54</v>
      </c>
      <c r="F487" s="7">
        <v>0.58100153290000001</v>
      </c>
      <c r="G487" s="7">
        <v>7.57663351356</v>
      </c>
      <c r="H487" s="29">
        <v>7.6683335924876653E-2</v>
      </c>
      <c r="I487" s="3">
        <v>128</v>
      </c>
      <c r="J487" s="3">
        <v>74</v>
      </c>
      <c r="K487" s="3">
        <v>206</v>
      </c>
      <c r="L487" s="3">
        <v>91</v>
      </c>
      <c r="M487" s="7">
        <v>5.277900000000002E-2</v>
      </c>
      <c r="N487" s="3">
        <v>0</v>
      </c>
      <c r="O487" s="29">
        <v>2.9416418946571201</v>
      </c>
    </row>
    <row r="488" spans="1:15" x14ac:dyDescent="0.35">
      <c r="A488" s="20">
        <v>339</v>
      </c>
      <c r="B488" s="20">
        <v>219</v>
      </c>
      <c r="C488" s="20">
        <v>0</v>
      </c>
      <c r="D488" s="20">
        <v>1</v>
      </c>
      <c r="E488" s="14" t="s">
        <v>54</v>
      </c>
      <c r="F488" s="7">
        <v>0.79083636479999997</v>
      </c>
      <c r="G488" s="7">
        <v>9.5229482730000008</v>
      </c>
      <c r="H488" s="29">
        <v>8.3045328203894986E-2</v>
      </c>
      <c r="I488" s="3">
        <v>55</v>
      </c>
      <c r="J488" s="3">
        <v>29</v>
      </c>
      <c r="K488" s="3">
        <v>280</v>
      </c>
      <c r="L488" s="3">
        <v>135</v>
      </c>
      <c r="M488" s="7">
        <v>0.13912000000000002</v>
      </c>
      <c r="N488" s="3">
        <v>0</v>
      </c>
      <c r="O488" s="29">
        <v>1.9724184089361101</v>
      </c>
    </row>
    <row r="489" spans="1:15" x14ac:dyDescent="0.35">
      <c r="A489" s="20">
        <v>425</v>
      </c>
      <c r="B489" s="20">
        <v>96</v>
      </c>
      <c r="C489" s="20">
        <v>0</v>
      </c>
      <c r="D489" s="20">
        <v>1</v>
      </c>
      <c r="E489" s="14" t="s">
        <v>54</v>
      </c>
      <c r="F489" s="7">
        <v>0.50748390389999998</v>
      </c>
      <c r="G489" s="7">
        <v>6.0619156613699996</v>
      </c>
      <c r="H489" s="29">
        <v>8.371675428181527E-2</v>
      </c>
      <c r="I489" s="3">
        <v>92</v>
      </c>
      <c r="J489" s="3">
        <v>134</v>
      </c>
      <c r="K489" s="3">
        <v>158</v>
      </c>
      <c r="L489" s="3">
        <v>115</v>
      </c>
      <c r="M489" s="7">
        <v>0.37577499999999997</v>
      </c>
      <c r="N489" s="3">
        <v>0</v>
      </c>
      <c r="O489" s="29">
        <v>0.978764718962847</v>
      </c>
    </row>
    <row r="490" spans="1:15" x14ac:dyDescent="0.35">
      <c r="A490" s="20">
        <v>421</v>
      </c>
      <c r="B490" s="20">
        <v>497</v>
      </c>
      <c r="C490" s="20">
        <v>0</v>
      </c>
      <c r="D490" s="20">
        <v>1</v>
      </c>
      <c r="E490" s="14" t="s">
        <v>54</v>
      </c>
      <c r="F490" s="7">
        <v>0.65315486020000002</v>
      </c>
      <c r="G490" s="7">
        <v>7.1051106585400001</v>
      </c>
      <c r="H490" s="29">
        <v>9.1927471870538624E-2</v>
      </c>
      <c r="I490" s="3">
        <v>163</v>
      </c>
      <c r="J490" s="3">
        <v>121</v>
      </c>
      <c r="K490" s="3">
        <v>96</v>
      </c>
      <c r="L490" s="3">
        <v>119</v>
      </c>
      <c r="M490" s="7">
        <v>8.7601999999999958E-2</v>
      </c>
      <c r="N490" s="3">
        <v>0</v>
      </c>
      <c r="O490" s="29">
        <v>2.4349514502501899</v>
      </c>
    </row>
    <row r="491" spans="1:15" x14ac:dyDescent="0.35">
      <c r="A491" s="20">
        <v>569</v>
      </c>
      <c r="B491" s="20">
        <v>336</v>
      </c>
      <c r="C491" s="20">
        <v>0</v>
      </c>
      <c r="D491" s="20">
        <v>1</v>
      </c>
      <c r="E491" s="14" t="s">
        <v>54</v>
      </c>
      <c r="F491" s="7">
        <v>0.91606781469999998</v>
      </c>
      <c r="G491" s="7">
        <v>9.1336095041279997</v>
      </c>
      <c r="H491" s="29">
        <v>0.10029636304091791</v>
      </c>
      <c r="I491" s="3">
        <v>123</v>
      </c>
      <c r="J491" s="3">
        <v>66</v>
      </c>
      <c r="K491" s="3">
        <v>217</v>
      </c>
      <c r="L491" s="3">
        <v>93</v>
      </c>
      <c r="M491" s="7">
        <v>6.8918000000000035E-2</v>
      </c>
      <c r="N491" s="3">
        <v>0</v>
      </c>
      <c r="O491" s="29">
        <v>2.67483788689611</v>
      </c>
    </row>
    <row r="492" spans="1:15" x14ac:dyDescent="0.35">
      <c r="A492" s="20">
        <v>479</v>
      </c>
      <c r="B492" s="20">
        <v>352</v>
      </c>
      <c r="C492" s="20">
        <v>0</v>
      </c>
      <c r="D492" s="20">
        <v>1</v>
      </c>
      <c r="E492" s="14" t="s">
        <v>54</v>
      </c>
      <c r="F492" s="7">
        <v>0.79002990979999999</v>
      </c>
      <c r="G492" s="7">
        <v>7.6301383807800001</v>
      </c>
      <c r="H492" s="29">
        <v>0.10354070534160328</v>
      </c>
      <c r="I492" s="3">
        <v>59</v>
      </c>
      <c r="J492" s="3">
        <v>130</v>
      </c>
      <c r="K492" s="3">
        <v>190</v>
      </c>
      <c r="L492" s="3">
        <v>120</v>
      </c>
      <c r="M492" s="7">
        <v>7.8262000000000054E-2</v>
      </c>
      <c r="N492" s="3">
        <v>0</v>
      </c>
      <c r="O492" s="29">
        <v>2.5476931066869102</v>
      </c>
    </row>
    <row r="493" spans="1:15" x14ac:dyDescent="0.35">
      <c r="A493" s="20">
        <v>255</v>
      </c>
      <c r="B493" s="20">
        <v>219</v>
      </c>
      <c r="C493" s="20">
        <v>0</v>
      </c>
      <c r="D493" s="20">
        <v>1</v>
      </c>
      <c r="E493" s="14" t="s">
        <v>54</v>
      </c>
      <c r="F493" s="7">
        <v>1.5299975969999999</v>
      </c>
      <c r="G493" s="7">
        <v>12.7194294136</v>
      </c>
      <c r="H493" s="29">
        <v>0.12028822577246115</v>
      </c>
      <c r="I493" s="3">
        <v>47</v>
      </c>
      <c r="J493" s="3">
        <v>42</v>
      </c>
      <c r="K493" s="3">
        <v>145</v>
      </c>
      <c r="L493" s="3">
        <v>265</v>
      </c>
      <c r="M493" s="7">
        <v>0.24166900000000002</v>
      </c>
      <c r="N493" s="3">
        <v>0</v>
      </c>
      <c r="O493" s="29">
        <v>1.4201862576697699</v>
      </c>
    </row>
    <row r="494" spans="1:15" x14ac:dyDescent="0.35">
      <c r="A494" s="20">
        <v>167</v>
      </c>
      <c r="B494" s="20">
        <v>347</v>
      </c>
      <c r="C494" s="20">
        <v>0</v>
      </c>
      <c r="D494" s="20">
        <v>1</v>
      </c>
      <c r="E494" s="14" t="s">
        <v>54</v>
      </c>
      <c r="F494" s="7">
        <v>1.0180945459999999</v>
      </c>
      <c r="G494" s="7">
        <v>7.2664680054000002</v>
      </c>
      <c r="H494" s="29">
        <v>0.14010858442415403</v>
      </c>
      <c r="I494" s="3">
        <v>108</v>
      </c>
      <c r="J494" s="3">
        <v>70</v>
      </c>
      <c r="K494" s="3">
        <v>201</v>
      </c>
      <c r="L494" s="3">
        <v>120</v>
      </c>
      <c r="M494" s="7">
        <v>9.0698999999999974E-2</v>
      </c>
      <c r="N494" s="3">
        <v>0</v>
      </c>
      <c r="O494" s="29">
        <v>2.40020894728015</v>
      </c>
    </row>
    <row r="495" spans="1:15" x14ac:dyDescent="0.35">
      <c r="A495" s="20">
        <v>931</v>
      </c>
      <c r="B495" s="20">
        <v>104</v>
      </c>
      <c r="C495" s="20">
        <v>0</v>
      </c>
      <c r="D495" s="20">
        <v>1</v>
      </c>
      <c r="E495" s="14" t="s">
        <v>54</v>
      </c>
      <c r="F495" s="7">
        <v>0.99906704580000005</v>
      </c>
      <c r="G495" s="7">
        <v>7.0957013909180002</v>
      </c>
      <c r="H495" s="29">
        <v>0.14079891342084036</v>
      </c>
      <c r="I495" s="3">
        <v>142</v>
      </c>
      <c r="J495" s="3">
        <v>114</v>
      </c>
      <c r="K495" s="3">
        <v>139</v>
      </c>
      <c r="L495" s="3">
        <v>104</v>
      </c>
      <c r="M495" s="7">
        <v>0.17736600000000002</v>
      </c>
      <c r="N495" s="3">
        <v>0</v>
      </c>
      <c r="O495" s="29">
        <v>1.7295398847469601</v>
      </c>
    </row>
    <row r="496" spans="1:15" x14ac:dyDescent="0.35">
      <c r="A496" s="20">
        <v>169</v>
      </c>
      <c r="B496" s="20">
        <v>293</v>
      </c>
      <c r="C496" s="20">
        <v>0</v>
      </c>
      <c r="D496" s="20">
        <v>1</v>
      </c>
      <c r="E496" s="14" t="s">
        <v>54</v>
      </c>
      <c r="F496" s="7">
        <v>1.3819146069999999</v>
      </c>
      <c r="G496" s="7">
        <v>8.4315170461900006</v>
      </c>
      <c r="H496" s="29">
        <v>0.16389869099825324</v>
      </c>
      <c r="I496" s="3">
        <v>57</v>
      </c>
      <c r="J496" s="3">
        <v>116</v>
      </c>
      <c r="K496" s="3">
        <v>105</v>
      </c>
      <c r="L496" s="3">
        <v>221</v>
      </c>
      <c r="M496" s="7">
        <v>0.19962400000000002</v>
      </c>
      <c r="N496" s="3">
        <v>0</v>
      </c>
      <c r="O496" s="29">
        <v>1.61131968185212</v>
      </c>
    </row>
    <row r="497" spans="1:15" x14ac:dyDescent="0.35">
      <c r="A497" s="20">
        <v>563</v>
      </c>
      <c r="B497" s="20">
        <v>127</v>
      </c>
      <c r="C497" s="20">
        <v>0</v>
      </c>
      <c r="D497" s="20">
        <v>1</v>
      </c>
      <c r="E497" s="14" t="s">
        <v>54</v>
      </c>
      <c r="F497" s="7">
        <v>1.2677416640000001</v>
      </c>
      <c r="G497" s="7">
        <v>7.7254335835100001</v>
      </c>
      <c r="H497" s="29">
        <v>0.16409974279061887</v>
      </c>
      <c r="I497" s="3">
        <v>127</v>
      </c>
      <c r="J497" s="3">
        <v>124</v>
      </c>
      <c r="K497" s="3">
        <v>139</v>
      </c>
      <c r="L497" s="3">
        <v>109</v>
      </c>
      <c r="M497" s="7">
        <v>0.15923399999999999</v>
      </c>
      <c r="N497" s="3">
        <v>0</v>
      </c>
      <c r="O497" s="29">
        <v>1.8373804605350199</v>
      </c>
    </row>
    <row r="498" spans="1:15" x14ac:dyDescent="0.35">
      <c r="A498" s="20">
        <v>887</v>
      </c>
      <c r="B498" s="20">
        <v>168</v>
      </c>
      <c r="C498" s="20">
        <v>0</v>
      </c>
      <c r="D498" s="20">
        <v>1</v>
      </c>
      <c r="E498" s="14" t="s">
        <v>54</v>
      </c>
      <c r="F498" s="7">
        <v>1.3757747810000001</v>
      </c>
      <c r="G498" s="7">
        <v>7.71924203842</v>
      </c>
      <c r="H498" s="29">
        <v>0.1782266670940659</v>
      </c>
      <c r="I498" s="3">
        <v>73</v>
      </c>
      <c r="J498" s="3">
        <v>37</v>
      </c>
      <c r="K498" s="3">
        <v>195</v>
      </c>
      <c r="L498" s="3">
        <v>194</v>
      </c>
      <c r="M498" s="7">
        <v>0.15877200000000002</v>
      </c>
      <c r="N498" s="3">
        <v>0</v>
      </c>
      <c r="O498" s="29">
        <v>1.84028606813386</v>
      </c>
    </row>
    <row r="499" spans="1:15" x14ac:dyDescent="0.35">
      <c r="A499" s="20">
        <v>445</v>
      </c>
      <c r="B499" s="20">
        <v>206</v>
      </c>
      <c r="C499" s="20">
        <v>0</v>
      </c>
      <c r="D499" s="20">
        <v>1</v>
      </c>
      <c r="E499" s="14" t="s">
        <v>54</v>
      </c>
      <c r="F499" s="7">
        <v>2.704286964</v>
      </c>
      <c r="G499" s="7">
        <v>10.06211573649</v>
      </c>
      <c r="H499" s="29">
        <v>0.26875927834868507</v>
      </c>
      <c r="I499" s="3">
        <v>15</v>
      </c>
      <c r="J499" s="3">
        <v>59</v>
      </c>
      <c r="K499" s="3">
        <v>188</v>
      </c>
      <c r="L499" s="3">
        <v>237</v>
      </c>
      <c r="M499" s="7">
        <v>0.40891599999999995</v>
      </c>
      <c r="N499" s="3">
        <v>0</v>
      </c>
      <c r="O499" s="29">
        <v>0.89424552300559002</v>
      </c>
    </row>
    <row r="500" spans="1:15" x14ac:dyDescent="0.35">
      <c r="A500" s="20">
        <v>233</v>
      </c>
      <c r="B500" s="20">
        <v>391</v>
      </c>
      <c r="C500" s="20">
        <v>0</v>
      </c>
      <c r="D500" s="20">
        <v>1</v>
      </c>
      <c r="E500" s="14" t="s">
        <v>54</v>
      </c>
      <c r="F500" s="7">
        <v>2.74286882</v>
      </c>
      <c r="G500" s="7">
        <v>7.2158540175999999</v>
      </c>
      <c r="H500" s="29">
        <v>0.38011700532049852</v>
      </c>
      <c r="I500" s="3">
        <v>14</v>
      </c>
      <c r="J500" s="3">
        <v>17</v>
      </c>
      <c r="K500" s="3">
        <v>253</v>
      </c>
      <c r="L500" s="3">
        <v>215</v>
      </c>
      <c r="M500" s="7">
        <v>0.240788</v>
      </c>
      <c r="N500" s="3">
        <v>0</v>
      </c>
      <c r="O500" s="29">
        <v>1.4238384006762601</v>
      </c>
    </row>
    <row r="501" spans="1:15" x14ac:dyDescent="0.35">
      <c r="A501" s="20">
        <v>133</v>
      </c>
      <c r="B501" s="20">
        <v>86</v>
      </c>
      <c r="C501" s="20">
        <v>0</v>
      </c>
      <c r="D501" s="20">
        <v>1</v>
      </c>
      <c r="E501" s="14" t="s">
        <v>54</v>
      </c>
      <c r="F501" s="7">
        <v>3.1461151410000001</v>
      </c>
      <c r="G501" s="7">
        <v>7.9994132285999999</v>
      </c>
      <c r="H501" s="29">
        <v>0.39329323927807774</v>
      </c>
      <c r="I501" s="3">
        <v>56</v>
      </c>
      <c r="J501" s="3">
        <v>38</v>
      </c>
      <c r="K501" s="3">
        <v>251</v>
      </c>
      <c r="L501" s="3">
        <v>154</v>
      </c>
      <c r="M501" s="7">
        <v>0.32552000000000003</v>
      </c>
      <c r="N501" s="3">
        <v>0</v>
      </c>
      <c r="O501" s="29">
        <v>1.1223313752887001</v>
      </c>
    </row>
    <row r="502" spans="1:15" x14ac:dyDescent="0.35">
      <c r="A502" s="20">
        <v>932</v>
      </c>
      <c r="B502" s="20">
        <v>242</v>
      </c>
      <c r="C502" s="20">
        <v>1</v>
      </c>
      <c r="D502" s="20">
        <v>0</v>
      </c>
      <c r="E502" s="14" t="s">
        <v>55</v>
      </c>
      <c r="F502" s="7">
        <v>7.340376441E-4</v>
      </c>
      <c r="G502" s="7">
        <v>10.26884060161</v>
      </c>
      <c r="H502" s="29">
        <v>7.1482037026157942E-5</v>
      </c>
      <c r="I502" s="3">
        <v>147</v>
      </c>
      <c r="J502" s="3">
        <v>146</v>
      </c>
      <c r="K502" s="3">
        <v>111</v>
      </c>
      <c r="L502" s="3">
        <v>95</v>
      </c>
      <c r="M502" s="7">
        <v>5.5000000000027249E-5</v>
      </c>
      <c r="N502" s="3">
        <v>100</v>
      </c>
      <c r="O502" s="29">
        <v>5.5001512555487898E-5</v>
      </c>
    </row>
    <row r="503" spans="1:15" x14ac:dyDescent="0.35">
      <c r="A503" s="20">
        <v>134</v>
      </c>
      <c r="B503" s="20">
        <v>303</v>
      </c>
      <c r="C503" s="20">
        <v>1</v>
      </c>
      <c r="D503" s="20">
        <v>0</v>
      </c>
      <c r="E503" s="14" t="s">
        <v>55</v>
      </c>
      <c r="F503" s="7">
        <v>9.7370381619999997E-4</v>
      </c>
      <c r="G503" s="7">
        <v>8.3051256018600004</v>
      </c>
      <c r="H503" s="29">
        <v>1.1724131131525947E-4</v>
      </c>
      <c r="I503" s="3">
        <v>21</v>
      </c>
      <c r="J503" s="3">
        <v>66</v>
      </c>
      <c r="K503" s="3">
        <v>63</v>
      </c>
      <c r="L503" s="3">
        <v>349</v>
      </c>
      <c r="M503" s="7">
        <v>1.8409999999999815E-3</v>
      </c>
      <c r="N503" s="3">
        <v>100</v>
      </c>
      <c r="O503" s="29">
        <v>1.8426967232648001E-3</v>
      </c>
    </row>
    <row r="504" spans="1:15" x14ac:dyDescent="0.35">
      <c r="A504" s="20">
        <v>818</v>
      </c>
      <c r="B504" s="20">
        <v>210</v>
      </c>
      <c r="C504" s="20">
        <v>1</v>
      </c>
      <c r="D504" s="20">
        <v>0</v>
      </c>
      <c r="E504" s="14" t="s">
        <v>55</v>
      </c>
      <c r="F504" s="7">
        <v>6.6937605580000004E-3</v>
      </c>
      <c r="G504" s="7">
        <v>8.6899924574000007</v>
      </c>
      <c r="H504" s="29">
        <v>7.7028381679432865E-4</v>
      </c>
      <c r="I504" s="3">
        <v>86</v>
      </c>
      <c r="J504" s="3">
        <v>70</v>
      </c>
      <c r="K504" s="3">
        <v>162</v>
      </c>
      <c r="L504" s="3">
        <v>181</v>
      </c>
      <c r="M504" s="7">
        <v>9.980000000000544E-4</v>
      </c>
      <c r="N504" s="3">
        <v>100</v>
      </c>
      <c r="O504" s="29">
        <v>9.9849833358558906E-4</v>
      </c>
    </row>
    <row r="505" spans="1:15" x14ac:dyDescent="0.35">
      <c r="A505" s="20">
        <v>926</v>
      </c>
      <c r="B505" s="20">
        <v>406</v>
      </c>
      <c r="C505" s="20">
        <v>1</v>
      </c>
      <c r="D505" s="20">
        <v>0</v>
      </c>
      <c r="E505" s="14" t="s">
        <v>55</v>
      </c>
      <c r="F505" s="7">
        <v>7.3542664020000001E-3</v>
      </c>
      <c r="G505" s="7">
        <v>8.1750637987000001</v>
      </c>
      <c r="H505" s="29">
        <v>8.9959743227563274E-4</v>
      </c>
      <c r="I505" s="3">
        <v>109</v>
      </c>
      <c r="J505" s="3">
        <v>43</v>
      </c>
      <c r="K505" s="3">
        <v>157</v>
      </c>
      <c r="L505" s="3">
        <v>190</v>
      </c>
      <c r="M505" s="7">
        <v>7.779999999999454E-4</v>
      </c>
      <c r="N505" s="3">
        <v>100</v>
      </c>
      <c r="O505" s="29">
        <v>7.7830279906191205E-4</v>
      </c>
    </row>
    <row r="506" spans="1:15" x14ac:dyDescent="0.35">
      <c r="A506" s="20">
        <v>512</v>
      </c>
      <c r="B506" s="20">
        <v>16</v>
      </c>
      <c r="C506" s="20">
        <v>1</v>
      </c>
      <c r="D506" s="20">
        <v>0</v>
      </c>
      <c r="E506" s="14" t="s">
        <v>55</v>
      </c>
      <c r="F506" s="7">
        <v>9.4791508890000008E-3</v>
      </c>
      <c r="G506" s="7">
        <v>9.6320904931559994</v>
      </c>
      <c r="H506" s="29">
        <v>9.8412186801352533E-4</v>
      </c>
      <c r="I506" s="3">
        <v>59</v>
      </c>
      <c r="J506" s="3">
        <v>57</v>
      </c>
      <c r="K506" s="3">
        <v>224</v>
      </c>
      <c r="L506" s="3">
        <v>159</v>
      </c>
      <c r="M506" s="7">
        <v>1.2699999999999934E-3</v>
      </c>
      <c r="N506" s="3">
        <v>100</v>
      </c>
      <c r="O506" s="29">
        <v>1.2708071334453499E-3</v>
      </c>
    </row>
    <row r="507" spans="1:15" x14ac:dyDescent="0.35">
      <c r="A507" s="20">
        <v>324</v>
      </c>
      <c r="B507" s="20">
        <v>474</v>
      </c>
      <c r="C507" s="20">
        <v>1</v>
      </c>
      <c r="D507" s="20">
        <v>0</v>
      </c>
      <c r="E507" s="14" t="s">
        <v>55</v>
      </c>
      <c r="F507" s="7">
        <v>1.9448860839999998E-2</v>
      </c>
      <c r="G507" s="7">
        <v>11.691554883989999</v>
      </c>
      <c r="H507" s="29">
        <v>1.6634965180407765E-3</v>
      </c>
      <c r="I507" s="3">
        <v>23</v>
      </c>
      <c r="J507" s="3">
        <v>9</v>
      </c>
      <c r="K507" s="3">
        <v>228</v>
      </c>
      <c r="L507" s="3">
        <v>239</v>
      </c>
      <c r="M507" s="7">
        <v>2.6000000000000467E-3</v>
      </c>
      <c r="N507" s="3">
        <v>100</v>
      </c>
      <c r="O507" s="29">
        <v>2.6033858701149299E-3</v>
      </c>
    </row>
    <row r="508" spans="1:15" x14ac:dyDescent="0.35">
      <c r="A508" s="20">
        <v>24</v>
      </c>
      <c r="B508" s="20">
        <v>314</v>
      </c>
      <c r="C508" s="20">
        <v>1</v>
      </c>
      <c r="D508" s="20">
        <v>0</v>
      </c>
      <c r="E508" s="14" t="s">
        <v>55</v>
      </c>
      <c r="F508" s="7">
        <v>2.1602342909999999E-2</v>
      </c>
      <c r="G508" s="7">
        <v>8.3603912686000008</v>
      </c>
      <c r="H508" s="29">
        <v>2.5838913773251482E-3</v>
      </c>
      <c r="I508" s="3">
        <v>69</v>
      </c>
      <c r="J508" s="3">
        <v>119</v>
      </c>
      <c r="K508" s="3">
        <v>142</v>
      </c>
      <c r="L508" s="3">
        <v>169</v>
      </c>
      <c r="M508" s="7">
        <v>2.9850000000000154E-3</v>
      </c>
      <c r="N508" s="3">
        <v>100</v>
      </c>
      <c r="O508" s="29">
        <v>2.98946399806943E-3</v>
      </c>
    </row>
    <row r="509" spans="1:15" x14ac:dyDescent="0.35">
      <c r="A509" s="20">
        <v>674</v>
      </c>
      <c r="B509" s="20">
        <v>198</v>
      </c>
      <c r="C509" s="20">
        <v>1</v>
      </c>
      <c r="D509" s="20">
        <v>0</v>
      </c>
      <c r="E509" s="14" t="s">
        <v>55</v>
      </c>
      <c r="F509" s="7">
        <v>2.0114290069999999E-2</v>
      </c>
      <c r="G509" s="7">
        <v>7.3747464586699998</v>
      </c>
      <c r="H509" s="29">
        <v>2.7274551312002006E-3</v>
      </c>
      <c r="I509" s="3">
        <v>9</v>
      </c>
      <c r="J509" s="3">
        <v>58</v>
      </c>
      <c r="K509" s="3">
        <v>158</v>
      </c>
      <c r="L509" s="3">
        <v>274</v>
      </c>
      <c r="M509" s="7">
        <v>1.898999999999984E-3</v>
      </c>
      <c r="N509" s="3">
        <v>100</v>
      </c>
      <c r="O509" s="29">
        <v>1.90080538648134E-3</v>
      </c>
    </row>
    <row r="510" spans="1:15" x14ac:dyDescent="0.35">
      <c r="A510" s="20">
        <v>578</v>
      </c>
      <c r="B510" s="20">
        <v>483</v>
      </c>
      <c r="C510" s="20">
        <v>1</v>
      </c>
      <c r="D510" s="20">
        <v>0</v>
      </c>
      <c r="E510" s="14" t="s">
        <v>55</v>
      </c>
      <c r="F510" s="7">
        <v>3.0890937609999999E-2</v>
      </c>
      <c r="G510" s="7">
        <v>8.898157673</v>
      </c>
      <c r="H510" s="29">
        <v>3.4716105001975275E-3</v>
      </c>
      <c r="I510" s="3">
        <v>27</v>
      </c>
      <c r="J510" s="3">
        <v>71</v>
      </c>
      <c r="K510" s="3">
        <v>178</v>
      </c>
      <c r="L510" s="3">
        <v>223</v>
      </c>
      <c r="M510" s="7">
        <v>2.743000000000051E-3</v>
      </c>
      <c r="N510" s="3">
        <v>100</v>
      </c>
      <c r="O510" s="29">
        <v>2.74676891817281E-3</v>
      </c>
    </row>
    <row r="511" spans="1:15" x14ac:dyDescent="0.35">
      <c r="A511" s="20">
        <v>706</v>
      </c>
      <c r="B511" s="20">
        <v>108</v>
      </c>
      <c r="C511" s="20">
        <v>1</v>
      </c>
      <c r="D511" s="20">
        <v>0</v>
      </c>
      <c r="E511" s="14" t="s">
        <v>55</v>
      </c>
      <c r="F511" s="7">
        <v>4.3174631640000002E-2</v>
      </c>
      <c r="G511" s="7">
        <v>11.6293766558</v>
      </c>
      <c r="H511" s="29">
        <v>3.7125490830557301E-3</v>
      </c>
      <c r="I511" s="3">
        <v>26</v>
      </c>
      <c r="J511" s="3">
        <v>56</v>
      </c>
      <c r="K511" s="3">
        <v>131</v>
      </c>
      <c r="L511" s="3">
        <v>286</v>
      </c>
      <c r="M511" s="7">
        <v>3.3020000000000271E-3</v>
      </c>
      <c r="N511" s="3">
        <v>100</v>
      </c>
      <c r="O511" s="29">
        <v>3.3074636325919199E-3</v>
      </c>
    </row>
    <row r="512" spans="1:15" x14ac:dyDescent="0.35">
      <c r="A512" s="20">
        <v>848</v>
      </c>
      <c r="B512" s="20">
        <v>136</v>
      </c>
      <c r="C512" s="20">
        <v>1</v>
      </c>
      <c r="D512" s="20">
        <v>0</v>
      </c>
      <c r="E512" s="14" t="s">
        <v>55</v>
      </c>
      <c r="F512" s="7">
        <v>2.8189744499999999E-2</v>
      </c>
      <c r="G512" s="7">
        <v>6.9982705495099999</v>
      </c>
      <c r="H512" s="29">
        <v>4.028101557458902E-3</v>
      </c>
      <c r="I512" s="3">
        <v>47</v>
      </c>
      <c r="J512" s="3">
        <v>94</v>
      </c>
      <c r="K512" s="3">
        <v>107</v>
      </c>
      <c r="L512" s="3">
        <v>251</v>
      </c>
      <c r="M512" s="7">
        <v>5.5479999999999974E-3</v>
      </c>
      <c r="N512" s="3">
        <v>100</v>
      </c>
      <c r="O512" s="29">
        <v>5.5634473129551202E-3</v>
      </c>
    </row>
    <row r="513" spans="1:15" x14ac:dyDescent="0.35">
      <c r="A513" s="20">
        <v>228</v>
      </c>
      <c r="B513" s="20">
        <v>184</v>
      </c>
      <c r="C513" s="20">
        <v>1</v>
      </c>
      <c r="D513" s="20">
        <v>0</v>
      </c>
      <c r="E513" s="14" t="s">
        <v>55</v>
      </c>
      <c r="F513" s="7">
        <v>3.5518072380000001E-2</v>
      </c>
      <c r="G513" s="7">
        <v>8.7890517787300002</v>
      </c>
      <c r="H513" s="29">
        <v>4.0411722759394518E-3</v>
      </c>
      <c r="I513" s="3">
        <v>140</v>
      </c>
      <c r="J513" s="3">
        <v>82</v>
      </c>
      <c r="K513" s="3">
        <v>193</v>
      </c>
      <c r="L513" s="3">
        <v>84</v>
      </c>
      <c r="M513" s="7">
        <v>8.0270000000000064E-3</v>
      </c>
      <c r="N513" s="3">
        <v>100</v>
      </c>
      <c r="O513" s="29">
        <v>8.0593898096092097E-3</v>
      </c>
    </row>
    <row r="514" spans="1:15" x14ac:dyDescent="0.35">
      <c r="A514" s="20">
        <v>860</v>
      </c>
      <c r="B514" s="20">
        <v>380</v>
      </c>
      <c r="C514" s="20">
        <v>1</v>
      </c>
      <c r="D514" s="20">
        <v>0</v>
      </c>
      <c r="E514" s="14" t="s">
        <v>55</v>
      </c>
      <c r="F514" s="7">
        <v>3.5544222469999998E-2</v>
      </c>
      <c r="G514" s="7">
        <v>8.5750750838399998</v>
      </c>
      <c r="H514" s="29">
        <v>4.1450625356020737E-3</v>
      </c>
      <c r="I514" s="3">
        <v>73</v>
      </c>
      <c r="J514" s="3">
        <v>60</v>
      </c>
      <c r="K514" s="3">
        <v>136</v>
      </c>
      <c r="L514" s="3">
        <v>230</v>
      </c>
      <c r="M514" s="7">
        <v>7.6180000000000136E-3</v>
      </c>
      <c r="N514" s="3">
        <v>100</v>
      </c>
      <c r="O514" s="29">
        <v>7.64716517662595E-3</v>
      </c>
    </row>
    <row r="515" spans="1:15" x14ac:dyDescent="0.35">
      <c r="A515" s="20">
        <v>216</v>
      </c>
      <c r="B515" s="20">
        <v>199</v>
      </c>
      <c r="C515" s="20">
        <v>1</v>
      </c>
      <c r="D515" s="20">
        <v>0</v>
      </c>
      <c r="E515" s="14" t="s">
        <v>55</v>
      </c>
      <c r="F515" s="7">
        <v>4.2262044059999997E-2</v>
      </c>
      <c r="G515" s="7">
        <v>10.054249770129999</v>
      </c>
      <c r="H515" s="29">
        <v>4.2034010519169307E-3</v>
      </c>
      <c r="I515" s="3">
        <v>113</v>
      </c>
      <c r="J515" s="3">
        <v>67</v>
      </c>
      <c r="K515" s="3">
        <v>188</v>
      </c>
      <c r="L515" s="3">
        <v>131</v>
      </c>
      <c r="M515" s="7">
        <v>4.7629999999999617E-3</v>
      </c>
      <c r="N515" s="3">
        <v>100</v>
      </c>
      <c r="O515" s="29">
        <v>4.7743792317320602E-3</v>
      </c>
    </row>
    <row r="516" spans="1:15" x14ac:dyDescent="0.35">
      <c r="A516" s="20">
        <v>276</v>
      </c>
      <c r="B516" s="20">
        <v>335</v>
      </c>
      <c r="C516" s="20">
        <v>1</v>
      </c>
      <c r="D516" s="20">
        <v>0</v>
      </c>
      <c r="E516" s="14" t="s">
        <v>55</v>
      </c>
      <c r="F516" s="7">
        <v>4.4148041360000001E-2</v>
      </c>
      <c r="G516" s="7">
        <v>8.7006022973999997</v>
      </c>
      <c r="H516" s="29">
        <v>5.0741362322919599E-3</v>
      </c>
      <c r="I516" s="3">
        <v>109</v>
      </c>
      <c r="J516" s="3">
        <v>95</v>
      </c>
      <c r="K516" s="3">
        <v>148</v>
      </c>
      <c r="L516" s="3">
        <v>147</v>
      </c>
      <c r="M516" s="7">
        <v>5.3370000000000362E-3</v>
      </c>
      <c r="N516" s="3">
        <v>100</v>
      </c>
      <c r="O516" s="29">
        <v>5.3512926604675796E-3</v>
      </c>
    </row>
    <row r="517" spans="1:15" x14ac:dyDescent="0.35">
      <c r="A517" s="20">
        <v>948</v>
      </c>
      <c r="B517" s="20">
        <v>93</v>
      </c>
      <c r="C517" s="20">
        <v>1</v>
      </c>
      <c r="D517" s="20">
        <v>0</v>
      </c>
      <c r="E517" s="14" t="s">
        <v>55</v>
      </c>
      <c r="F517" s="7">
        <v>5.6789030929999998E-2</v>
      </c>
      <c r="G517" s="7">
        <v>10.10532548206</v>
      </c>
      <c r="H517" s="29">
        <v>5.6197131928919708E-3</v>
      </c>
      <c r="I517" s="3">
        <v>143</v>
      </c>
      <c r="J517" s="3">
        <v>79</v>
      </c>
      <c r="K517" s="3">
        <v>75</v>
      </c>
      <c r="L517" s="3">
        <v>202</v>
      </c>
      <c r="M517" s="7">
        <v>1.241800000000004E-2</v>
      </c>
      <c r="N517" s="3">
        <v>100</v>
      </c>
      <c r="O517" s="29">
        <v>1.2495747679638399E-2</v>
      </c>
    </row>
    <row r="518" spans="1:15" x14ac:dyDescent="0.35">
      <c r="A518" s="20">
        <v>250</v>
      </c>
      <c r="B518" s="20">
        <v>307</v>
      </c>
      <c r="C518" s="20">
        <v>1</v>
      </c>
      <c r="D518" s="20">
        <v>0</v>
      </c>
      <c r="E518" s="14" t="s">
        <v>55</v>
      </c>
      <c r="F518" s="7">
        <v>4.0150974460000002E-2</v>
      </c>
      <c r="G518" s="7">
        <v>7.0653622889800003</v>
      </c>
      <c r="H518" s="29">
        <v>5.6827906082925648E-3</v>
      </c>
      <c r="I518" s="3">
        <v>142</v>
      </c>
      <c r="J518" s="3">
        <v>74</v>
      </c>
      <c r="K518" s="3">
        <v>180</v>
      </c>
      <c r="L518" s="3">
        <v>103</v>
      </c>
      <c r="M518" s="7">
        <v>6.0259999999999758E-3</v>
      </c>
      <c r="N518" s="3">
        <v>100</v>
      </c>
      <c r="O518" s="29">
        <v>6.0442296093116497E-3</v>
      </c>
    </row>
    <row r="519" spans="1:15" x14ac:dyDescent="0.35">
      <c r="A519" s="20">
        <v>410</v>
      </c>
      <c r="B519" s="20">
        <v>289</v>
      </c>
      <c r="C519" s="20">
        <v>1</v>
      </c>
      <c r="D519" s="20">
        <v>0</v>
      </c>
      <c r="E519" s="14" t="s">
        <v>55</v>
      </c>
      <c r="F519" s="7">
        <v>4.812161953E-2</v>
      </c>
      <c r="G519" s="7">
        <v>7.2333074275599998</v>
      </c>
      <c r="H519" s="29">
        <v>6.6527822869313314E-3</v>
      </c>
      <c r="I519" s="3">
        <v>57</v>
      </c>
      <c r="J519" s="3">
        <v>81</v>
      </c>
      <c r="K519" s="3">
        <v>257</v>
      </c>
      <c r="L519" s="3">
        <v>104</v>
      </c>
      <c r="M519" s="7">
        <v>4.109999999999947E-3</v>
      </c>
      <c r="N519" s="3">
        <v>100</v>
      </c>
      <c r="O519" s="29">
        <v>4.1184692637480699E-3</v>
      </c>
    </row>
    <row r="520" spans="1:15" x14ac:dyDescent="0.35">
      <c r="A520" s="20">
        <v>254</v>
      </c>
      <c r="B520" s="20">
        <v>108</v>
      </c>
      <c r="C520" s="20">
        <v>1</v>
      </c>
      <c r="D520" s="20">
        <v>0</v>
      </c>
      <c r="E520" s="14" t="s">
        <v>55</v>
      </c>
      <c r="F520" s="7">
        <v>6.2833580099999994E-2</v>
      </c>
      <c r="G520" s="7">
        <v>8.1386191777000008</v>
      </c>
      <c r="H520" s="29">
        <v>7.7204226820398987E-3</v>
      </c>
      <c r="I520" s="3">
        <v>69</v>
      </c>
      <c r="J520" s="3">
        <v>134</v>
      </c>
      <c r="K520" s="3">
        <v>149</v>
      </c>
      <c r="L520" s="3">
        <v>147</v>
      </c>
      <c r="M520" s="7">
        <v>9.2189999999999772E-3</v>
      </c>
      <c r="N520" s="3">
        <v>100</v>
      </c>
      <c r="O520" s="29">
        <v>9.2617579738949393E-3</v>
      </c>
    </row>
    <row r="521" spans="1:15" x14ac:dyDescent="0.35">
      <c r="A521" s="20">
        <v>634</v>
      </c>
      <c r="B521" s="20">
        <v>66</v>
      </c>
      <c r="C521" s="20">
        <v>1</v>
      </c>
      <c r="D521" s="20">
        <v>0</v>
      </c>
      <c r="E521" s="14" t="s">
        <v>55</v>
      </c>
      <c r="F521" s="7">
        <v>7.7385973620000006E-2</v>
      </c>
      <c r="G521" s="7">
        <v>9.7538020906000007</v>
      </c>
      <c r="H521" s="29">
        <v>7.9339290362041414E-3</v>
      </c>
      <c r="I521" s="3">
        <v>63</v>
      </c>
      <c r="J521" s="3">
        <v>214</v>
      </c>
      <c r="K521" s="3">
        <v>76</v>
      </c>
      <c r="L521" s="3">
        <v>146</v>
      </c>
      <c r="M521" s="7">
        <v>1.0095999999999994E-2</v>
      </c>
      <c r="N521" s="3">
        <v>100</v>
      </c>
      <c r="O521" s="29">
        <v>1.01473102523362E-2</v>
      </c>
    </row>
    <row r="522" spans="1:15" x14ac:dyDescent="0.35">
      <c r="A522" s="20">
        <v>620</v>
      </c>
      <c r="B522" s="20">
        <v>43</v>
      </c>
      <c r="C522" s="20">
        <v>1</v>
      </c>
      <c r="D522" s="20">
        <v>0</v>
      </c>
      <c r="E522" s="14" t="s">
        <v>55</v>
      </c>
      <c r="F522" s="7">
        <v>6.3436332220000002E-2</v>
      </c>
      <c r="G522" s="7">
        <v>7.6925404662399997</v>
      </c>
      <c r="H522" s="29">
        <v>8.24647364526725E-3</v>
      </c>
      <c r="I522" s="3">
        <v>158</v>
      </c>
      <c r="J522" s="3">
        <v>143</v>
      </c>
      <c r="K522" s="3">
        <v>97</v>
      </c>
      <c r="L522" s="3">
        <v>101</v>
      </c>
      <c r="M522" s="7">
        <v>8.4750000000000103E-3</v>
      </c>
      <c r="N522" s="3">
        <v>100</v>
      </c>
      <c r="O522" s="29">
        <v>8.5111170184273208E-3</v>
      </c>
    </row>
    <row r="523" spans="1:15" x14ac:dyDescent="0.35">
      <c r="A523" s="20">
        <v>844</v>
      </c>
      <c r="B523" s="20">
        <v>68</v>
      </c>
      <c r="C523" s="20">
        <v>1</v>
      </c>
      <c r="D523" s="20">
        <v>0</v>
      </c>
      <c r="E523" s="14" t="s">
        <v>55</v>
      </c>
      <c r="F523" s="7">
        <v>6.4768350210000006E-2</v>
      </c>
      <c r="G523" s="7">
        <v>7.7601247995399998</v>
      </c>
      <c r="H523" s="29">
        <v>8.346302654029393E-3</v>
      </c>
      <c r="I523" s="3">
        <v>129</v>
      </c>
      <c r="J523" s="3">
        <v>102</v>
      </c>
      <c r="K523" s="3">
        <v>166</v>
      </c>
      <c r="L523" s="3">
        <v>102</v>
      </c>
      <c r="M523" s="7">
        <v>9.9850000000000216E-3</v>
      </c>
      <c r="N523" s="3">
        <v>100</v>
      </c>
      <c r="O523" s="29">
        <v>1.0035184453133001E-2</v>
      </c>
    </row>
    <row r="524" spans="1:15" x14ac:dyDescent="0.35">
      <c r="A524" s="20">
        <v>152</v>
      </c>
      <c r="B524" s="20">
        <v>406</v>
      </c>
      <c r="C524" s="20">
        <v>1</v>
      </c>
      <c r="D524" s="20">
        <v>0</v>
      </c>
      <c r="E524" s="14" t="s">
        <v>55</v>
      </c>
      <c r="F524" s="7">
        <v>7.7470568970000001E-2</v>
      </c>
      <c r="G524" s="7">
        <v>9.1589271610999994</v>
      </c>
      <c r="H524" s="29">
        <v>8.4584763703586096E-3</v>
      </c>
      <c r="I524" s="3">
        <v>26</v>
      </c>
      <c r="J524" s="3">
        <v>124</v>
      </c>
      <c r="K524" s="3">
        <v>96</v>
      </c>
      <c r="L524" s="3">
        <v>253</v>
      </c>
      <c r="M524" s="7">
        <v>9.8519999999999719E-3</v>
      </c>
      <c r="N524" s="3">
        <v>100</v>
      </c>
      <c r="O524" s="29">
        <v>9.90085207726288E-3</v>
      </c>
    </row>
    <row r="525" spans="1:15" x14ac:dyDescent="0.35">
      <c r="A525" s="20">
        <v>484</v>
      </c>
      <c r="B525" s="20">
        <v>61</v>
      </c>
      <c r="C525" s="20">
        <v>1</v>
      </c>
      <c r="D525" s="20">
        <v>0</v>
      </c>
      <c r="E525" s="14" t="s">
        <v>55</v>
      </c>
      <c r="F525" s="7">
        <v>7.6581541949999998E-2</v>
      </c>
      <c r="G525" s="7">
        <v>7.9546194705</v>
      </c>
      <c r="H525" s="29">
        <v>9.6273042643969936E-3</v>
      </c>
      <c r="I525" s="3">
        <v>152</v>
      </c>
      <c r="J525" s="3">
        <v>77</v>
      </c>
      <c r="K525" s="3">
        <v>151</v>
      </c>
      <c r="L525" s="3">
        <v>119</v>
      </c>
      <c r="M525" s="7">
        <v>1.0569999999999968E-2</v>
      </c>
      <c r="N525" s="3">
        <v>100</v>
      </c>
      <c r="O525" s="29">
        <v>1.06262592413001E-2</v>
      </c>
    </row>
    <row r="526" spans="1:15" x14ac:dyDescent="0.35">
      <c r="A526" s="20">
        <v>788</v>
      </c>
      <c r="B526" s="20">
        <v>362</v>
      </c>
      <c r="C526" s="20">
        <v>1</v>
      </c>
      <c r="D526" s="20">
        <v>0</v>
      </c>
      <c r="E526" s="14" t="s">
        <v>55</v>
      </c>
      <c r="F526" s="7">
        <v>7.5929902990000006E-2</v>
      </c>
      <c r="G526" s="7">
        <v>7.0944680612999997</v>
      </c>
      <c r="H526" s="29">
        <v>1.070269149623693E-2</v>
      </c>
      <c r="I526" s="3">
        <v>159</v>
      </c>
      <c r="J526" s="3">
        <v>69</v>
      </c>
      <c r="K526" s="3">
        <v>178</v>
      </c>
      <c r="L526" s="3">
        <v>93</v>
      </c>
      <c r="M526" s="7">
        <v>1.0516999999999999E-2</v>
      </c>
      <c r="N526" s="3">
        <v>100</v>
      </c>
      <c r="O526" s="29">
        <v>1.05726944812397E-2</v>
      </c>
    </row>
    <row r="527" spans="1:15" x14ac:dyDescent="0.35">
      <c r="A527" s="20">
        <v>970</v>
      </c>
      <c r="B527" s="20">
        <v>364</v>
      </c>
      <c r="C527" s="20">
        <v>1</v>
      </c>
      <c r="D527" s="20">
        <v>0</v>
      </c>
      <c r="E527" s="14" t="s">
        <v>55</v>
      </c>
      <c r="F527" s="7">
        <v>8.6987406350000004E-2</v>
      </c>
      <c r="G527" s="7">
        <v>8.0410873278900006</v>
      </c>
      <c r="H527" s="29">
        <v>1.0817866142093707E-2</v>
      </c>
      <c r="I527" s="3">
        <v>54</v>
      </c>
      <c r="J527" s="3">
        <v>90</v>
      </c>
      <c r="K527" s="3">
        <v>229</v>
      </c>
      <c r="L527" s="3">
        <v>126</v>
      </c>
      <c r="M527" s="7">
        <v>1.1854000000000031E-2</v>
      </c>
      <c r="N527" s="3">
        <v>100</v>
      </c>
      <c r="O527" s="29">
        <v>1.1924818872312601E-2</v>
      </c>
    </row>
    <row r="528" spans="1:15" x14ac:dyDescent="0.35">
      <c r="A528" s="20">
        <v>744</v>
      </c>
      <c r="B528" s="20">
        <v>215</v>
      </c>
      <c r="C528" s="20">
        <v>1</v>
      </c>
      <c r="D528" s="20">
        <v>0</v>
      </c>
      <c r="E528" s="14" t="s">
        <v>55</v>
      </c>
      <c r="F528" s="7">
        <v>9.3202191470000001E-2</v>
      </c>
      <c r="G528" s="7">
        <v>7.6812241649599997</v>
      </c>
      <c r="H528" s="29">
        <v>1.2133767934435142E-2</v>
      </c>
      <c r="I528" s="3">
        <v>31</v>
      </c>
      <c r="J528" s="3">
        <v>7</v>
      </c>
      <c r="K528" s="3">
        <v>308</v>
      </c>
      <c r="L528" s="3">
        <v>153</v>
      </c>
      <c r="M528" s="7">
        <v>1.0186999999999946E-2</v>
      </c>
      <c r="N528" s="3">
        <v>100</v>
      </c>
      <c r="O528" s="29">
        <v>1.02392425841432E-2</v>
      </c>
    </row>
    <row r="529" spans="1:15" x14ac:dyDescent="0.35">
      <c r="A529" s="20">
        <v>922</v>
      </c>
      <c r="B529" s="20">
        <v>368</v>
      </c>
      <c r="C529" s="20">
        <v>1</v>
      </c>
      <c r="D529" s="20">
        <v>0</v>
      </c>
      <c r="E529" s="14" t="s">
        <v>55</v>
      </c>
      <c r="F529" s="7">
        <v>0.12763434009999999</v>
      </c>
      <c r="G529" s="7">
        <v>10.443278146460001</v>
      </c>
      <c r="H529" s="29">
        <v>1.2221673914073111E-2</v>
      </c>
      <c r="I529" s="3">
        <v>116</v>
      </c>
      <c r="J529" s="3">
        <v>87</v>
      </c>
      <c r="K529" s="3">
        <v>171</v>
      </c>
      <c r="L529" s="3">
        <v>125</v>
      </c>
      <c r="M529" s="7">
        <v>1.8739999999999979E-2</v>
      </c>
      <c r="N529" s="3">
        <v>100</v>
      </c>
      <c r="O529" s="29">
        <v>1.8917818854645E-2</v>
      </c>
    </row>
    <row r="530" spans="1:15" x14ac:dyDescent="0.35">
      <c r="A530" s="20">
        <v>952</v>
      </c>
      <c r="B530" s="20">
        <v>5</v>
      </c>
      <c r="C530" s="20">
        <v>1</v>
      </c>
      <c r="D530" s="20">
        <v>0</v>
      </c>
      <c r="E530" s="14" t="s">
        <v>55</v>
      </c>
      <c r="F530" s="7">
        <v>0.1123347167</v>
      </c>
      <c r="G530" s="7">
        <v>8.5641257257299994</v>
      </c>
      <c r="H530" s="29">
        <v>1.3116892523249907E-2</v>
      </c>
      <c r="I530" s="3">
        <v>29</v>
      </c>
      <c r="J530" s="3">
        <v>122</v>
      </c>
      <c r="K530" s="3">
        <v>89</v>
      </c>
      <c r="L530" s="3">
        <v>259</v>
      </c>
      <c r="M530" s="7">
        <v>7.8840000000000021E-3</v>
      </c>
      <c r="N530" s="3">
        <v>100</v>
      </c>
      <c r="O530" s="29">
        <v>7.9152430498140493E-3</v>
      </c>
    </row>
    <row r="531" spans="1:15" x14ac:dyDescent="0.35">
      <c r="A531" s="20">
        <v>854</v>
      </c>
      <c r="B531" s="20">
        <v>328</v>
      </c>
      <c r="C531" s="20">
        <v>1</v>
      </c>
      <c r="D531" s="20">
        <v>0</v>
      </c>
      <c r="E531" s="14" t="s">
        <v>55</v>
      </c>
      <c r="F531" s="7">
        <v>0.109421958</v>
      </c>
      <c r="G531" s="7">
        <v>7.9617839633000003</v>
      </c>
      <c r="H531" s="29">
        <v>1.3743397020615312E-2</v>
      </c>
      <c r="I531" s="3">
        <v>37</v>
      </c>
      <c r="J531" s="3">
        <v>91</v>
      </c>
      <c r="K531" s="3">
        <v>163</v>
      </c>
      <c r="L531" s="3">
        <v>208</v>
      </c>
      <c r="M531" s="7">
        <v>1.5553000000000039E-2</v>
      </c>
      <c r="N531" s="3">
        <v>100</v>
      </c>
      <c r="O531" s="29">
        <v>1.5675216785804701E-2</v>
      </c>
    </row>
    <row r="532" spans="1:15" x14ac:dyDescent="0.35">
      <c r="A532" s="20">
        <v>126</v>
      </c>
      <c r="B532" s="20">
        <v>460</v>
      </c>
      <c r="C532" s="20">
        <v>1</v>
      </c>
      <c r="D532" s="20">
        <v>0</v>
      </c>
      <c r="E532" s="14" t="s">
        <v>55</v>
      </c>
      <c r="F532" s="7">
        <v>0.1301909631</v>
      </c>
      <c r="G532" s="7">
        <v>9.0062320216000007</v>
      </c>
      <c r="H532" s="29">
        <v>1.4455652795504034E-2</v>
      </c>
      <c r="I532" s="3">
        <v>90</v>
      </c>
      <c r="J532" s="3">
        <v>161</v>
      </c>
      <c r="K532" s="3">
        <v>146</v>
      </c>
      <c r="L532" s="3">
        <v>102</v>
      </c>
      <c r="M532" s="7">
        <v>1.8580000000000041E-2</v>
      </c>
      <c r="N532" s="3">
        <v>100</v>
      </c>
      <c r="O532" s="29">
        <v>1.87547764836478E-2</v>
      </c>
    </row>
    <row r="533" spans="1:15" x14ac:dyDescent="0.35">
      <c r="A533" s="20">
        <v>588</v>
      </c>
      <c r="B533" s="20">
        <v>70</v>
      </c>
      <c r="C533" s="20">
        <v>1</v>
      </c>
      <c r="D533" s="20">
        <v>0</v>
      </c>
      <c r="E533" s="14" t="s">
        <v>55</v>
      </c>
      <c r="F533" s="7">
        <v>0.1138523823</v>
      </c>
      <c r="G533" s="7">
        <v>7.8268217407999998</v>
      </c>
      <c r="H533" s="29">
        <v>1.4546438652934346E-2</v>
      </c>
      <c r="I533" s="3">
        <v>42</v>
      </c>
      <c r="J533" s="3">
        <v>278</v>
      </c>
      <c r="K533" s="3">
        <v>27</v>
      </c>
      <c r="L533" s="3">
        <v>152</v>
      </c>
      <c r="M533" s="7">
        <v>0.15804499999999999</v>
      </c>
      <c r="N533" s="3">
        <v>100</v>
      </c>
      <c r="O533" s="29">
        <v>0.17202871034852399</v>
      </c>
    </row>
    <row r="534" spans="1:15" x14ac:dyDescent="0.35">
      <c r="A534" s="20">
        <v>934</v>
      </c>
      <c r="B534" s="20">
        <v>353</v>
      </c>
      <c r="C534" s="20">
        <v>1</v>
      </c>
      <c r="D534" s="20">
        <v>0</v>
      </c>
      <c r="E534" s="14" t="s">
        <v>55</v>
      </c>
      <c r="F534" s="7">
        <v>0.1151513919</v>
      </c>
      <c r="G534" s="7">
        <v>7.7694273425500002</v>
      </c>
      <c r="H534" s="29">
        <v>1.4821091288075064E-2</v>
      </c>
      <c r="I534" s="3">
        <v>32</v>
      </c>
      <c r="J534" s="3">
        <v>13</v>
      </c>
      <c r="K534" s="3">
        <v>167</v>
      </c>
      <c r="L534" s="3">
        <v>287</v>
      </c>
      <c r="M534" s="7">
        <v>1.4637000000000011E-2</v>
      </c>
      <c r="N534" s="3">
        <v>100</v>
      </c>
      <c r="O534" s="29">
        <v>1.4745177781000899E-2</v>
      </c>
    </row>
    <row r="535" spans="1:15" x14ac:dyDescent="0.35">
      <c r="A535" s="20">
        <v>120</v>
      </c>
      <c r="B535" s="20">
        <v>467</v>
      </c>
      <c r="C535" s="20">
        <v>1</v>
      </c>
      <c r="D535" s="20">
        <v>0</v>
      </c>
      <c r="E535" s="14" t="s">
        <v>55</v>
      </c>
      <c r="F535" s="7">
        <v>0.1188006683</v>
      </c>
      <c r="G535" s="7">
        <v>7.9279637064899999</v>
      </c>
      <c r="H535" s="29">
        <v>1.4985016669885514E-2</v>
      </c>
      <c r="I535" s="3">
        <v>95</v>
      </c>
      <c r="J535" s="3">
        <v>170</v>
      </c>
      <c r="K535" s="3">
        <v>115</v>
      </c>
      <c r="L535" s="3">
        <v>119</v>
      </c>
      <c r="M535" s="7">
        <v>1.5186000000000033E-2</v>
      </c>
      <c r="N535" s="3">
        <v>100</v>
      </c>
      <c r="O535" s="29">
        <v>1.53024881284567E-2</v>
      </c>
    </row>
    <row r="536" spans="1:15" x14ac:dyDescent="0.35">
      <c r="A536" s="20">
        <v>506</v>
      </c>
      <c r="B536" s="20">
        <v>417</v>
      </c>
      <c r="C536" s="20">
        <v>1</v>
      </c>
      <c r="D536" s="20">
        <v>0</v>
      </c>
      <c r="E536" s="14" t="s">
        <v>55</v>
      </c>
      <c r="F536" s="7">
        <v>0.114821019</v>
      </c>
      <c r="G536" s="7">
        <v>7.3654229129999997</v>
      </c>
      <c r="H536" s="29">
        <v>1.5589195672300155E-2</v>
      </c>
      <c r="I536" s="3">
        <v>101</v>
      </c>
      <c r="J536" s="3">
        <v>143</v>
      </c>
      <c r="K536" s="3">
        <v>151</v>
      </c>
      <c r="L536" s="3">
        <v>104</v>
      </c>
      <c r="M536" s="7">
        <v>1.5774999999999983E-2</v>
      </c>
      <c r="N536" s="3">
        <v>100</v>
      </c>
      <c r="O536" s="29">
        <v>1.5900749531677E-2</v>
      </c>
    </row>
    <row r="537" spans="1:15" x14ac:dyDescent="0.35">
      <c r="A537" s="20">
        <v>374</v>
      </c>
      <c r="B537" s="20">
        <v>12</v>
      </c>
      <c r="C537" s="20">
        <v>1</v>
      </c>
      <c r="D537" s="20">
        <v>0</v>
      </c>
      <c r="E537" s="14" t="s">
        <v>55</v>
      </c>
      <c r="F537" s="7">
        <v>0.1233141834</v>
      </c>
      <c r="G537" s="7">
        <v>7.8702813393</v>
      </c>
      <c r="H537" s="29">
        <v>1.566833231033744E-2</v>
      </c>
      <c r="I537" s="3">
        <v>10</v>
      </c>
      <c r="J537" s="3">
        <v>20</v>
      </c>
      <c r="K537" s="3">
        <v>179</v>
      </c>
      <c r="L537" s="3">
        <v>290</v>
      </c>
      <c r="M537" s="7">
        <v>1.0951999999999962E-2</v>
      </c>
      <c r="N537" s="3">
        <v>100</v>
      </c>
      <c r="O537" s="29">
        <v>1.1012414664556601E-2</v>
      </c>
    </row>
    <row r="538" spans="1:15" x14ac:dyDescent="0.35">
      <c r="A538" s="20">
        <v>720</v>
      </c>
      <c r="B538" s="20">
        <v>436</v>
      </c>
      <c r="C538" s="20">
        <v>1</v>
      </c>
      <c r="D538" s="20">
        <v>0</v>
      </c>
      <c r="E538" s="14" t="s">
        <v>55</v>
      </c>
      <c r="F538" s="7">
        <v>0.1384501172</v>
      </c>
      <c r="G538" s="7">
        <v>8.4684001312900001</v>
      </c>
      <c r="H538" s="29">
        <v>1.6349028748469135E-2</v>
      </c>
      <c r="I538" s="3">
        <v>91</v>
      </c>
      <c r="J538" s="3">
        <v>128</v>
      </c>
      <c r="K538" s="3">
        <v>159</v>
      </c>
      <c r="L538" s="3">
        <v>121</v>
      </c>
      <c r="M538" s="7">
        <v>1.6268999999999978E-2</v>
      </c>
      <c r="N538" s="3">
        <v>100</v>
      </c>
      <c r="O538" s="29">
        <v>1.64027932871024E-2</v>
      </c>
    </row>
    <row r="539" spans="1:15" x14ac:dyDescent="0.35">
      <c r="A539" s="20">
        <v>956</v>
      </c>
      <c r="B539" s="20">
        <v>143</v>
      </c>
      <c r="C539" s="20">
        <v>1</v>
      </c>
      <c r="D539" s="20">
        <v>0</v>
      </c>
      <c r="E539" s="14" t="s">
        <v>55</v>
      </c>
      <c r="F539" s="7">
        <v>0.1149889516</v>
      </c>
      <c r="G539" s="7">
        <v>6.7771058758800002</v>
      </c>
      <c r="H539" s="29">
        <v>1.6967265039970886E-2</v>
      </c>
      <c r="I539" s="3">
        <v>29</v>
      </c>
      <c r="J539" s="3">
        <v>26</v>
      </c>
      <c r="K539" s="3">
        <v>290</v>
      </c>
      <c r="L539" s="3">
        <v>154</v>
      </c>
      <c r="M539" s="7">
        <v>1.2835000000000041E-2</v>
      </c>
      <c r="N539" s="3">
        <v>100</v>
      </c>
      <c r="O539" s="29">
        <v>1.29180802682669E-2</v>
      </c>
    </row>
    <row r="540" spans="1:15" x14ac:dyDescent="0.35">
      <c r="A540" s="20">
        <v>136</v>
      </c>
      <c r="B540" s="20">
        <v>271</v>
      </c>
      <c r="C540" s="20">
        <v>1</v>
      </c>
      <c r="D540" s="20">
        <v>0</v>
      </c>
      <c r="E540" s="14" t="s">
        <v>55</v>
      </c>
      <c r="F540" s="7">
        <v>0.1737637148</v>
      </c>
      <c r="G540" s="7">
        <v>9.8971679461999997</v>
      </c>
      <c r="H540" s="29">
        <v>1.7556912820370627E-2</v>
      </c>
      <c r="I540" s="3">
        <v>15</v>
      </c>
      <c r="J540" s="3">
        <v>40</v>
      </c>
      <c r="K540" s="3">
        <v>276</v>
      </c>
      <c r="L540" s="3">
        <v>168</v>
      </c>
      <c r="M540" s="7">
        <v>1.8761000000000028E-2</v>
      </c>
      <c r="N540" s="3">
        <v>100</v>
      </c>
      <c r="O540" s="29">
        <v>1.89392201394364E-2</v>
      </c>
    </row>
    <row r="541" spans="1:15" x14ac:dyDescent="0.35">
      <c r="A541" s="20">
        <v>624</v>
      </c>
      <c r="B541" s="20">
        <v>342</v>
      </c>
      <c r="C541" s="20">
        <v>1</v>
      </c>
      <c r="D541" s="20">
        <v>0</v>
      </c>
      <c r="E541" s="14" t="s">
        <v>55</v>
      </c>
      <c r="F541" s="7">
        <v>0.14383322530000001</v>
      </c>
      <c r="G541" s="7">
        <v>8.0413670698779995</v>
      </c>
      <c r="H541" s="29">
        <v>1.7886663306141325E-2</v>
      </c>
      <c r="I541" s="3">
        <v>120</v>
      </c>
      <c r="J541" s="3">
        <v>132</v>
      </c>
      <c r="K541" s="3">
        <v>85</v>
      </c>
      <c r="L541" s="3">
        <v>162</v>
      </c>
      <c r="M541" s="7">
        <v>5.8499999999999996E-2</v>
      </c>
      <c r="N541" s="3">
        <v>100</v>
      </c>
      <c r="O541" s="29">
        <v>6.0280930884929897E-2</v>
      </c>
    </row>
    <row r="542" spans="1:15" x14ac:dyDescent="0.35">
      <c r="A542" s="20">
        <v>628</v>
      </c>
      <c r="B542" s="20">
        <v>40</v>
      </c>
      <c r="C542" s="20">
        <v>1</v>
      </c>
      <c r="D542" s="20">
        <v>0</v>
      </c>
      <c r="E542" s="14" t="s">
        <v>55</v>
      </c>
      <c r="F542" s="7">
        <v>0.1295650596</v>
      </c>
      <c r="G542" s="7">
        <v>7.1427290066199998</v>
      </c>
      <c r="H542" s="29">
        <v>1.8139433748629825E-2</v>
      </c>
      <c r="I542" s="3">
        <v>52</v>
      </c>
      <c r="J542" s="3">
        <v>180</v>
      </c>
      <c r="K542" s="3">
        <v>163</v>
      </c>
      <c r="L542" s="3">
        <v>104</v>
      </c>
      <c r="M542" s="7">
        <v>1.2434999999999974E-2</v>
      </c>
      <c r="N542" s="3">
        <v>100</v>
      </c>
      <c r="O542" s="29">
        <v>1.2512961588274399E-2</v>
      </c>
    </row>
    <row r="543" spans="1:15" x14ac:dyDescent="0.35">
      <c r="A543" s="20">
        <v>968</v>
      </c>
      <c r="B543" s="20">
        <v>235</v>
      </c>
      <c r="C543" s="20">
        <v>1</v>
      </c>
      <c r="D543" s="20">
        <v>0</v>
      </c>
      <c r="E543" s="14" t="s">
        <v>55</v>
      </c>
      <c r="F543" s="7">
        <v>0.1400204622</v>
      </c>
      <c r="G543" s="7">
        <v>7.4964013871399997</v>
      </c>
      <c r="H543" s="29">
        <v>1.8678357116816566E-2</v>
      </c>
      <c r="I543" s="3">
        <v>98</v>
      </c>
      <c r="J543" s="3">
        <v>93</v>
      </c>
      <c r="K543" s="3">
        <v>184</v>
      </c>
      <c r="L543" s="3">
        <v>124</v>
      </c>
      <c r="M543" s="7">
        <v>1.1723999999999957E-2</v>
      </c>
      <c r="N543" s="3">
        <v>100</v>
      </c>
      <c r="O543" s="29">
        <v>1.17932680191167E-2</v>
      </c>
    </row>
    <row r="544" spans="1:15" x14ac:dyDescent="0.35">
      <c r="A544" s="20">
        <v>80</v>
      </c>
      <c r="B544" s="20">
        <v>61</v>
      </c>
      <c r="C544" s="20">
        <v>1</v>
      </c>
      <c r="D544" s="20">
        <v>0</v>
      </c>
      <c r="E544" s="14" t="s">
        <v>55</v>
      </c>
      <c r="F544" s="7">
        <v>0.1616226362</v>
      </c>
      <c r="G544" s="7">
        <v>8.6139945354999998</v>
      </c>
      <c r="H544" s="29">
        <v>1.8762797623555563E-2</v>
      </c>
      <c r="I544" s="3">
        <v>59</v>
      </c>
      <c r="J544" s="3">
        <v>105</v>
      </c>
      <c r="K544" s="3">
        <v>144</v>
      </c>
      <c r="L544" s="3">
        <v>191</v>
      </c>
      <c r="M544" s="7">
        <v>0.11906899999999998</v>
      </c>
      <c r="N544" s="3">
        <v>100</v>
      </c>
      <c r="O544" s="29">
        <v>0.12677597620394199</v>
      </c>
    </row>
    <row r="545" spans="1:15" x14ac:dyDescent="0.35">
      <c r="A545" s="20">
        <v>72</v>
      </c>
      <c r="B545" s="20">
        <v>10</v>
      </c>
      <c r="C545" s="20">
        <v>1</v>
      </c>
      <c r="D545" s="20">
        <v>0</v>
      </c>
      <c r="E545" s="14" t="s">
        <v>55</v>
      </c>
      <c r="F545" s="7">
        <v>0.13179887849999999</v>
      </c>
      <c r="G545" s="7">
        <v>6.66372369675</v>
      </c>
      <c r="H545" s="29">
        <v>1.9778562932355723E-2</v>
      </c>
      <c r="I545" s="3">
        <v>180</v>
      </c>
      <c r="J545" s="3">
        <v>124</v>
      </c>
      <c r="K545" s="3">
        <v>107</v>
      </c>
      <c r="L545" s="3">
        <v>88</v>
      </c>
      <c r="M545" s="7">
        <v>8.8770000000000238E-3</v>
      </c>
      <c r="N545" s="3">
        <v>100</v>
      </c>
      <c r="O545" s="29">
        <v>8.9166353005519505E-3</v>
      </c>
    </row>
    <row r="546" spans="1:15" x14ac:dyDescent="0.35">
      <c r="A546" s="20">
        <v>996</v>
      </c>
      <c r="B546" s="20">
        <v>65</v>
      </c>
      <c r="C546" s="20">
        <v>1</v>
      </c>
      <c r="D546" s="20">
        <v>0</v>
      </c>
      <c r="E546" s="14" t="s">
        <v>55</v>
      </c>
      <c r="F546" s="7">
        <v>0.19667204830000001</v>
      </c>
      <c r="G546" s="7">
        <v>9.7153840284400008</v>
      </c>
      <c r="H546" s="29">
        <v>2.0243363280780125E-2</v>
      </c>
      <c r="I546" s="3">
        <v>6</v>
      </c>
      <c r="J546" s="3">
        <v>32</v>
      </c>
      <c r="K546" s="3">
        <v>240</v>
      </c>
      <c r="L546" s="3">
        <v>221</v>
      </c>
      <c r="M546" s="7">
        <v>2.5808999999999971E-2</v>
      </c>
      <c r="N546" s="3">
        <v>100</v>
      </c>
      <c r="O546" s="29">
        <v>2.6147896001783501E-2</v>
      </c>
    </row>
    <row r="547" spans="1:15" x14ac:dyDescent="0.35">
      <c r="A547" s="20">
        <v>998</v>
      </c>
      <c r="B547" s="20">
        <v>208</v>
      </c>
      <c r="C547" s="20">
        <v>1</v>
      </c>
      <c r="D547" s="20">
        <v>0</v>
      </c>
      <c r="E547" s="14" t="s">
        <v>55</v>
      </c>
      <c r="F547" s="7">
        <v>0.1901127356</v>
      </c>
      <c r="G547" s="7">
        <v>9.1692188164000008</v>
      </c>
      <c r="H547" s="29">
        <v>2.0733798528176216E-2</v>
      </c>
      <c r="I547" s="3">
        <v>138</v>
      </c>
      <c r="J547" s="3">
        <v>115</v>
      </c>
      <c r="K547" s="3">
        <v>184</v>
      </c>
      <c r="L547" s="3">
        <v>62</v>
      </c>
      <c r="M547" s="7">
        <v>1.8792999999999949E-2</v>
      </c>
      <c r="N547" s="3">
        <v>100</v>
      </c>
      <c r="O547" s="29">
        <v>1.8971832501766601E-2</v>
      </c>
    </row>
    <row r="548" spans="1:15" x14ac:dyDescent="0.35">
      <c r="A548" s="20">
        <v>610</v>
      </c>
      <c r="B548" s="20">
        <v>141</v>
      </c>
      <c r="C548" s="20">
        <v>1</v>
      </c>
      <c r="D548" s="20">
        <v>0</v>
      </c>
      <c r="E548" s="14" t="s">
        <v>55</v>
      </c>
      <c r="F548" s="7">
        <v>0.14106528939999999</v>
      </c>
      <c r="G548" s="7">
        <v>6.7505335387200001</v>
      </c>
      <c r="H548" s="29">
        <v>2.0896909642900318E-2</v>
      </c>
      <c r="I548" s="3">
        <v>79</v>
      </c>
      <c r="J548" s="3">
        <v>110</v>
      </c>
      <c r="K548" s="3">
        <v>159</v>
      </c>
      <c r="L548" s="3">
        <v>151</v>
      </c>
      <c r="M548" s="7">
        <v>2.5023000000000017E-2</v>
      </c>
      <c r="N548" s="3">
        <v>100</v>
      </c>
      <c r="O548" s="29">
        <v>2.5341398006122E-2</v>
      </c>
    </row>
    <row r="549" spans="1:15" x14ac:dyDescent="0.35">
      <c r="A549" s="20">
        <v>280</v>
      </c>
      <c r="B549" s="20">
        <v>114</v>
      </c>
      <c r="C549" s="20">
        <v>1</v>
      </c>
      <c r="D549" s="20">
        <v>0</v>
      </c>
      <c r="E549" s="14" t="s">
        <v>55</v>
      </c>
      <c r="F549" s="7">
        <v>0.18461298100000001</v>
      </c>
      <c r="G549" s="7">
        <v>8.5610646938600006</v>
      </c>
      <c r="H549" s="29">
        <v>2.1564254868019456E-2</v>
      </c>
      <c r="I549" s="3">
        <v>60</v>
      </c>
      <c r="J549" s="3">
        <v>127</v>
      </c>
      <c r="K549" s="3">
        <v>142</v>
      </c>
      <c r="L549" s="3">
        <v>170</v>
      </c>
      <c r="M549" s="7">
        <v>2.559800000000001E-2</v>
      </c>
      <c r="N549" s="3">
        <v>100</v>
      </c>
      <c r="O549" s="29">
        <v>2.5931329483455001E-2</v>
      </c>
    </row>
    <row r="550" spans="1:15" x14ac:dyDescent="0.35">
      <c r="A550" s="20">
        <v>642</v>
      </c>
      <c r="B550" s="20">
        <v>46</v>
      </c>
      <c r="C550" s="20">
        <v>1</v>
      </c>
      <c r="D550" s="20">
        <v>0</v>
      </c>
      <c r="E550" s="14" t="s">
        <v>55</v>
      </c>
      <c r="F550" s="7">
        <v>0.2170327879</v>
      </c>
      <c r="G550" s="7">
        <v>9.9485049504499994</v>
      </c>
      <c r="H550" s="29">
        <v>2.181561842517684E-2</v>
      </c>
      <c r="I550" s="3">
        <v>113</v>
      </c>
      <c r="J550" s="3">
        <v>28</v>
      </c>
      <c r="K550" s="3">
        <v>220</v>
      </c>
      <c r="L550" s="3">
        <v>138</v>
      </c>
      <c r="M550" s="7">
        <v>2.5487000000000037E-2</v>
      </c>
      <c r="N550" s="3">
        <v>100</v>
      </c>
      <c r="O550" s="29">
        <v>2.5817419949052501E-2</v>
      </c>
    </row>
    <row r="551" spans="1:15" x14ac:dyDescent="0.35">
      <c r="A551" s="20">
        <v>298</v>
      </c>
      <c r="B551" s="20">
        <v>48</v>
      </c>
      <c r="C551" s="20">
        <v>1</v>
      </c>
      <c r="D551" s="20">
        <v>0</v>
      </c>
      <c r="E551" s="14" t="s">
        <v>55</v>
      </c>
      <c r="F551" s="7">
        <v>0.19402478340000001</v>
      </c>
      <c r="G551" s="7">
        <v>8.8810627070700008</v>
      </c>
      <c r="H551" s="29">
        <v>2.1847023244812983E-2</v>
      </c>
      <c r="I551" s="3">
        <v>141</v>
      </c>
      <c r="J551" s="3">
        <v>97</v>
      </c>
      <c r="K551" s="3">
        <v>106</v>
      </c>
      <c r="L551" s="3">
        <v>155</v>
      </c>
      <c r="M551" s="7">
        <v>2.177399999999996E-2</v>
      </c>
      <c r="N551" s="3">
        <v>100</v>
      </c>
      <c r="O551" s="29">
        <v>2.2014551798498001E-2</v>
      </c>
    </row>
    <row r="552" spans="1:15" x14ac:dyDescent="0.35">
      <c r="A552" s="20">
        <v>544</v>
      </c>
      <c r="B552" s="20">
        <v>263</v>
      </c>
      <c r="C552" s="20">
        <v>1</v>
      </c>
      <c r="D552" s="20">
        <v>0</v>
      </c>
      <c r="E552" s="14" t="s">
        <v>55</v>
      </c>
      <c r="F552" s="7">
        <v>0.18622059539999999</v>
      </c>
      <c r="G552" s="7">
        <v>8.4422366619999991</v>
      </c>
      <c r="H552" s="29">
        <v>2.2058206001048495E-2</v>
      </c>
      <c r="I552" s="3">
        <v>36</v>
      </c>
      <c r="J552" s="3">
        <v>58</v>
      </c>
      <c r="K552" s="3">
        <v>273</v>
      </c>
      <c r="L552" s="3">
        <v>132</v>
      </c>
      <c r="M552" s="7">
        <v>1.5498000000000012E-2</v>
      </c>
      <c r="N552" s="3">
        <v>100</v>
      </c>
      <c r="O552" s="29">
        <v>1.56193494169553E-2</v>
      </c>
    </row>
    <row r="553" spans="1:15" x14ac:dyDescent="0.35">
      <c r="A553" s="20">
        <v>538</v>
      </c>
      <c r="B553" s="20">
        <v>413</v>
      </c>
      <c r="C553" s="20">
        <v>1</v>
      </c>
      <c r="D553" s="20">
        <v>0</v>
      </c>
      <c r="E553" s="14" t="s">
        <v>55</v>
      </c>
      <c r="F553" s="7">
        <v>0.19847150520000001</v>
      </c>
      <c r="G553" s="7">
        <v>8.8323272764199992</v>
      </c>
      <c r="H553" s="29">
        <v>2.2471031585284091E-2</v>
      </c>
      <c r="I553" s="3">
        <v>123</v>
      </c>
      <c r="J553" s="3">
        <v>118</v>
      </c>
      <c r="K553" s="3">
        <v>103</v>
      </c>
      <c r="L553" s="3">
        <v>155</v>
      </c>
      <c r="M553" s="7">
        <v>0.15909700000000004</v>
      </c>
      <c r="N553" s="3">
        <v>100</v>
      </c>
      <c r="O553" s="29">
        <v>0.17327896454351199</v>
      </c>
    </row>
    <row r="554" spans="1:15" x14ac:dyDescent="0.35">
      <c r="A554" s="20">
        <v>196</v>
      </c>
      <c r="B554" s="20">
        <v>384</v>
      </c>
      <c r="C554" s="20">
        <v>1</v>
      </c>
      <c r="D554" s="20">
        <v>0</v>
      </c>
      <c r="E554" s="14" t="s">
        <v>55</v>
      </c>
      <c r="F554" s="7">
        <v>0.17471101</v>
      </c>
      <c r="G554" s="7">
        <v>7.6852519608199996</v>
      </c>
      <c r="H554" s="29">
        <v>2.2733283292556972E-2</v>
      </c>
      <c r="I554" s="3">
        <v>93</v>
      </c>
      <c r="J554" s="3">
        <v>129</v>
      </c>
      <c r="K554" s="3">
        <v>153</v>
      </c>
      <c r="L554" s="3">
        <v>124</v>
      </c>
      <c r="M554" s="7">
        <v>1.2983999999999996E-2</v>
      </c>
      <c r="N554" s="3">
        <v>100</v>
      </c>
      <c r="O554" s="29">
        <v>1.3069028940433099E-2</v>
      </c>
    </row>
    <row r="555" spans="1:15" x14ac:dyDescent="0.35">
      <c r="A555" s="20">
        <v>868</v>
      </c>
      <c r="B555" s="20">
        <v>78</v>
      </c>
      <c r="C555" s="20">
        <v>1</v>
      </c>
      <c r="D555" s="20">
        <v>0</v>
      </c>
      <c r="E555" s="14" t="s">
        <v>55</v>
      </c>
      <c r="F555" s="7">
        <v>0.18911227089999999</v>
      </c>
      <c r="G555" s="7">
        <v>8.2004207997999998</v>
      </c>
      <c r="H555" s="29">
        <v>2.3061288623702367E-2</v>
      </c>
      <c r="I555" s="3">
        <v>54</v>
      </c>
      <c r="J555" s="3">
        <v>69</v>
      </c>
      <c r="K555" s="3">
        <v>153</v>
      </c>
      <c r="L555" s="3">
        <v>223</v>
      </c>
      <c r="M555" s="7">
        <v>2.2649999999999948E-2</v>
      </c>
      <c r="N555" s="3">
        <v>100</v>
      </c>
      <c r="O555" s="29">
        <v>2.29104515831061E-2</v>
      </c>
    </row>
    <row r="556" spans="1:15" x14ac:dyDescent="0.35">
      <c r="A556" s="20">
        <v>102</v>
      </c>
      <c r="B556" s="20">
        <v>435</v>
      </c>
      <c r="C556" s="20">
        <v>1</v>
      </c>
      <c r="D556" s="20">
        <v>0</v>
      </c>
      <c r="E556" s="14" t="s">
        <v>55</v>
      </c>
      <c r="F556" s="7">
        <v>0.24306406520000001</v>
      </c>
      <c r="G556" s="7">
        <v>10.2559160741</v>
      </c>
      <c r="H556" s="29">
        <v>2.3699888283390608E-2</v>
      </c>
      <c r="I556" s="3">
        <v>7</v>
      </c>
      <c r="J556" s="3">
        <v>113</v>
      </c>
      <c r="K556" s="3">
        <v>101</v>
      </c>
      <c r="L556" s="3">
        <v>278</v>
      </c>
      <c r="M556" s="7">
        <v>3.6769999999999969E-2</v>
      </c>
      <c r="N556" s="3">
        <v>100</v>
      </c>
      <c r="O556" s="29">
        <v>3.7463058733210597E-2</v>
      </c>
    </row>
    <row r="557" spans="1:15" x14ac:dyDescent="0.35">
      <c r="A557" s="20">
        <v>604</v>
      </c>
      <c r="B557" s="20">
        <v>90</v>
      </c>
      <c r="C557" s="20">
        <v>1</v>
      </c>
      <c r="D557" s="20">
        <v>0</v>
      </c>
      <c r="E557" s="14" t="s">
        <v>55</v>
      </c>
      <c r="F557" s="7">
        <v>0.22851955299999999</v>
      </c>
      <c r="G557" s="7">
        <v>9.4065032304499994</v>
      </c>
      <c r="H557" s="29">
        <v>2.4293783502912569E-2</v>
      </c>
      <c r="I557" s="3">
        <v>147</v>
      </c>
      <c r="J557" s="3">
        <v>107</v>
      </c>
      <c r="K557" s="3">
        <v>131</v>
      </c>
      <c r="L557" s="3">
        <v>114</v>
      </c>
      <c r="M557" s="7">
        <v>2.660499999999999E-2</v>
      </c>
      <c r="N557" s="3">
        <v>100</v>
      </c>
      <c r="O557" s="29">
        <v>2.6965318230452801E-2</v>
      </c>
    </row>
    <row r="558" spans="1:15" x14ac:dyDescent="0.35">
      <c r="A558" s="20">
        <v>300</v>
      </c>
      <c r="B558" s="20">
        <v>39</v>
      </c>
      <c r="C558" s="20">
        <v>1</v>
      </c>
      <c r="D558" s="20">
        <v>0</v>
      </c>
      <c r="E558" s="14" t="s">
        <v>55</v>
      </c>
      <c r="F558" s="7">
        <v>0.18156859580000001</v>
      </c>
      <c r="G558" s="7">
        <v>7.2110277310099997</v>
      </c>
      <c r="H558" s="29">
        <v>2.5179295181349821E-2</v>
      </c>
      <c r="I558" s="3">
        <v>92</v>
      </c>
      <c r="J558" s="3">
        <v>34</v>
      </c>
      <c r="K558" s="3">
        <v>231</v>
      </c>
      <c r="L558" s="3">
        <v>142</v>
      </c>
      <c r="M558" s="7">
        <v>2.6104000000000016E-2</v>
      </c>
      <c r="N558" s="3">
        <v>100</v>
      </c>
      <c r="O558" s="29">
        <v>2.64507572212823E-2</v>
      </c>
    </row>
    <row r="559" spans="1:15" x14ac:dyDescent="0.35">
      <c r="A559" s="20">
        <v>248</v>
      </c>
      <c r="B559" s="20">
        <v>364</v>
      </c>
      <c r="C559" s="20">
        <v>1</v>
      </c>
      <c r="D559" s="20">
        <v>0</v>
      </c>
      <c r="E559" s="14" t="s">
        <v>55</v>
      </c>
      <c r="F559" s="7">
        <v>0.17002899490000001</v>
      </c>
      <c r="G559" s="7">
        <v>6.7232815751899997</v>
      </c>
      <c r="H559" s="29">
        <v>2.5289584111341492E-2</v>
      </c>
      <c r="I559" s="3">
        <v>140</v>
      </c>
      <c r="J559" s="3">
        <v>109</v>
      </c>
      <c r="K559" s="3">
        <v>138</v>
      </c>
      <c r="L559" s="3">
        <v>112</v>
      </c>
      <c r="M559" s="7">
        <v>2.6850000000000041E-2</v>
      </c>
      <c r="N559" s="3">
        <v>100</v>
      </c>
      <c r="O559" s="29">
        <v>2.72170462935531E-2</v>
      </c>
    </row>
    <row r="560" spans="1:15" x14ac:dyDescent="0.35">
      <c r="A560" s="20">
        <v>942</v>
      </c>
      <c r="B560" s="20">
        <v>141</v>
      </c>
      <c r="C560" s="20">
        <v>1</v>
      </c>
      <c r="D560" s="20">
        <v>0</v>
      </c>
      <c r="E560" s="14" t="s">
        <v>55</v>
      </c>
      <c r="F560" s="7">
        <v>0.20014720520000001</v>
      </c>
      <c r="G560" s="7">
        <v>7.90130816963</v>
      </c>
      <c r="H560" s="29">
        <v>2.5330894695298593E-2</v>
      </c>
      <c r="I560" s="3">
        <v>61</v>
      </c>
      <c r="J560" s="3">
        <v>159</v>
      </c>
      <c r="K560" s="3">
        <v>114</v>
      </c>
      <c r="L560" s="3">
        <v>165</v>
      </c>
      <c r="M560" s="7">
        <v>0.12929000000000002</v>
      </c>
      <c r="N560" s="3">
        <v>100</v>
      </c>
      <c r="O560" s="29">
        <v>0.13844630820146001</v>
      </c>
    </row>
    <row r="561" spans="1:15" x14ac:dyDescent="0.35">
      <c r="A561" s="20">
        <v>386</v>
      </c>
      <c r="B561" s="20">
        <v>91</v>
      </c>
      <c r="C561" s="20">
        <v>1</v>
      </c>
      <c r="D561" s="20">
        <v>0</v>
      </c>
      <c r="E561" s="14" t="s">
        <v>55</v>
      </c>
      <c r="F561" s="7">
        <v>0.1970419189</v>
      </c>
      <c r="G561" s="7">
        <v>7.5785428131700003</v>
      </c>
      <c r="H561" s="29">
        <v>2.5999974369423674E-2</v>
      </c>
      <c r="I561" s="3">
        <v>192</v>
      </c>
      <c r="J561" s="3">
        <v>110</v>
      </c>
      <c r="K561" s="3">
        <v>123</v>
      </c>
      <c r="L561" s="3">
        <v>74</v>
      </c>
      <c r="M561" s="7">
        <v>2.9881000000000046E-2</v>
      </c>
      <c r="N561" s="3">
        <v>100</v>
      </c>
      <c r="O561" s="29">
        <v>3.03365345969638E-2</v>
      </c>
    </row>
    <row r="562" spans="1:15" x14ac:dyDescent="0.35">
      <c r="A562" s="20">
        <v>488</v>
      </c>
      <c r="B562" s="20">
        <v>487</v>
      </c>
      <c r="C562" s="20">
        <v>1</v>
      </c>
      <c r="D562" s="20">
        <v>0</v>
      </c>
      <c r="E562" s="14" t="s">
        <v>55</v>
      </c>
      <c r="F562" s="7">
        <v>0.29920318750000002</v>
      </c>
      <c r="G562" s="7">
        <v>11.205956027899999</v>
      </c>
      <c r="H562" s="29">
        <v>2.6700371369926822E-2</v>
      </c>
      <c r="I562" s="3">
        <v>118</v>
      </c>
      <c r="J562" s="3">
        <v>89</v>
      </c>
      <c r="K562" s="3">
        <v>189</v>
      </c>
      <c r="L562" s="3">
        <v>103</v>
      </c>
      <c r="M562" s="7">
        <v>4.3274999999999952E-2</v>
      </c>
      <c r="N562" s="3">
        <v>100</v>
      </c>
      <c r="O562" s="29">
        <v>4.4239285145760698E-2</v>
      </c>
    </row>
    <row r="563" spans="1:15" x14ac:dyDescent="0.35">
      <c r="A563" s="20">
        <v>244</v>
      </c>
      <c r="B563" s="20">
        <v>338</v>
      </c>
      <c r="C563" s="20">
        <v>1</v>
      </c>
      <c r="D563" s="20">
        <v>0</v>
      </c>
      <c r="E563" s="14" t="s">
        <v>55</v>
      </c>
      <c r="F563" s="7">
        <v>0.18432289260000001</v>
      </c>
      <c r="G563" s="7">
        <v>6.8567554056300004</v>
      </c>
      <c r="H563" s="29">
        <v>2.6881940757089669E-2</v>
      </c>
      <c r="I563" s="3">
        <v>127</v>
      </c>
      <c r="J563" s="3">
        <v>125</v>
      </c>
      <c r="K563" s="3">
        <v>109</v>
      </c>
      <c r="L563" s="3">
        <v>138</v>
      </c>
      <c r="M563" s="7">
        <v>2.5706000000000007E-2</v>
      </c>
      <c r="N563" s="3">
        <v>100</v>
      </c>
      <c r="O563" s="29">
        <v>2.6042172837277801E-2</v>
      </c>
    </row>
    <row r="564" spans="1:15" x14ac:dyDescent="0.35">
      <c r="A564" s="20">
        <v>14</v>
      </c>
      <c r="B564" s="20">
        <v>25</v>
      </c>
      <c r="C564" s="20">
        <v>1</v>
      </c>
      <c r="D564" s="20">
        <v>0</v>
      </c>
      <c r="E564" s="14" t="s">
        <v>55</v>
      </c>
      <c r="F564" s="7">
        <v>0.17245025899999999</v>
      </c>
      <c r="G564" s="7">
        <v>6.3767188592700004</v>
      </c>
      <c r="H564" s="29">
        <v>2.7043729354526053E-2</v>
      </c>
      <c r="I564" s="3">
        <v>229</v>
      </c>
      <c r="J564" s="3">
        <v>123</v>
      </c>
      <c r="K564" s="3">
        <v>98</v>
      </c>
      <c r="L564" s="3">
        <v>49</v>
      </c>
      <c r="M564" s="7">
        <v>1.9006999999999996E-2</v>
      </c>
      <c r="N564" s="3">
        <v>100</v>
      </c>
      <c r="O564" s="29">
        <v>1.9189955018175199E-2</v>
      </c>
    </row>
    <row r="565" spans="1:15" x14ac:dyDescent="0.35">
      <c r="A565" s="20">
        <v>234</v>
      </c>
      <c r="B565" s="20">
        <v>336</v>
      </c>
      <c r="C565" s="20">
        <v>1</v>
      </c>
      <c r="D565" s="20">
        <v>0</v>
      </c>
      <c r="E565" s="14" t="s">
        <v>55</v>
      </c>
      <c r="F565" s="7">
        <v>0.1938245737</v>
      </c>
      <c r="G565" s="7">
        <v>7.1227241714999998</v>
      </c>
      <c r="H565" s="29">
        <v>2.7212140893444398E-2</v>
      </c>
      <c r="I565" s="3">
        <v>157</v>
      </c>
      <c r="J565" s="3">
        <v>133</v>
      </c>
      <c r="K565" s="3">
        <v>113</v>
      </c>
      <c r="L565" s="3">
        <v>96</v>
      </c>
      <c r="M565" s="7">
        <v>6.8625000000000047E-2</v>
      </c>
      <c r="N565" s="3">
        <v>100</v>
      </c>
      <c r="O565" s="29">
        <v>7.1093290108245499E-2</v>
      </c>
    </row>
    <row r="566" spans="1:15" x14ac:dyDescent="0.35">
      <c r="A566" s="20">
        <v>304</v>
      </c>
      <c r="B566" s="20">
        <v>126</v>
      </c>
      <c r="C566" s="20">
        <v>1</v>
      </c>
      <c r="D566" s="20">
        <v>0</v>
      </c>
      <c r="E566" s="14" t="s">
        <v>55</v>
      </c>
      <c r="F566" s="7">
        <v>0.209119373</v>
      </c>
      <c r="G566" s="7">
        <v>7.6777107410000003</v>
      </c>
      <c r="H566" s="29">
        <v>2.723720390809654E-2</v>
      </c>
      <c r="I566" s="3">
        <v>89</v>
      </c>
      <c r="J566" s="3">
        <v>97</v>
      </c>
      <c r="K566" s="3">
        <v>232</v>
      </c>
      <c r="L566" s="3">
        <v>81</v>
      </c>
      <c r="M566" s="7">
        <v>2.3316000000000003E-2</v>
      </c>
      <c r="N566" s="3">
        <v>100</v>
      </c>
      <c r="O566" s="29">
        <v>2.3592118356344699E-2</v>
      </c>
    </row>
    <row r="567" spans="1:15" x14ac:dyDescent="0.35">
      <c r="A567" s="20">
        <v>226</v>
      </c>
      <c r="B567" s="20">
        <v>130</v>
      </c>
      <c r="C567" s="20">
        <v>1</v>
      </c>
      <c r="D567" s="20">
        <v>0</v>
      </c>
      <c r="E567" s="14" t="s">
        <v>55</v>
      </c>
      <c r="F567" s="7">
        <v>0.2588980997</v>
      </c>
      <c r="G567" s="7">
        <v>9.1573452601999996</v>
      </c>
      <c r="H567" s="29">
        <v>2.8272178490990472E-2</v>
      </c>
      <c r="I567" s="3">
        <v>114</v>
      </c>
      <c r="J567" s="3">
        <v>216</v>
      </c>
      <c r="K567" s="3">
        <v>71</v>
      </c>
      <c r="L567" s="3">
        <v>98</v>
      </c>
      <c r="M567" s="7">
        <v>8.7819999999999565E-3</v>
      </c>
      <c r="N567" s="3">
        <v>100</v>
      </c>
      <c r="O567" s="29">
        <v>8.8207890257961993E-3</v>
      </c>
    </row>
    <row r="568" spans="1:15" x14ac:dyDescent="0.35">
      <c r="A568" s="20">
        <v>78</v>
      </c>
      <c r="B568" s="20">
        <v>243</v>
      </c>
      <c r="C568" s="20">
        <v>1</v>
      </c>
      <c r="D568" s="20">
        <v>0</v>
      </c>
      <c r="E568" s="14" t="s">
        <v>55</v>
      </c>
      <c r="F568" s="7">
        <v>0.20145612260000001</v>
      </c>
      <c r="G568" s="7">
        <v>7.0592126019999997</v>
      </c>
      <c r="H568" s="29">
        <v>2.8538044390804145E-2</v>
      </c>
      <c r="I568" s="3">
        <v>101</v>
      </c>
      <c r="J568" s="3">
        <v>158</v>
      </c>
      <c r="K568" s="3">
        <v>159</v>
      </c>
      <c r="L568" s="3">
        <v>81</v>
      </c>
      <c r="M568" s="7">
        <v>2.3607000000000045E-2</v>
      </c>
      <c r="N568" s="3">
        <v>100</v>
      </c>
      <c r="O568" s="29">
        <v>2.38901096819846E-2</v>
      </c>
    </row>
    <row r="569" spans="1:15" x14ac:dyDescent="0.35">
      <c r="A569" s="20">
        <v>640</v>
      </c>
      <c r="B569" s="20">
        <v>370</v>
      </c>
      <c r="C569" s="20">
        <v>1</v>
      </c>
      <c r="D569" s="20">
        <v>0</v>
      </c>
      <c r="E569" s="14" t="s">
        <v>55</v>
      </c>
      <c r="F569" s="7">
        <v>0.2172227313</v>
      </c>
      <c r="G569" s="7">
        <v>7.6049446436999997</v>
      </c>
      <c r="H569" s="29">
        <v>2.8563354695809541E-2</v>
      </c>
      <c r="I569" s="3">
        <v>72</v>
      </c>
      <c r="J569" s="3">
        <v>46</v>
      </c>
      <c r="K569" s="3">
        <v>154</v>
      </c>
      <c r="L569" s="3">
        <v>227</v>
      </c>
      <c r="M569" s="7">
        <v>3.6945000000000006E-2</v>
      </c>
      <c r="N569" s="3">
        <v>100</v>
      </c>
      <c r="O569" s="29">
        <v>3.76447556269532E-2</v>
      </c>
    </row>
    <row r="570" spans="1:15" x14ac:dyDescent="0.35">
      <c r="A570" s="20">
        <v>190</v>
      </c>
      <c r="B570" s="20">
        <v>50</v>
      </c>
      <c r="C570" s="20">
        <v>1</v>
      </c>
      <c r="D570" s="20">
        <v>0</v>
      </c>
      <c r="E570" s="14" t="s">
        <v>55</v>
      </c>
      <c r="F570" s="7">
        <v>0.24864451800000001</v>
      </c>
      <c r="G570" s="7">
        <v>8.6786112330700007</v>
      </c>
      <c r="H570" s="29">
        <v>2.8650265730597046E-2</v>
      </c>
      <c r="I570" s="3">
        <v>96</v>
      </c>
      <c r="J570" s="3">
        <v>41</v>
      </c>
      <c r="K570" s="3">
        <v>188</v>
      </c>
      <c r="L570" s="3">
        <v>174</v>
      </c>
      <c r="M570" s="7">
        <v>2.8506999999999949E-2</v>
      </c>
      <c r="N570" s="3">
        <v>100</v>
      </c>
      <c r="O570" s="29">
        <v>2.8921215543148499E-2</v>
      </c>
    </row>
    <row r="571" spans="1:15" x14ac:dyDescent="0.35">
      <c r="A571" s="20">
        <v>872</v>
      </c>
      <c r="B571" s="20">
        <v>12</v>
      </c>
      <c r="C571" s="20">
        <v>1</v>
      </c>
      <c r="D571" s="20">
        <v>0</v>
      </c>
      <c r="E571" s="14" t="s">
        <v>55</v>
      </c>
      <c r="F571" s="7">
        <v>0.19501988619999999</v>
      </c>
      <c r="G571" s="7">
        <v>6.7013343228300002</v>
      </c>
      <c r="H571" s="29">
        <v>2.9101650030443835E-2</v>
      </c>
      <c r="I571" s="3">
        <v>117</v>
      </c>
      <c r="J571" s="3">
        <v>144</v>
      </c>
      <c r="K571" s="3">
        <v>125</v>
      </c>
      <c r="L571" s="3">
        <v>113</v>
      </c>
      <c r="M571" s="7">
        <v>1.1596999999999968E-2</v>
      </c>
      <c r="N571" s="3">
        <v>100</v>
      </c>
      <c r="O571" s="29">
        <v>1.1664769663870599E-2</v>
      </c>
    </row>
    <row r="572" spans="1:15" x14ac:dyDescent="0.35">
      <c r="A572" s="20">
        <v>562</v>
      </c>
      <c r="B572" s="20">
        <v>195</v>
      </c>
      <c r="C572" s="20">
        <v>1</v>
      </c>
      <c r="D572" s="20">
        <v>0</v>
      </c>
      <c r="E572" s="14" t="s">
        <v>55</v>
      </c>
      <c r="F572" s="7">
        <v>0.25113467550000002</v>
      </c>
      <c r="G572" s="7">
        <v>8.23643533037</v>
      </c>
      <c r="H572" s="29">
        <v>3.0490699608117781E-2</v>
      </c>
      <c r="I572" s="3">
        <v>133</v>
      </c>
      <c r="J572" s="3">
        <v>149</v>
      </c>
      <c r="K572" s="3">
        <v>135</v>
      </c>
      <c r="L572" s="3">
        <v>82</v>
      </c>
      <c r="M572" s="7">
        <v>2.410699999999999E-2</v>
      </c>
      <c r="N572" s="3">
        <v>100</v>
      </c>
      <c r="O572" s="29">
        <v>2.4402329726519099E-2</v>
      </c>
    </row>
    <row r="573" spans="1:15" x14ac:dyDescent="0.35">
      <c r="A573" s="20">
        <v>400</v>
      </c>
      <c r="B573" s="20">
        <v>491</v>
      </c>
      <c r="C573" s="20">
        <v>1</v>
      </c>
      <c r="D573" s="20">
        <v>0</v>
      </c>
      <c r="E573" s="14" t="s">
        <v>55</v>
      </c>
      <c r="F573" s="7">
        <v>0.31219828599999999</v>
      </c>
      <c r="G573" s="7">
        <v>10.190361939000001</v>
      </c>
      <c r="H573" s="29">
        <v>3.0636623887241105E-2</v>
      </c>
      <c r="I573" s="3">
        <v>30</v>
      </c>
      <c r="J573" s="3">
        <v>4</v>
      </c>
      <c r="K573" s="3">
        <v>260</v>
      </c>
      <c r="L573" s="3">
        <v>205</v>
      </c>
      <c r="M573" s="7">
        <v>4.2254000000000014E-2</v>
      </c>
      <c r="N573" s="3">
        <v>100</v>
      </c>
      <c r="O573" s="29">
        <v>4.3172671865333703E-2</v>
      </c>
    </row>
    <row r="574" spans="1:15" x14ac:dyDescent="0.35">
      <c r="A574" s="20">
        <v>550</v>
      </c>
      <c r="B574" s="20">
        <v>240</v>
      </c>
      <c r="C574" s="20">
        <v>1</v>
      </c>
      <c r="D574" s="20">
        <v>0</v>
      </c>
      <c r="E574" s="14" t="s">
        <v>55</v>
      </c>
      <c r="F574" s="7">
        <v>0.24603817820000001</v>
      </c>
      <c r="G574" s="7">
        <v>7.8276620690899996</v>
      </c>
      <c r="H574" s="29">
        <v>3.1431885539816497E-2</v>
      </c>
      <c r="I574" s="3">
        <v>3</v>
      </c>
      <c r="J574" s="3">
        <v>11</v>
      </c>
      <c r="K574" s="3">
        <v>202</v>
      </c>
      <c r="L574" s="3">
        <v>283</v>
      </c>
      <c r="M574" s="7">
        <v>3.2336999999999949E-2</v>
      </c>
      <c r="N574" s="3">
        <v>100</v>
      </c>
      <c r="O574" s="29">
        <v>3.2871392816398899E-2</v>
      </c>
    </row>
    <row r="575" spans="1:15" x14ac:dyDescent="0.35">
      <c r="A575" s="20">
        <v>20</v>
      </c>
      <c r="B575" s="20">
        <v>113</v>
      </c>
      <c r="C575" s="20">
        <v>1</v>
      </c>
      <c r="D575" s="20">
        <v>0</v>
      </c>
      <c r="E575" s="14" t="s">
        <v>55</v>
      </c>
      <c r="F575" s="7">
        <v>0.22834691730000001</v>
      </c>
      <c r="G575" s="7">
        <v>7.2268806324300003</v>
      </c>
      <c r="H575" s="29">
        <v>3.1596885145067019E-2</v>
      </c>
      <c r="I575" s="3">
        <v>47</v>
      </c>
      <c r="J575" s="3">
        <v>203</v>
      </c>
      <c r="K575" s="3">
        <v>91</v>
      </c>
      <c r="L575" s="3">
        <v>158</v>
      </c>
      <c r="M575" s="7">
        <v>2.5413000000000019E-2</v>
      </c>
      <c r="N575" s="3">
        <v>100</v>
      </c>
      <c r="O575" s="29">
        <v>2.5741487467357799E-2</v>
      </c>
    </row>
    <row r="576" spans="1:15" x14ac:dyDescent="0.35">
      <c r="A576" s="20">
        <v>878</v>
      </c>
      <c r="B576" s="20">
        <v>354</v>
      </c>
      <c r="C576" s="20">
        <v>1</v>
      </c>
      <c r="D576" s="20">
        <v>0</v>
      </c>
      <c r="E576" s="14" t="s">
        <v>55</v>
      </c>
      <c r="F576" s="7">
        <v>0.303000351</v>
      </c>
      <c r="G576" s="7">
        <v>9.5050372607900009</v>
      </c>
      <c r="H576" s="29">
        <v>3.1877870931651293E-2</v>
      </c>
      <c r="I576" s="3">
        <v>66</v>
      </c>
      <c r="J576" s="3">
        <v>103</v>
      </c>
      <c r="K576" s="3">
        <v>213</v>
      </c>
      <c r="L576" s="3">
        <v>117</v>
      </c>
      <c r="M576" s="7">
        <v>2.5079999999999991E-2</v>
      </c>
      <c r="N576" s="3">
        <v>100</v>
      </c>
      <c r="O576" s="29">
        <v>2.5399862632731699E-2</v>
      </c>
    </row>
    <row r="577" spans="1:15" x14ac:dyDescent="0.35">
      <c r="A577" s="20">
        <v>310</v>
      </c>
      <c r="B577" s="20">
        <v>302</v>
      </c>
      <c r="C577" s="20">
        <v>1</v>
      </c>
      <c r="D577" s="20">
        <v>0</v>
      </c>
      <c r="E577" s="14" t="s">
        <v>55</v>
      </c>
      <c r="F577" s="7">
        <v>0.247985331</v>
      </c>
      <c r="G577" s="7">
        <v>7.6409562778</v>
      </c>
      <c r="H577" s="29">
        <v>3.2454750686179881E-2</v>
      </c>
      <c r="I577" s="3">
        <v>146</v>
      </c>
      <c r="J577" s="3">
        <v>163</v>
      </c>
      <c r="K577" s="3">
        <v>94</v>
      </c>
      <c r="L577" s="3">
        <v>96</v>
      </c>
      <c r="M577" s="7">
        <v>4.0457999999999994E-2</v>
      </c>
      <c r="N577" s="3">
        <v>100</v>
      </c>
      <c r="O577" s="29">
        <v>4.1299191694051003E-2</v>
      </c>
    </row>
    <row r="578" spans="1:15" x14ac:dyDescent="0.35">
      <c r="A578" s="20">
        <v>208</v>
      </c>
      <c r="B578" s="20">
        <v>473</v>
      </c>
      <c r="C578" s="20">
        <v>1</v>
      </c>
      <c r="D578" s="20">
        <v>0</v>
      </c>
      <c r="E578" s="14" t="s">
        <v>55</v>
      </c>
      <c r="F578" s="7">
        <v>0.24698496019999999</v>
      </c>
      <c r="G578" s="7">
        <v>7.5125004425449999</v>
      </c>
      <c r="H578" s="29">
        <v>3.2876531866975735E-2</v>
      </c>
      <c r="I578" s="3">
        <v>101</v>
      </c>
      <c r="J578" s="3">
        <v>71</v>
      </c>
      <c r="K578" s="3">
        <v>171</v>
      </c>
      <c r="L578" s="3">
        <v>156</v>
      </c>
      <c r="M578" s="7">
        <v>3.7402000000000046E-2</v>
      </c>
      <c r="N578" s="3">
        <v>100</v>
      </c>
      <c r="O578" s="29">
        <v>3.8119399821498902E-2</v>
      </c>
    </row>
    <row r="579" spans="1:15" x14ac:dyDescent="0.35">
      <c r="A579" s="20">
        <v>630</v>
      </c>
      <c r="B579" s="20">
        <v>254</v>
      </c>
      <c r="C579" s="20">
        <v>1</v>
      </c>
      <c r="D579" s="20">
        <v>0</v>
      </c>
      <c r="E579" s="14" t="s">
        <v>55</v>
      </c>
      <c r="F579" s="7">
        <v>0.25002070879999999</v>
      </c>
      <c r="G579" s="7">
        <v>7.5837670186999997</v>
      </c>
      <c r="H579" s="29">
        <v>3.296787838860301E-2</v>
      </c>
      <c r="I579" s="3">
        <v>137</v>
      </c>
      <c r="J579" s="3">
        <v>126</v>
      </c>
      <c r="K579" s="3">
        <v>170</v>
      </c>
      <c r="L579" s="3">
        <v>66</v>
      </c>
      <c r="M579" s="7">
        <v>2.6187999999999989E-2</v>
      </c>
      <c r="N579" s="3">
        <v>100</v>
      </c>
      <c r="O579" s="29">
        <v>2.6537012450558999E-2</v>
      </c>
    </row>
    <row r="580" spans="1:15" x14ac:dyDescent="0.35">
      <c r="A580" s="20">
        <v>574</v>
      </c>
      <c r="B580" s="20">
        <v>407</v>
      </c>
      <c r="C580" s="20">
        <v>1</v>
      </c>
      <c r="D580" s="20">
        <v>0</v>
      </c>
      <c r="E580" s="14" t="s">
        <v>55</v>
      </c>
      <c r="F580" s="7">
        <v>0.26859694099999998</v>
      </c>
      <c r="G580" s="7">
        <v>7.7313218679000002</v>
      </c>
      <c r="H580" s="29">
        <v>3.4741399412589316E-2</v>
      </c>
      <c r="I580" s="3">
        <v>143</v>
      </c>
      <c r="J580" s="3">
        <v>145</v>
      </c>
      <c r="K580" s="3">
        <v>123</v>
      </c>
      <c r="L580" s="3">
        <v>88</v>
      </c>
      <c r="M580" s="7">
        <v>3.4843999999999986E-2</v>
      </c>
      <c r="N580" s="3">
        <v>100</v>
      </c>
      <c r="O580" s="29">
        <v>3.5465532677314497E-2</v>
      </c>
    </row>
    <row r="581" spans="1:15" x14ac:dyDescent="0.35">
      <c r="A581" s="20">
        <v>288</v>
      </c>
      <c r="B581" s="20">
        <v>140</v>
      </c>
      <c r="C581" s="20">
        <v>1</v>
      </c>
      <c r="D581" s="20">
        <v>0</v>
      </c>
      <c r="E581" s="14" t="s">
        <v>55</v>
      </c>
      <c r="F581" s="7">
        <v>0.30099055930000002</v>
      </c>
      <c r="G581" s="7">
        <v>8.2659049048999993</v>
      </c>
      <c r="H581" s="29">
        <v>3.6413503755840924E-2</v>
      </c>
      <c r="I581" s="3">
        <v>78</v>
      </c>
      <c r="J581" s="3">
        <v>80</v>
      </c>
      <c r="K581" s="3">
        <v>202</v>
      </c>
      <c r="L581" s="3">
        <v>139</v>
      </c>
      <c r="M581" s="7">
        <v>3.4528000000000003E-2</v>
      </c>
      <c r="N581" s="3">
        <v>100</v>
      </c>
      <c r="O581" s="29">
        <v>3.51381780519575E-2</v>
      </c>
    </row>
    <row r="582" spans="1:15" x14ac:dyDescent="0.35">
      <c r="A582" s="20">
        <v>336</v>
      </c>
      <c r="B582" s="20">
        <v>419</v>
      </c>
      <c r="C582" s="20">
        <v>1</v>
      </c>
      <c r="D582" s="20">
        <v>0</v>
      </c>
      <c r="E582" s="14" t="s">
        <v>55</v>
      </c>
      <c r="F582" s="7">
        <v>0.35782637430000003</v>
      </c>
      <c r="G582" s="7">
        <v>9.6371467464269998</v>
      </c>
      <c r="H582" s="29">
        <v>3.7129908230635299E-2</v>
      </c>
      <c r="I582" s="3">
        <v>91</v>
      </c>
      <c r="J582" s="3">
        <v>169</v>
      </c>
      <c r="K582" s="3">
        <v>91</v>
      </c>
      <c r="L582" s="3">
        <v>148</v>
      </c>
      <c r="M582" s="7">
        <v>3.6900000000000044E-2</v>
      </c>
      <c r="N582" s="3">
        <v>100</v>
      </c>
      <c r="O582" s="29">
        <v>3.7598030415318499E-2</v>
      </c>
    </row>
    <row r="583" spans="1:15" x14ac:dyDescent="0.35">
      <c r="A583" s="20">
        <v>44</v>
      </c>
      <c r="B583" s="20">
        <v>55</v>
      </c>
      <c r="C583" s="20">
        <v>1</v>
      </c>
      <c r="D583" s="20">
        <v>0</v>
      </c>
      <c r="E583" s="14" t="s">
        <v>55</v>
      </c>
      <c r="F583" s="7">
        <v>0.28767458350000003</v>
      </c>
      <c r="G583" s="7">
        <v>7.7020897706589997</v>
      </c>
      <c r="H583" s="29">
        <v>3.735019872085784E-2</v>
      </c>
      <c r="I583" s="3">
        <v>97</v>
      </c>
      <c r="J583" s="3">
        <v>78</v>
      </c>
      <c r="K583" s="3">
        <v>154</v>
      </c>
      <c r="L583" s="3">
        <v>170</v>
      </c>
      <c r="M583" s="7">
        <v>3.4258000000000011E-2</v>
      </c>
      <c r="N583" s="3">
        <v>100</v>
      </c>
      <c r="O583" s="29">
        <v>3.4858561187374702E-2</v>
      </c>
    </row>
    <row r="584" spans="1:15" x14ac:dyDescent="0.35">
      <c r="A584" s="20">
        <v>270</v>
      </c>
      <c r="B584" s="20">
        <v>213</v>
      </c>
      <c r="C584" s="20">
        <v>1</v>
      </c>
      <c r="D584" s="20">
        <v>0</v>
      </c>
      <c r="E584" s="14" t="s">
        <v>55</v>
      </c>
      <c r="F584" s="7">
        <v>0.28110159159999998</v>
      </c>
      <c r="G584" s="7">
        <v>7.4690335783700004</v>
      </c>
      <c r="H584" s="29">
        <v>3.7635604211776218E-2</v>
      </c>
      <c r="I584" s="3">
        <v>104</v>
      </c>
      <c r="J584" s="3">
        <v>110</v>
      </c>
      <c r="K584" s="3">
        <v>148</v>
      </c>
      <c r="L584" s="3">
        <v>137</v>
      </c>
      <c r="M584" s="7">
        <v>3.6869000000000041E-2</v>
      </c>
      <c r="N584" s="3">
        <v>100</v>
      </c>
      <c r="O584" s="29">
        <v>3.7565843206201099E-2</v>
      </c>
    </row>
    <row r="585" spans="1:15" x14ac:dyDescent="0.35">
      <c r="A585" s="20">
        <v>490</v>
      </c>
      <c r="B585" s="20">
        <v>31</v>
      </c>
      <c r="C585" s="20">
        <v>1</v>
      </c>
      <c r="D585" s="20">
        <v>0</v>
      </c>
      <c r="E585" s="14" t="s">
        <v>55</v>
      </c>
      <c r="F585" s="7">
        <v>0.28046668460000002</v>
      </c>
      <c r="G585" s="7">
        <v>7.1030647423</v>
      </c>
      <c r="H585" s="29">
        <v>3.9485305959520767E-2</v>
      </c>
      <c r="I585" s="3">
        <v>52</v>
      </c>
      <c r="J585" s="3">
        <v>243</v>
      </c>
      <c r="K585" s="3">
        <v>43</v>
      </c>
      <c r="L585" s="3">
        <v>161</v>
      </c>
      <c r="M585" s="7">
        <v>4.6054000000000039E-2</v>
      </c>
      <c r="N585" s="3">
        <v>100</v>
      </c>
      <c r="O585" s="29">
        <v>4.7148212909489499E-2</v>
      </c>
    </row>
    <row r="586" spans="1:15" x14ac:dyDescent="0.35">
      <c r="A586" s="20">
        <v>294</v>
      </c>
      <c r="B586" s="20">
        <v>53</v>
      </c>
      <c r="C586" s="20">
        <v>1</v>
      </c>
      <c r="D586" s="20">
        <v>0</v>
      </c>
      <c r="E586" s="14" t="s">
        <v>55</v>
      </c>
      <c r="F586" s="7">
        <v>0.27900565259999999</v>
      </c>
      <c r="G586" s="7">
        <v>6.8898072262400003</v>
      </c>
      <c r="H586" s="29">
        <v>4.0495422214049774E-2</v>
      </c>
      <c r="I586" s="3">
        <v>139</v>
      </c>
      <c r="J586" s="3">
        <v>192</v>
      </c>
      <c r="K586" s="3">
        <v>99</v>
      </c>
      <c r="L586" s="3">
        <v>69</v>
      </c>
      <c r="M586" s="7">
        <v>2.9858999999999969E-2</v>
      </c>
      <c r="N586" s="3">
        <v>100</v>
      </c>
      <c r="O586" s="29">
        <v>3.0313857223827199E-2</v>
      </c>
    </row>
    <row r="587" spans="1:15" x14ac:dyDescent="0.35">
      <c r="A587" s="20">
        <v>114</v>
      </c>
      <c r="B587" s="20">
        <v>209</v>
      </c>
      <c r="C587" s="20">
        <v>1</v>
      </c>
      <c r="D587" s="20">
        <v>0</v>
      </c>
      <c r="E587" s="14" t="s">
        <v>55</v>
      </c>
      <c r="F587" s="7">
        <v>0.38025732540000001</v>
      </c>
      <c r="G587" s="7">
        <v>9.2996705572899998</v>
      </c>
      <c r="H587" s="29">
        <v>4.0889332913187637E-2</v>
      </c>
      <c r="I587" s="3">
        <v>38</v>
      </c>
      <c r="J587" s="3">
        <v>180</v>
      </c>
      <c r="K587" s="3">
        <v>80</v>
      </c>
      <c r="L587" s="3">
        <v>201</v>
      </c>
      <c r="M587" s="7">
        <v>5.2001999999999993E-2</v>
      </c>
      <c r="N587" s="3">
        <v>100</v>
      </c>
      <c r="O587" s="29">
        <v>5.3402886433982E-2</v>
      </c>
    </row>
    <row r="588" spans="1:15" x14ac:dyDescent="0.35">
      <c r="A588" s="20">
        <v>210</v>
      </c>
      <c r="B588" s="20">
        <v>414</v>
      </c>
      <c r="C588" s="20">
        <v>1</v>
      </c>
      <c r="D588" s="20">
        <v>0</v>
      </c>
      <c r="E588" s="14" t="s">
        <v>55</v>
      </c>
      <c r="F588" s="7">
        <v>0.3485987599</v>
      </c>
      <c r="G588" s="7">
        <v>8.4565659214599993</v>
      </c>
      <c r="H588" s="29">
        <v>4.1222260092051113E-2</v>
      </c>
      <c r="I588" s="3">
        <v>135</v>
      </c>
      <c r="J588" s="3">
        <v>138</v>
      </c>
      <c r="K588" s="3">
        <v>126</v>
      </c>
      <c r="L588" s="3">
        <v>100</v>
      </c>
      <c r="M588" s="7">
        <v>4.0548000000000028E-2</v>
      </c>
      <c r="N588" s="3">
        <v>100</v>
      </c>
      <c r="O588" s="29">
        <v>4.13929908409644E-2</v>
      </c>
    </row>
    <row r="589" spans="1:15" x14ac:dyDescent="0.35">
      <c r="A589" s="20">
        <v>558</v>
      </c>
      <c r="B589" s="20">
        <v>58</v>
      </c>
      <c r="C589" s="20">
        <v>1</v>
      </c>
      <c r="D589" s="20">
        <v>0</v>
      </c>
      <c r="E589" s="14" t="s">
        <v>55</v>
      </c>
      <c r="F589" s="7">
        <v>0.26458894669999999</v>
      </c>
      <c r="G589" s="7">
        <v>6.2544057716110002</v>
      </c>
      <c r="H589" s="29">
        <v>4.2304410100953135E-2</v>
      </c>
      <c r="I589" s="3">
        <v>53</v>
      </c>
      <c r="J589" s="3">
        <v>46</v>
      </c>
      <c r="K589" s="3">
        <v>97</v>
      </c>
      <c r="L589" s="3">
        <v>303</v>
      </c>
      <c r="M589" s="7">
        <v>2.6708999999999983E-2</v>
      </c>
      <c r="N589" s="3">
        <v>100</v>
      </c>
      <c r="O589" s="29">
        <v>2.7072166484458701E-2</v>
      </c>
    </row>
    <row r="590" spans="1:15" x14ac:dyDescent="0.35">
      <c r="A590" s="20">
        <v>546</v>
      </c>
      <c r="B590" s="20">
        <v>17</v>
      </c>
      <c r="C590" s="20">
        <v>1</v>
      </c>
      <c r="D590" s="20">
        <v>0</v>
      </c>
      <c r="E590" s="14" t="s">
        <v>55</v>
      </c>
      <c r="F590" s="7">
        <v>0.42668632179999999</v>
      </c>
      <c r="G590" s="7">
        <v>9.9700716031999992</v>
      </c>
      <c r="H590" s="29">
        <v>4.2796715889487746E-2</v>
      </c>
      <c r="I590" s="3">
        <v>70</v>
      </c>
      <c r="J590" s="3">
        <v>82</v>
      </c>
      <c r="K590" s="3">
        <v>179</v>
      </c>
      <c r="L590" s="3">
        <v>168</v>
      </c>
      <c r="M590" s="7">
        <v>5.8525999999999967E-2</v>
      </c>
      <c r="N590" s="3">
        <v>100</v>
      </c>
      <c r="O590" s="29">
        <v>6.0308546773414497E-2</v>
      </c>
    </row>
    <row r="591" spans="1:15" x14ac:dyDescent="0.35">
      <c r="A591" s="20">
        <v>264</v>
      </c>
      <c r="B591" s="20">
        <v>227</v>
      </c>
      <c r="C591" s="20">
        <v>1</v>
      </c>
      <c r="D591" s="20">
        <v>0</v>
      </c>
      <c r="E591" s="14" t="s">
        <v>55</v>
      </c>
      <c r="F591" s="7">
        <v>0.33627331249999998</v>
      </c>
      <c r="G591" s="7">
        <v>7.7754653421300004</v>
      </c>
      <c r="H591" s="29">
        <v>4.324799837740409E-2</v>
      </c>
      <c r="I591" s="3">
        <v>114</v>
      </c>
      <c r="J591" s="3">
        <v>38</v>
      </c>
      <c r="K591" s="3">
        <v>172</v>
      </c>
      <c r="L591" s="3">
        <v>175</v>
      </c>
      <c r="M591" s="7">
        <v>3.5127000000000019E-2</v>
      </c>
      <c r="N591" s="3">
        <v>100</v>
      </c>
      <c r="O591" s="29">
        <v>3.57587925216259E-2</v>
      </c>
    </row>
    <row r="592" spans="1:15" x14ac:dyDescent="0.35">
      <c r="A592" s="20">
        <v>778</v>
      </c>
      <c r="B592" s="20">
        <v>101</v>
      </c>
      <c r="C592" s="20">
        <v>1</v>
      </c>
      <c r="D592" s="20">
        <v>0</v>
      </c>
      <c r="E592" s="14" t="s">
        <v>55</v>
      </c>
      <c r="F592" s="7">
        <v>0.33848204300000001</v>
      </c>
      <c r="G592" s="7">
        <v>7.6993834916299999</v>
      </c>
      <c r="H592" s="29">
        <v>4.3962226763735547E-2</v>
      </c>
      <c r="I592" s="3">
        <v>194</v>
      </c>
      <c r="J592" s="3">
        <v>103</v>
      </c>
      <c r="K592" s="3">
        <v>97</v>
      </c>
      <c r="L592" s="3">
        <v>105</v>
      </c>
      <c r="M592" s="7">
        <v>5.5997999999999992E-2</v>
      </c>
      <c r="N592" s="3">
        <v>100</v>
      </c>
      <c r="O592" s="29">
        <v>5.7626994194812903E-2</v>
      </c>
    </row>
    <row r="593" spans="1:15" x14ac:dyDescent="0.35">
      <c r="A593" s="20">
        <v>708</v>
      </c>
      <c r="B593" s="20">
        <v>198</v>
      </c>
      <c r="C593" s="20">
        <v>1</v>
      </c>
      <c r="D593" s="20">
        <v>0</v>
      </c>
      <c r="E593" s="14" t="s">
        <v>55</v>
      </c>
      <c r="F593" s="7">
        <v>0.36051244780000002</v>
      </c>
      <c r="G593" s="7">
        <v>8.1603667674999993</v>
      </c>
      <c r="H593" s="29">
        <v>4.4178461345119935E-2</v>
      </c>
      <c r="I593" s="3">
        <v>175</v>
      </c>
      <c r="J593" s="3">
        <v>108</v>
      </c>
      <c r="K593" s="3">
        <v>75</v>
      </c>
      <c r="L593" s="3">
        <v>141</v>
      </c>
      <c r="M593" s="7">
        <v>5.8335000000000026E-2</v>
      </c>
      <c r="N593" s="3">
        <v>100</v>
      </c>
      <c r="O593" s="29">
        <v>6.0105693982776202E-2</v>
      </c>
    </row>
    <row r="594" spans="1:15" x14ac:dyDescent="0.35">
      <c r="A594" s="20">
        <v>424</v>
      </c>
      <c r="B594" s="20">
        <v>412</v>
      </c>
      <c r="C594" s="20">
        <v>1</v>
      </c>
      <c r="D594" s="20">
        <v>0</v>
      </c>
      <c r="E594" s="14" t="s">
        <v>55</v>
      </c>
      <c r="F594" s="7">
        <v>0.33108246229999999</v>
      </c>
      <c r="G594" s="7">
        <v>7.4140478761999997</v>
      </c>
      <c r="H594" s="29">
        <v>4.4656099856438099E-2</v>
      </c>
      <c r="I594" s="3">
        <v>127</v>
      </c>
      <c r="J594" s="3">
        <v>136</v>
      </c>
      <c r="K594" s="3">
        <v>151</v>
      </c>
      <c r="L594" s="3">
        <v>85</v>
      </c>
      <c r="M594" s="7">
        <v>2.2704999999999975E-2</v>
      </c>
      <c r="N594" s="3">
        <v>100</v>
      </c>
      <c r="O594" s="29">
        <v>2.29667277867283E-2</v>
      </c>
    </row>
    <row r="595" spans="1:15" x14ac:dyDescent="0.35">
      <c r="A595" s="20">
        <v>508</v>
      </c>
      <c r="B595" s="20">
        <v>21</v>
      </c>
      <c r="C595" s="20">
        <v>1</v>
      </c>
      <c r="D595" s="20">
        <v>0</v>
      </c>
      <c r="E595" s="14" t="s">
        <v>55</v>
      </c>
      <c r="F595" s="7">
        <v>0.34800274399999997</v>
      </c>
      <c r="G595" s="7">
        <v>7.6221911133100004</v>
      </c>
      <c r="H595" s="29">
        <v>4.5656523016368827E-2</v>
      </c>
      <c r="I595" s="3">
        <v>79</v>
      </c>
      <c r="J595" s="3">
        <v>112</v>
      </c>
      <c r="K595" s="3">
        <v>117</v>
      </c>
      <c r="L595" s="3">
        <v>191</v>
      </c>
      <c r="M595" s="7">
        <v>2.8513000000000011E-2</v>
      </c>
      <c r="N595" s="3">
        <v>100</v>
      </c>
      <c r="O595" s="29">
        <v>2.89273916231906E-2</v>
      </c>
    </row>
    <row r="596" spans="1:15" x14ac:dyDescent="0.35">
      <c r="A596" s="20">
        <v>534</v>
      </c>
      <c r="B596" s="20">
        <v>340</v>
      </c>
      <c r="C596" s="20">
        <v>1</v>
      </c>
      <c r="D596" s="20">
        <v>0</v>
      </c>
      <c r="E596" s="14" t="s">
        <v>55</v>
      </c>
      <c r="F596" s="7">
        <v>0.33645223969999999</v>
      </c>
      <c r="G596" s="7">
        <v>7.3368063559600003</v>
      </c>
      <c r="H596" s="29">
        <v>4.585813273191891E-2</v>
      </c>
      <c r="I596" s="3">
        <v>126</v>
      </c>
      <c r="J596" s="3">
        <v>95</v>
      </c>
      <c r="K596" s="3">
        <v>140</v>
      </c>
      <c r="L596" s="3">
        <v>138</v>
      </c>
      <c r="M596" s="7">
        <v>3.243600000000002E-2</v>
      </c>
      <c r="N596" s="3">
        <v>100</v>
      </c>
      <c r="O596" s="29">
        <v>3.2973706395205402E-2</v>
      </c>
    </row>
    <row r="597" spans="1:15" x14ac:dyDescent="0.35">
      <c r="A597" s="20">
        <v>390</v>
      </c>
      <c r="B597" s="20">
        <v>336</v>
      </c>
      <c r="C597" s="20">
        <v>1</v>
      </c>
      <c r="D597" s="20">
        <v>0</v>
      </c>
      <c r="E597" s="14" t="s">
        <v>55</v>
      </c>
      <c r="F597" s="7">
        <v>0.34773518530000003</v>
      </c>
      <c r="G597" s="7">
        <v>7.3748192504999999</v>
      </c>
      <c r="H597" s="29">
        <v>4.7151689212779582E-2</v>
      </c>
      <c r="I597" s="3">
        <v>192</v>
      </c>
      <c r="J597" s="3">
        <v>95</v>
      </c>
      <c r="K597" s="3">
        <v>108</v>
      </c>
      <c r="L597" s="3">
        <v>104</v>
      </c>
      <c r="M597" s="7">
        <v>3.8240999999999969E-2</v>
      </c>
      <c r="N597" s="3">
        <v>100</v>
      </c>
      <c r="O597" s="29">
        <v>3.8991379452264899E-2</v>
      </c>
    </row>
    <row r="598" spans="1:15" x14ac:dyDescent="0.35">
      <c r="A598" s="20">
        <v>326</v>
      </c>
      <c r="B598" s="20">
        <v>392</v>
      </c>
      <c r="C598" s="20">
        <v>1</v>
      </c>
      <c r="D598" s="20">
        <v>0</v>
      </c>
      <c r="E598" s="14" t="s">
        <v>55</v>
      </c>
      <c r="F598" s="7">
        <v>0.30765558990000003</v>
      </c>
      <c r="G598" s="7">
        <v>6.3970140345399997</v>
      </c>
      <c r="H598" s="29">
        <v>4.8093624343927693E-2</v>
      </c>
      <c r="I598" s="3">
        <v>96</v>
      </c>
      <c r="J598" s="3">
        <v>164</v>
      </c>
      <c r="K598" s="3">
        <v>84</v>
      </c>
      <c r="L598" s="3">
        <v>155</v>
      </c>
      <c r="M598" s="7">
        <v>5.2085999999999966E-2</v>
      </c>
      <c r="N598" s="3">
        <v>100</v>
      </c>
      <c r="O598" s="29">
        <v>5.3491498141756397E-2</v>
      </c>
    </row>
    <row r="599" spans="1:15" x14ac:dyDescent="0.35">
      <c r="A599" s="20">
        <v>450</v>
      </c>
      <c r="B599" s="20">
        <v>221</v>
      </c>
      <c r="C599" s="20">
        <v>1</v>
      </c>
      <c r="D599" s="20">
        <v>0</v>
      </c>
      <c r="E599" s="14" t="s">
        <v>55</v>
      </c>
      <c r="F599" s="7">
        <v>0.54538753490000003</v>
      </c>
      <c r="G599" s="7">
        <v>11.197953480000001</v>
      </c>
      <c r="H599" s="29">
        <v>4.8704215093774435E-2</v>
      </c>
      <c r="I599" s="3">
        <v>60</v>
      </c>
      <c r="J599" s="3">
        <v>142</v>
      </c>
      <c r="K599" s="3">
        <v>121</v>
      </c>
      <c r="L599" s="3">
        <v>176</v>
      </c>
      <c r="M599" s="7">
        <v>6.9312999999999958E-2</v>
      </c>
      <c r="N599" s="3">
        <v>100</v>
      </c>
      <c r="O599" s="29">
        <v>7.1832255869114903E-2</v>
      </c>
    </row>
    <row r="600" spans="1:15" x14ac:dyDescent="0.35">
      <c r="A600" s="20">
        <v>150</v>
      </c>
      <c r="B600" s="20">
        <v>424</v>
      </c>
      <c r="C600" s="20">
        <v>1</v>
      </c>
      <c r="D600" s="20">
        <v>0</v>
      </c>
      <c r="E600" s="14" t="s">
        <v>55</v>
      </c>
      <c r="F600" s="7">
        <v>0.4694802065</v>
      </c>
      <c r="G600" s="7">
        <v>9.5433942047400002</v>
      </c>
      <c r="H600" s="29">
        <v>4.9194259026502249E-2</v>
      </c>
      <c r="I600" s="3">
        <v>52</v>
      </c>
      <c r="J600" s="3">
        <v>197</v>
      </c>
      <c r="K600" s="3">
        <v>83</v>
      </c>
      <c r="L600" s="3">
        <v>167</v>
      </c>
      <c r="M600" s="7">
        <v>4.3816999999999995E-2</v>
      </c>
      <c r="N600" s="3">
        <v>100</v>
      </c>
      <c r="O600" s="29">
        <v>4.48059616555605E-2</v>
      </c>
    </row>
    <row r="601" spans="1:15" x14ac:dyDescent="0.35">
      <c r="A601" s="20">
        <v>994</v>
      </c>
      <c r="B601" s="20">
        <v>58</v>
      </c>
      <c r="C601" s="20">
        <v>1</v>
      </c>
      <c r="D601" s="20">
        <v>0</v>
      </c>
      <c r="E601" s="14" t="s">
        <v>55</v>
      </c>
      <c r="F601" s="7">
        <v>0.48083007770000002</v>
      </c>
      <c r="G601" s="7">
        <v>9.7079430698000007</v>
      </c>
      <c r="H601" s="29">
        <v>4.952955268101978E-2</v>
      </c>
      <c r="I601" s="3">
        <v>36</v>
      </c>
      <c r="J601" s="3">
        <v>192</v>
      </c>
      <c r="K601" s="3">
        <v>75</v>
      </c>
      <c r="L601" s="3">
        <v>196</v>
      </c>
      <c r="M601" s="7">
        <v>4.8632000000000009E-2</v>
      </c>
      <c r="N601" s="3">
        <v>100</v>
      </c>
      <c r="O601" s="29">
        <v>4.9854330193296298E-2</v>
      </c>
    </row>
    <row r="602" spans="1:15" x14ac:dyDescent="0.35">
      <c r="A602" s="20">
        <v>142</v>
      </c>
      <c r="B602" s="20">
        <v>148</v>
      </c>
      <c r="C602" s="20">
        <v>1</v>
      </c>
      <c r="D602" s="20">
        <v>0</v>
      </c>
      <c r="E602" s="14" t="s">
        <v>55</v>
      </c>
      <c r="F602" s="7">
        <v>0.33097804489999999</v>
      </c>
      <c r="G602" s="7">
        <v>6.6693380834399996</v>
      </c>
      <c r="H602" s="29">
        <v>4.962682064683753E-2</v>
      </c>
      <c r="I602" s="3">
        <v>81</v>
      </c>
      <c r="J602" s="3">
        <v>159</v>
      </c>
      <c r="K602" s="3">
        <v>115</v>
      </c>
      <c r="L602" s="3">
        <v>144</v>
      </c>
      <c r="M602" s="7">
        <v>4.6072000000000002E-2</v>
      </c>
      <c r="N602" s="3">
        <v>100</v>
      </c>
      <c r="O602" s="29">
        <v>4.7167082080095603E-2</v>
      </c>
    </row>
    <row r="603" spans="1:15" x14ac:dyDescent="0.35">
      <c r="A603" s="20">
        <v>466</v>
      </c>
      <c r="B603" s="20">
        <v>250</v>
      </c>
      <c r="C603" s="20">
        <v>1</v>
      </c>
      <c r="D603" s="20">
        <v>0</v>
      </c>
      <c r="E603" s="14" t="s">
        <v>55</v>
      </c>
      <c r="F603" s="7">
        <v>0.43124935209999998</v>
      </c>
      <c r="G603" s="7">
        <v>8.4740153035999999</v>
      </c>
      <c r="H603" s="29">
        <v>5.0890792221816396E-2</v>
      </c>
      <c r="I603" s="3">
        <v>112</v>
      </c>
      <c r="J603" s="3">
        <v>110</v>
      </c>
      <c r="K603" s="3">
        <v>109</v>
      </c>
      <c r="L603" s="3">
        <v>168</v>
      </c>
      <c r="M603" s="7">
        <v>5.9317999999999982E-2</v>
      </c>
      <c r="N603" s="3">
        <v>100</v>
      </c>
      <c r="O603" s="29">
        <v>6.1150134874236997E-2</v>
      </c>
    </row>
    <row r="604" spans="1:15" x14ac:dyDescent="0.35">
      <c r="A604" s="20">
        <v>978</v>
      </c>
      <c r="B604" s="20">
        <v>350</v>
      </c>
      <c r="C604" s="20">
        <v>1</v>
      </c>
      <c r="D604" s="20">
        <v>0</v>
      </c>
      <c r="E604" s="14" t="s">
        <v>55</v>
      </c>
      <c r="F604" s="7">
        <v>0.39672442540000002</v>
      </c>
      <c r="G604" s="7">
        <v>7.5836388997000004</v>
      </c>
      <c r="H604" s="29">
        <v>5.2313200911464013E-2</v>
      </c>
      <c r="I604" s="3">
        <v>172</v>
      </c>
      <c r="J604" s="3">
        <v>156</v>
      </c>
      <c r="K604" s="3">
        <v>76</v>
      </c>
      <c r="L604" s="3">
        <v>95</v>
      </c>
      <c r="M604" s="7">
        <v>4.7441999999999984E-2</v>
      </c>
      <c r="N604" s="3">
        <v>100</v>
      </c>
      <c r="O604" s="29">
        <v>4.8604281446695798E-2</v>
      </c>
    </row>
    <row r="605" spans="1:15" x14ac:dyDescent="0.35">
      <c r="A605" s="20">
        <v>852</v>
      </c>
      <c r="B605" s="20">
        <v>214</v>
      </c>
      <c r="C605" s="20">
        <v>1</v>
      </c>
      <c r="D605" s="20">
        <v>0</v>
      </c>
      <c r="E605" s="14" t="s">
        <v>55</v>
      </c>
      <c r="F605" s="7">
        <v>0.4537377863</v>
      </c>
      <c r="G605" s="7">
        <v>8.6124527458000006</v>
      </c>
      <c r="H605" s="29">
        <v>5.2683921722679113E-2</v>
      </c>
      <c r="I605" s="3">
        <v>11</v>
      </c>
      <c r="J605" s="3">
        <v>22</v>
      </c>
      <c r="K605" s="3">
        <v>181</v>
      </c>
      <c r="L605" s="3">
        <v>285</v>
      </c>
      <c r="M605" s="7">
        <v>6.7501000000000033E-2</v>
      </c>
      <c r="N605" s="3">
        <v>100</v>
      </c>
      <c r="O605" s="29">
        <v>6.9887199850800497E-2</v>
      </c>
    </row>
    <row r="606" spans="1:15" x14ac:dyDescent="0.35">
      <c r="A606" s="20">
        <v>960</v>
      </c>
      <c r="B606" s="20">
        <v>311</v>
      </c>
      <c r="C606" s="20">
        <v>1</v>
      </c>
      <c r="D606" s="20">
        <v>0</v>
      </c>
      <c r="E606" s="14" t="s">
        <v>55</v>
      </c>
      <c r="F606" s="7">
        <v>0.41878701499999998</v>
      </c>
      <c r="G606" s="7">
        <v>7.8950065353400003</v>
      </c>
      <c r="H606" s="29">
        <v>5.3044543171105157E-2</v>
      </c>
      <c r="I606" s="3">
        <v>37</v>
      </c>
      <c r="J606" s="3">
        <v>217</v>
      </c>
      <c r="K606" s="3">
        <v>98</v>
      </c>
      <c r="L606" s="3">
        <v>147</v>
      </c>
      <c r="M606" s="7">
        <v>7.3790000000000022E-2</v>
      </c>
      <c r="N606" s="3">
        <v>100</v>
      </c>
      <c r="O606" s="29">
        <v>7.6654288189624595E-2</v>
      </c>
    </row>
    <row r="607" spans="1:15" x14ac:dyDescent="0.35">
      <c r="A607" s="20">
        <v>752</v>
      </c>
      <c r="B607" s="20">
        <v>32</v>
      </c>
      <c r="C607" s="20">
        <v>1</v>
      </c>
      <c r="D607" s="20">
        <v>0</v>
      </c>
      <c r="E607" s="14" t="s">
        <v>55</v>
      </c>
      <c r="F607" s="7">
        <v>0.47559927549999997</v>
      </c>
      <c r="G607" s="7">
        <v>8.9638556511999994</v>
      </c>
      <c r="H607" s="29">
        <v>5.3057444698624869E-2</v>
      </c>
      <c r="I607" s="3">
        <v>61</v>
      </c>
      <c r="J607" s="3">
        <v>68</v>
      </c>
      <c r="K607" s="3">
        <v>219</v>
      </c>
      <c r="L607" s="3">
        <v>151</v>
      </c>
      <c r="M607" s="7">
        <v>6.0427000000000008E-2</v>
      </c>
      <c r="N607" s="3">
        <v>100</v>
      </c>
      <c r="O607" s="29">
        <v>6.2329762242439399E-2</v>
      </c>
    </row>
    <row r="608" spans="1:15" x14ac:dyDescent="0.35">
      <c r="A608" s="20">
        <v>802</v>
      </c>
      <c r="B608" s="20">
        <v>436</v>
      </c>
      <c r="C608" s="20">
        <v>1</v>
      </c>
      <c r="D608" s="20">
        <v>0</v>
      </c>
      <c r="E608" s="14" t="s">
        <v>55</v>
      </c>
      <c r="F608" s="7">
        <v>0.4290720979</v>
      </c>
      <c r="G608" s="7">
        <v>8.0352963349680007</v>
      </c>
      <c r="H608" s="29">
        <v>5.3398416189427159E-2</v>
      </c>
      <c r="I608" s="3">
        <v>76</v>
      </c>
      <c r="J608" s="3">
        <v>137</v>
      </c>
      <c r="K608" s="3">
        <v>120</v>
      </c>
      <c r="L608" s="3">
        <v>166</v>
      </c>
      <c r="M608" s="7">
        <v>3.6675000000000013E-2</v>
      </c>
      <c r="N608" s="3">
        <v>100</v>
      </c>
      <c r="O608" s="29">
        <v>3.7364437100216003E-2</v>
      </c>
    </row>
    <row r="609" spans="1:15" x14ac:dyDescent="0.35">
      <c r="A609" s="20">
        <v>974</v>
      </c>
      <c r="B609" s="20">
        <v>296</v>
      </c>
      <c r="C609" s="20">
        <v>1</v>
      </c>
      <c r="D609" s="20">
        <v>0</v>
      </c>
      <c r="E609" s="14" t="s">
        <v>55</v>
      </c>
      <c r="F609" s="7">
        <v>0.35163447009999999</v>
      </c>
      <c r="G609" s="7">
        <v>6.4821908920100002</v>
      </c>
      <c r="H609" s="29">
        <v>5.4246238032487966E-2</v>
      </c>
      <c r="I609" s="3">
        <v>54</v>
      </c>
      <c r="J609" s="3">
        <v>182</v>
      </c>
      <c r="K609" s="3">
        <v>34</v>
      </c>
      <c r="L609" s="3">
        <v>229</v>
      </c>
      <c r="M609" s="7">
        <v>3.2000000000032003E-5</v>
      </c>
      <c r="N609" s="3">
        <v>100</v>
      </c>
      <c r="O609" s="29">
        <v>3.20005120109549E-5</v>
      </c>
    </row>
    <row r="610" spans="1:15" x14ac:dyDescent="0.35">
      <c r="A610" s="20">
        <v>1000</v>
      </c>
      <c r="B610" s="20">
        <v>265</v>
      </c>
      <c r="C610" s="20">
        <v>1</v>
      </c>
      <c r="D610" s="20">
        <v>0</v>
      </c>
      <c r="E610" s="14" t="s">
        <v>55</v>
      </c>
      <c r="F610" s="7">
        <v>0.39611546800000003</v>
      </c>
      <c r="G610" s="7">
        <v>7.1267007410799996</v>
      </c>
      <c r="H610" s="29">
        <v>5.5581885979398039E-2</v>
      </c>
      <c r="I610" s="3">
        <v>55</v>
      </c>
      <c r="J610" s="3">
        <v>128</v>
      </c>
      <c r="K610" s="3">
        <v>144</v>
      </c>
      <c r="L610" s="3">
        <v>172</v>
      </c>
      <c r="M610" s="7">
        <v>5.7552999999999965E-2</v>
      </c>
      <c r="N610" s="3">
        <v>100</v>
      </c>
      <c r="O610" s="29">
        <v>5.9275594662880002E-2</v>
      </c>
    </row>
    <row r="611" spans="1:15" x14ac:dyDescent="0.35">
      <c r="A611" s="20">
        <v>182</v>
      </c>
      <c r="B611" s="20">
        <v>6</v>
      </c>
      <c r="C611" s="20">
        <v>1</v>
      </c>
      <c r="D611" s="20">
        <v>0</v>
      </c>
      <c r="E611" s="14" t="s">
        <v>55</v>
      </c>
      <c r="F611" s="7">
        <v>0.45885979249999997</v>
      </c>
      <c r="G611" s="7">
        <v>8.0408800491899992</v>
      </c>
      <c r="H611" s="29">
        <v>5.7065867130578991E-2</v>
      </c>
      <c r="I611" s="3">
        <v>119</v>
      </c>
      <c r="J611" s="3">
        <v>117</v>
      </c>
      <c r="K611" s="3">
        <v>118</v>
      </c>
      <c r="L611" s="3">
        <v>145</v>
      </c>
      <c r="M611" s="7">
        <v>1.5463000000000005E-2</v>
      </c>
      <c r="N611" s="3">
        <v>100</v>
      </c>
      <c r="O611" s="29">
        <v>1.5583799079959699E-2</v>
      </c>
    </row>
    <row r="612" spans="1:15" x14ac:dyDescent="0.35">
      <c r="A612" s="20">
        <v>646</v>
      </c>
      <c r="B612" s="20">
        <v>109</v>
      </c>
      <c r="C612" s="20">
        <v>1</v>
      </c>
      <c r="D612" s="20">
        <v>0</v>
      </c>
      <c r="E612" s="14" t="s">
        <v>55</v>
      </c>
      <c r="F612" s="7">
        <v>0.4624018963</v>
      </c>
      <c r="G612" s="7">
        <v>8.0840093612700006</v>
      </c>
      <c r="H612" s="29">
        <v>5.7199574571912236E-2</v>
      </c>
      <c r="I612" s="3">
        <v>13</v>
      </c>
      <c r="J612" s="3">
        <v>49</v>
      </c>
      <c r="K612" s="3">
        <v>68</v>
      </c>
      <c r="L612" s="3">
        <v>369</v>
      </c>
      <c r="M612" s="7">
        <v>8.1744999999999957E-2</v>
      </c>
      <c r="N612" s="3">
        <v>100</v>
      </c>
      <c r="O612" s="29">
        <v>8.5280149156972698E-2</v>
      </c>
    </row>
    <row r="613" spans="1:15" x14ac:dyDescent="0.35">
      <c r="A613" s="20">
        <v>840</v>
      </c>
      <c r="B613" s="20">
        <v>295</v>
      </c>
      <c r="C613" s="20">
        <v>1</v>
      </c>
      <c r="D613" s="20">
        <v>0</v>
      </c>
      <c r="E613" s="14" t="s">
        <v>55</v>
      </c>
      <c r="F613" s="7">
        <v>0.51397141369999999</v>
      </c>
      <c r="G613" s="7">
        <v>8.9037843945899997</v>
      </c>
      <c r="H613" s="29">
        <v>5.7725051609773093E-2</v>
      </c>
      <c r="I613" s="3">
        <v>44</v>
      </c>
      <c r="J613" s="3">
        <v>73</v>
      </c>
      <c r="K613" s="3">
        <v>103</v>
      </c>
      <c r="L613" s="3">
        <v>279</v>
      </c>
      <c r="M613" s="7">
        <v>9.8995000000000055E-2</v>
      </c>
      <c r="N613" s="3">
        <v>100</v>
      </c>
      <c r="O613" s="29">
        <v>0.10424447199963</v>
      </c>
    </row>
    <row r="614" spans="1:15" x14ac:dyDescent="0.35">
      <c r="A614" s="20">
        <v>816</v>
      </c>
      <c r="B614" s="20">
        <v>258</v>
      </c>
      <c r="C614" s="20">
        <v>1</v>
      </c>
      <c r="D614" s="20">
        <v>0</v>
      </c>
      <c r="E614" s="14" t="s">
        <v>55</v>
      </c>
      <c r="F614" s="7">
        <v>0.43796177180000001</v>
      </c>
      <c r="G614" s="7">
        <v>7.4224995093199997</v>
      </c>
      <c r="H614" s="29">
        <v>5.9004621185906034E-2</v>
      </c>
      <c r="I614" s="3">
        <v>226</v>
      </c>
      <c r="J614" s="3">
        <v>145</v>
      </c>
      <c r="K614" s="3">
        <v>72</v>
      </c>
      <c r="L614" s="3">
        <v>56</v>
      </c>
      <c r="M614" s="7">
        <v>6.6590000000000038E-2</v>
      </c>
      <c r="N614" s="3">
        <v>100</v>
      </c>
      <c r="O614" s="29">
        <v>6.8910732003348393E-2</v>
      </c>
    </row>
    <row r="615" spans="1:15" x14ac:dyDescent="0.35">
      <c r="A615" s="20">
        <v>352</v>
      </c>
      <c r="B615" s="20">
        <v>485</v>
      </c>
      <c r="C615" s="20">
        <v>1</v>
      </c>
      <c r="D615" s="20">
        <v>0</v>
      </c>
      <c r="E615" s="14" t="s">
        <v>55</v>
      </c>
      <c r="F615" s="7">
        <v>0.41998791289999998</v>
      </c>
      <c r="G615" s="7">
        <v>7.1123677804999996</v>
      </c>
      <c r="H615" s="29">
        <v>5.9050364922281176E-2</v>
      </c>
      <c r="I615" s="3">
        <v>188</v>
      </c>
      <c r="J615" s="3">
        <v>115</v>
      </c>
      <c r="K615" s="3">
        <v>102</v>
      </c>
      <c r="L615" s="3">
        <v>94</v>
      </c>
      <c r="M615" s="7">
        <v>5.6085999999999969E-2</v>
      </c>
      <c r="N615" s="3">
        <v>100</v>
      </c>
      <c r="O615" s="29">
        <v>5.7720218681562997E-2</v>
      </c>
    </row>
    <row r="616" spans="1:15" x14ac:dyDescent="0.35">
      <c r="A616" s="20">
        <v>946</v>
      </c>
      <c r="B616" s="20">
        <v>181</v>
      </c>
      <c r="C616" s="20">
        <v>1</v>
      </c>
      <c r="D616" s="20">
        <v>0</v>
      </c>
      <c r="E616" s="14" t="s">
        <v>55</v>
      </c>
      <c r="F616" s="7">
        <v>0.5197416628</v>
      </c>
      <c r="G616" s="7">
        <v>8.7072705651</v>
      </c>
      <c r="H616" s="29">
        <v>5.969053779989332E-2</v>
      </c>
      <c r="I616" s="3">
        <v>37</v>
      </c>
      <c r="J616" s="3">
        <v>43</v>
      </c>
      <c r="K616" s="3">
        <v>128</v>
      </c>
      <c r="L616" s="3">
        <v>291</v>
      </c>
      <c r="M616" s="7">
        <v>5.1830000000000043E-2</v>
      </c>
      <c r="N616" s="3">
        <v>100</v>
      </c>
      <c r="O616" s="29">
        <v>5.3221467909387497E-2</v>
      </c>
    </row>
    <row r="617" spans="1:15" x14ac:dyDescent="0.35">
      <c r="A617" s="20">
        <v>522</v>
      </c>
      <c r="B617" s="20">
        <v>261</v>
      </c>
      <c r="C617" s="20">
        <v>1</v>
      </c>
      <c r="D617" s="20">
        <v>0</v>
      </c>
      <c r="E617" s="14" t="s">
        <v>55</v>
      </c>
      <c r="F617" s="7">
        <v>0.608713591</v>
      </c>
      <c r="G617" s="7">
        <v>10.188165745439999</v>
      </c>
      <c r="H617" s="29">
        <v>5.9747122908011867E-2</v>
      </c>
      <c r="I617" s="3">
        <v>74</v>
      </c>
      <c r="J617" s="3">
        <v>85</v>
      </c>
      <c r="K617" s="3">
        <v>138</v>
      </c>
      <c r="L617" s="3">
        <v>202</v>
      </c>
      <c r="M617" s="7">
        <v>6.4900999999999986E-2</v>
      </c>
      <c r="N617" s="3">
        <v>100</v>
      </c>
      <c r="O617" s="29">
        <v>6.7102872945649497E-2</v>
      </c>
    </row>
    <row r="618" spans="1:15" x14ac:dyDescent="0.35">
      <c r="A618" s="20">
        <v>954</v>
      </c>
      <c r="B618" s="20">
        <v>26</v>
      </c>
      <c r="C618" s="20">
        <v>1</v>
      </c>
      <c r="D618" s="20">
        <v>0</v>
      </c>
      <c r="E618" s="14" t="s">
        <v>55</v>
      </c>
      <c r="F618" s="7">
        <v>0.47438625220000002</v>
      </c>
      <c r="G618" s="7">
        <v>7.8734364068999998</v>
      </c>
      <c r="H618" s="29">
        <v>6.0251487112319188E-2</v>
      </c>
      <c r="I618" s="3">
        <v>73</v>
      </c>
      <c r="J618" s="3">
        <v>100</v>
      </c>
      <c r="K618" s="3">
        <v>131</v>
      </c>
      <c r="L618" s="3">
        <v>195</v>
      </c>
      <c r="M618" s="7">
        <v>6.3459999999999961E-2</v>
      </c>
      <c r="N618" s="3">
        <v>100</v>
      </c>
      <c r="O618" s="29">
        <v>6.5563045783760196E-2</v>
      </c>
    </row>
    <row r="619" spans="1:15" x14ac:dyDescent="0.35">
      <c r="A619" s="20">
        <v>36</v>
      </c>
      <c r="B619" s="20">
        <v>131</v>
      </c>
      <c r="C619" s="20">
        <v>1</v>
      </c>
      <c r="D619" s="20">
        <v>0</v>
      </c>
      <c r="E619" s="14" t="s">
        <v>55</v>
      </c>
      <c r="F619" s="7">
        <v>0.48872220420000001</v>
      </c>
      <c r="G619" s="7">
        <v>8.0442093481200008</v>
      </c>
      <c r="H619" s="29">
        <v>6.0754535722546618E-2</v>
      </c>
      <c r="I619" s="3">
        <v>58</v>
      </c>
      <c r="J619" s="3">
        <v>96</v>
      </c>
      <c r="K619" s="3">
        <v>232</v>
      </c>
      <c r="L619" s="3">
        <v>113</v>
      </c>
      <c r="M619" s="7">
        <v>5.1560999999999968E-2</v>
      </c>
      <c r="N619" s="3">
        <v>100</v>
      </c>
      <c r="O619" s="29">
        <v>5.2937803746870203E-2</v>
      </c>
    </row>
    <row r="620" spans="1:15" x14ac:dyDescent="0.35">
      <c r="A620" s="20">
        <v>70</v>
      </c>
      <c r="B620" s="20">
        <v>40</v>
      </c>
      <c r="C620" s="20">
        <v>1</v>
      </c>
      <c r="D620" s="20">
        <v>0</v>
      </c>
      <c r="E620" s="14" t="s">
        <v>55</v>
      </c>
      <c r="F620" s="7">
        <v>0.36479877430000002</v>
      </c>
      <c r="G620" s="7">
        <v>5.9661111825999997</v>
      </c>
      <c r="H620" s="29">
        <v>6.1145151864404688E-2</v>
      </c>
      <c r="I620" s="3">
        <v>192</v>
      </c>
      <c r="J620" s="3">
        <v>131</v>
      </c>
      <c r="K620" s="3">
        <v>57</v>
      </c>
      <c r="L620" s="3">
        <v>119</v>
      </c>
      <c r="M620" s="7">
        <v>5.3262000000000032E-2</v>
      </c>
      <c r="N620" s="3">
        <v>100</v>
      </c>
      <c r="O620" s="29">
        <v>5.4732887221146803E-2</v>
      </c>
    </row>
    <row r="621" spans="1:15" x14ac:dyDescent="0.35">
      <c r="A621" s="20">
        <v>724</v>
      </c>
      <c r="B621" s="20">
        <v>104</v>
      </c>
      <c r="C621" s="20">
        <v>1</v>
      </c>
      <c r="D621" s="20">
        <v>0</v>
      </c>
      <c r="E621" s="14" t="s">
        <v>55</v>
      </c>
      <c r="F621" s="7">
        <v>0.55016014369999999</v>
      </c>
      <c r="G621" s="7">
        <v>8.9887342417399996</v>
      </c>
      <c r="H621" s="29">
        <v>6.1205518920036776E-2</v>
      </c>
      <c r="I621" s="3">
        <v>74</v>
      </c>
      <c r="J621" s="3">
        <v>148</v>
      </c>
      <c r="K621" s="3">
        <v>119</v>
      </c>
      <c r="L621" s="3">
        <v>158</v>
      </c>
      <c r="M621" s="7">
        <v>5.9350000000000014E-2</v>
      </c>
      <c r="N621" s="3">
        <v>100</v>
      </c>
      <c r="O621" s="29">
        <v>6.1184153324997499E-2</v>
      </c>
    </row>
    <row r="622" spans="1:15" x14ac:dyDescent="0.35">
      <c r="A622" s="20">
        <v>314</v>
      </c>
      <c r="B622" s="20">
        <v>38</v>
      </c>
      <c r="C622" s="20">
        <v>1</v>
      </c>
      <c r="D622" s="20">
        <v>0</v>
      </c>
      <c r="E622" s="14" t="s">
        <v>55</v>
      </c>
      <c r="F622" s="7">
        <v>0.62233305829999996</v>
      </c>
      <c r="G622" s="7">
        <v>10.0493133023</v>
      </c>
      <c r="H622" s="29">
        <v>6.1927918811881977E-2</v>
      </c>
      <c r="I622" s="3">
        <v>38</v>
      </c>
      <c r="J622" s="3">
        <v>77</v>
      </c>
      <c r="K622" s="3">
        <v>231</v>
      </c>
      <c r="L622" s="3">
        <v>153</v>
      </c>
      <c r="M622" s="7">
        <v>5.5472999999999995E-2</v>
      </c>
      <c r="N622" s="3">
        <v>100</v>
      </c>
      <c r="O622" s="29">
        <v>5.7071005895428399E-2</v>
      </c>
    </row>
    <row r="623" spans="1:15" x14ac:dyDescent="0.35">
      <c r="A623" s="20">
        <v>842</v>
      </c>
      <c r="B623" s="20">
        <v>388</v>
      </c>
      <c r="C623" s="20">
        <v>1</v>
      </c>
      <c r="D623" s="20">
        <v>0</v>
      </c>
      <c r="E623" s="14" t="s">
        <v>55</v>
      </c>
      <c r="F623" s="7">
        <v>0.4620914136</v>
      </c>
      <c r="G623" s="7">
        <v>7.4549638637989997</v>
      </c>
      <c r="H623" s="29">
        <v>6.1984393491683713E-2</v>
      </c>
      <c r="I623" s="3">
        <v>131</v>
      </c>
      <c r="J623" s="3">
        <v>116</v>
      </c>
      <c r="K623" s="3">
        <v>149</v>
      </c>
      <c r="L623" s="3">
        <v>103</v>
      </c>
      <c r="M623" s="7">
        <v>4.0922000000000014E-2</v>
      </c>
      <c r="N623" s="3">
        <v>100</v>
      </c>
      <c r="O623" s="29">
        <v>4.1782872682517701E-2</v>
      </c>
    </row>
    <row r="624" spans="1:15" x14ac:dyDescent="0.35">
      <c r="A624" s="20">
        <v>256</v>
      </c>
      <c r="B624" s="20">
        <v>99</v>
      </c>
      <c r="C624" s="20">
        <v>1</v>
      </c>
      <c r="D624" s="20">
        <v>0</v>
      </c>
      <c r="E624" s="14" t="s">
        <v>55</v>
      </c>
      <c r="F624" s="7">
        <v>0.47783198980000002</v>
      </c>
      <c r="G624" s="7">
        <v>7.5291004257000003</v>
      </c>
      <c r="H624" s="29">
        <v>6.3464685391757772E-2</v>
      </c>
      <c r="I624" s="3">
        <v>95</v>
      </c>
      <c r="J624" s="3">
        <v>107</v>
      </c>
      <c r="K624" s="3">
        <v>168</v>
      </c>
      <c r="L624" s="3">
        <v>129</v>
      </c>
      <c r="M624" s="7">
        <v>6.2725000000000031E-2</v>
      </c>
      <c r="N624" s="3">
        <v>100</v>
      </c>
      <c r="O624" s="29">
        <v>6.4778549942180005E-2</v>
      </c>
    </row>
    <row r="625" spans="1:15" x14ac:dyDescent="0.35">
      <c r="A625" s="20">
        <v>166</v>
      </c>
      <c r="B625" s="20">
        <v>498</v>
      </c>
      <c r="C625" s="20">
        <v>1</v>
      </c>
      <c r="D625" s="20">
        <v>0</v>
      </c>
      <c r="E625" s="14" t="s">
        <v>55</v>
      </c>
      <c r="F625" s="7">
        <v>0.5567983809</v>
      </c>
      <c r="G625" s="7">
        <v>8.5123495670900002</v>
      </c>
      <c r="H625" s="29">
        <v>6.5410657364526559E-2</v>
      </c>
      <c r="I625" s="3">
        <v>101</v>
      </c>
      <c r="J625" s="3">
        <v>194</v>
      </c>
      <c r="K625" s="3">
        <v>150</v>
      </c>
      <c r="L625" s="3">
        <v>54</v>
      </c>
      <c r="M625" s="7">
        <v>4.012300000000002E-2</v>
      </c>
      <c r="N625" s="3">
        <v>100</v>
      </c>
      <c r="O625" s="29">
        <v>4.09501277289641E-2</v>
      </c>
    </row>
    <row r="626" spans="1:15" x14ac:dyDescent="0.35">
      <c r="A626" s="20">
        <v>122</v>
      </c>
      <c r="B626" s="20">
        <v>255</v>
      </c>
      <c r="C626" s="20">
        <v>1</v>
      </c>
      <c r="D626" s="20">
        <v>0</v>
      </c>
      <c r="E626" s="14" t="s">
        <v>55</v>
      </c>
      <c r="F626" s="7">
        <v>0.57981159339999999</v>
      </c>
      <c r="G626" s="7">
        <v>8.4038324770999999</v>
      </c>
      <c r="H626" s="29">
        <v>6.899371149769537E-2</v>
      </c>
      <c r="I626" s="3">
        <v>24</v>
      </c>
      <c r="J626" s="3">
        <v>11</v>
      </c>
      <c r="K626" s="3">
        <v>262</v>
      </c>
      <c r="L626" s="3">
        <v>202</v>
      </c>
      <c r="M626" s="7">
        <v>6.7636000000000029E-2</v>
      </c>
      <c r="N626" s="3">
        <v>100</v>
      </c>
      <c r="O626" s="29">
        <v>7.0031982604531806E-2</v>
      </c>
    </row>
    <row r="627" spans="1:15" x14ac:dyDescent="0.35">
      <c r="A627" s="20">
        <v>716</v>
      </c>
      <c r="B627" s="20">
        <v>35</v>
      </c>
      <c r="C627" s="20">
        <v>1</v>
      </c>
      <c r="D627" s="20">
        <v>0</v>
      </c>
      <c r="E627" s="14" t="s">
        <v>55</v>
      </c>
      <c r="F627" s="7">
        <v>0.43388811100000002</v>
      </c>
      <c r="G627" s="7">
        <v>6.2640534640999999</v>
      </c>
      <c r="H627" s="29">
        <v>6.9266348617019621E-2</v>
      </c>
      <c r="I627" s="3">
        <v>54</v>
      </c>
      <c r="J627" s="3">
        <v>82</v>
      </c>
      <c r="K627" s="3">
        <v>22</v>
      </c>
      <c r="L627" s="3">
        <v>341</v>
      </c>
      <c r="M627" s="7">
        <v>6.860299999999997E-2</v>
      </c>
      <c r="N627" s="3">
        <v>100</v>
      </c>
      <c r="O627" s="29">
        <v>7.1069669396745597E-2</v>
      </c>
    </row>
    <row r="628" spans="1:15" x14ac:dyDescent="0.35">
      <c r="A628" s="20">
        <v>580</v>
      </c>
      <c r="B628" s="20">
        <v>309</v>
      </c>
      <c r="C628" s="20">
        <v>1</v>
      </c>
      <c r="D628" s="20">
        <v>0</v>
      </c>
      <c r="E628" s="14" t="s">
        <v>55</v>
      </c>
      <c r="F628" s="7">
        <v>0.69025210540000004</v>
      </c>
      <c r="G628" s="7">
        <v>9.9260016411399992</v>
      </c>
      <c r="H628" s="29">
        <v>6.9539793600187708E-2</v>
      </c>
      <c r="I628" s="3">
        <v>105</v>
      </c>
      <c r="J628" s="3">
        <v>90</v>
      </c>
      <c r="K628" s="3">
        <v>111</v>
      </c>
      <c r="L628" s="3">
        <v>193</v>
      </c>
      <c r="M628" s="7">
        <v>0.103881</v>
      </c>
      <c r="N628" s="3">
        <v>100</v>
      </c>
      <c r="O628" s="29">
        <v>0.109682062326006</v>
      </c>
    </row>
    <row r="629" spans="1:15" x14ac:dyDescent="0.35">
      <c r="A629" s="20">
        <v>58</v>
      </c>
      <c r="B629" s="20">
        <v>294</v>
      </c>
      <c r="C629" s="20">
        <v>1</v>
      </c>
      <c r="D629" s="20">
        <v>0</v>
      </c>
      <c r="E629" s="14" t="s">
        <v>55</v>
      </c>
      <c r="F629" s="7">
        <v>0.64524708070000003</v>
      </c>
      <c r="G629" s="7">
        <v>9.1292615875000003</v>
      </c>
      <c r="H629" s="29">
        <v>7.0679000104837339E-2</v>
      </c>
      <c r="I629" s="3">
        <v>58</v>
      </c>
      <c r="J629" s="3">
        <v>41</v>
      </c>
      <c r="K629" s="3">
        <v>186</v>
      </c>
      <c r="L629" s="3">
        <v>214</v>
      </c>
      <c r="M629" s="7">
        <v>8.332700000000004E-2</v>
      </c>
      <c r="N629" s="3">
        <v>100</v>
      </c>
      <c r="O629" s="29">
        <v>8.7004467922588397E-2</v>
      </c>
    </row>
    <row r="630" spans="1:15" x14ac:dyDescent="0.35">
      <c r="A630" s="20">
        <v>590</v>
      </c>
      <c r="B630" s="20">
        <v>372</v>
      </c>
      <c r="C630" s="20">
        <v>1</v>
      </c>
      <c r="D630" s="20">
        <v>0</v>
      </c>
      <c r="E630" s="14" t="s">
        <v>55</v>
      </c>
      <c r="F630" s="7">
        <v>0.54157842460000005</v>
      </c>
      <c r="G630" s="7">
        <v>7.4740447808899999</v>
      </c>
      <c r="H630" s="29">
        <v>7.2461222868872022E-2</v>
      </c>
      <c r="I630" s="3">
        <v>166</v>
      </c>
      <c r="J630" s="3">
        <v>117</v>
      </c>
      <c r="K630" s="3">
        <v>161</v>
      </c>
      <c r="L630" s="3">
        <v>55</v>
      </c>
      <c r="M630" s="7">
        <v>4.3784000000000045E-2</v>
      </c>
      <c r="N630" s="3">
        <v>100</v>
      </c>
      <c r="O630" s="29">
        <v>4.47714500290608E-2</v>
      </c>
    </row>
    <row r="631" spans="1:15" x14ac:dyDescent="0.35">
      <c r="A631" s="20">
        <v>292</v>
      </c>
      <c r="B631" s="20">
        <v>311</v>
      </c>
      <c r="C631" s="20">
        <v>1</v>
      </c>
      <c r="D631" s="20">
        <v>0</v>
      </c>
      <c r="E631" s="14" t="s">
        <v>55</v>
      </c>
      <c r="F631" s="7">
        <v>0.60465136809999998</v>
      </c>
      <c r="G631" s="7">
        <v>8.3275367567200007</v>
      </c>
      <c r="H631" s="29">
        <v>7.2608669978198495E-2</v>
      </c>
      <c r="I631" s="3">
        <v>128</v>
      </c>
      <c r="J631" s="3">
        <v>169</v>
      </c>
      <c r="K631" s="3">
        <v>96</v>
      </c>
      <c r="L631" s="3">
        <v>106</v>
      </c>
      <c r="M631" s="7">
        <v>5.4512000000000005E-2</v>
      </c>
      <c r="N631" s="3">
        <v>100</v>
      </c>
      <c r="O631" s="29">
        <v>5.6054082661679702E-2</v>
      </c>
    </row>
    <row r="632" spans="1:15" x14ac:dyDescent="0.35">
      <c r="A632" s="20">
        <v>570</v>
      </c>
      <c r="B632" s="20">
        <v>99</v>
      </c>
      <c r="C632" s="20">
        <v>1</v>
      </c>
      <c r="D632" s="20">
        <v>0</v>
      </c>
      <c r="E632" s="14" t="s">
        <v>55</v>
      </c>
      <c r="F632" s="7">
        <v>0.60205618829999996</v>
      </c>
      <c r="G632" s="7">
        <v>8.2507098972699993</v>
      </c>
      <c r="H632" s="29">
        <v>7.2970228719253447E-2</v>
      </c>
      <c r="I632" s="3">
        <v>93</v>
      </c>
      <c r="J632" s="3">
        <v>173</v>
      </c>
      <c r="K632" s="3">
        <v>98</v>
      </c>
      <c r="L632" s="3">
        <v>135</v>
      </c>
      <c r="M632" s="7">
        <v>6.350100000000003E-2</v>
      </c>
      <c r="N632" s="3">
        <v>100</v>
      </c>
      <c r="O632" s="29">
        <v>6.5606824904223399E-2</v>
      </c>
    </row>
    <row r="633" spans="1:15" x14ac:dyDescent="0.35">
      <c r="A633" s="20">
        <v>98</v>
      </c>
      <c r="B633" s="20">
        <v>305</v>
      </c>
      <c r="C633" s="20">
        <v>1</v>
      </c>
      <c r="D633" s="20">
        <v>0</v>
      </c>
      <c r="E633" s="14" t="s">
        <v>55</v>
      </c>
      <c r="F633" s="7">
        <v>0.78415265339999995</v>
      </c>
      <c r="G633" s="7">
        <v>10.673351633119999</v>
      </c>
      <c r="H633" s="29">
        <v>7.3468267546506288E-2</v>
      </c>
      <c r="I633" s="3">
        <v>145</v>
      </c>
      <c r="J633" s="3">
        <v>87</v>
      </c>
      <c r="K633" s="3">
        <v>130</v>
      </c>
      <c r="L633" s="3">
        <v>137</v>
      </c>
      <c r="M633" s="7">
        <v>8.7342000000000031E-2</v>
      </c>
      <c r="N633" s="3">
        <v>100</v>
      </c>
      <c r="O633" s="29">
        <v>9.1394057829408695E-2</v>
      </c>
    </row>
    <row r="634" spans="1:15" x14ac:dyDescent="0.35">
      <c r="A634" s="20">
        <v>308</v>
      </c>
      <c r="B634" s="20">
        <v>238</v>
      </c>
      <c r="C634" s="20">
        <v>1</v>
      </c>
      <c r="D634" s="20">
        <v>0</v>
      </c>
      <c r="E634" s="14" t="s">
        <v>55</v>
      </c>
      <c r="F634" s="7">
        <v>0.59167190859999996</v>
      </c>
      <c r="G634" s="7">
        <v>7.9267579385999998</v>
      </c>
      <c r="H634" s="29">
        <v>7.4642358601466174E-2</v>
      </c>
      <c r="I634" s="3">
        <v>52</v>
      </c>
      <c r="J634" s="3">
        <v>182</v>
      </c>
      <c r="K634" s="3">
        <v>109</v>
      </c>
      <c r="L634" s="3">
        <v>156</v>
      </c>
      <c r="M634" s="7">
        <v>0.10171699999999995</v>
      </c>
      <c r="N634" s="3">
        <v>100</v>
      </c>
      <c r="O634" s="29">
        <v>0.10727011556147199</v>
      </c>
    </row>
    <row r="635" spans="1:15" x14ac:dyDescent="0.35">
      <c r="A635" s="20">
        <v>876</v>
      </c>
      <c r="B635" s="20">
        <v>305</v>
      </c>
      <c r="C635" s="20">
        <v>1</v>
      </c>
      <c r="D635" s="20">
        <v>0</v>
      </c>
      <c r="E635" s="14" t="s">
        <v>55</v>
      </c>
      <c r="F635" s="7">
        <v>0.72879375020000003</v>
      </c>
      <c r="G635" s="7">
        <v>9.7496699867000007</v>
      </c>
      <c r="H635" s="29">
        <v>7.4750607066104091E-2</v>
      </c>
      <c r="I635" s="3">
        <v>96</v>
      </c>
      <c r="J635" s="3">
        <v>160</v>
      </c>
      <c r="K635" s="3">
        <v>117</v>
      </c>
      <c r="L635" s="3">
        <v>126</v>
      </c>
      <c r="M635" s="7">
        <v>0.12705599999999995</v>
      </c>
      <c r="N635" s="3">
        <v>100</v>
      </c>
      <c r="O635" s="29">
        <v>0.135883871820865</v>
      </c>
    </row>
    <row r="636" spans="1:15" x14ac:dyDescent="0.35">
      <c r="A636" s="20">
        <v>286</v>
      </c>
      <c r="B636" s="20">
        <v>400</v>
      </c>
      <c r="C636" s="20">
        <v>1</v>
      </c>
      <c r="D636" s="20">
        <v>0</v>
      </c>
      <c r="E636" s="14" t="s">
        <v>55</v>
      </c>
      <c r="F636" s="7">
        <v>0.4797605976</v>
      </c>
      <c r="G636" s="7">
        <v>6.3738586493999998</v>
      </c>
      <c r="H636" s="29">
        <v>7.5270040330304794E-2</v>
      </c>
      <c r="I636" s="3">
        <v>102</v>
      </c>
      <c r="J636" s="3">
        <v>37</v>
      </c>
      <c r="K636" s="3">
        <v>224</v>
      </c>
      <c r="L636" s="3">
        <v>136</v>
      </c>
      <c r="M636" s="7">
        <v>5.3007000000000026E-2</v>
      </c>
      <c r="N636" s="3">
        <v>100</v>
      </c>
      <c r="O636" s="29">
        <v>5.4463577586841602E-2</v>
      </c>
    </row>
    <row r="637" spans="1:15" x14ac:dyDescent="0.35">
      <c r="A637" s="20">
        <v>458</v>
      </c>
      <c r="B637" s="20">
        <v>361</v>
      </c>
      <c r="C637" s="20">
        <v>1</v>
      </c>
      <c r="D637" s="20">
        <v>0</v>
      </c>
      <c r="E637" s="14" t="s">
        <v>55</v>
      </c>
      <c r="F637" s="7">
        <v>0.65847427859999996</v>
      </c>
      <c r="G637" s="7">
        <v>8.4483356627300008</v>
      </c>
      <c r="H637" s="29">
        <v>7.7941301682042802E-2</v>
      </c>
      <c r="I637" s="3">
        <v>45</v>
      </c>
      <c r="J637" s="3">
        <v>43</v>
      </c>
      <c r="K637" s="3">
        <v>164</v>
      </c>
      <c r="L637" s="3">
        <v>247</v>
      </c>
      <c r="M637" s="7">
        <v>9.0690999999999966E-2</v>
      </c>
      <c r="N637" s="3">
        <v>100</v>
      </c>
      <c r="O637" s="29">
        <v>9.5070308575728402E-2</v>
      </c>
    </row>
    <row r="638" spans="1:15" x14ac:dyDescent="0.35">
      <c r="A638" s="20">
        <v>618</v>
      </c>
      <c r="B638" s="20">
        <v>9</v>
      </c>
      <c r="C638" s="20">
        <v>1</v>
      </c>
      <c r="D638" s="20">
        <v>0</v>
      </c>
      <c r="E638" s="14" t="s">
        <v>55</v>
      </c>
      <c r="F638" s="7">
        <v>0.61407665739999995</v>
      </c>
      <c r="G638" s="7">
        <v>7.8476761914599997</v>
      </c>
      <c r="H638" s="29">
        <v>7.8249489711139028E-2</v>
      </c>
      <c r="I638" s="3">
        <v>95</v>
      </c>
      <c r="J638" s="3">
        <v>42</v>
      </c>
      <c r="K638" s="3">
        <v>167</v>
      </c>
      <c r="L638" s="3">
        <v>195</v>
      </c>
      <c r="M638" s="7">
        <v>6.1421999999999977E-2</v>
      </c>
      <c r="N638" s="3">
        <v>100</v>
      </c>
      <c r="O638" s="29">
        <v>6.3389315061234699E-2</v>
      </c>
    </row>
    <row r="639" spans="1:15" x14ac:dyDescent="0.35">
      <c r="A639" s="20">
        <v>468</v>
      </c>
      <c r="B639" s="20">
        <v>55</v>
      </c>
      <c r="C639" s="20">
        <v>1</v>
      </c>
      <c r="D639" s="20">
        <v>0</v>
      </c>
      <c r="E639" s="14" t="s">
        <v>55</v>
      </c>
      <c r="F639" s="7">
        <v>0.67499142619999997</v>
      </c>
      <c r="G639" s="7">
        <v>8.3068152980000001</v>
      </c>
      <c r="H639" s="29">
        <v>8.12575460011149E-2</v>
      </c>
      <c r="I639" s="3">
        <v>153</v>
      </c>
      <c r="J639" s="3">
        <v>173</v>
      </c>
      <c r="K639" s="3">
        <v>91</v>
      </c>
      <c r="L639" s="3">
        <v>82</v>
      </c>
      <c r="M639" s="7">
        <v>9.0076999999999963E-2</v>
      </c>
      <c r="N639" s="3">
        <v>100</v>
      </c>
      <c r="O639" s="29">
        <v>9.43952984359403E-2</v>
      </c>
    </row>
    <row r="640" spans="1:15" x14ac:dyDescent="0.35">
      <c r="A640" s="20">
        <v>814</v>
      </c>
      <c r="B640" s="20">
        <v>234</v>
      </c>
      <c r="C640" s="20">
        <v>1</v>
      </c>
      <c r="D640" s="20">
        <v>0</v>
      </c>
      <c r="E640" s="14" t="s">
        <v>55</v>
      </c>
      <c r="F640" s="7">
        <v>0.5566929263</v>
      </c>
      <c r="G640" s="7">
        <v>6.6766801398400002</v>
      </c>
      <c r="H640" s="29">
        <v>8.3378702385065964E-2</v>
      </c>
      <c r="I640" s="3">
        <v>96</v>
      </c>
      <c r="J640" s="3">
        <v>204</v>
      </c>
      <c r="K640" s="3">
        <v>47</v>
      </c>
      <c r="L640" s="3">
        <v>152</v>
      </c>
      <c r="M640" s="7">
        <v>6.6891000000000034E-2</v>
      </c>
      <c r="N640" s="3">
        <v>100</v>
      </c>
      <c r="O640" s="29">
        <v>6.9233257520216099E-2</v>
      </c>
    </row>
    <row r="641" spans="1:15" x14ac:dyDescent="0.35">
      <c r="A641" s="20">
        <v>164</v>
      </c>
      <c r="B641" s="20">
        <v>45</v>
      </c>
      <c r="C641" s="20">
        <v>1</v>
      </c>
      <c r="D641" s="20">
        <v>0</v>
      </c>
      <c r="E641" s="14" t="s">
        <v>55</v>
      </c>
      <c r="F641" s="7">
        <v>0.59342895210000002</v>
      </c>
      <c r="G641" s="7">
        <v>7.1032839110300001</v>
      </c>
      <c r="H641" s="29">
        <v>8.3542902062315405E-2</v>
      </c>
      <c r="I641" s="3">
        <v>135</v>
      </c>
      <c r="J641" s="3">
        <v>189</v>
      </c>
      <c r="K641" s="3">
        <v>65</v>
      </c>
      <c r="L641" s="3">
        <v>110</v>
      </c>
      <c r="M641" s="7">
        <v>7.0973999999999982E-2</v>
      </c>
      <c r="N641" s="3">
        <v>100</v>
      </c>
      <c r="O641" s="29">
        <v>7.3618553477044796E-2</v>
      </c>
    </row>
    <row r="642" spans="1:15" x14ac:dyDescent="0.35">
      <c r="A642" s="20">
        <v>936</v>
      </c>
      <c r="B642" s="20">
        <v>411</v>
      </c>
      <c r="C642" s="20">
        <v>1</v>
      </c>
      <c r="D642" s="20">
        <v>0</v>
      </c>
      <c r="E642" s="14" t="s">
        <v>55</v>
      </c>
      <c r="F642" s="7">
        <v>0.68350426689999999</v>
      </c>
      <c r="G642" s="7">
        <v>8.1183091300870007</v>
      </c>
      <c r="H642" s="29">
        <v>8.419293426101343E-2</v>
      </c>
      <c r="I642" s="3">
        <v>63</v>
      </c>
      <c r="J642" s="3">
        <v>24</v>
      </c>
      <c r="K642" s="3">
        <v>224</v>
      </c>
      <c r="L642" s="3">
        <v>188</v>
      </c>
      <c r="M642" s="7">
        <v>8.5073999999999983E-2</v>
      </c>
      <c r="N642" s="3">
        <v>100</v>
      </c>
      <c r="O642" s="29">
        <v>8.8912091294059498E-2</v>
      </c>
    </row>
    <row r="643" spans="1:15" x14ac:dyDescent="0.35">
      <c r="A643" s="20">
        <v>168</v>
      </c>
      <c r="B643" s="20">
        <v>426</v>
      </c>
      <c r="C643" s="20">
        <v>1</v>
      </c>
      <c r="D643" s="20">
        <v>0</v>
      </c>
      <c r="E643" s="14" t="s">
        <v>55</v>
      </c>
      <c r="F643" s="7">
        <v>0.78313920010000004</v>
      </c>
      <c r="G643" s="7">
        <v>9.2497370105000005</v>
      </c>
      <c r="H643" s="29">
        <v>8.4666104475295448E-2</v>
      </c>
      <c r="I643" s="3">
        <v>51</v>
      </c>
      <c r="J643" s="3">
        <v>185</v>
      </c>
      <c r="K643" s="3">
        <v>82</v>
      </c>
      <c r="L643" s="3">
        <v>181</v>
      </c>
      <c r="M643" s="7">
        <v>0.15320599999999995</v>
      </c>
      <c r="N643" s="3">
        <v>100</v>
      </c>
      <c r="O643" s="29">
        <v>0.16629782524487599</v>
      </c>
    </row>
    <row r="644" spans="1:15" x14ac:dyDescent="0.35">
      <c r="A644" s="20">
        <v>712</v>
      </c>
      <c r="B644" s="20">
        <v>320</v>
      </c>
      <c r="C644" s="20">
        <v>1</v>
      </c>
      <c r="D644" s="20">
        <v>0</v>
      </c>
      <c r="E644" s="14" t="s">
        <v>55</v>
      </c>
      <c r="F644" s="7">
        <v>0.62142142180000004</v>
      </c>
      <c r="G644" s="7">
        <v>7.3328392041299999</v>
      </c>
      <c r="H644" s="29">
        <v>8.4744995015028177E-2</v>
      </c>
      <c r="I644" s="3">
        <v>52</v>
      </c>
      <c r="J644" s="3">
        <v>38</v>
      </c>
      <c r="K644" s="3">
        <v>200</v>
      </c>
      <c r="L644" s="3">
        <v>209</v>
      </c>
      <c r="M644" s="7">
        <v>8.8565000000000005E-2</v>
      </c>
      <c r="N644" s="3">
        <v>100</v>
      </c>
      <c r="O644" s="29">
        <v>9.2734998431953097E-2</v>
      </c>
    </row>
    <row r="645" spans="1:15" x14ac:dyDescent="0.35">
      <c r="A645" s="20">
        <v>858</v>
      </c>
      <c r="B645" s="20">
        <v>14</v>
      </c>
      <c r="C645" s="20">
        <v>1</v>
      </c>
      <c r="D645" s="20">
        <v>0</v>
      </c>
      <c r="E645" s="14" t="s">
        <v>55</v>
      </c>
      <c r="F645" s="7">
        <v>0.72385212830000001</v>
      </c>
      <c r="G645" s="7">
        <v>8.4410081078000001</v>
      </c>
      <c r="H645" s="29">
        <v>8.575422734532348E-2</v>
      </c>
      <c r="I645" s="3">
        <v>84</v>
      </c>
      <c r="J645" s="3">
        <v>142</v>
      </c>
      <c r="K645" s="3">
        <v>87</v>
      </c>
      <c r="L645" s="3">
        <v>186</v>
      </c>
      <c r="M645" s="7">
        <v>4.3026000000000009E-2</v>
      </c>
      <c r="N645" s="3">
        <v>100</v>
      </c>
      <c r="O645" s="29">
        <v>4.39790561323107E-2</v>
      </c>
    </row>
    <row r="646" spans="1:15" x14ac:dyDescent="0.35">
      <c r="A646" s="20">
        <v>796</v>
      </c>
      <c r="B646" s="20">
        <v>424</v>
      </c>
      <c r="C646" s="20">
        <v>1</v>
      </c>
      <c r="D646" s="20">
        <v>0</v>
      </c>
      <c r="E646" s="14" t="s">
        <v>55</v>
      </c>
      <c r="F646" s="7">
        <v>0.69104789970000002</v>
      </c>
      <c r="G646" s="7">
        <v>7.9524007239000003</v>
      </c>
      <c r="H646" s="29">
        <v>8.689802283518451E-2</v>
      </c>
      <c r="I646" s="3">
        <v>55</v>
      </c>
      <c r="J646" s="3">
        <v>77</v>
      </c>
      <c r="K646" s="3">
        <v>125</v>
      </c>
      <c r="L646" s="3">
        <v>242</v>
      </c>
      <c r="M646" s="7">
        <v>0.10851900000000003</v>
      </c>
      <c r="N646" s="3">
        <v>100</v>
      </c>
      <c r="O646" s="29">
        <v>0.11487115430089399</v>
      </c>
    </row>
    <row r="647" spans="1:15" x14ac:dyDescent="0.35">
      <c r="A647" s="20">
        <v>320</v>
      </c>
      <c r="B647" s="20">
        <v>236</v>
      </c>
      <c r="C647" s="20">
        <v>1</v>
      </c>
      <c r="D647" s="20">
        <v>0</v>
      </c>
      <c r="E647" s="14" t="s">
        <v>55</v>
      </c>
      <c r="F647" s="7">
        <v>0.69429942099999997</v>
      </c>
      <c r="G647" s="7">
        <v>7.8238649143199996</v>
      </c>
      <c r="H647" s="29">
        <v>8.8741233214446935E-2</v>
      </c>
      <c r="I647" s="3">
        <v>180</v>
      </c>
      <c r="J647" s="3">
        <v>108</v>
      </c>
      <c r="K647" s="3">
        <v>67</v>
      </c>
      <c r="L647" s="3">
        <v>144</v>
      </c>
      <c r="M647" s="7">
        <v>0.11899199999999999</v>
      </c>
      <c r="N647" s="3">
        <v>100</v>
      </c>
      <c r="O647" s="29">
        <v>0.12668857249694701</v>
      </c>
    </row>
    <row r="648" spans="1:15" x14ac:dyDescent="0.35">
      <c r="A648" s="20">
        <v>768</v>
      </c>
      <c r="B648" s="20">
        <v>113</v>
      </c>
      <c r="C648" s="20">
        <v>1</v>
      </c>
      <c r="D648" s="20">
        <v>0</v>
      </c>
      <c r="E648" s="14" t="s">
        <v>55</v>
      </c>
      <c r="F648" s="7">
        <v>0.69745015170000002</v>
      </c>
      <c r="G648" s="7">
        <v>7.7277745761599999</v>
      </c>
      <c r="H648" s="29">
        <v>9.025239347063993E-2</v>
      </c>
      <c r="I648" s="3">
        <v>132</v>
      </c>
      <c r="J648" s="3">
        <v>84</v>
      </c>
      <c r="K648" s="3">
        <v>179</v>
      </c>
      <c r="L648" s="3">
        <v>104</v>
      </c>
      <c r="M648" s="7">
        <v>9.1172000000000031E-2</v>
      </c>
      <c r="N648" s="3">
        <v>100</v>
      </c>
      <c r="O648" s="29">
        <v>9.5599421630709197E-2</v>
      </c>
    </row>
    <row r="649" spans="1:15" x14ac:dyDescent="0.35">
      <c r="A649" s="20">
        <v>532</v>
      </c>
      <c r="B649" s="20">
        <v>130</v>
      </c>
      <c r="C649" s="20">
        <v>1</v>
      </c>
      <c r="D649" s="20">
        <v>0</v>
      </c>
      <c r="E649" s="14" t="s">
        <v>55</v>
      </c>
      <c r="F649" s="7">
        <v>0.81721398670000001</v>
      </c>
      <c r="G649" s="7">
        <v>8.6673763811000004</v>
      </c>
      <c r="H649" s="29">
        <v>9.4286200433387105E-2</v>
      </c>
      <c r="I649" s="3">
        <v>93</v>
      </c>
      <c r="J649" s="3">
        <v>175</v>
      </c>
      <c r="K649" s="3">
        <v>100</v>
      </c>
      <c r="L649" s="3">
        <v>131</v>
      </c>
      <c r="M649" s="7">
        <v>0.10749600000000004</v>
      </c>
      <c r="N649" s="3">
        <v>100</v>
      </c>
      <c r="O649" s="29">
        <v>0.11372428354566901</v>
      </c>
    </row>
    <row r="650" spans="1:15" x14ac:dyDescent="0.35">
      <c r="A650" s="20">
        <v>86</v>
      </c>
      <c r="B650" s="20">
        <v>293</v>
      </c>
      <c r="C650" s="20">
        <v>1</v>
      </c>
      <c r="D650" s="20">
        <v>0</v>
      </c>
      <c r="E650" s="14" t="s">
        <v>55</v>
      </c>
      <c r="F650" s="7">
        <v>0.90228851160000001</v>
      </c>
      <c r="G650" s="7">
        <v>9.3370769038799999</v>
      </c>
      <c r="H650" s="29">
        <v>9.6635009102801345E-2</v>
      </c>
      <c r="I650" s="3">
        <v>7</v>
      </c>
      <c r="J650" s="3">
        <v>43</v>
      </c>
      <c r="K650" s="3">
        <v>156</v>
      </c>
      <c r="L650" s="3">
        <v>293</v>
      </c>
      <c r="M650" s="7">
        <v>7.4656999999999973E-2</v>
      </c>
      <c r="N650" s="3">
        <v>100</v>
      </c>
      <c r="O650" s="29">
        <v>7.7590799392238896E-2</v>
      </c>
    </row>
    <row r="651" spans="1:15" x14ac:dyDescent="0.35">
      <c r="A651" s="20">
        <v>230</v>
      </c>
      <c r="B651" s="20">
        <v>482</v>
      </c>
      <c r="C651" s="20">
        <v>1</v>
      </c>
      <c r="D651" s="20">
        <v>0</v>
      </c>
      <c r="E651" s="14" t="s">
        <v>55</v>
      </c>
      <c r="F651" s="7">
        <v>0.74494614110000001</v>
      </c>
      <c r="G651" s="7">
        <v>7.7056985300000003</v>
      </c>
      <c r="H651" s="29">
        <v>9.667470615412202E-2</v>
      </c>
      <c r="I651" s="3">
        <v>91</v>
      </c>
      <c r="J651" s="3">
        <v>117</v>
      </c>
      <c r="K651" s="3">
        <v>107</v>
      </c>
      <c r="L651" s="3">
        <v>184</v>
      </c>
      <c r="M651" s="7">
        <v>8.4067000000000003E-2</v>
      </c>
      <c r="N651" s="3">
        <v>100</v>
      </c>
      <c r="O651" s="29">
        <v>8.7812061087970794E-2</v>
      </c>
    </row>
    <row r="652" spans="1:15" x14ac:dyDescent="0.35">
      <c r="A652" s="20">
        <v>158</v>
      </c>
      <c r="B652" s="20">
        <v>159</v>
      </c>
      <c r="C652" s="20">
        <v>1</v>
      </c>
      <c r="D652" s="20">
        <v>0</v>
      </c>
      <c r="E652" s="14" t="s">
        <v>55</v>
      </c>
      <c r="F652" s="7">
        <v>0.8401618582</v>
      </c>
      <c r="G652" s="7">
        <v>8.6764454813499992</v>
      </c>
      <c r="H652" s="29">
        <v>9.6832494367183664E-2</v>
      </c>
      <c r="I652" s="3">
        <v>70</v>
      </c>
      <c r="J652" s="3">
        <v>109</v>
      </c>
      <c r="K652" s="3">
        <v>89</v>
      </c>
      <c r="L652" s="3">
        <v>231</v>
      </c>
      <c r="M652" s="7">
        <v>6.6787999999999959E-2</v>
      </c>
      <c r="N652" s="3">
        <v>100</v>
      </c>
      <c r="O652" s="29">
        <v>6.9122879937683804E-2</v>
      </c>
    </row>
    <row r="653" spans="1:15" x14ac:dyDescent="0.35">
      <c r="A653" s="20">
        <v>434</v>
      </c>
      <c r="B653" s="20">
        <v>15</v>
      </c>
      <c r="C653" s="20">
        <v>1</v>
      </c>
      <c r="D653" s="20">
        <v>0</v>
      </c>
      <c r="E653" s="14" t="s">
        <v>55</v>
      </c>
      <c r="F653" s="7">
        <v>0.71165631220000003</v>
      </c>
      <c r="G653" s="7">
        <v>7.3018345417399999</v>
      </c>
      <c r="H653" s="29">
        <v>9.746267299428768E-2</v>
      </c>
      <c r="I653" s="3">
        <v>123</v>
      </c>
      <c r="J653" s="3">
        <v>112</v>
      </c>
      <c r="K653" s="3">
        <v>131</v>
      </c>
      <c r="L653" s="3">
        <v>133</v>
      </c>
      <c r="M653" s="7">
        <v>0.22069099999999997</v>
      </c>
      <c r="N653" s="3">
        <v>100</v>
      </c>
      <c r="O653" s="29">
        <v>0.24934764937344001</v>
      </c>
    </row>
    <row r="654" spans="1:15" x14ac:dyDescent="0.35">
      <c r="A654" s="20">
        <v>902</v>
      </c>
      <c r="B654" s="20">
        <v>128</v>
      </c>
      <c r="C654" s="20">
        <v>1</v>
      </c>
      <c r="D654" s="20">
        <v>0</v>
      </c>
      <c r="E654" s="14" t="s">
        <v>55</v>
      </c>
      <c r="F654" s="7">
        <v>0.60084742150000003</v>
      </c>
      <c r="G654" s="7">
        <v>6.1187665653699996</v>
      </c>
      <c r="H654" s="29">
        <v>9.8197474128295492E-2</v>
      </c>
      <c r="I654" s="3">
        <v>158</v>
      </c>
      <c r="J654" s="3">
        <v>73</v>
      </c>
      <c r="K654" s="3">
        <v>140</v>
      </c>
      <c r="L654" s="3">
        <v>128</v>
      </c>
      <c r="M654" s="7">
        <v>3.3733000000000013E-2</v>
      </c>
      <c r="N654" s="3">
        <v>100</v>
      </c>
      <c r="O654" s="29">
        <v>3.4315085444847397E-2</v>
      </c>
    </row>
    <row r="655" spans="1:15" x14ac:dyDescent="0.35">
      <c r="A655" s="20">
        <v>474</v>
      </c>
      <c r="B655" s="20">
        <v>338</v>
      </c>
      <c r="C655" s="20">
        <v>1</v>
      </c>
      <c r="D655" s="20">
        <v>0</v>
      </c>
      <c r="E655" s="14" t="s">
        <v>55</v>
      </c>
      <c r="F655" s="7">
        <v>0.73589074249999997</v>
      </c>
      <c r="G655" s="7">
        <v>7.2465888726000003</v>
      </c>
      <c r="H655" s="29">
        <v>0.10154995066471462</v>
      </c>
      <c r="I655" s="3">
        <v>118</v>
      </c>
      <c r="J655" s="3">
        <v>166</v>
      </c>
      <c r="K655" s="3">
        <v>105</v>
      </c>
      <c r="L655" s="3">
        <v>110</v>
      </c>
      <c r="M655" s="7">
        <v>6.2822999999999962E-2</v>
      </c>
      <c r="N655" s="3">
        <v>100</v>
      </c>
      <c r="O655" s="29">
        <v>6.4883113836149295E-2</v>
      </c>
    </row>
    <row r="656" spans="1:15" x14ac:dyDescent="0.35">
      <c r="A656" s="20">
        <v>740</v>
      </c>
      <c r="B656" s="20">
        <v>113</v>
      </c>
      <c r="C656" s="20">
        <v>1</v>
      </c>
      <c r="D656" s="20">
        <v>0</v>
      </c>
      <c r="E656" s="14" t="s">
        <v>55</v>
      </c>
      <c r="F656" s="7">
        <v>0.81216433190000004</v>
      </c>
      <c r="G656" s="7">
        <v>7.7813279649</v>
      </c>
      <c r="H656" s="29">
        <v>0.10437348683457495</v>
      </c>
      <c r="I656" s="3">
        <v>183</v>
      </c>
      <c r="J656" s="3">
        <v>129</v>
      </c>
      <c r="K656" s="3">
        <v>105</v>
      </c>
      <c r="L656" s="3">
        <v>82</v>
      </c>
      <c r="M656" s="7">
        <v>7.0994000000000002E-2</v>
      </c>
      <c r="N656" s="3">
        <v>100</v>
      </c>
      <c r="O656" s="29">
        <v>7.3640081631566101E-2</v>
      </c>
    </row>
    <row r="657" spans="1:15" x14ac:dyDescent="0.35">
      <c r="A657" s="20">
        <v>206</v>
      </c>
      <c r="B657" s="20">
        <v>66</v>
      </c>
      <c r="C657" s="20">
        <v>1</v>
      </c>
      <c r="D657" s="20">
        <v>0</v>
      </c>
      <c r="E657" s="14" t="s">
        <v>55</v>
      </c>
      <c r="F657" s="7">
        <v>0.71192032490000001</v>
      </c>
      <c r="G657" s="7">
        <v>6.8070003441000004</v>
      </c>
      <c r="H657" s="29">
        <v>0.1045864975630654</v>
      </c>
      <c r="I657" s="3">
        <v>156</v>
      </c>
      <c r="J657" s="3">
        <v>120</v>
      </c>
      <c r="K657" s="3">
        <v>108</v>
      </c>
      <c r="L657" s="3">
        <v>115</v>
      </c>
      <c r="M657" s="7">
        <v>7.5751000000000013E-2</v>
      </c>
      <c r="N657" s="3">
        <v>100</v>
      </c>
      <c r="O657" s="29">
        <v>7.8773763124325699E-2</v>
      </c>
    </row>
    <row r="658" spans="1:15" x14ac:dyDescent="0.35">
      <c r="A658" s="20">
        <v>370</v>
      </c>
      <c r="B658" s="20">
        <v>352</v>
      </c>
      <c r="C658" s="20">
        <v>1</v>
      </c>
      <c r="D658" s="20">
        <v>0</v>
      </c>
      <c r="E658" s="14" t="s">
        <v>55</v>
      </c>
      <c r="F658" s="7">
        <v>0.88035353250000004</v>
      </c>
      <c r="G658" s="7">
        <v>7.9858881594</v>
      </c>
      <c r="H658" s="29">
        <v>0.11023865034520383</v>
      </c>
      <c r="I658" s="3">
        <v>134</v>
      </c>
      <c r="J658" s="3">
        <v>64</v>
      </c>
      <c r="K658" s="3">
        <v>179</v>
      </c>
      <c r="L658" s="3">
        <v>122</v>
      </c>
      <c r="M658" s="7">
        <v>8.3760999999999974E-2</v>
      </c>
      <c r="N658" s="3">
        <v>100</v>
      </c>
      <c r="O658" s="29">
        <v>8.7478031310367799E-2</v>
      </c>
    </row>
    <row r="659" spans="1:15" x14ac:dyDescent="0.35">
      <c r="A659" s="20">
        <v>138</v>
      </c>
      <c r="B659" s="20">
        <v>379</v>
      </c>
      <c r="C659" s="20">
        <v>1</v>
      </c>
      <c r="D659" s="20">
        <v>0</v>
      </c>
      <c r="E659" s="14" t="s">
        <v>55</v>
      </c>
      <c r="F659" s="7">
        <v>0.92424926139999997</v>
      </c>
      <c r="G659" s="7">
        <v>8.1564421319099996</v>
      </c>
      <c r="H659" s="29">
        <v>0.11331524780689738</v>
      </c>
      <c r="I659" s="3">
        <v>73</v>
      </c>
      <c r="J659" s="3">
        <v>127</v>
      </c>
      <c r="K659" s="3">
        <v>83</v>
      </c>
      <c r="L659" s="3">
        <v>216</v>
      </c>
      <c r="M659" s="7">
        <v>0.157887</v>
      </c>
      <c r="N659" s="3">
        <v>100</v>
      </c>
      <c r="O659" s="29">
        <v>0.17184106946886399</v>
      </c>
    </row>
    <row r="660" spans="1:15" x14ac:dyDescent="0.35">
      <c r="A660" s="20">
        <v>438</v>
      </c>
      <c r="B660" s="20">
        <v>237</v>
      </c>
      <c r="C660" s="20">
        <v>1</v>
      </c>
      <c r="D660" s="20">
        <v>0</v>
      </c>
      <c r="E660" s="14" t="s">
        <v>55</v>
      </c>
      <c r="F660" s="7">
        <v>0.96460431660000001</v>
      </c>
      <c r="G660" s="7">
        <v>8.16324788923</v>
      </c>
      <c r="H660" s="29">
        <v>0.11816428089518503</v>
      </c>
      <c r="I660" s="3">
        <v>61</v>
      </c>
      <c r="J660" s="3">
        <v>37</v>
      </c>
      <c r="K660" s="3">
        <v>228</v>
      </c>
      <c r="L660" s="3">
        <v>173</v>
      </c>
      <c r="M660" s="7">
        <v>0.10487899999999994</v>
      </c>
      <c r="N660" s="3">
        <v>100</v>
      </c>
      <c r="O660" s="29">
        <v>0.11079637431464801</v>
      </c>
    </row>
    <row r="661" spans="1:15" x14ac:dyDescent="0.35">
      <c r="A661" s="20">
        <v>920</v>
      </c>
      <c r="B661" s="20">
        <v>190</v>
      </c>
      <c r="C661" s="20">
        <v>1</v>
      </c>
      <c r="D661" s="20">
        <v>0</v>
      </c>
      <c r="E661" s="14" t="s">
        <v>55</v>
      </c>
      <c r="F661" s="7">
        <v>0.92075551310000003</v>
      </c>
      <c r="G661" s="7">
        <v>7.6069909567450003</v>
      </c>
      <c r="H661" s="29">
        <v>0.12104070036833427</v>
      </c>
      <c r="I661" s="3">
        <v>16</v>
      </c>
      <c r="J661" s="3">
        <v>197</v>
      </c>
      <c r="K661" s="3">
        <v>35</v>
      </c>
      <c r="L661" s="3">
        <v>251</v>
      </c>
      <c r="M661" s="7">
        <v>0.20254700000000003</v>
      </c>
      <c r="N661" s="3">
        <v>100</v>
      </c>
      <c r="O661" s="29">
        <v>0.22633238022910299</v>
      </c>
    </row>
    <row r="662" spans="1:15" x14ac:dyDescent="0.35">
      <c r="A662" s="20">
        <v>156</v>
      </c>
      <c r="B662" s="20">
        <v>256</v>
      </c>
      <c r="C662" s="20">
        <v>1</v>
      </c>
      <c r="D662" s="20">
        <v>0</v>
      </c>
      <c r="E662" s="14" t="s">
        <v>55</v>
      </c>
      <c r="F662" s="7">
        <v>1.287263697</v>
      </c>
      <c r="G662" s="7">
        <v>10.6016552192</v>
      </c>
      <c r="H662" s="29">
        <v>0.12142101118971654</v>
      </c>
      <c r="I662" s="3">
        <v>29</v>
      </c>
      <c r="J662" s="3">
        <v>14</v>
      </c>
      <c r="K662" s="3">
        <v>236</v>
      </c>
      <c r="L662" s="3">
        <v>220</v>
      </c>
      <c r="M662" s="7">
        <v>0.14333799999999997</v>
      </c>
      <c r="N662" s="3">
        <v>100</v>
      </c>
      <c r="O662" s="29">
        <v>0.15471183724663601</v>
      </c>
    </row>
    <row r="663" spans="1:15" x14ac:dyDescent="0.35">
      <c r="A663" s="20">
        <v>118</v>
      </c>
      <c r="B663" s="20">
        <v>108</v>
      </c>
      <c r="C663" s="20">
        <v>1</v>
      </c>
      <c r="D663" s="20">
        <v>0</v>
      </c>
      <c r="E663" s="14" t="s">
        <v>55</v>
      </c>
      <c r="F663" s="7">
        <v>0.96369872109999999</v>
      </c>
      <c r="G663" s="7">
        <v>7.9298842448200002</v>
      </c>
      <c r="H663" s="29">
        <v>0.12152746387559342</v>
      </c>
      <c r="I663" s="3">
        <v>75</v>
      </c>
      <c r="J663" s="3">
        <v>119</v>
      </c>
      <c r="K663" s="3">
        <v>151</v>
      </c>
      <c r="L663" s="3">
        <v>154</v>
      </c>
      <c r="M663" s="7">
        <v>0.14612899999999995</v>
      </c>
      <c r="N663" s="3">
        <v>100</v>
      </c>
      <c r="O663" s="29">
        <v>0.15797515046752</v>
      </c>
    </row>
    <row r="664" spans="1:15" x14ac:dyDescent="0.35">
      <c r="A664" s="20">
        <v>378</v>
      </c>
      <c r="B664" s="20">
        <v>5</v>
      </c>
      <c r="C664" s="20">
        <v>1</v>
      </c>
      <c r="D664" s="20">
        <v>0</v>
      </c>
      <c r="E664" s="14" t="s">
        <v>55</v>
      </c>
      <c r="F664" s="7">
        <v>1.0386043359999999</v>
      </c>
      <c r="G664" s="7">
        <v>8.3406893691799997</v>
      </c>
      <c r="H664" s="29">
        <v>0.12452260119382776</v>
      </c>
      <c r="I664" s="3">
        <v>126</v>
      </c>
      <c r="J664" s="3">
        <v>141</v>
      </c>
      <c r="K664" s="3">
        <v>65</v>
      </c>
      <c r="L664" s="3">
        <v>167</v>
      </c>
      <c r="M664" s="7">
        <v>0.20226</v>
      </c>
      <c r="N664" s="3">
        <v>100</v>
      </c>
      <c r="O664" s="29">
        <v>0.225972549157757</v>
      </c>
    </row>
    <row r="665" spans="1:15" x14ac:dyDescent="0.35">
      <c r="A665" s="20">
        <v>356</v>
      </c>
      <c r="B665" s="20">
        <v>496</v>
      </c>
      <c r="C665" s="20">
        <v>1</v>
      </c>
      <c r="D665" s="20">
        <v>0</v>
      </c>
      <c r="E665" s="14" t="s">
        <v>55</v>
      </c>
      <c r="F665" s="7">
        <v>0.95205681620000004</v>
      </c>
      <c r="G665" s="7">
        <v>7.6025450892000004</v>
      </c>
      <c r="H665" s="29">
        <v>0.12522869710466694</v>
      </c>
      <c r="I665" s="3">
        <v>107</v>
      </c>
      <c r="J665" s="3">
        <v>141</v>
      </c>
      <c r="K665" s="3">
        <v>132</v>
      </c>
      <c r="L665" s="3">
        <v>119</v>
      </c>
      <c r="M665" s="7">
        <v>7.6882000000000006E-2</v>
      </c>
      <c r="N665" s="3">
        <v>100</v>
      </c>
      <c r="O665" s="29">
        <v>7.9998208663632095E-2</v>
      </c>
    </row>
    <row r="666" spans="1:15" x14ac:dyDescent="0.35">
      <c r="A666" s="20">
        <v>340</v>
      </c>
      <c r="B666" s="20">
        <v>490</v>
      </c>
      <c r="C666" s="20">
        <v>1</v>
      </c>
      <c r="D666" s="20">
        <v>0</v>
      </c>
      <c r="E666" s="14" t="s">
        <v>55</v>
      </c>
      <c r="F666" s="7">
        <v>1.0487512109999999</v>
      </c>
      <c r="G666" s="7">
        <v>8.3024507940200003</v>
      </c>
      <c r="H666" s="29">
        <v>0.12631826878822131</v>
      </c>
      <c r="I666" s="3">
        <v>37</v>
      </c>
      <c r="J666" s="3">
        <v>180</v>
      </c>
      <c r="K666" s="3">
        <v>91</v>
      </c>
      <c r="L666" s="3">
        <v>191</v>
      </c>
      <c r="M666" s="7">
        <v>0.12734800000000002</v>
      </c>
      <c r="N666" s="3">
        <v>100</v>
      </c>
      <c r="O666" s="29">
        <v>0.13621842804432499</v>
      </c>
    </row>
    <row r="667" spans="1:15" x14ac:dyDescent="0.35">
      <c r="A667" s="20">
        <v>524</v>
      </c>
      <c r="B667" s="20">
        <v>420</v>
      </c>
      <c r="C667" s="20">
        <v>1</v>
      </c>
      <c r="D667" s="20">
        <v>0</v>
      </c>
      <c r="E667" s="14" t="s">
        <v>55</v>
      </c>
      <c r="F667" s="7">
        <v>0.92562515349999996</v>
      </c>
      <c r="G667" s="7">
        <v>7.0245270831999997</v>
      </c>
      <c r="H667" s="29">
        <v>0.13177045835779375</v>
      </c>
      <c r="I667" s="3">
        <v>148</v>
      </c>
      <c r="J667" s="3">
        <v>82</v>
      </c>
      <c r="K667" s="3">
        <v>184</v>
      </c>
      <c r="L667" s="3">
        <v>85</v>
      </c>
      <c r="M667" s="7">
        <v>9.1547000000000045E-2</v>
      </c>
      <c r="N667" s="3">
        <v>100</v>
      </c>
      <c r="O667" s="29">
        <v>9.6012126110998894E-2</v>
      </c>
    </row>
    <row r="668" spans="1:15" x14ac:dyDescent="0.35">
      <c r="A668" s="20">
        <v>760</v>
      </c>
      <c r="B668" s="20">
        <v>303</v>
      </c>
      <c r="C668" s="20">
        <v>1</v>
      </c>
      <c r="D668" s="20">
        <v>0</v>
      </c>
      <c r="E668" s="14" t="s">
        <v>55</v>
      </c>
      <c r="F668" s="7">
        <v>1.163078171</v>
      </c>
      <c r="G668" s="7">
        <v>8.5584413843</v>
      </c>
      <c r="H668" s="29">
        <v>0.13589836265439689</v>
      </c>
      <c r="I668" s="3">
        <v>97</v>
      </c>
      <c r="J668" s="3">
        <v>114</v>
      </c>
      <c r="K668" s="3">
        <v>105</v>
      </c>
      <c r="L668" s="3">
        <v>183</v>
      </c>
      <c r="M668" s="7">
        <v>0.16244199999999998</v>
      </c>
      <c r="N668" s="3">
        <v>100</v>
      </c>
      <c r="O668" s="29">
        <v>0.177264763949501</v>
      </c>
    </row>
    <row r="669" spans="1:15" x14ac:dyDescent="0.35">
      <c r="A669" s="20">
        <v>882</v>
      </c>
      <c r="B669" s="20">
        <v>294</v>
      </c>
      <c r="C669" s="20">
        <v>1</v>
      </c>
      <c r="D669" s="20">
        <v>0</v>
      </c>
      <c r="E669" s="14" t="s">
        <v>55</v>
      </c>
      <c r="F669" s="7">
        <v>0.83827986330000004</v>
      </c>
      <c r="G669" s="7">
        <v>6.0318404096689999</v>
      </c>
      <c r="H669" s="29">
        <v>0.13897580280079078</v>
      </c>
      <c r="I669" s="3">
        <v>206</v>
      </c>
      <c r="J669" s="3">
        <v>99</v>
      </c>
      <c r="K669" s="3">
        <v>135</v>
      </c>
      <c r="L669" s="3">
        <v>59</v>
      </c>
      <c r="M669" s="7">
        <v>8.8627000000000011E-2</v>
      </c>
      <c r="N669" s="3">
        <v>100</v>
      </c>
      <c r="O669" s="29">
        <v>9.2803025344303597E-2</v>
      </c>
    </row>
    <row r="670" spans="1:15" x14ac:dyDescent="0.35">
      <c r="A670" s="20">
        <v>278</v>
      </c>
      <c r="B670" s="20">
        <v>235</v>
      </c>
      <c r="C670" s="20">
        <v>1</v>
      </c>
      <c r="D670" s="20">
        <v>0</v>
      </c>
      <c r="E670" s="14" t="s">
        <v>55</v>
      </c>
      <c r="F670" s="7">
        <v>0.9801778914</v>
      </c>
      <c r="G670" s="7">
        <v>6.8868694476999996</v>
      </c>
      <c r="H670" s="29">
        <v>0.14232560945777023</v>
      </c>
      <c r="I670" s="3">
        <v>63</v>
      </c>
      <c r="J670" s="3">
        <v>120</v>
      </c>
      <c r="K670" s="3">
        <v>209</v>
      </c>
      <c r="L670" s="3">
        <v>107</v>
      </c>
      <c r="M670" s="7">
        <v>0.28431700000000004</v>
      </c>
      <c r="N670" s="3">
        <v>100</v>
      </c>
      <c r="O670" s="29">
        <v>0.33451794748881297</v>
      </c>
    </row>
    <row r="671" spans="1:15" x14ac:dyDescent="0.35">
      <c r="A671" s="20">
        <v>924</v>
      </c>
      <c r="B671" s="20">
        <v>287</v>
      </c>
      <c r="C671" s="20">
        <v>1</v>
      </c>
      <c r="D671" s="20">
        <v>0</v>
      </c>
      <c r="E671" s="14" t="s">
        <v>55</v>
      </c>
      <c r="F671" s="7">
        <v>0.97714803120000004</v>
      </c>
      <c r="G671" s="7">
        <v>6.8562801254299997</v>
      </c>
      <c r="H671" s="29">
        <v>0.14251868554433036</v>
      </c>
      <c r="I671" s="3">
        <v>25</v>
      </c>
      <c r="J671" s="3">
        <v>45</v>
      </c>
      <c r="K671" s="3">
        <v>222</v>
      </c>
      <c r="L671" s="3">
        <v>207</v>
      </c>
      <c r="M671" s="7">
        <v>0.12985899999999995</v>
      </c>
      <c r="N671" s="3">
        <v>100</v>
      </c>
      <c r="O671" s="29">
        <v>0.13910001149974599</v>
      </c>
    </row>
    <row r="672" spans="1:15" x14ac:dyDescent="0.35">
      <c r="A672" s="20">
        <v>376</v>
      </c>
      <c r="B672" s="20">
        <v>338</v>
      </c>
      <c r="C672" s="20">
        <v>1</v>
      </c>
      <c r="D672" s="20">
        <v>0</v>
      </c>
      <c r="E672" s="14" t="s">
        <v>55</v>
      </c>
      <c r="F672" s="7">
        <v>1.323678253</v>
      </c>
      <c r="G672" s="7">
        <v>9.2279840577000005</v>
      </c>
      <c r="H672" s="29">
        <v>0.14344175767138417</v>
      </c>
      <c r="I672" s="3">
        <v>63</v>
      </c>
      <c r="J672" s="3">
        <v>83</v>
      </c>
      <c r="K672" s="3">
        <v>134</v>
      </c>
      <c r="L672" s="3">
        <v>219</v>
      </c>
      <c r="M672" s="7">
        <v>0.14429000000000003</v>
      </c>
      <c r="N672" s="3">
        <v>100</v>
      </c>
      <c r="O672" s="29">
        <v>0.15582374528774301</v>
      </c>
    </row>
    <row r="673" spans="1:15" x14ac:dyDescent="0.35">
      <c r="A673" s="20">
        <v>958</v>
      </c>
      <c r="B673" s="20">
        <v>387</v>
      </c>
      <c r="C673" s="20">
        <v>1</v>
      </c>
      <c r="D673" s="20">
        <v>0</v>
      </c>
      <c r="E673" s="14" t="s">
        <v>55</v>
      </c>
      <c r="F673" s="7">
        <v>1.042330814</v>
      </c>
      <c r="G673" s="7">
        <v>7.0455589742700004</v>
      </c>
      <c r="H673" s="29">
        <v>0.14794153562641882</v>
      </c>
      <c r="I673" s="3">
        <v>76</v>
      </c>
      <c r="J673" s="3">
        <v>74</v>
      </c>
      <c r="K673" s="3">
        <v>102</v>
      </c>
      <c r="L673" s="3">
        <v>247</v>
      </c>
      <c r="M673" s="7">
        <v>0.12839</v>
      </c>
      <c r="N673" s="3">
        <v>100</v>
      </c>
      <c r="O673" s="29">
        <v>0.13741320282466599</v>
      </c>
    </row>
    <row r="674" spans="1:15" x14ac:dyDescent="0.35">
      <c r="A674" s="20">
        <v>984</v>
      </c>
      <c r="B674" s="20">
        <v>319</v>
      </c>
      <c r="C674" s="20">
        <v>1</v>
      </c>
      <c r="D674" s="20">
        <v>0</v>
      </c>
      <c r="E674" s="14" t="s">
        <v>55</v>
      </c>
      <c r="F674" s="7">
        <v>1.18070751</v>
      </c>
      <c r="G674" s="7">
        <v>7.8001482730999996</v>
      </c>
      <c r="H674" s="29">
        <v>0.15136988024597556</v>
      </c>
      <c r="I674" s="3">
        <v>101</v>
      </c>
      <c r="J674" s="3">
        <v>80</v>
      </c>
      <c r="K674" s="3">
        <v>153</v>
      </c>
      <c r="L674" s="3">
        <v>165</v>
      </c>
      <c r="M674" s="7">
        <v>0.15301100000000001</v>
      </c>
      <c r="N674" s="3">
        <v>100</v>
      </c>
      <c r="O674" s="29">
        <v>0.166067571427402</v>
      </c>
    </row>
    <row r="675" spans="1:15" x14ac:dyDescent="0.35">
      <c r="A675" s="20">
        <v>616</v>
      </c>
      <c r="B675" s="20">
        <v>428</v>
      </c>
      <c r="C675" s="20">
        <v>1</v>
      </c>
      <c r="D675" s="20">
        <v>0</v>
      </c>
      <c r="E675" s="14" t="s">
        <v>55</v>
      </c>
      <c r="F675" s="7">
        <v>1.1785246549999999</v>
      </c>
      <c r="G675" s="7">
        <v>7.6529057729199996</v>
      </c>
      <c r="H675" s="29">
        <v>0.15399701629284906</v>
      </c>
      <c r="I675" s="3">
        <v>57</v>
      </c>
      <c r="J675" s="3">
        <v>51</v>
      </c>
      <c r="K675" s="3">
        <v>157</v>
      </c>
      <c r="L675" s="3">
        <v>234</v>
      </c>
      <c r="M675" s="7">
        <v>0.15123299999999995</v>
      </c>
      <c r="N675" s="3">
        <v>100</v>
      </c>
      <c r="O675" s="29">
        <v>0.16397057085473701</v>
      </c>
    </row>
    <row r="676" spans="1:15" x14ac:dyDescent="0.35">
      <c r="A676" s="20">
        <v>914</v>
      </c>
      <c r="B676" s="20">
        <v>367</v>
      </c>
      <c r="C676" s="20">
        <v>1</v>
      </c>
      <c r="D676" s="20">
        <v>0</v>
      </c>
      <c r="E676" s="14" t="s">
        <v>55</v>
      </c>
      <c r="F676" s="7">
        <v>1.4275352969999999</v>
      </c>
      <c r="G676" s="7">
        <v>9.1673764900000005</v>
      </c>
      <c r="H676" s="29">
        <v>0.15571906516081133</v>
      </c>
      <c r="I676" s="3">
        <v>57</v>
      </c>
      <c r="J676" s="3">
        <v>60</v>
      </c>
      <c r="K676" s="3">
        <v>202</v>
      </c>
      <c r="L676" s="3">
        <v>180</v>
      </c>
      <c r="M676" s="7">
        <v>0.17815300000000001</v>
      </c>
      <c r="N676" s="3">
        <v>100</v>
      </c>
      <c r="O676" s="29">
        <v>0.19620103263741501</v>
      </c>
    </row>
    <row r="677" spans="1:15" x14ac:dyDescent="0.35">
      <c r="A677" s="20">
        <v>664</v>
      </c>
      <c r="B677" s="20">
        <v>343</v>
      </c>
      <c r="C677" s="20">
        <v>1</v>
      </c>
      <c r="D677" s="20">
        <v>0</v>
      </c>
      <c r="E677" s="14" t="s">
        <v>55</v>
      </c>
      <c r="F677" s="7">
        <v>1.056715155</v>
      </c>
      <c r="G677" s="7">
        <v>6.7688749257629999</v>
      </c>
      <c r="H677" s="29">
        <v>0.15611385445726569</v>
      </c>
      <c r="I677" s="3">
        <v>141</v>
      </c>
      <c r="J677" s="3">
        <v>135</v>
      </c>
      <c r="K677" s="3">
        <v>114</v>
      </c>
      <c r="L677" s="3">
        <v>109</v>
      </c>
      <c r="M677" s="7">
        <v>0.14193699999999998</v>
      </c>
      <c r="N677" s="3">
        <v>100</v>
      </c>
      <c r="O677" s="29">
        <v>0.15307775561634701</v>
      </c>
    </row>
    <row r="678" spans="1:15" x14ac:dyDescent="0.35">
      <c r="A678" s="20">
        <v>10</v>
      </c>
      <c r="B678" s="20">
        <v>337</v>
      </c>
      <c r="C678" s="20">
        <v>1</v>
      </c>
      <c r="D678" s="20">
        <v>0</v>
      </c>
      <c r="E678" s="14" t="s">
        <v>55</v>
      </c>
      <c r="F678" s="7">
        <v>1.3279131749999999</v>
      </c>
      <c r="G678" s="7">
        <v>8.0246473195999997</v>
      </c>
      <c r="H678" s="29">
        <v>0.16547931916666361</v>
      </c>
      <c r="I678" s="3">
        <v>137</v>
      </c>
      <c r="J678" s="3">
        <v>144</v>
      </c>
      <c r="K678" s="3">
        <v>102</v>
      </c>
      <c r="L678" s="3">
        <v>116</v>
      </c>
      <c r="M678" s="7">
        <v>9.1139999999999999E-2</v>
      </c>
      <c r="N678" s="3">
        <v>100</v>
      </c>
      <c r="O678" s="29">
        <v>9.5564212067788298E-2</v>
      </c>
    </row>
    <row r="679" spans="1:15" x14ac:dyDescent="0.35">
      <c r="A679" s="20">
        <v>662</v>
      </c>
      <c r="B679" s="20">
        <v>333</v>
      </c>
      <c r="C679" s="20">
        <v>1</v>
      </c>
      <c r="D679" s="20">
        <v>0</v>
      </c>
      <c r="E679" s="14" t="s">
        <v>55</v>
      </c>
      <c r="F679" s="7">
        <v>1.2657202670000001</v>
      </c>
      <c r="G679" s="7">
        <v>7.6105063661700001</v>
      </c>
      <c r="H679" s="29">
        <v>0.16631222761028658</v>
      </c>
      <c r="I679" s="3">
        <v>120</v>
      </c>
      <c r="J679" s="3">
        <v>137</v>
      </c>
      <c r="K679" s="3">
        <v>130</v>
      </c>
      <c r="L679" s="3">
        <v>112</v>
      </c>
      <c r="M679" s="7">
        <v>0.17469199999999996</v>
      </c>
      <c r="N679" s="3">
        <v>100</v>
      </c>
      <c r="O679" s="29">
        <v>0.19199862898567199</v>
      </c>
    </row>
    <row r="680" spans="1:15" x14ac:dyDescent="0.35">
      <c r="A680" s="20">
        <v>76</v>
      </c>
      <c r="B680" s="20">
        <v>6</v>
      </c>
      <c r="C680" s="20">
        <v>1</v>
      </c>
      <c r="D680" s="20">
        <v>0</v>
      </c>
      <c r="E680" s="14" t="s">
        <v>55</v>
      </c>
      <c r="F680" s="7">
        <v>1.301073506</v>
      </c>
      <c r="G680" s="7">
        <v>7.7505653884600001</v>
      </c>
      <c r="H680" s="29">
        <v>0.16786820583917647</v>
      </c>
      <c r="I680" s="3">
        <v>41</v>
      </c>
      <c r="J680" s="3">
        <v>249</v>
      </c>
      <c r="K680" s="3">
        <v>73</v>
      </c>
      <c r="L680" s="3">
        <v>136</v>
      </c>
      <c r="M680" s="7">
        <v>0.12114199999999997</v>
      </c>
      <c r="N680" s="3">
        <v>100</v>
      </c>
      <c r="O680" s="29">
        <v>0.12913194155985799</v>
      </c>
    </row>
    <row r="681" spans="1:15" x14ac:dyDescent="0.35">
      <c r="A681" s="20">
        <v>442</v>
      </c>
      <c r="B681" s="20">
        <v>435</v>
      </c>
      <c r="C681" s="20">
        <v>1</v>
      </c>
      <c r="D681" s="20">
        <v>0</v>
      </c>
      <c r="E681" s="14" t="s">
        <v>55</v>
      </c>
      <c r="F681" s="7">
        <v>1.54749578</v>
      </c>
      <c r="G681" s="7">
        <v>9.1889419948600004</v>
      </c>
      <c r="H681" s="29">
        <v>0.16840848281179918</v>
      </c>
      <c r="I681" s="3">
        <v>111</v>
      </c>
      <c r="J681" s="3">
        <v>90</v>
      </c>
      <c r="K681" s="3">
        <v>77</v>
      </c>
      <c r="L681" s="3">
        <v>221</v>
      </c>
      <c r="M681" s="7">
        <v>0.15203800000000001</v>
      </c>
      <c r="N681" s="3">
        <v>100</v>
      </c>
      <c r="O681" s="29">
        <v>0.164919455515046</v>
      </c>
    </row>
    <row r="682" spans="1:15" x14ac:dyDescent="0.35">
      <c r="A682" s="20">
        <v>556</v>
      </c>
      <c r="B682" s="20">
        <v>254</v>
      </c>
      <c r="C682" s="20">
        <v>1</v>
      </c>
      <c r="D682" s="20">
        <v>0</v>
      </c>
      <c r="E682" s="14" t="s">
        <v>55</v>
      </c>
      <c r="F682" s="7">
        <v>1.4971095800000001</v>
      </c>
      <c r="G682" s="7">
        <v>8.7134837764000004</v>
      </c>
      <c r="H682" s="29">
        <v>0.17181527141358091</v>
      </c>
      <c r="I682" s="3">
        <v>101</v>
      </c>
      <c r="J682" s="3">
        <v>104</v>
      </c>
      <c r="K682" s="3">
        <v>185</v>
      </c>
      <c r="L682" s="3">
        <v>109</v>
      </c>
      <c r="M682" s="7">
        <v>0.14937900000000004</v>
      </c>
      <c r="N682" s="3">
        <v>100</v>
      </c>
      <c r="O682" s="29">
        <v>0.161788608012151</v>
      </c>
    </row>
    <row r="683" spans="1:15" x14ac:dyDescent="0.35">
      <c r="A683" s="20">
        <v>862</v>
      </c>
      <c r="B683" s="20">
        <v>426</v>
      </c>
      <c r="C683" s="20">
        <v>1</v>
      </c>
      <c r="D683" s="20">
        <v>0</v>
      </c>
      <c r="E683" s="14" t="s">
        <v>55</v>
      </c>
      <c r="F683" s="7">
        <v>1.1935216900000001</v>
      </c>
      <c r="G683" s="7">
        <v>6.6795031724399996</v>
      </c>
      <c r="H683" s="29">
        <v>0.17868420138260233</v>
      </c>
      <c r="I683" s="3">
        <v>104</v>
      </c>
      <c r="J683" s="3">
        <v>85</v>
      </c>
      <c r="K683" s="3">
        <v>166</v>
      </c>
      <c r="L683" s="3">
        <v>144</v>
      </c>
      <c r="M683" s="7">
        <v>0.16408100000000003</v>
      </c>
      <c r="N683" s="3">
        <v>100</v>
      </c>
      <c r="O683" s="29">
        <v>0.17922356054372299</v>
      </c>
    </row>
    <row r="684" spans="1:15" x14ac:dyDescent="0.35">
      <c r="A684" s="20">
        <v>806</v>
      </c>
      <c r="B684" s="20">
        <v>332</v>
      </c>
      <c r="C684" s="20">
        <v>1</v>
      </c>
      <c r="D684" s="20">
        <v>0</v>
      </c>
      <c r="E684" s="14" t="s">
        <v>55</v>
      </c>
      <c r="F684" s="7">
        <v>1.424021985</v>
      </c>
      <c r="G684" s="7">
        <v>7.5205061476099999</v>
      </c>
      <c r="H684" s="29">
        <v>0.18935188098377539</v>
      </c>
      <c r="I684" s="3">
        <v>16</v>
      </c>
      <c r="J684" s="3">
        <v>14</v>
      </c>
      <c r="K684" s="3">
        <v>249</v>
      </c>
      <c r="L684" s="3">
        <v>220</v>
      </c>
      <c r="M684" s="7">
        <v>0.15507899999999997</v>
      </c>
      <c r="N684" s="3">
        <v>100</v>
      </c>
      <c r="O684" s="29">
        <v>0.16851214711979101</v>
      </c>
    </row>
    <row r="685" spans="1:15" x14ac:dyDescent="0.35">
      <c r="A685" s="20">
        <v>636</v>
      </c>
      <c r="B685" s="20">
        <v>416</v>
      </c>
      <c r="C685" s="20">
        <v>1</v>
      </c>
      <c r="D685" s="20">
        <v>0</v>
      </c>
      <c r="E685" s="14" t="s">
        <v>55</v>
      </c>
      <c r="F685" s="7">
        <v>1.3925888310000001</v>
      </c>
      <c r="G685" s="7">
        <v>7.1442501853370004</v>
      </c>
      <c r="H685" s="29">
        <v>0.19492442102016203</v>
      </c>
      <c r="I685" s="3">
        <v>117</v>
      </c>
      <c r="J685" s="3">
        <v>59</v>
      </c>
      <c r="K685" s="3">
        <v>194</v>
      </c>
      <c r="L685" s="3">
        <v>129</v>
      </c>
      <c r="M685" s="7">
        <v>0.14470899999999998</v>
      </c>
      <c r="N685" s="3">
        <v>100</v>
      </c>
      <c r="O685" s="29">
        <v>0.156313517074405</v>
      </c>
    </row>
    <row r="686" spans="1:15" x14ac:dyDescent="0.35">
      <c r="A686" s="20">
        <v>180</v>
      </c>
      <c r="B686" s="20">
        <v>220</v>
      </c>
      <c r="C686" s="20">
        <v>1</v>
      </c>
      <c r="D686" s="20">
        <v>0</v>
      </c>
      <c r="E686" s="14" t="s">
        <v>55</v>
      </c>
      <c r="F686" s="7">
        <v>1.9983987219999999</v>
      </c>
      <c r="G686" s="7">
        <v>10.131640558999999</v>
      </c>
      <c r="H686" s="29">
        <v>0.19724334971840368</v>
      </c>
      <c r="I686" s="3">
        <v>30</v>
      </c>
      <c r="J686" s="3">
        <v>39</v>
      </c>
      <c r="K686" s="3">
        <v>121</v>
      </c>
      <c r="L686" s="3">
        <v>309</v>
      </c>
      <c r="M686" s="7">
        <v>0.18361799999999995</v>
      </c>
      <c r="N686" s="3">
        <v>100</v>
      </c>
      <c r="O686" s="29">
        <v>0.20287289630518701</v>
      </c>
    </row>
    <row r="687" spans="1:15" x14ac:dyDescent="0.35">
      <c r="A687" s="20">
        <v>964</v>
      </c>
      <c r="B687" s="20">
        <v>156</v>
      </c>
      <c r="C687" s="20">
        <v>1</v>
      </c>
      <c r="D687" s="20">
        <v>0</v>
      </c>
      <c r="E687" s="14" t="s">
        <v>55</v>
      </c>
      <c r="F687" s="7">
        <v>1.5776400420000001</v>
      </c>
      <c r="G687" s="7">
        <v>7.86872341714</v>
      </c>
      <c r="H687" s="29">
        <v>0.20049504327010848</v>
      </c>
      <c r="I687" s="3">
        <v>150</v>
      </c>
      <c r="J687" s="3">
        <v>83</v>
      </c>
      <c r="K687" s="3">
        <v>177</v>
      </c>
      <c r="L687" s="3">
        <v>89</v>
      </c>
      <c r="M687" s="7">
        <v>0.16875499999999999</v>
      </c>
      <c r="N687" s="3">
        <v>100</v>
      </c>
      <c r="O687" s="29">
        <v>0.18483070206775801</v>
      </c>
    </row>
    <row r="688" spans="1:15" x14ac:dyDescent="0.35">
      <c r="A688" s="20">
        <v>776</v>
      </c>
      <c r="B688" s="20">
        <v>187</v>
      </c>
      <c r="C688" s="20">
        <v>1</v>
      </c>
      <c r="D688" s="20">
        <v>0</v>
      </c>
      <c r="E688" s="14" t="s">
        <v>55</v>
      </c>
      <c r="F688" s="7">
        <v>1.380791812</v>
      </c>
      <c r="G688" s="7">
        <v>6.8219836482899998</v>
      </c>
      <c r="H688" s="29">
        <v>0.20240327200815111</v>
      </c>
      <c r="I688" s="3">
        <v>32</v>
      </c>
      <c r="J688" s="3">
        <v>270</v>
      </c>
      <c r="K688" s="3">
        <v>34</v>
      </c>
      <c r="L688" s="3">
        <v>163</v>
      </c>
      <c r="M688" s="7">
        <v>0.28615599999999997</v>
      </c>
      <c r="N688" s="3">
        <v>100</v>
      </c>
      <c r="O688" s="29">
        <v>0.33709082790935901</v>
      </c>
    </row>
    <row r="689" spans="1:15" x14ac:dyDescent="0.35">
      <c r="A689" s="20">
        <v>200</v>
      </c>
      <c r="B689" s="20">
        <v>32</v>
      </c>
      <c r="C689" s="20">
        <v>1</v>
      </c>
      <c r="D689" s="20">
        <v>0</v>
      </c>
      <c r="E689" s="14" t="s">
        <v>55</v>
      </c>
      <c r="F689" s="7">
        <v>1.4255768769999999</v>
      </c>
      <c r="G689" s="7">
        <v>6.7820488017159999</v>
      </c>
      <c r="H689" s="29">
        <v>0.21019855779263918</v>
      </c>
      <c r="I689" s="3">
        <v>128</v>
      </c>
      <c r="J689" s="3">
        <v>235</v>
      </c>
      <c r="K689" s="3">
        <v>41</v>
      </c>
      <c r="L689" s="3">
        <v>95</v>
      </c>
      <c r="M689" s="7">
        <v>0.21927700000000006</v>
      </c>
      <c r="N689" s="3">
        <v>100</v>
      </c>
      <c r="O689" s="29">
        <v>0.24753486554949</v>
      </c>
    </row>
    <row r="690" spans="1:15" x14ac:dyDescent="0.35">
      <c r="A690" s="20">
        <v>332</v>
      </c>
      <c r="B690" s="20">
        <v>435</v>
      </c>
      <c r="C690" s="20">
        <v>1</v>
      </c>
      <c r="D690" s="20">
        <v>0</v>
      </c>
      <c r="E690" s="14" t="s">
        <v>55</v>
      </c>
      <c r="F690" s="7">
        <v>2.139808484</v>
      </c>
      <c r="G690" s="7">
        <v>9.3035390127900008</v>
      </c>
      <c r="H690" s="29">
        <v>0.22999941001572707</v>
      </c>
      <c r="I690" s="3">
        <v>148</v>
      </c>
      <c r="J690" s="3">
        <v>110</v>
      </c>
      <c r="K690" s="3">
        <v>129</v>
      </c>
      <c r="L690" s="3">
        <v>112</v>
      </c>
      <c r="M690" s="7">
        <v>0.47967499999999996</v>
      </c>
      <c r="N690" s="3">
        <v>100</v>
      </c>
      <c r="O690" s="29">
        <v>0.65330166263782197</v>
      </c>
    </row>
    <row r="691" spans="1:15" x14ac:dyDescent="0.35">
      <c r="A691" s="20">
        <v>88</v>
      </c>
      <c r="B691" s="20">
        <v>422</v>
      </c>
      <c r="C691" s="20">
        <v>1</v>
      </c>
      <c r="D691" s="20">
        <v>0</v>
      </c>
      <c r="E691" s="14" t="s">
        <v>55</v>
      </c>
      <c r="F691" s="7">
        <v>1.834396723</v>
      </c>
      <c r="G691" s="7">
        <v>6.7362762361300002</v>
      </c>
      <c r="H691" s="29">
        <v>0.27231613709087787</v>
      </c>
      <c r="I691" s="3">
        <v>199</v>
      </c>
      <c r="J691" s="3">
        <v>111</v>
      </c>
      <c r="K691" s="3">
        <v>116</v>
      </c>
      <c r="L691" s="3">
        <v>73</v>
      </c>
      <c r="M691" s="7">
        <v>0.27687499999999998</v>
      </c>
      <c r="N691" s="3">
        <v>100</v>
      </c>
      <c r="O691" s="29">
        <v>0.32417318103419601</v>
      </c>
    </row>
    <row r="692" spans="1:15" x14ac:dyDescent="0.35">
      <c r="A692" s="20">
        <v>246</v>
      </c>
      <c r="B692" s="20">
        <v>279</v>
      </c>
      <c r="C692" s="20">
        <v>1</v>
      </c>
      <c r="D692" s="20">
        <v>0</v>
      </c>
      <c r="E692" s="14" t="s">
        <v>55</v>
      </c>
      <c r="F692" s="7">
        <v>2.1514919969999999</v>
      </c>
      <c r="G692" s="7">
        <v>7.8002692983999999</v>
      </c>
      <c r="H692" s="29">
        <v>0.27582278440583025</v>
      </c>
      <c r="I692" s="3">
        <v>94</v>
      </c>
      <c r="J692" s="3">
        <v>149</v>
      </c>
      <c r="K692" s="3">
        <v>133</v>
      </c>
      <c r="L692" s="3">
        <v>123</v>
      </c>
      <c r="M692" s="7">
        <v>0.15939199999999998</v>
      </c>
      <c r="N692" s="3">
        <v>100</v>
      </c>
      <c r="O692" s="29">
        <v>0.173629839444749</v>
      </c>
    </row>
    <row r="693" spans="1:15" x14ac:dyDescent="0.35">
      <c r="A693" s="20">
        <v>266</v>
      </c>
      <c r="B693" s="20">
        <v>251</v>
      </c>
      <c r="C693" s="20">
        <v>1</v>
      </c>
      <c r="D693" s="20">
        <v>0</v>
      </c>
      <c r="E693" s="14" t="s">
        <v>55</v>
      </c>
      <c r="F693" s="7">
        <v>2.2990019500000001</v>
      </c>
      <c r="G693" s="7">
        <v>8.0647679172700002</v>
      </c>
      <c r="H693" s="29">
        <v>0.28506734150115925</v>
      </c>
      <c r="I693" s="3">
        <v>167</v>
      </c>
      <c r="J693" s="3">
        <v>66</v>
      </c>
      <c r="K693" s="3">
        <v>136</v>
      </c>
      <c r="L693" s="3">
        <v>130</v>
      </c>
      <c r="M693" s="7">
        <v>0.21203099999999997</v>
      </c>
      <c r="N693" s="3">
        <v>100</v>
      </c>
      <c r="O693" s="29">
        <v>0.238296529999623</v>
      </c>
    </row>
    <row r="694" spans="1:15" x14ac:dyDescent="0.35">
      <c r="A694" s="20">
        <v>810</v>
      </c>
      <c r="B694" s="20">
        <v>394</v>
      </c>
      <c r="C694" s="20">
        <v>1</v>
      </c>
      <c r="D694" s="20">
        <v>0</v>
      </c>
      <c r="E694" s="14" t="s">
        <v>55</v>
      </c>
      <c r="F694" s="7">
        <v>2.4147542799999999</v>
      </c>
      <c r="G694" s="7">
        <v>8.1439941241000007</v>
      </c>
      <c r="H694" s="29">
        <v>0.29650737011881823</v>
      </c>
      <c r="I694" s="3">
        <v>72</v>
      </c>
      <c r="J694" s="3">
        <v>141</v>
      </c>
      <c r="K694" s="3">
        <v>107</v>
      </c>
      <c r="L694" s="3">
        <v>179</v>
      </c>
      <c r="M694" s="7">
        <v>0.24345799999999995</v>
      </c>
      <c r="N694" s="3">
        <v>100</v>
      </c>
      <c r="O694" s="29">
        <v>0.27899722845809199</v>
      </c>
    </row>
    <row r="695" spans="1:15" x14ac:dyDescent="0.35">
      <c r="A695" s="20">
        <v>774</v>
      </c>
      <c r="B695" s="20">
        <v>61</v>
      </c>
      <c r="C695" s="20">
        <v>1</v>
      </c>
      <c r="D695" s="20">
        <v>0</v>
      </c>
      <c r="E695" s="14" t="s">
        <v>55</v>
      </c>
      <c r="F695" s="7">
        <v>2.766938261</v>
      </c>
      <c r="G695" s="7">
        <v>8.9936979570000002</v>
      </c>
      <c r="H695" s="29">
        <v>0.30765301150083973</v>
      </c>
      <c r="I695" s="3">
        <v>139</v>
      </c>
      <c r="J695" s="3">
        <v>67</v>
      </c>
      <c r="K695" s="3">
        <v>198</v>
      </c>
      <c r="L695" s="3">
        <v>95</v>
      </c>
      <c r="M695" s="7">
        <v>0.20208099999999996</v>
      </c>
      <c r="N695" s="3">
        <v>100</v>
      </c>
      <c r="O695" s="29">
        <v>0.22574819044358199</v>
      </c>
    </row>
    <row r="696" spans="1:15" x14ac:dyDescent="0.35">
      <c r="A696" s="20">
        <v>148</v>
      </c>
      <c r="B696" s="20">
        <v>156</v>
      </c>
      <c r="C696" s="20">
        <v>1</v>
      </c>
      <c r="D696" s="20">
        <v>0</v>
      </c>
      <c r="E696" s="14" t="s">
        <v>55</v>
      </c>
      <c r="F696" s="7">
        <v>2.180092138</v>
      </c>
      <c r="G696" s="7">
        <v>6.4501856155999997</v>
      </c>
      <c r="H696" s="29">
        <v>0.33798905456726253</v>
      </c>
      <c r="I696" s="3">
        <v>195</v>
      </c>
      <c r="J696" s="3">
        <v>122</v>
      </c>
      <c r="K696" s="3">
        <v>83</v>
      </c>
      <c r="L696" s="3">
        <v>99</v>
      </c>
      <c r="M696" s="7">
        <v>0.26816499999999999</v>
      </c>
      <c r="N696" s="3">
        <v>100</v>
      </c>
      <c r="O696" s="29">
        <v>0.31220020026550599</v>
      </c>
    </row>
    <row r="697" spans="1:15" x14ac:dyDescent="0.35">
      <c r="A697" s="20">
        <v>944</v>
      </c>
      <c r="B697" s="20">
        <v>322</v>
      </c>
      <c r="C697" s="20">
        <v>1</v>
      </c>
      <c r="D697" s="20">
        <v>0</v>
      </c>
      <c r="E697" s="14" t="s">
        <v>55</v>
      </c>
      <c r="F697" s="7">
        <v>3.390406483</v>
      </c>
      <c r="G697" s="7">
        <v>9.1632127513799997</v>
      </c>
      <c r="H697" s="29">
        <v>0.37000193872933895</v>
      </c>
      <c r="I697" s="3">
        <v>16</v>
      </c>
      <c r="J697" s="3">
        <v>142</v>
      </c>
      <c r="K697" s="3">
        <v>140</v>
      </c>
      <c r="L697" s="3">
        <v>201</v>
      </c>
      <c r="M697" s="7">
        <v>0.37496200000000002</v>
      </c>
      <c r="N697" s="3">
        <v>100</v>
      </c>
      <c r="O697" s="29">
        <v>0.46994283109398099</v>
      </c>
    </row>
    <row r="698" spans="1:15" x14ac:dyDescent="0.35">
      <c r="A698" s="20">
        <v>898</v>
      </c>
      <c r="B698" s="20">
        <v>247</v>
      </c>
      <c r="C698" s="20">
        <v>1</v>
      </c>
      <c r="D698" s="20">
        <v>0</v>
      </c>
      <c r="E698" s="14" t="s">
        <v>55</v>
      </c>
      <c r="F698" s="7">
        <v>3.3789608009999998</v>
      </c>
      <c r="G698" s="7">
        <v>9.0879138420980006</v>
      </c>
      <c r="H698" s="29">
        <v>0.37180819049445851</v>
      </c>
      <c r="I698" s="3">
        <v>21</v>
      </c>
      <c r="J698" s="3">
        <v>163</v>
      </c>
      <c r="K698" s="3">
        <v>135</v>
      </c>
      <c r="L698" s="3">
        <v>180</v>
      </c>
      <c r="M698" s="7">
        <v>0.28972799999999999</v>
      </c>
      <c r="N698" s="3">
        <v>100</v>
      </c>
      <c r="O698" s="29">
        <v>0.34210728371875598</v>
      </c>
    </row>
    <row r="699" spans="1:15" x14ac:dyDescent="0.35">
      <c r="A699" s="20">
        <v>362</v>
      </c>
      <c r="B699" s="20">
        <v>109</v>
      </c>
      <c r="C699" s="20">
        <v>1</v>
      </c>
      <c r="D699" s="20">
        <v>0</v>
      </c>
      <c r="E699" s="14" t="s">
        <v>55</v>
      </c>
      <c r="F699" s="7">
        <v>2.751968975</v>
      </c>
      <c r="G699" s="7">
        <v>7.347905375181</v>
      </c>
      <c r="H699" s="29">
        <v>0.37452428066035232</v>
      </c>
      <c r="I699" s="3">
        <v>59</v>
      </c>
      <c r="J699" s="3">
        <v>67</v>
      </c>
      <c r="K699" s="3">
        <v>182</v>
      </c>
      <c r="L699" s="3">
        <v>191</v>
      </c>
      <c r="M699" s="7">
        <v>0.312859</v>
      </c>
      <c r="N699" s="3">
        <v>100</v>
      </c>
      <c r="O699" s="29">
        <v>0.375215767643998</v>
      </c>
    </row>
    <row r="700" spans="1:15" x14ac:dyDescent="0.35">
      <c r="A700" s="20">
        <v>808</v>
      </c>
      <c r="B700" s="20">
        <v>39</v>
      </c>
      <c r="C700" s="20">
        <v>1</v>
      </c>
      <c r="D700" s="20">
        <v>0</v>
      </c>
      <c r="E700" s="14" t="s">
        <v>55</v>
      </c>
      <c r="F700" s="7">
        <v>3.165434034</v>
      </c>
      <c r="G700" s="7">
        <v>8.2697936788999993</v>
      </c>
      <c r="H700" s="29">
        <v>0.38277061761243941</v>
      </c>
      <c r="I700" s="3">
        <v>70</v>
      </c>
      <c r="J700" s="3">
        <v>72</v>
      </c>
      <c r="K700" s="3">
        <v>157</v>
      </c>
      <c r="L700" s="3">
        <v>200</v>
      </c>
      <c r="M700" s="7">
        <v>0.328461</v>
      </c>
      <c r="N700" s="3">
        <v>100</v>
      </c>
      <c r="O700" s="29">
        <v>0.39818318577758699</v>
      </c>
    </row>
    <row r="701" spans="1:15" x14ac:dyDescent="0.35">
      <c r="A701" s="20">
        <v>456</v>
      </c>
      <c r="B701" s="20">
        <v>234</v>
      </c>
      <c r="C701" s="20">
        <v>1</v>
      </c>
      <c r="D701" s="20">
        <v>0</v>
      </c>
      <c r="E701" s="14" t="s">
        <v>55</v>
      </c>
      <c r="F701" s="7">
        <v>0.34796719189999997</v>
      </c>
      <c r="G701" s="7">
        <v>8.0946663502800007</v>
      </c>
      <c r="H701" s="29">
        <v>4.2987218600796746E-2</v>
      </c>
      <c r="I701" s="3">
        <v>116</v>
      </c>
      <c r="J701" s="3">
        <v>130</v>
      </c>
      <c r="K701" s="3">
        <v>136</v>
      </c>
      <c r="L701" s="3">
        <v>117</v>
      </c>
      <c r="M701" s="7">
        <v>0.80093599999999998</v>
      </c>
      <c r="N701" s="3">
        <v>0</v>
      </c>
      <c r="O701" s="29">
        <v>1.6141288979222199</v>
      </c>
    </row>
    <row r="702" spans="1:15" x14ac:dyDescent="0.35">
      <c r="A702" s="20">
        <v>100</v>
      </c>
      <c r="B702" s="20">
        <v>157</v>
      </c>
      <c r="C702" s="20">
        <v>1</v>
      </c>
      <c r="D702" s="20">
        <v>0</v>
      </c>
      <c r="E702" s="14" t="s">
        <v>55</v>
      </c>
      <c r="F702" s="7">
        <v>0.46482257580000003</v>
      </c>
      <c r="G702" s="7">
        <v>8.4505190135999992</v>
      </c>
      <c r="H702" s="29">
        <v>5.5005210337013527E-2</v>
      </c>
      <c r="I702" s="3">
        <v>188</v>
      </c>
      <c r="J702" s="3">
        <v>127</v>
      </c>
      <c r="K702" s="3">
        <v>107</v>
      </c>
      <c r="L702" s="3">
        <v>77</v>
      </c>
      <c r="M702" s="7">
        <v>0.91404300000000005</v>
      </c>
      <c r="N702" s="3">
        <v>0</v>
      </c>
      <c r="O702" s="29">
        <v>2.4539081077703102</v>
      </c>
    </row>
    <row r="703" spans="1:15" x14ac:dyDescent="0.35">
      <c r="A703" s="20">
        <v>416</v>
      </c>
      <c r="B703" s="20">
        <v>182</v>
      </c>
      <c r="C703" s="20">
        <v>1</v>
      </c>
      <c r="D703" s="20">
        <v>0</v>
      </c>
      <c r="E703" s="14" t="s">
        <v>55</v>
      </c>
      <c r="F703" s="7">
        <v>0.54202846630000001</v>
      </c>
      <c r="G703" s="7">
        <v>8.8843360133000004</v>
      </c>
      <c r="H703" s="29">
        <v>6.100945140847603E-2</v>
      </c>
      <c r="I703" s="3">
        <v>145</v>
      </c>
      <c r="J703" s="3">
        <v>142</v>
      </c>
      <c r="K703" s="3">
        <v>144</v>
      </c>
      <c r="L703" s="3">
        <v>68</v>
      </c>
      <c r="M703" s="7">
        <v>0.67416299999999996</v>
      </c>
      <c r="N703" s="3">
        <v>0</v>
      </c>
      <c r="O703" s="29">
        <v>1.12135802265711</v>
      </c>
    </row>
    <row r="704" spans="1:15" x14ac:dyDescent="0.35">
      <c r="A704" s="20">
        <v>938</v>
      </c>
      <c r="B704" s="20">
        <v>52</v>
      </c>
      <c r="C704" s="20">
        <v>1</v>
      </c>
      <c r="D704" s="20">
        <v>0</v>
      </c>
      <c r="E704" s="14" t="s">
        <v>55</v>
      </c>
      <c r="F704" s="7">
        <v>0.69166439489999998</v>
      </c>
      <c r="G704" s="7">
        <v>9.8153456101799996</v>
      </c>
      <c r="H704" s="29">
        <v>7.0467655686279579E-2</v>
      </c>
      <c r="I704" s="3">
        <v>62</v>
      </c>
      <c r="J704" s="3">
        <v>52</v>
      </c>
      <c r="K704" s="3">
        <v>119</v>
      </c>
      <c r="L704" s="3">
        <v>266</v>
      </c>
      <c r="M704" s="7">
        <v>0.66511299999999995</v>
      </c>
      <c r="N704" s="3">
        <v>0</v>
      </c>
      <c r="O704" s="29">
        <v>1.09396211749288</v>
      </c>
    </row>
    <row r="705" spans="1:15" x14ac:dyDescent="0.35">
      <c r="A705" s="20">
        <v>68</v>
      </c>
      <c r="B705" s="20">
        <v>214</v>
      </c>
      <c r="C705" s="20">
        <v>1</v>
      </c>
      <c r="D705" s="20">
        <v>0</v>
      </c>
      <c r="E705" s="14" t="s">
        <v>55</v>
      </c>
      <c r="F705" s="7">
        <v>0.69197942219999997</v>
      </c>
      <c r="G705" s="7">
        <v>9.4889014797400009</v>
      </c>
      <c r="H705" s="29">
        <v>7.2925135083071857E-2</v>
      </c>
      <c r="I705" s="3">
        <v>26</v>
      </c>
      <c r="J705" s="3">
        <v>157</v>
      </c>
      <c r="K705" s="3">
        <v>45</v>
      </c>
      <c r="L705" s="3">
        <v>271</v>
      </c>
      <c r="M705" s="7">
        <v>0.98020600000000002</v>
      </c>
      <c r="N705" s="3">
        <v>0</v>
      </c>
      <c r="O705" s="29">
        <v>3.9223764175076399</v>
      </c>
    </row>
    <row r="706" spans="1:15" x14ac:dyDescent="0.35">
      <c r="A706" s="20">
        <v>756</v>
      </c>
      <c r="B706" s="20">
        <v>355</v>
      </c>
      <c r="C706" s="20">
        <v>1</v>
      </c>
      <c r="D706" s="20">
        <v>0</v>
      </c>
      <c r="E706" s="14" t="s">
        <v>55</v>
      </c>
      <c r="F706" s="7">
        <v>0.60942069080000005</v>
      </c>
      <c r="G706" s="7">
        <v>5.9657162551100003</v>
      </c>
      <c r="H706" s="29">
        <v>0.10215381770428555</v>
      </c>
      <c r="I706" s="3">
        <v>98</v>
      </c>
      <c r="J706" s="3">
        <v>170</v>
      </c>
      <c r="K706" s="3">
        <v>127</v>
      </c>
      <c r="L706" s="3">
        <v>104</v>
      </c>
      <c r="M706" s="7">
        <v>0.64525200000000005</v>
      </c>
      <c r="N706" s="3">
        <v>0</v>
      </c>
      <c r="O706" s="29">
        <v>1.03634760073096</v>
      </c>
    </row>
    <row r="707" spans="1:15" x14ac:dyDescent="0.35">
      <c r="A707" s="20">
        <v>302</v>
      </c>
      <c r="B707" s="20">
        <v>486</v>
      </c>
      <c r="C707" s="20">
        <v>1</v>
      </c>
      <c r="D707" s="20">
        <v>0</v>
      </c>
      <c r="E707" s="14" t="s">
        <v>55</v>
      </c>
      <c r="F707" s="7">
        <v>0.81344845880000005</v>
      </c>
      <c r="G707" s="7">
        <v>7.2987354957499999</v>
      </c>
      <c r="H707" s="29">
        <v>0.11145060117244489</v>
      </c>
      <c r="I707" s="3">
        <v>157</v>
      </c>
      <c r="J707" s="3">
        <v>96</v>
      </c>
      <c r="K707" s="3">
        <v>131</v>
      </c>
      <c r="L707" s="3">
        <v>115</v>
      </c>
      <c r="M707" s="7">
        <v>0.91583300000000001</v>
      </c>
      <c r="N707" s="3">
        <v>0</v>
      </c>
      <c r="O707" s="29">
        <v>2.47495235854664</v>
      </c>
    </row>
    <row r="708" spans="1:15" x14ac:dyDescent="0.35">
      <c r="A708" s="20">
        <v>348</v>
      </c>
      <c r="B708" s="20">
        <v>498</v>
      </c>
      <c r="C708" s="20">
        <v>1</v>
      </c>
      <c r="D708" s="20">
        <v>0</v>
      </c>
      <c r="E708" s="14" t="s">
        <v>55</v>
      </c>
      <c r="F708" s="7">
        <v>1.1569092540000001</v>
      </c>
      <c r="G708" s="7">
        <v>8.3940652745000008</v>
      </c>
      <c r="H708" s="29">
        <v>0.13782466732949158</v>
      </c>
      <c r="I708" s="3">
        <v>70</v>
      </c>
      <c r="J708" s="3">
        <v>141</v>
      </c>
      <c r="K708" s="3">
        <v>73</v>
      </c>
      <c r="L708" s="3">
        <v>215</v>
      </c>
      <c r="M708" s="7">
        <v>0.81205799999999995</v>
      </c>
      <c r="N708" s="3">
        <v>0</v>
      </c>
      <c r="O708" s="29">
        <v>1.67162187438968</v>
      </c>
    </row>
    <row r="709" spans="1:15" x14ac:dyDescent="0.35">
      <c r="A709" s="20">
        <v>240</v>
      </c>
      <c r="B709" s="20">
        <v>236</v>
      </c>
      <c r="C709" s="20">
        <v>1</v>
      </c>
      <c r="D709" s="20">
        <v>0</v>
      </c>
      <c r="E709" s="14" t="s">
        <v>55</v>
      </c>
      <c r="F709" s="7">
        <v>1.4992057539999999</v>
      </c>
      <c r="G709" s="7">
        <v>8.3721289438900008</v>
      </c>
      <c r="H709" s="29">
        <v>0.17907103008657357</v>
      </c>
      <c r="I709" s="3">
        <v>180</v>
      </c>
      <c r="J709" s="3">
        <v>59</v>
      </c>
      <c r="K709" s="3">
        <v>180</v>
      </c>
      <c r="L709" s="3">
        <v>80</v>
      </c>
      <c r="M709" s="7">
        <v>0.50638000000000005</v>
      </c>
      <c r="N709" s="3">
        <v>0</v>
      </c>
      <c r="O709" s="29">
        <v>0.70598928857324295</v>
      </c>
    </row>
    <row r="710" spans="1:15" x14ac:dyDescent="0.35">
      <c r="A710" s="20">
        <v>6</v>
      </c>
      <c r="B710" s="20">
        <v>408</v>
      </c>
      <c r="C710" s="20">
        <v>1</v>
      </c>
      <c r="D710" s="20">
        <v>0</v>
      </c>
      <c r="E710" s="14" t="s">
        <v>55</v>
      </c>
      <c r="F710" s="7">
        <v>1.739135297</v>
      </c>
      <c r="G710" s="7">
        <v>7.9612308040100004</v>
      </c>
      <c r="H710" s="29">
        <v>0.21845055617832523</v>
      </c>
      <c r="I710" s="3">
        <v>89</v>
      </c>
      <c r="J710" s="3">
        <v>129</v>
      </c>
      <c r="K710" s="3">
        <v>122</v>
      </c>
      <c r="L710" s="3">
        <v>159</v>
      </c>
      <c r="M710" s="7">
        <v>0.52627999999999997</v>
      </c>
      <c r="N710" s="3">
        <v>0</v>
      </c>
      <c r="O710" s="29">
        <v>0.74713884912884299</v>
      </c>
    </row>
    <row r="711" spans="1:15" x14ac:dyDescent="0.35">
      <c r="A711" s="20">
        <v>354</v>
      </c>
      <c r="B711" s="20">
        <v>59</v>
      </c>
      <c r="C711" s="20">
        <v>1</v>
      </c>
      <c r="D711" s="20">
        <v>0</v>
      </c>
      <c r="E711" s="14" t="s">
        <v>55</v>
      </c>
      <c r="F711" s="7">
        <v>1.8742935000000001</v>
      </c>
      <c r="G711" s="7">
        <v>8.3792390719000007</v>
      </c>
      <c r="H711" s="29">
        <v>0.22368301989204398</v>
      </c>
      <c r="I711" s="3">
        <v>43</v>
      </c>
      <c r="J711" s="3">
        <v>28</v>
      </c>
      <c r="K711" s="3">
        <v>272</v>
      </c>
      <c r="L711" s="3">
        <v>156</v>
      </c>
      <c r="M711" s="7">
        <v>0.73799599999999999</v>
      </c>
      <c r="N711" s="3">
        <v>0</v>
      </c>
      <c r="O711" s="29">
        <v>1.3393955081620099</v>
      </c>
    </row>
    <row r="712" spans="1:15" x14ac:dyDescent="0.35">
      <c r="A712" s="20">
        <v>966</v>
      </c>
      <c r="B712" s="20">
        <v>198</v>
      </c>
      <c r="C712" s="20">
        <v>1</v>
      </c>
      <c r="D712" s="20">
        <v>0</v>
      </c>
      <c r="E712" s="14" t="s">
        <v>55</v>
      </c>
      <c r="F712" s="7">
        <v>4.1370731279999999</v>
      </c>
      <c r="G712" s="7">
        <v>8.6408268303300009</v>
      </c>
      <c r="H712" s="29">
        <v>0.47878208986650894</v>
      </c>
      <c r="I712" s="3">
        <v>123</v>
      </c>
      <c r="J712" s="3">
        <v>126</v>
      </c>
      <c r="K712" s="3">
        <v>69</v>
      </c>
      <c r="L712" s="3">
        <v>181</v>
      </c>
      <c r="M712" s="7">
        <v>0.51472899999999999</v>
      </c>
      <c r="N712" s="3">
        <v>0</v>
      </c>
      <c r="O712" s="29">
        <v>0.72304778120791002</v>
      </c>
    </row>
    <row r="713" spans="1:15" x14ac:dyDescent="0.35">
      <c r="A713" s="20">
        <v>980</v>
      </c>
      <c r="B713" s="20">
        <v>10</v>
      </c>
      <c r="C713" s="20">
        <v>1</v>
      </c>
      <c r="D713" s="20">
        <v>1</v>
      </c>
      <c r="E713" s="14" t="s">
        <v>106</v>
      </c>
      <c r="F713" s="7">
        <v>6.1493570930000003E-3</v>
      </c>
      <c r="G713" s="7">
        <v>9.1920624089099991</v>
      </c>
      <c r="H713" s="29">
        <v>6.689855681396745E-4</v>
      </c>
      <c r="I713" s="3">
        <v>73</v>
      </c>
      <c r="J713" s="3">
        <v>92</v>
      </c>
      <c r="K713" s="3">
        <v>108</v>
      </c>
      <c r="L713" s="3">
        <v>226</v>
      </c>
      <c r="M713" s="7">
        <v>0.99987099999999995</v>
      </c>
      <c r="N713" s="3">
        <v>100</v>
      </c>
      <c r="O713" s="29">
        <v>1.2900832121567801E-4</v>
      </c>
    </row>
    <row r="714" spans="1:15" x14ac:dyDescent="0.35">
      <c r="A714" s="20">
        <v>644</v>
      </c>
      <c r="B714" s="20">
        <v>286</v>
      </c>
      <c r="C714" s="20">
        <v>1</v>
      </c>
      <c r="D714" s="20">
        <v>1</v>
      </c>
      <c r="E714" s="14" t="s">
        <v>106</v>
      </c>
      <c r="F714" s="7">
        <v>6.035053284E-3</v>
      </c>
      <c r="G714" s="7">
        <v>7.6954810071799997</v>
      </c>
      <c r="H714" s="29">
        <v>7.8423340638086229E-4</v>
      </c>
      <c r="I714" s="3">
        <v>111</v>
      </c>
      <c r="J714" s="3">
        <v>165</v>
      </c>
      <c r="K714" s="3">
        <v>71</v>
      </c>
      <c r="L714" s="3">
        <v>152</v>
      </c>
      <c r="M714" s="7">
        <v>0.99986600000000003</v>
      </c>
      <c r="N714" s="3">
        <v>100</v>
      </c>
      <c r="O714" s="29">
        <v>1.34008978802083E-4</v>
      </c>
    </row>
    <row r="715" spans="1:15" x14ac:dyDescent="0.35">
      <c r="A715" s="20">
        <v>28</v>
      </c>
      <c r="B715" s="20">
        <v>239</v>
      </c>
      <c r="C715" s="20">
        <v>1</v>
      </c>
      <c r="D715" s="20">
        <v>1</v>
      </c>
      <c r="E715" s="14" t="s">
        <v>106</v>
      </c>
      <c r="F715" s="7">
        <v>8.7549470989999999E-3</v>
      </c>
      <c r="G715" s="7">
        <v>9.2433101543999996</v>
      </c>
      <c r="H715" s="29">
        <v>9.4716578290218582E-4</v>
      </c>
      <c r="I715" s="3">
        <v>59</v>
      </c>
      <c r="J715" s="3">
        <v>193</v>
      </c>
      <c r="K715" s="3">
        <v>51</v>
      </c>
      <c r="L715" s="3">
        <v>196</v>
      </c>
      <c r="M715" s="7">
        <v>0.99954399999999999</v>
      </c>
      <c r="N715" s="3">
        <v>100</v>
      </c>
      <c r="O715" s="29">
        <v>4.5610399961709702E-4</v>
      </c>
    </row>
    <row r="716" spans="1:15" x14ac:dyDescent="0.35">
      <c r="A716" s="20">
        <v>830</v>
      </c>
      <c r="B716" s="20">
        <v>180</v>
      </c>
      <c r="C716" s="20">
        <v>1</v>
      </c>
      <c r="D716" s="20">
        <v>1</v>
      </c>
      <c r="E716" s="14" t="s">
        <v>106</v>
      </c>
      <c r="F716" s="7">
        <v>8.0782625350000001E-3</v>
      </c>
      <c r="G716" s="7">
        <v>7.4681631093299998</v>
      </c>
      <c r="H716" s="29">
        <v>1.0816933718155943E-3</v>
      </c>
      <c r="I716" s="3">
        <v>71</v>
      </c>
      <c r="J716" s="3">
        <v>85</v>
      </c>
      <c r="K716" s="3">
        <v>124</v>
      </c>
      <c r="L716" s="3">
        <v>219</v>
      </c>
      <c r="M716" s="7">
        <v>0.99997000000000003</v>
      </c>
      <c r="N716" s="3">
        <v>100</v>
      </c>
      <c r="O716" s="29">
        <v>3.0000450008974699E-5</v>
      </c>
    </row>
    <row r="717" spans="1:15" x14ac:dyDescent="0.35">
      <c r="A717" s="20">
        <v>672</v>
      </c>
      <c r="B717" s="20">
        <v>137</v>
      </c>
      <c r="C717" s="20">
        <v>1</v>
      </c>
      <c r="D717" s="20">
        <v>1</v>
      </c>
      <c r="E717" s="14" t="s">
        <v>106</v>
      </c>
      <c r="F717" s="7">
        <v>1.430381402E-2</v>
      </c>
      <c r="G717" s="7">
        <v>9.7192466046000003</v>
      </c>
      <c r="H717" s="29">
        <v>1.4716998757115783E-3</v>
      </c>
      <c r="I717" s="3">
        <v>17</v>
      </c>
      <c r="J717" s="3">
        <v>51</v>
      </c>
      <c r="K717" s="3">
        <v>161</v>
      </c>
      <c r="L717" s="3">
        <v>270</v>
      </c>
      <c r="M717" s="7">
        <v>0.999448</v>
      </c>
      <c r="N717" s="3">
        <v>100</v>
      </c>
      <c r="O717" s="29">
        <v>5.5215240808875396E-4</v>
      </c>
    </row>
    <row r="718" spans="1:15" x14ac:dyDescent="0.35">
      <c r="A718" s="20">
        <v>496</v>
      </c>
      <c r="B718" s="20">
        <v>201</v>
      </c>
      <c r="C718" s="20">
        <v>1</v>
      </c>
      <c r="D718" s="20">
        <v>1</v>
      </c>
      <c r="E718" s="14" t="s">
        <v>106</v>
      </c>
      <c r="F718" s="7">
        <v>1.585360949E-2</v>
      </c>
      <c r="G718" s="7">
        <v>8.0092823138899991</v>
      </c>
      <c r="H718" s="29">
        <v>1.9794045045092336E-3</v>
      </c>
      <c r="I718" s="3">
        <v>142</v>
      </c>
      <c r="J718" s="3">
        <v>153</v>
      </c>
      <c r="K718" s="3">
        <v>114</v>
      </c>
      <c r="L718" s="3">
        <v>90</v>
      </c>
      <c r="M718" s="7">
        <v>0.99911099999999997</v>
      </c>
      <c r="N718" s="3">
        <v>100</v>
      </c>
      <c r="O718" s="29">
        <v>8.8939539485474804E-4</v>
      </c>
    </row>
    <row r="719" spans="1:15" x14ac:dyDescent="0.35">
      <c r="A719" s="20">
        <v>108</v>
      </c>
      <c r="B719" s="20">
        <v>432</v>
      </c>
      <c r="C719" s="20">
        <v>1</v>
      </c>
      <c r="D719" s="20">
        <v>1</v>
      </c>
      <c r="E719" s="14" t="s">
        <v>106</v>
      </c>
      <c r="F719" s="7">
        <v>2.0500657669999998E-2</v>
      </c>
      <c r="G719" s="7">
        <v>8.0530878498800007</v>
      </c>
      <c r="H719" s="29">
        <v>2.5456890638918686E-3</v>
      </c>
      <c r="I719" s="3">
        <v>93</v>
      </c>
      <c r="J719" s="3">
        <v>130</v>
      </c>
      <c r="K719" s="3">
        <v>86</v>
      </c>
      <c r="L719" s="3">
        <v>190</v>
      </c>
      <c r="M719" s="7">
        <v>0.99916099999999997</v>
      </c>
      <c r="N719" s="3">
        <v>100</v>
      </c>
      <c r="O719" s="29">
        <v>8.3935215748723302E-4</v>
      </c>
    </row>
    <row r="720" spans="1:15" x14ac:dyDescent="0.35">
      <c r="A720" s="20">
        <v>826</v>
      </c>
      <c r="B720" s="20">
        <v>489</v>
      </c>
      <c r="C720" s="20">
        <v>1</v>
      </c>
      <c r="D720" s="20">
        <v>1</v>
      </c>
      <c r="E720" s="14" t="s">
        <v>106</v>
      </c>
      <c r="F720" s="7">
        <v>2.3094204220000001E-2</v>
      </c>
      <c r="G720" s="7">
        <v>8.4249236558699998</v>
      </c>
      <c r="H720" s="29">
        <v>2.7411766756971494E-3</v>
      </c>
      <c r="I720" s="3">
        <v>52</v>
      </c>
      <c r="J720" s="3">
        <v>235</v>
      </c>
      <c r="K720" s="3">
        <v>38</v>
      </c>
      <c r="L720" s="3">
        <v>174</v>
      </c>
      <c r="M720" s="7">
        <v>0.99962899999999999</v>
      </c>
      <c r="N720" s="3">
        <v>100</v>
      </c>
      <c r="O720" s="29">
        <v>3.7106883752635199E-4</v>
      </c>
    </row>
    <row r="721" spans="1:15" x14ac:dyDescent="0.35">
      <c r="A721" s="20">
        <v>338</v>
      </c>
      <c r="B721" s="20">
        <v>319</v>
      </c>
      <c r="C721" s="20">
        <v>1</v>
      </c>
      <c r="D721" s="20">
        <v>1</v>
      </c>
      <c r="E721" s="14" t="s">
        <v>106</v>
      </c>
      <c r="F721" s="7">
        <v>2.3914996519999999E-2</v>
      </c>
      <c r="G721" s="7">
        <v>8.3576065375200006</v>
      </c>
      <c r="H721" s="29">
        <v>2.8614647522155821E-3</v>
      </c>
      <c r="I721" s="3">
        <v>86</v>
      </c>
      <c r="J721" s="3">
        <v>49</v>
      </c>
      <c r="K721" s="3">
        <v>209</v>
      </c>
      <c r="L721" s="3">
        <v>155</v>
      </c>
      <c r="M721" s="7">
        <v>0.98426400000000003</v>
      </c>
      <c r="N721" s="3">
        <v>100</v>
      </c>
      <c r="O721" s="29">
        <v>1.5861125231002599E-2</v>
      </c>
    </row>
    <row r="722" spans="1:15" x14ac:dyDescent="0.35">
      <c r="A722" s="20">
        <v>552</v>
      </c>
      <c r="B722" s="20">
        <v>6</v>
      </c>
      <c r="C722" s="20">
        <v>1</v>
      </c>
      <c r="D722" s="20">
        <v>1</v>
      </c>
      <c r="E722" s="14" t="s">
        <v>106</v>
      </c>
      <c r="F722" s="7">
        <v>2.9894370050000001E-2</v>
      </c>
      <c r="G722" s="7">
        <v>8.5988192932499992</v>
      </c>
      <c r="H722" s="29">
        <v>3.4765668437138609E-3</v>
      </c>
      <c r="I722" s="3">
        <v>121</v>
      </c>
      <c r="J722" s="3">
        <v>52</v>
      </c>
      <c r="K722" s="3">
        <v>210</v>
      </c>
      <c r="L722" s="3">
        <v>116</v>
      </c>
      <c r="M722" s="7">
        <v>0.99901499999999999</v>
      </c>
      <c r="N722" s="3">
        <v>100</v>
      </c>
      <c r="O722" s="29">
        <v>9.8548543129274189E-4</v>
      </c>
    </row>
    <row r="723" spans="1:15" x14ac:dyDescent="0.35">
      <c r="A723" s="20">
        <v>154</v>
      </c>
      <c r="B723" s="20">
        <v>330</v>
      </c>
      <c r="C723" s="20">
        <v>1</v>
      </c>
      <c r="D723" s="20">
        <v>1</v>
      </c>
      <c r="E723" s="14" t="s">
        <v>106</v>
      </c>
      <c r="F723" s="7">
        <v>2.580419611E-2</v>
      </c>
      <c r="G723" s="7">
        <v>7.2255389538000001</v>
      </c>
      <c r="H723" s="29">
        <v>3.5712486327998073E-3</v>
      </c>
      <c r="I723" s="3">
        <v>151</v>
      </c>
      <c r="J723" s="3">
        <v>112</v>
      </c>
      <c r="K723" s="3">
        <v>67</v>
      </c>
      <c r="L723" s="3">
        <v>169</v>
      </c>
      <c r="M723" s="7">
        <v>0.99957799999999997</v>
      </c>
      <c r="N723" s="3">
        <v>100</v>
      </c>
      <c r="O723" s="29">
        <v>4.2208906705844702E-4</v>
      </c>
    </row>
    <row r="724" spans="1:15" x14ac:dyDescent="0.35">
      <c r="A724" s="20">
        <v>186</v>
      </c>
      <c r="B724" s="20">
        <v>375</v>
      </c>
      <c r="C724" s="20">
        <v>1</v>
      </c>
      <c r="D724" s="20">
        <v>1</v>
      </c>
      <c r="E724" s="14" t="s">
        <v>106</v>
      </c>
      <c r="F724" s="7">
        <v>3.837044496E-2</v>
      </c>
      <c r="G724" s="7">
        <v>9.6562409271600007</v>
      </c>
      <c r="H724" s="29">
        <v>3.9736420465727902E-3</v>
      </c>
      <c r="I724" s="3">
        <v>162</v>
      </c>
      <c r="J724" s="3">
        <v>109</v>
      </c>
      <c r="K724" s="3">
        <v>139</v>
      </c>
      <c r="L724" s="3">
        <v>89</v>
      </c>
      <c r="M724" s="7">
        <v>0.994753</v>
      </c>
      <c r="N724" s="3">
        <v>100</v>
      </c>
      <c r="O724" s="29">
        <v>5.2608138465227499E-3</v>
      </c>
    </row>
    <row r="725" spans="1:15" x14ac:dyDescent="0.35">
      <c r="A725" s="20">
        <v>176</v>
      </c>
      <c r="B725" s="20">
        <v>464</v>
      </c>
      <c r="C725" s="20">
        <v>1</v>
      </c>
      <c r="D725" s="20">
        <v>1</v>
      </c>
      <c r="E725" s="14" t="s">
        <v>106</v>
      </c>
      <c r="F725" s="7">
        <v>2.6814317479999999E-2</v>
      </c>
      <c r="G725" s="7">
        <v>6.5900738640499998</v>
      </c>
      <c r="H725" s="29">
        <v>4.068894830796475E-3</v>
      </c>
      <c r="I725" s="3">
        <v>136</v>
      </c>
      <c r="J725" s="3">
        <v>54</v>
      </c>
      <c r="K725" s="3">
        <v>136</v>
      </c>
      <c r="L725" s="3">
        <v>173</v>
      </c>
      <c r="M725" s="7">
        <v>0.99907999999999997</v>
      </c>
      <c r="N725" s="3">
        <v>100</v>
      </c>
      <c r="O725" s="29">
        <v>9.2042345974192895E-4</v>
      </c>
    </row>
    <row r="726" spans="1:15" x14ac:dyDescent="0.35">
      <c r="A726" s="20">
        <v>32</v>
      </c>
      <c r="B726" s="20">
        <v>176</v>
      </c>
      <c r="C726" s="20">
        <v>1</v>
      </c>
      <c r="D726" s="20">
        <v>1</v>
      </c>
      <c r="E726" s="14" t="s">
        <v>106</v>
      </c>
      <c r="F726" s="7">
        <v>3.1746440559999999E-2</v>
      </c>
      <c r="G726" s="7">
        <v>7.74279785476</v>
      </c>
      <c r="H726" s="29">
        <v>4.1001251944713241E-3</v>
      </c>
      <c r="I726" s="3">
        <v>120</v>
      </c>
      <c r="J726" s="3">
        <v>113</v>
      </c>
      <c r="K726" s="3">
        <v>128</v>
      </c>
      <c r="L726" s="3">
        <v>138</v>
      </c>
      <c r="M726" s="7">
        <v>0.99869699999999995</v>
      </c>
      <c r="N726" s="3">
        <v>100</v>
      </c>
      <c r="O726" s="29">
        <v>1.30384964263649E-3</v>
      </c>
    </row>
    <row r="727" spans="1:15" x14ac:dyDescent="0.35">
      <c r="A727" s="20">
        <v>194</v>
      </c>
      <c r="B727" s="20">
        <v>461</v>
      </c>
      <c r="C727" s="20">
        <v>1</v>
      </c>
      <c r="D727" s="20">
        <v>1</v>
      </c>
      <c r="E727" s="14" t="s">
        <v>106</v>
      </c>
      <c r="F727" s="7">
        <v>3.7229158720000002E-2</v>
      </c>
      <c r="G727" s="7">
        <v>8.8064324841000001</v>
      </c>
      <c r="H727" s="29">
        <v>4.2274960703119211E-3</v>
      </c>
      <c r="I727" s="3">
        <v>33</v>
      </c>
      <c r="J727" s="3">
        <v>71</v>
      </c>
      <c r="K727" s="3">
        <v>198</v>
      </c>
      <c r="L727" s="3">
        <v>197</v>
      </c>
      <c r="M727" s="7">
        <v>0.99667600000000001</v>
      </c>
      <c r="N727" s="3">
        <v>100</v>
      </c>
      <c r="O727" s="29">
        <v>3.3295367608667499E-3</v>
      </c>
    </row>
    <row r="728" spans="1:15" x14ac:dyDescent="0.35">
      <c r="A728" s="20">
        <v>204</v>
      </c>
      <c r="B728" s="20">
        <v>109</v>
      </c>
      <c r="C728" s="20">
        <v>1</v>
      </c>
      <c r="D728" s="20">
        <v>1</v>
      </c>
      <c r="E728" s="14" t="s">
        <v>106</v>
      </c>
      <c r="F728" s="7">
        <v>3.7211506290000002E-2</v>
      </c>
      <c r="G728" s="7">
        <v>8.3688967707100002</v>
      </c>
      <c r="H728" s="29">
        <v>4.4464052203673022E-3</v>
      </c>
      <c r="I728" s="3">
        <v>21</v>
      </c>
      <c r="J728" s="3">
        <v>246</v>
      </c>
      <c r="K728" s="3">
        <v>43</v>
      </c>
      <c r="L728" s="3">
        <v>189</v>
      </c>
      <c r="M728" s="7">
        <v>0.99928799999999995</v>
      </c>
      <c r="N728" s="3">
        <v>100</v>
      </c>
      <c r="O728" s="29">
        <v>7.1225359237903996E-4</v>
      </c>
    </row>
    <row r="729" spans="1:15" x14ac:dyDescent="0.35">
      <c r="A729" s="20">
        <v>698</v>
      </c>
      <c r="B729" s="20">
        <v>99</v>
      </c>
      <c r="C729" s="20">
        <v>1</v>
      </c>
      <c r="D729" s="20">
        <v>1</v>
      </c>
      <c r="E729" s="14" t="s">
        <v>106</v>
      </c>
      <c r="F729" s="7">
        <v>4.2306842880000001E-2</v>
      </c>
      <c r="G729" s="7">
        <v>9.2815355637400003</v>
      </c>
      <c r="H729" s="29">
        <v>4.55817279257964E-3</v>
      </c>
      <c r="I729" s="3">
        <v>132</v>
      </c>
      <c r="J729" s="3">
        <v>109</v>
      </c>
      <c r="K729" s="3">
        <v>159</v>
      </c>
      <c r="L729" s="3">
        <v>99</v>
      </c>
      <c r="M729" s="7">
        <v>0.99866299999999997</v>
      </c>
      <c r="N729" s="3">
        <v>100</v>
      </c>
      <c r="O729" s="29">
        <v>1.33789458195966E-3</v>
      </c>
    </row>
    <row r="730" spans="1:15" x14ac:dyDescent="0.35">
      <c r="A730" s="20">
        <v>406</v>
      </c>
      <c r="B730" s="20">
        <v>88</v>
      </c>
      <c r="C730" s="20">
        <v>1</v>
      </c>
      <c r="D730" s="20">
        <v>1</v>
      </c>
      <c r="E730" s="14" t="s">
        <v>106</v>
      </c>
      <c r="F730" s="7">
        <v>4.5219986070000003E-2</v>
      </c>
      <c r="G730" s="7">
        <v>9.2114076239999996</v>
      </c>
      <c r="H730" s="29">
        <v>4.9091287581477681E-3</v>
      </c>
      <c r="I730" s="3">
        <v>68</v>
      </c>
      <c r="J730" s="3">
        <v>146</v>
      </c>
      <c r="K730" s="3">
        <v>105</v>
      </c>
      <c r="L730" s="3">
        <v>180</v>
      </c>
      <c r="M730" s="7">
        <v>0.99856199999999995</v>
      </c>
      <c r="N730" s="3">
        <v>100</v>
      </c>
      <c r="O730" s="29">
        <v>1.43903491425683E-3</v>
      </c>
    </row>
    <row r="731" spans="1:15" x14ac:dyDescent="0.35">
      <c r="A731" s="20">
        <v>90</v>
      </c>
      <c r="B731" s="20">
        <v>102</v>
      </c>
      <c r="C731" s="20">
        <v>1</v>
      </c>
      <c r="D731" s="20">
        <v>1</v>
      </c>
      <c r="E731" s="14" t="s">
        <v>106</v>
      </c>
      <c r="F731" s="7">
        <v>4.266423314E-2</v>
      </c>
      <c r="G731" s="7">
        <v>7.8801803180199999</v>
      </c>
      <c r="H731" s="29">
        <v>5.4141188929950727E-3</v>
      </c>
      <c r="I731" s="3">
        <v>57</v>
      </c>
      <c r="J731" s="3">
        <v>88</v>
      </c>
      <c r="K731" s="3">
        <v>134</v>
      </c>
      <c r="L731" s="3">
        <v>220</v>
      </c>
      <c r="M731" s="7">
        <v>0.99921899999999997</v>
      </c>
      <c r="N731" s="3">
        <v>100</v>
      </c>
      <c r="O731" s="29">
        <v>7.8130513938628305E-4</v>
      </c>
    </row>
    <row r="732" spans="1:15" x14ac:dyDescent="0.35">
      <c r="A732" s="20">
        <v>602</v>
      </c>
      <c r="B732" s="20">
        <v>348</v>
      </c>
      <c r="C732" s="20">
        <v>1</v>
      </c>
      <c r="D732" s="20">
        <v>1</v>
      </c>
      <c r="E732" s="14" t="s">
        <v>106</v>
      </c>
      <c r="F732" s="7">
        <v>4.8655471669999999E-2</v>
      </c>
      <c r="G732" s="7">
        <v>8.4539855235359997</v>
      </c>
      <c r="H732" s="29">
        <v>5.7553294282965788E-3</v>
      </c>
      <c r="I732" s="3">
        <v>47</v>
      </c>
      <c r="J732" s="3">
        <v>145</v>
      </c>
      <c r="K732" s="3">
        <v>155</v>
      </c>
      <c r="L732" s="3">
        <v>152</v>
      </c>
      <c r="M732" s="7">
        <v>0.99958199999999997</v>
      </c>
      <c r="N732" s="3">
        <v>100</v>
      </c>
      <c r="O732" s="29">
        <v>4.1808738635254098E-4</v>
      </c>
    </row>
    <row r="733" spans="1:15" x14ac:dyDescent="0.35">
      <c r="A733" s="20">
        <v>18</v>
      </c>
      <c r="B733" s="20">
        <v>27</v>
      </c>
      <c r="C733" s="20">
        <v>1</v>
      </c>
      <c r="D733" s="20">
        <v>1</v>
      </c>
      <c r="E733" s="14" t="s">
        <v>106</v>
      </c>
      <c r="F733" s="7">
        <v>4.0336573270000002E-2</v>
      </c>
      <c r="G733" s="7">
        <v>6.5651881415700002</v>
      </c>
      <c r="H733" s="29">
        <v>6.144008732147912E-3</v>
      </c>
      <c r="I733" s="3">
        <v>99</v>
      </c>
      <c r="J733" s="3">
        <v>127</v>
      </c>
      <c r="K733" s="3">
        <v>169</v>
      </c>
      <c r="L733" s="3">
        <v>104</v>
      </c>
      <c r="M733" s="7">
        <v>0.99419299999999999</v>
      </c>
      <c r="N733" s="3">
        <v>100</v>
      </c>
      <c r="O733" s="29">
        <v>5.8239261832053902E-3</v>
      </c>
    </row>
    <row r="734" spans="1:15" x14ac:dyDescent="0.35">
      <c r="A734" s="20">
        <v>146</v>
      </c>
      <c r="B734" s="20">
        <v>91</v>
      </c>
      <c r="C734" s="20">
        <v>1</v>
      </c>
      <c r="D734" s="20">
        <v>1</v>
      </c>
      <c r="E734" s="14" t="s">
        <v>106</v>
      </c>
      <c r="F734" s="7">
        <v>4.9867184170000002E-2</v>
      </c>
      <c r="G734" s="7">
        <v>7.8123917592199996</v>
      </c>
      <c r="H734" s="29">
        <v>6.3830880102944063E-3</v>
      </c>
      <c r="I734" s="3">
        <v>111</v>
      </c>
      <c r="J734" s="3">
        <v>147</v>
      </c>
      <c r="K734" s="3">
        <v>99</v>
      </c>
      <c r="L734" s="3">
        <v>142</v>
      </c>
      <c r="M734" s="7">
        <v>0.95678200000000002</v>
      </c>
      <c r="N734" s="3">
        <v>100</v>
      </c>
      <c r="O734" s="29">
        <v>4.4179708671761103E-2</v>
      </c>
    </row>
    <row r="735" spans="1:15" x14ac:dyDescent="0.35">
      <c r="A735" s="20">
        <v>426</v>
      </c>
      <c r="B735" s="20">
        <v>125</v>
      </c>
      <c r="C735" s="20">
        <v>1</v>
      </c>
      <c r="D735" s="20">
        <v>1</v>
      </c>
      <c r="E735" s="14" t="s">
        <v>106</v>
      </c>
      <c r="F735" s="7">
        <v>5.1222174969999999E-2</v>
      </c>
      <c r="G735" s="7">
        <v>7.9491259158199998</v>
      </c>
      <c r="H735" s="29">
        <v>6.4437493521218338E-3</v>
      </c>
      <c r="I735" s="3">
        <v>76</v>
      </c>
      <c r="J735" s="3">
        <v>53</v>
      </c>
      <c r="K735" s="3">
        <v>185</v>
      </c>
      <c r="L735" s="3">
        <v>185</v>
      </c>
      <c r="M735" s="7">
        <v>0.99656</v>
      </c>
      <c r="N735" s="3">
        <v>100</v>
      </c>
      <c r="O735" s="29">
        <v>3.44593040429981E-3</v>
      </c>
    </row>
    <row r="736" spans="1:15" x14ac:dyDescent="0.35">
      <c r="A736" s="20">
        <v>886</v>
      </c>
      <c r="B736" s="20">
        <v>230</v>
      </c>
      <c r="C736" s="20">
        <v>1</v>
      </c>
      <c r="D736" s="20">
        <v>1</v>
      </c>
      <c r="E736" s="14" t="s">
        <v>106</v>
      </c>
      <c r="F736" s="7">
        <v>5.2080463649999999E-2</v>
      </c>
      <c r="G736" s="7">
        <v>8.0189743794490003</v>
      </c>
      <c r="H736" s="29">
        <v>6.4946539526889663E-3</v>
      </c>
      <c r="I736" s="3">
        <v>39</v>
      </c>
      <c r="J736" s="3">
        <v>160</v>
      </c>
      <c r="K736" s="3">
        <v>37</v>
      </c>
      <c r="L736" s="3">
        <v>263</v>
      </c>
      <c r="M736" s="7">
        <v>0.99877499999999997</v>
      </c>
      <c r="N736" s="3">
        <v>100</v>
      </c>
      <c r="O736" s="29">
        <v>1.22575092581876E-3</v>
      </c>
    </row>
    <row r="737" spans="1:15" x14ac:dyDescent="0.35">
      <c r="A737" s="20">
        <v>554</v>
      </c>
      <c r="B737" s="20">
        <v>278</v>
      </c>
      <c r="C737" s="20">
        <v>1</v>
      </c>
      <c r="D737" s="20">
        <v>1</v>
      </c>
      <c r="E737" s="14" t="s">
        <v>106</v>
      </c>
      <c r="F737" s="7">
        <v>5.2498668749999998E-2</v>
      </c>
      <c r="G737" s="7">
        <v>7.1609945555000003</v>
      </c>
      <c r="H737" s="29">
        <v>7.3311979702146831E-3</v>
      </c>
      <c r="I737" s="3">
        <v>51</v>
      </c>
      <c r="J737" s="3">
        <v>91</v>
      </c>
      <c r="K737" s="3">
        <v>44</v>
      </c>
      <c r="L737" s="3">
        <v>313</v>
      </c>
      <c r="M737" s="7">
        <v>0.99810500000000002</v>
      </c>
      <c r="N737" s="3">
        <v>100</v>
      </c>
      <c r="O737" s="29">
        <v>1.89679778405953E-3</v>
      </c>
    </row>
    <row r="738" spans="1:15" x14ac:dyDescent="0.35">
      <c r="A738" s="20">
        <v>648</v>
      </c>
      <c r="B738" s="20">
        <v>460</v>
      </c>
      <c r="C738" s="20">
        <v>1</v>
      </c>
      <c r="D738" s="20">
        <v>1</v>
      </c>
      <c r="E738" s="14" t="s">
        <v>106</v>
      </c>
      <c r="F738" s="7">
        <v>6.3360380310000006E-2</v>
      </c>
      <c r="G738" s="7">
        <v>8.5788476680100008</v>
      </c>
      <c r="H738" s="29">
        <v>7.3856516355065953E-3</v>
      </c>
      <c r="I738" s="3">
        <v>104</v>
      </c>
      <c r="J738" s="3">
        <v>92</v>
      </c>
      <c r="K738" s="3">
        <v>145</v>
      </c>
      <c r="L738" s="3">
        <v>158</v>
      </c>
      <c r="M738" s="7">
        <v>0.99845499999999998</v>
      </c>
      <c r="N738" s="3">
        <v>100</v>
      </c>
      <c r="O738" s="29">
        <v>1.54619474324413E-3</v>
      </c>
    </row>
    <row r="739" spans="1:15" x14ac:dyDescent="0.35">
      <c r="A739" s="20">
        <v>576</v>
      </c>
      <c r="B739" s="20">
        <v>119</v>
      </c>
      <c r="C739" s="20">
        <v>1</v>
      </c>
      <c r="D739" s="20">
        <v>1</v>
      </c>
      <c r="E739" s="14" t="s">
        <v>106</v>
      </c>
      <c r="F739" s="7">
        <v>5.0948388439999999E-2</v>
      </c>
      <c r="G739" s="7">
        <v>6.7071396394000002</v>
      </c>
      <c r="H739" s="29">
        <v>7.5961424957834457E-3</v>
      </c>
      <c r="I739" s="3">
        <v>96</v>
      </c>
      <c r="J739" s="3">
        <v>60</v>
      </c>
      <c r="K739" s="3">
        <v>190</v>
      </c>
      <c r="L739" s="3">
        <v>153</v>
      </c>
      <c r="M739" s="7">
        <v>0.97721499999999994</v>
      </c>
      <c r="N739" s="3">
        <v>100</v>
      </c>
      <c r="O739" s="29">
        <v>2.30485897368281E-2</v>
      </c>
    </row>
    <row r="740" spans="1:15" x14ac:dyDescent="0.35">
      <c r="A740" s="20">
        <v>462</v>
      </c>
      <c r="B740" s="20">
        <v>389</v>
      </c>
      <c r="C740" s="20">
        <v>1</v>
      </c>
      <c r="D740" s="20">
        <v>1</v>
      </c>
      <c r="E740" s="14" t="s">
        <v>106</v>
      </c>
      <c r="F740" s="7">
        <v>8.3790046640000004E-2</v>
      </c>
      <c r="G740" s="7">
        <v>10.7551452044</v>
      </c>
      <c r="H740" s="29">
        <v>7.7906941326762328E-3</v>
      </c>
      <c r="I740" s="3">
        <v>72</v>
      </c>
      <c r="J740" s="3">
        <v>168</v>
      </c>
      <c r="K740" s="3">
        <v>90</v>
      </c>
      <c r="L740" s="3">
        <v>169</v>
      </c>
      <c r="M740" s="7">
        <v>0.95800300000000005</v>
      </c>
      <c r="N740" s="3">
        <v>100</v>
      </c>
      <c r="O740" s="29">
        <v>4.2904369492171301E-2</v>
      </c>
    </row>
    <row r="741" spans="1:15" x14ac:dyDescent="0.35">
      <c r="A741" s="20">
        <v>682</v>
      </c>
      <c r="B741" s="20">
        <v>169</v>
      </c>
      <c r="C741" s="20">
        <v>1</v>
      </c>
      <c r="D741" s="20">
        <v>1</v>
      </c>
      <c r="E741" s="14" t="s">
        <v>106</v>
      </c>
      <c r="F741" s="7">
        <v>6.100675103E-2</v>
      </c>
      <c r="G741" s="7">
        <v>7.6135457657299996</v>
      </c>
      <c r="H741" s="29">
        <v>8.0129223501358392E-3</v>
      </c>
      <c r="I741" s="3">
        <v>18</v>
      </c>
      <c r="J741" s="3">
        <v>43</v>
      </c>
      <c r="K741" s="3">
        <v>118</v>
      </c>
      <c r="L741" s="3">
        <v>320</v>
      </c>
      <c r="M741" s="7">
        <v>0.99891300000000005</v>
      </c>
      <c r="N741" s="3">
        <v>100</v>
      </c>
      <c r="O741" s="29">
        <v>1.0875912129711101E-3</v>
      </c>
    </row>
    <row r="742" spans="1:15" x14ac:dyDescent="0.35">
      <c r="A742" s="20">
        <v>312</v>
      </c>
      <c r="B742" s="20">
        <v>491</v>
      </c>
      <c r="C742" s="20">
        <v>1</v>
      </c>
      <c r="D742" s="20">
        <v>1</v>
      </c>
      <c r="E742" s="14" t="s">
        <v>106</v>
      </c>
      <c r="F742" s="7">
        <v>7.2349202239999993E-2</v>
      </c>
      <c r="G742" s="7">
        <v>8.8764018673000002</v>
      </c>
      <c r="H742" s="29">
        <v>8.1507353228935063E-3</v>
      </c>
      <c r="I742" s="3">
        <v>80</v>
      </c>
      <c r="J742" s="3">
        <v>157</v>
      </c>
      <c r="K742" s="3">
        <v>103</v>
      </c>
      <c r="L742" s="3">
        <v>159</v>
      </c>
      <c r="M742" s="7">
        <v>0.999336</v>
      </c>
      <c r="N742" s="3">
        <v>100</v>
      </c>
      <c r="O742" s="29">
        <v>6.6422054563360197E-4</v>
      </c>
    </row>
    <row r="743" spans="1:15" x14ac:dyDescent="0.35">
      <c r="A743" s="20">
        <v>900</v>
      </c>
      <c r="B743" s="20">
        <v>350</v>
      </c>
      <c r="C743" s="20">
        <v>1</v>
      </c>
      <c r="D743" s="20">
        <v>1</v>
      </c>
      <c r="E743" s="14" t="s">
        <v>106</v>
      </c>
      <c r="F743" s="7">
        <v>9.377116898E-2</v>
      </c>
      <c r="G743" s="7">
        <v>9.9336263572999997</v>
      </c>
      <c r="H743" s="29">
        <v>9.4397721040805679E-3</v>
      </c>
      <c r="I743" s="3">
        <v>33</v>
      </c>
      <c r="J743" s="3">
        <v>264</v>
      </c>
      <c r="K743" s="3">
        <v>27</v>
      </c>
      <c r="L743" s="3">
        <v>175</v>
      </c>
      <c r="M743" s="7">
        <v>0.99571299999999996</v>
      </c>
      <c r="N743" s="3">
        <v>100</v>
      </c>
      <c r="O743" s="29">
        <v>4.2962155319210896E-3</v>
      </c>
    </row>
    <row r="744" spans="1:15" x14ac:dyDescent="0.35">
      <c r="A744" s="20">
        <v>568</v>
      </c>
      <c r="B744" s="20">
        <v>463</v>
      </c>
      <c r="C744" s="20">
        <v>1</v>
      </c>
      <c r="D744" s="20">
        <v>1</v>
      </c>
      <c r="E744" s="14" t="s">
        <v>106</v>
      </c>
      <c r="F744" s="7">
        <v>8.2164033629999994E-2</v>
      </c>
      <c r="G744" s="7">
        <v>8.676359841</v>
      </c>
      <c r="H744" s="29">
        <v>9.4698739028475018E-3</v>
      </c>
      <c r="I744" s="3">
        <v>14</v>
      </c>
      <c r="J744" s="3">
        <v>256</v>
      </c>
      <c r="K744" s="3">
        <v>15</v>
      </c>
      <c r="L744" s="3">
        <v>214</v>
      </c>
      <c r="M744" s="7">
        <v>0.99666399999999999</v>
      </c>
      <c r="N744" s="3">
        <v>100</v>
      </c>
      <c r="O744" s="29">
        <v>3.3415768543783001E-3</v>
      </c>
    </row>
    <row r="745" spans="1:15" x14ac:dyDescent="0.35">
      <c r="A745" s="20">
        <v>494</v>
      </c>
      <c r="B745" s="20">
        <v>172</v>
      </c>
      <c r="C745" s="20">
        <v>1</v>
      </c>
      <c r="D745" s="20">
        <v>1</v>
      </c>
      <c r="E745" s="14" t="s">
        <v>106</v>
      </c>
      <c r="F745" s="7">
        <v>7.9098630660000002E-2</v>
      </c>
      <c r="G745" s="7">
        <v>8.3409700428800004</v>
      </c>
      <c r="H745" s="29">
        <v>9.4831452760725347E-3</v>
      </c>
      <c r="I745" s="3">
        <v>81</v>
      </c>
      <c r="J745" s="3">
        <v>127</v>
      </c>
      <c r="K745" s="3">
        <v>147</v>
      </c>
      <c r="L745" s="3">
        <v>144</v>
      </c>
      <c r="M745" s="7">
        <v>0.98815900000000001</v>
      </c>
      <c r="N745" s="3">
        <v>100</v>
      </c>
      <c r="O745" s="29">
        <v>1.1911663008212401E-2</v>
      </c>
    </row>
    <row r="746" spans="1:15" x14ac:dyDescent="0.35">
      <c r="A746" s="20">
        <v>822</v>
      </c>
      <c r="B746" s="20">
        <v>170</v>
      </c>
      <c r="C746" s="20">
        <v>1</v>
      </c>
      <c r="D746" s="20">
        <v>1</v>
      </c>
      <c r="E746" s="14" t="s">
        <v>106</v>
      </c>
      <c r="F746" s="7">
        <v>7.5958047680000002E-2</v>
      </c>
      <c r="G746" s="7">
        <v>7.8575467810399999</v>
      </c>
      <c r="H746" s="29">
        <v>9.6668909262219421E-3</v>
      </c>
      <c r="I746" s="3">
        <v>61</v>
      </c>
      <c r="J746" s="3">
        <v>202</v>
      </c>
      <c r="K746" s="3">
        <v>90</v>
      </c>
      <c r="L746" s="3">
        <v>146</v>
      </c>
      <c r="M746" s="7">
        <v>0.99885500000000005</v>
      </c>
      <c r="N746" s="3">
        <v>100</v>
      </c>
      <c r="O746" s="29">
        <v>1.14565601330458E-3</v>
      </c>
    </row>
    <row r="747" spans="1:15" x14ac:dyDescent="0.35">
      <c r="A747" s="20">
        <v>992</v>
      </c>
      <c r="B747" s="20">
        <v>445</v>
      </c>
      <c r="C747" s="20">
        <v>1</v>
      </c>
      <c r="D747" s="20">
        <v>1</v>
      </c>
      <c r="E747" s="14" t="s">
        <v>106</v>
      </c>
      <c r="F747" s="7">
        <v>0.10833683450000001</v>
      </c>
      <c r="G747" s="7">
        <v>10.3882754329</v>
      </c>
      <c r="H747" s="29">
        <v>1.0428760307692053E-2</v>
      </c>
      <c r="I747" s="3">
        <v>22</v>
      </c>
      <c r="J747" s="3">
        <v>13</v>
      </c>
      <c r="K747" s="3">
        <v>290</v>
      </c>
      <c r="L747" s="3">
        <v>174</v>
      </c>
      <c r="M747" s="7">
        <v>0.99234999999999995</v>
      </c>
      <c r="N747" s="3">
        <v>100</v>
      </c>
      <c r="O747" s="29">
        <v>7.6794113438694899E-3</v>
      </c>
    </row>
    <row r="748" spans="1:15" x14ac:dyDescent="0.35">
      <c r="A748" s="20">
        <v>766</v>
      </c>
      <c r="B748" s="20">
        <v>64</v>
      </c>
      <c r="C748" s="20">
        <v>1</v>
      </c>
      <c r="D748" s="20">
        <v>1</v>
      </c>
      <c r="E748" s="14" t="s">
        <v>106</v>
      </c>
      <c r="F748" s="7">
        <v>8.2715760400000005E-2</v>
      </c>
      <c r="G748" s="7">
        <v>7.3414896608999998</v>
      </c>
      <c r="H748" s="29">
        <v>1.1266890538651226E-2</v>
      </c>
      <c r="I748" s="3">
        <v>174</v>
      </c>
      <c r="J748" s="3">
        <v>102</v>
      </c>
      <c r="K748" s="3">
        <v>92</v>
      </c>
      <c r="L748" s="3">
        <v>131</v>
      </c>
      <c r="M748" s="7">
        <v>0.99916499999999997</v>
      </c>
      <c r="N748" s="3">
        <v>100</v>
      </c>
      <c r="O748" s="29">
        <v>8.3534880668260003E-4</v>
      </c>
    </row>
    <row r="749" spans="1:15" x14ac:dyDescent="0.35">
      <c r="A749" s="20">
        <v>894</v>
      </c>
      <c r="B749" s="20">
        <v>414</v>
      </c>
      <c r="C749" s="20">
        <v>1</v>
      </c>
      <c r="D749" s="20">
        <v>1</v>
      </c>
      <c r="E749" s="14" t="s">
        <v>106</v>
      </c>
      <c r="F749" s="7">
        <v>8.2782352259999997E-2</v>
      </c>
      <c r="G749" s="7">
        <v>7.2918739609900003</v>
      </c>
      <c r="H749" s="29">
        <v>1.1352685565174091E-2</v>
      </c>
      <c r="I749" s="3">
        <v>143</v>
      </c>
      <c r="J749" s="3">
        <v>110</v>
      </c>
      <c r="K749" s="3">
        <v>128</v>
      </c>
      <c r="L749" s="3">
        <v>118</v>
      </c>
      <c r="M749" s="7">
        <v>0.99790400000000001</v>
      </c>
      <c r="N749" s="3">
        <v>100</v>
      </c>
      <c r="O749" s="29">
        <v>2.0981996822267601E-3</v>
      </c>
    </row>
    <row r="750" spans="1:15" x14ac:dyDescent="0.35">
      <c r="A750" s="20">
        <v>950</v>
      </c>
      <c r="B750" s="20">
        <v>335</v>
      </c>
      <c r="C750" s="20">
        <v>1</v>
      </c>
      <c r="D750" s="20">
        <v>1</v>
      </c>
      <c r="E750" s="14" t="s">
        <v>106</v>
      </c>
      <c r="F750" s="7">
        <v>0.1053661959</v>
      </c>
      <c r="G750" s="7">
        <v>8.7209104278399998</v>
      </c>
      <c r="H750" s="29">
        <v>1.2082017900749975E-2</v>
      </c>
      <c r="I750" s="3">
        <v>49</v>
      </c>
      <c r="J750" s="3">
        <v>156</v>
      </c>
      <c r="K750" s="3">
        <v>76</v>
      </c>
      <c r="L750" s="3">
        <v>218</v>
      </c>
      <c r="M750" s="7">
        <v>0.99788699999999997</v>
      </c>
      <c r="N750" s="3">
        <v>100</v>
      </c>
      <c r="O750" s="29">
        <v>2.1152355341776401E-3</v>
      </c>
    </row>
    <row r="751" spans="1:15" x14ac:dyDescent="0.35">
      <c r="A751" s="20">
        <v>982</v>
      </c>
      <c r="B751" s="20">
        <v>125</v>
      </c>
      <c r="C751" s="20">
        <v>1</v>
      </c>
      <c r="D751" s="20">
        <v>1</v>
      </c>
      <c r="E751" s="14" t="s">
        <v>106</v>
      </c>
      <c r="F751" s="7">
        <v>0.10168583320000001</v>
      </c>
      <c r="G751" s="7">
        <v>8.3265873946499998</v>
      </c>
      <c r="H751" s="29">
        <v>1.2212185902874833E-2</v>
      </c>
      <c r="I751" s="3">
        <v>30</v>
      </c>
      <c r="J751" s="3">
        <v>84</v>
      </c>
      <c r="K751" s="3">
        <v>45</v>
      </c>
      <c r="L751" s="3">
        <v>340</v>
      </c>
      <c r="M751" s="7">
        <v>0.99758199999999997</v>
      </c>
      <c r="N751" s="3">
        <v>100</v>
      </c>
      <c r="O751" s="29">
        <v>2.42092808302219E-3</v>
      </c>
    </row>
    <row r="752" spans="1:15" x14ac:dyDescent="0.35">
      <c r="A752" s="20">
        <v>866</v>
      </c>
      <c r="B752" s="20">
        <v>318</v>
      </c>
      <c r="C752" s="20">
        <v>1</v>
      </c>
      <c r="D752" s="20">
        <v>1</v>
      </c>
      <c r="E752" s="14" t="s">
        <v>106</v>
      </c>
      <c r="F752" s="7">
        <v>0.1077092523</v>
      </c>
      <c r="G752" s="7">
        <v>8.5993171865400004</v>
      </c>
      <c r="H752" s="29">
        <v>1.2525326135032079E-2</v>
      </c>
      <c r="I752" s="3">
        <v>58</v>
      </c>
      <c r="J752" s="3">
        <v>230</v>
      </c>
      <c r="K752" s="3">
        <v>34</v>
      </c>
      <c r="L752" s="3">
        <v>177</v>
      </c>
      <c r="M752" s="7">
        <v>0.99820799999999998</v>
      </c>
      <c r="N752" s="3">
        <v>100</v>
      </c>
      <c r="O752" s="29">
        <v>1.7936075527768E-3</v>
      </c>
    </row>
    <row r="753" spans="1:15" x14ac:dyDescent="0.35">
      <c r="A753" s="20">
        <v>318</v>
      </c>
      <c r="B753" s="20">
        <v>242</v>
      </c>
      <c r="C753" s="20">
        <v>1</v>
      </c>
      <c r="D753" s="20">
        <v>1</v>
      </c>
      <c r="E753" s="14" t="s">
        <v>106</v>
      </c>
      <c r="F753" s="7">
        <v>0.1202653488</v>
      </c>
      <c r="G753" s="7">
        <v>9.5985648972999993</v>
      </c>
      <c r="H753" s="29">
        <v>1.2529513535281686E-2</v>
      </c>
      <c r="I753" s="3">
        <v>170</v>
      </c>
      <c r="J753" s="3">
        <v>137</v>
      </c>
      <c r="K753" s="3">
        <v>64</v>
      </c>
      <c r="L753" s="3">
        <v>128</v>
      </c>
      <c r="M753" s="7">
        <v>0.99428099999999997</v>
      </c>
      <c r="N753" s="3">
        <v>100</v>
      </c>
      <c r="O753" s="29">
        <v>5.7354160995357799E-3</v>
      </c>
    </row>
    <row r="754" spans="1:15" x14ac:dyDescent="0.35">
      <c r="A754" s="20">
        <v>96</v>
      </c>
      <c r="B754" s="20">
        <v>250</v>
      </c>
      <c r="C754" s="20">
        <v>1</v>
      </c>
      <c r="D754" s="20">
        <v>1</v>
      </c>
      <c r="E754" s="14" t="s">
        <v>106</v>
      </c>
      <c r="F754" s="7">
        <v>0.1243583831</v>
      </c>
      <c r="G754" s="7">
        <v>9.8055523902699999</v>
      </c>
      <c r="H754" s="29">
        <v>1.2682445429938266E-2</v>
      </c>
      <c r="I754" s="3">
        <v>132</v>
      </c>
      <c r="J754" s="3">
        <v>132</v>
      </c>
      <c r="K754" s="3">
        <v>115</v>
      </c>
      <c r="L754" s="3">
        <v>120</v>
      </c>
      <c r="M754" s="7">
        <v>0.99884200000000001</v>
      </c>
      <c r="N754" s="3">
        <v>100</v>
      </c>
      <c r="O754" s="29">
        <v>1.15867100006206E-3</v>
      </c>
    </row>
    <row r="755" spans="1:15" x14ac:dyDescent="0.35">
      <c r="A755" s="20">
        <v>500</v>
      </c>
      <c r="B755" s="20">
        <v>112</v>
      </c>
      <c r="C755" s="20">
        <v>1</v>
      </c>
      <c r="D755" s="20">
        <v>1</v>
      </c>
      <c r="E755" s="14" t="s">
        <v>106</v>
      </c>
      <c r="F755" s="7">
        <v>9.2008114840000002E-2</v>
      </c>
      <c r="G755" s="7">
        <v>7.1131028116000001</v>
      </c>
      <c r="H755" s="29">
        <v>1.2935018272188304E-2</v>
      </c>
      <c r="I755" s="3">
        <v>138</v>
      </c>
      <c r="J755" s="3">
        <v>49</v>
      </c>
      <c r="K755" s="3">
        <v>194</v>
      </c>
      <c r="L755" s="3">
        <v>118</v>
      </c>
      <c r="M755" s="7">
        <v>0.99857099999999999</v>
      </c>
      <c r="N755" s="3">
        <v>100</v>
      </c>
      <c r="O755" s="29">
        <v>1.4300219942358901E-3</v>
      </c>
    </row>
    <row r="756" spans="1:15" x14ac:dyDescent="0.35">
      <c r="A756" s="20">
        <v>890</v>
      </c>
      <c r="B756" s="20">
        <v>207</v>
      </c>
      <c r="C756" s="20">
        <v>1</v>
      </c>
      <c r="D756" s="20">
        <v>1</v>
      </c>
      <c r="E756" s="14" t="s">
        <v>106</v>
      </c>
      <c r="F756" s="7">
        <v>9.4540604949999996E-2</v>
      </c>
      <c r="G756" s="7">
        <v>7.1727955945200002</v>
      </c>
      <c r="H756" s="29">
        <v>1.3180440416039293E-2</v>
      </c>
      <c r="I756" s="3">
        <v>71</v>
      </c>
      <c r="J756" s="3">
        <v>144</v>
      </c>
      <c r="K756" s="3">
        <v>85</v>
      </c>
      <c r="L756" s="3">
        <v>199</v>
      </c>
      <c r="M756" s="7">
        <v>0.99887899999999996</v>
      </c>
      <c r="N756" s="3">
        <v>100</v>
      </c>
      <c r="O756" s="29">
        <v>1.1216287904600301E-3</v>
      </c>
    </row>
    <row r="757" spans="1:15" x14ac:dyDescent="0.35">
      <c r="A757" s="20">
        <v>972</v>
      </c>
      <c r="B757" s="20">
        <v>288</v>
      </c>
      <c r="C757" s="20">
        <v>1</v>
      </c>
      <c r="D757" s="20">
        <v>1</v>
      </c>
      <c r="E757" s="14" t="s">
        <v>106</v>
      </c>
      <c r="F757" s="7">
        <v>0.1077163345</v>
      </c>
      <c r="G757" s="7">
        <v>8.1561483213100008</v>
      </c>
      <c r="H757" s="29">
        <v>1.320676503865971E-2</v>
      </c>
      <c r="I757" s="3">
        <v>148</v>
      </c>
      <c r="J757" s="3">
        <v>144</v>
      </c>
      <c r="K757" s="3">
        <v>71</v>
      </c>
      <c r="L757" s="3">
        <v>136</v>
      </c>
      <c r="M757" s="7">
        <v>0.99758999999999998</v>
      </c>
      <c r="N757" s="3">
        <v>100</v>
      </c>
      <c r="O757" s="29">
        <v>2.41290872429016E-3</v>
      </c>
    </row>
    <row r="758" spans="1:15" x14ac:dyDescent="0.35">
      <c r="A758" s="20">
        <v>908</v>
      </c>
      <c r="B758" s="20">
        <v>368</v>
      </c>
      <c r="C758" s="20">
        <v>1</v>
      </c>
      <c r="D758" s="20">
        <v>1</v>
      </c>
      <c r="E758" s="14" t="s">
        <v>106</v>
      </c>
      <c r="F758" s="7">
        <v>0.10798767149999999</v>
      </c>
      <c r="G758" s="7">
        <v>8.1548204796999997</v>
      </c>
      <c r="H758" s="29">
        <v>1.324218868690199E-2</v>
      </c>
      <c r="I758" s="3">
        <v>51</v>
      </c>
      <c r="J758" s="3">
        <v>167</v>
      </c>
      <c r="K758" s="3">
        <v>82</v>
      </c>
      <c r="L758" s="3">
        <v>199</v>
      </c>
      <c r="M758" s="7">
        <v>0.95361200000000002</v>
      </c>
      <c r="N758" s="3">
        <v>100</v>
      </c>
      <c r="O758" s="29">
        <v>4.7498398857610799E-2</v>
      </c>
    </row>
    <row r="759" spans="1:15" x14ac:dyDescent="0.35">
      <c r="A759" s="20">
        <v>510</v>
      </c>
      <c r="B759" s="20">
        <v>284</v>
      </c>
      <c r="C759" s="20">
        <v>1</v>
      </c>
      <c r="D759" s="20">
        <v>1</v>
      </c>
      <c r="E759" s="14" t="s">
        <v>106</v>
      </c>
      <c r="F759" s="7">
        <v>0.103984123</v>
      </c>
      <c r="G759" s="7">
        <v>7.82674520574</v>
      </c>
      <c r="H759" s="29">
        <v>1.3285742702310002E-2</v>
      </c>
      <c r="I759" s="3">
        <v>117</v>
      </c>
      <c r="J759" s="3">
        <v>106</v>
      </c>
      <c r="K759" s="3">
        <v>153</v>
      </c>
      <c r="L759" s="3">
        <v>123</v>
      </c>
      <c r="M759" s="7">
        <v>0.99403699999999995</v>
      </c>
      <c r="N759" s="3">
        <v>100</v>
      </c>
      <c r="O759" s="29">
        <v>5.9808496782941603E-3</v>
      </c>
    </row>
    <row r="760" spans="1:15" x14ac:dyDescent="0.35">
      <c r="A760" s="20">
        <v>454</v>
      </c>
      <c r="B760" s="20">
        <v>25</v>
      </c>
      <c r="C760" s="20">
        <v>1</v>
      </c>
      <c r="D760" s="20">
        <v>1</v>
      </c>
      <c r="E760" s="14" t="s">
        <v>106</v>
      </c>
      <c r="F760" s="7">
        <v>0.1040540605</v>
      </c>
      <c r="G760" s="7">
        <v>7.7808792427200002</v>
      </c>
      <c r="H760" s="29">
        <v>1.3373046574055983E-2</v>
      </c>
      <c r="I760" s="3">
        <v>77</v>
      </c>
      <c r="J760" s="3">
        <v>77</v>
      </c>
      <c r="K760" s="3">
        <v>118</v>
      </c>
      <c r="L760" s="3">
        <v>227</v>
      </c>
      <c r="M760" s="7">
        <v>0.99820500000000001</v>
      </c>
      <c r="N760" s="3">
        <v>100</v>
      </c>
      <c r="O760" s="29">
        <v>1.7966129429440401E-3</v>
      </c>
    </row>
    <row r="761" spans="1:15" x14ac:dyDescent="0.35">
      <c r="A761" s="20">
        <v>792</v>
      </c>
      <c r="B761" s="20">
        <v>125</v>
      </c>
      <c r="C761" s="20">
        <v>1</v>
      </c>
      <c r="D761" s="20">
        <v>1</v>
      </c>
      <c r="E761" s="14" t="s">
        <v>106</v>
      </c>
      <c r="F761" s="7">
        <v>0.11742898659999999</v>
      </c>
      <c r="G761" s="7">
        <v>8.6411332567300008</v>
      </c>
      <c r="H761" s="29">
        <v>1.358953543605434E-2</v>
      </c>
      <c r="I761" s="3">
        <v>29</v>
      </c>
      <c r="J761" s="3">
        <v>162</v>
      </c>
      <c r="K761" s="3">
        <v>75</v>
      </c>
      <c r="L761" s="3">
        <v>233</v>
      </c>
      <c r="M761" s="7">
        <v>0.99811799999999995</v>
      </c>
      <c r="N761" s="3">
        <v>100</v>
      </c>
      <c r="O761" s="29">
        <v>1.8837731871080799E-3</v>
      </c>
    </row>
    <row r="762" spans="1:15" x14ac:dyDescent="0.35">
      <c r="A762" s="20">
        <v>904</v>
      </c>
      <c r="B762" s="20">
        <v>316</v>
      </c>
      <c r="C762" s="20">
        <v>1</v>
      </c>
      <c r="D762" s="20">
        <v>1</v>
      </c>
      <c r="E762" s="14" t="s">
        <v>106</v>
      </c>
      <c r="F762" s="7">
        <v>0.11819142840000001</v>
      </c>
      <c r="G762" s="7">
        <v>8.4841514763100001</v>
      </c>
      <c r="H762" s="29">
        <v>1.39308484448942E-2</v>
      </c>
      <c r="I762" s="3">
        <v>21</v>
      </c>
      <c r="J762" s="3">
        <v>227</v>
      </c>
      <c r="K762" s="3">
        <v>41</v>
      </c>
      <c r="L762" s="3">
        <v>210</v>
      </c>
      <c r="M762" s="7">
        <v>0.99527100000000002</v>
      </c>
      <c r="N762" s="3">
        <v>100</v>
      </c>
      <c r="O762" s="29">
        <v>4.7402170982432396E-3</v>
      </c>
    </row>
    <row r="763" spans="1:15" x14ac:dyDescent="0.35">
      <c r="A763" s="20">
        <v>16</v>
      </c>
      <c r="B763" s="20">
        <v>167</v>
      </c>
      <c r="C763" s="20">
        <v>1</v>
      </c>
      <c r="D763" s="20">
        <v>1</v>
      </c>
      <c r="E763" s="14" t="s">
        <v>106</v>
      </c>
      <c r="F763" s="7">
        <v>0.1188795273</v>
      </c>
      <c r="G763" s="7">
        <v>8.2165428145000003</v>
      </c>
      <c r="H763" s="29">
        <v>1.4468314713848922E-2</v>
      </c>
      <c r="I763" s="3">
        <v>44</v>
      </c>
      <c r="J763" s="3">
        <v>157</v>
      </c>
      <c r="K763" s="3">
        <v>142</v>
      </c>
      <c r="L763" s="3">
        <v>156</v>
      </c>
      <c r="M763" s="7">
        <v>0.99480400000000002</v>
      </c>
      <c r="N763" s="3">
        <v>100</v>
      </c>
      <c r="O763" s="29">
        <v>5.2095461522458902E-3</v>
      </c>
    </row>
    <row r="764" spans="1:15" x14ac:dyDescent="0.35">
      <c r="A764" s="20">
        <v>652</v>
      </c>
      <c r="B764" s="20">
        <v>303</v>
      </c>
      <c r="C764" s="20">
        <v>1</v>
      </c>
      <c r="D764" s="20">
        <v>1</v>
      </c>
      <c r="E764" s="14" t="s">
        <v>106</v>
      </c>
      <c r="F764" s="7">
        <v>0.1073211045</v>
      </c>
      <c r="G764" s="7">
        <v>7.1873899452499996</v>
      </c>
      <c r="H764" s="29">
        <v>1.493186056656441E-2</v>
      </c>
      <c r="I764" s="3">
        <v>14</v>
      </c>
      <c r="J764" s="3">
        <v>179</v>
      </c>
      <c r="K764" s="3">
        <v>22</v>
      </c>
      <c r="L764" s="3">
        <v>284</v>
      </c>
      <c r="M764" s="7">
        <v>0.99635799999999997</v>
      </c>
      <c r="N764" s="3">
        <v>100</v>
      </c>
      <c r="O764" s="29">
        <v>3.6486482288081898E-3</v>
      </c>
    </row>
    <row r="765" spans="1:15" x14ac:dyDescent="0.35">
      <c r="A765" s="20">
        <v>518</v>
      </c>
      <c r="B765" s="20">
        <v>230</v>
      </c>
      <c r="C765" s="20">
        <v>1</v>
      </c>
      <c r="D765" s="20">
        <v>1</v>
      </c>
      <c r="E765" s="14" t="s">
        <v>106</v>
      </c>
      <c r="F765" s="7">
        <v>0.18860689259999999</v>
      </c>
      <c r="G765" s="7">
        <v>12.41020614396</v>
      </c>
      <c r="H765" s="29">
        <v>1.5197724390081485E-2</v>
      </c>
      <c r="I765" s="3">
        <v>20</v>
      </c>
      <c r="J765" s="3">
        <v>7</v>
      </c>
      <c r="K765" s="3">
        <v>224</v>
      </c>
      <c r="L765" s="3">
        <v>248</v>
      </c>
      <c r="M765" s="7">
        <v>0.99455099999999996</v>
      </c>
      <c r="N765" s="3">
        <v>100</v>
      </c>
      <c r="O765" s="29">
        <v>5.4638999517075898E-3</v>
      </c>
    </row>
    <row r="766" spans="1:15" x14ac:dyDescent="0.35">
      <c r="A766" s="20">
        <v>660</v>
      </c>
      <c r="B766" s="20">
        <v>95</v>
      </c>
      <c r="C766" s="20">
        <v>1</v>
      </c>
      <c r="D766" s="20">
        <v>1</v>
      </c>
      <c r="E766" s="14" t="s">
        <v>106</v>
      </c>
      <c r="F766" s="7">
        <v>0.1357922624</v>
      </c>
      <c r="G766" s="7">
        <v>8.9136766454000007</v>
      </c>
      <c r="H766" s="29">
        <v>1.5234147232621129E-2</v>
      </c>
      <c r="I766" s="3">
        <v>24</v>
      </c>
      <c r="J766" s="3">
        <v>120</v>
      </c>
      <c r="K766" s="3">
        <v>45</v>
      </c>
      <c r="L766" s="3">
        <v>310</v>
      </c>
      <c r="M766" s="7">
        <v>0.99726899999999996</v>
      </c>
      <c r="N766" s="3">
        <v>100</v>
      </c>
      <c r="O766" s="29">
        <v>2.7347359840319101E-3</v>
      </c>
    </row>
    <row r="767" spans="1:15" x14ac:dyDescent="0.35">
      <c r="A767" s="20">
        <v>492</v>
      </c>
      <c r="B767" s="20">
        <v>368</v>
      </c>
      <c r="C767" s="20">
        <v>1</v>
      </c>
      <c r="D767" s="20">
        <v>1</v>
      </c>
      <c r="E767" s="14" t="s">
        <v>106</v>
      </c>
      <c r="F767" s="7">
        <v>0.1252182057</v>
      </c>
      <c r="G767" s="7">
        <v>8.1792226612000007</v>
      </c>
      <c r="H767" s="29">
        <v>1.5309303938380476E-2</v>
      </c>
      <c r="I767" s="3">
        <v>120</v>
      </c>
      <c r="J767" s="3">
        <v>112</v>
      </c>
      <c r="K767" s="3">
        <v>168</v>
      </c>
      <c r="L767" s="3">
        <v>99</v>
      </c>
      <c r="M767" s="7">
        <v>0.990456</v>
      </c>
      <c r="N767" s="3">
        <v>100</v>
      </c>
      <c r="O767" s="29">
        <v>9.5898358393044208E-3</v>
      </c>
    </row>
    <row r="768" spans="1:15" x14ac:dyDescent="0.35">
      <c r="A768" s="20">
        <v>654</v>
      </c>
      <c r="B768" s="20">
        <v>268</v>
      </c>
      <c r="C768" s="20">
        <v>1</v>
      </c>
      <c r="D768" s="20">
        <v>1</v>
      </c>
      <c r="E768" s="14" t="s">
        <v>106</v>
      </c>
      <c r="F768" s="7">
        <v>0.15283305220000001</v>
      </c>
      <c r="G768" s="7">
        <v>9.8092274966000002</v>
      </c>
      <c r="H768" s="29">
        <v>1.5580539064159115E-2</v>
      </c>
      <c r="I768" s="3">
        <v>158</v>
      </c>
      <c r="J768" s="3">
        <v>134</v>
      </c>
      <c r="K768" s="3">
        <v>72</v>
      </c>
      <c r="L768" s="3">
        <v>135</v>
      </c>
      <c r="M768" s="7">
        <v>0.991004</v>
      </c>
      <c r="N768" s="3">
        <v>100</v>
      </c>
      <c r="O768" s="29">
        <v>9.0367083333525305E-3</v>
      </c>
    </row>
    <row r="769" spans="1:15" x14ac:dyDescent="0.35">
      <c r="A769" s="20">
        <v>52</v>
      </c>
      <c r="B769" s="20">
        <v>267</v>
      </c>
      <c r="C769" s="20">
        <v>1</v>
      </c>
      <c r="D769" s="20">
        <v>1</v>
      </c>
      <c r="E769" s="14" t="s">
        <v>106</v>
      </c>
      <c r="F769" s="7">
        <v>0.13832637040000001</v>
      </c>
      <c r="G769" s="7">
        <v>8.5556422955000002</v>
      </c>
      <c r="H769" s="29">
        <v>1.6167853402748657E-2</v>
      </c>
      <c r="I769" s="3">
        <v>34</v>
      </c>
      <c r="J769" s="3">
        <v>33</v>
      </c>
      <c r="K769" s="3">
        <v>196</v>
      </c>
      <c r="L769" s="3">
        <v>236</v>
      </c>
      <c r="M769" s="7">
        <v>0.989371</v>
      </c>
      <c r="N769" s="3">
        <v>100</v>
      </c>
      <c r="O769" s="29">
        <v>1.06858913114451E-2</v>
      </c>
    </row>
    <row r="770" spans="1:15" x14ac:dyDescent="0.35">
      <c r="A770" s="20">
        <v>896</v>
      </c>
      <c r="B770" s="20">
        <v>460</v>
      </c>
      <c r="C770" s="20">
        <v>1</v>
      </c>
      <c r="D770" s="20">
        <v>1</v>
      </c>
      <c r="E770" s="14" t="s">
        <v>106</v>
      </c>
      <c r="F770" s="7">
        <v>0.1545166338</v>
      </c>
      <c r="G770" s="7">
        <v>8.1282946024000005</v>
      </c>
      <c r="H770" s="29">
        <v>1.9009723608489369E-2</v>
      </c>
      <c r="I770" s="3">
        <v>79</v>
      </c>
      <c r="J770" s="3">
        <v>83</v>
      </c>
      <c r="K770" s="3">
        <v>231</v>
      </c>
      <c r="L770" s="3">
        <v>106</v>
      </c>
      <c r="M770" s="7">
        <v>0.99920100000000001</v>
      </c>
      <c r="N770" s="3">
        <v>100</v>
      </c>
      <c r="O770" s="29">
        <v>7.9931937062941501E-4</v>
      </c>
    </row>
    <row r="771" spans="1:15" x14ac:dyDescent="0.35">
      <c r="A771" s="20">
        <v>738</v>
      </c>
      <c r="B771" s="20">
        <v>417</v>
      </c>
      <c r="C771" s="20">
        <v>1</v>
      </c>
      <c r="D771" s="20">
        <v>1</v>
      </c>
      <c r="E771" s="14" t="s">
        <v>106</v>
      </c>
      <c r="F771" s="7">
        <v>0.1572512928</v>
      </c>
      <c r="G771" s="7">
        <v>8.2242842521800004</v>
      </c>
      <c r="H771" s="29">
        <v>1.9120362086015887E-2</v>
      </c>
      <c r="I771" s="3">
        <v>202</v>
      </c>
      <c r="J771" s="3">
        <v>93</v>
      </c>
      <c r="K771" s="3">
        <v>128</v>
      </c>
      <c r="L771" s="3">
        <v>76</v>
      </c>
      <c r="M771" s="7">
        <v>0.987703</v>
      </c>
      <c r="N771" s="3">
        <v>100</v>
      </c>
      <c r="O771" s="29">
        <v>1.23732337131461E-2</v>
      </c>
    </row>
    <row r="772" spans="1:15" x14ac:dyDescent="0.35">
      <c r="A772" s="20">
        <v>50</v>
      </c>
      <c r="B772" s="20">
        <v>178</v>
      </c>
      <c r="C772" s="20">
        <v>1</v>
      </c>
      <c r="D772" s="20">
        <v>1</v>
      </c>
      <c r="E772" s="14" t="s">
        <v>106</v>
      </c>
      <c r="F772" s="7">
        <v>0.15142933389999999</v>
      </c>
      <c r="G772" s="7">
        <v>7.3923697003999997</v>
      </c>
      <c r="H772" s="29">
        <v>2.048454555672536E-2</v>
      </c>
      <c r="I772" s="3">
        <v>130</v>
      </c>
      <c r="J772" s="3">
        <v>103</v>
      </c>
      <c r="K772" s="3">
        <v>134</v>
      </c>
      <c r="L772" s="3">
        <v>132</v>
      </c>
      <c r="M772" s="7">
        <v>0.99660700000000002</v>
      </c>
      <c r="N772" s="3">
        <v>100</v>
      </c>
      <c r="O772" s="29">
        <v>3.3987692783041101E-3</v>
      </c>
    </row>
    <row r="773" spans="1:15" x14ac:dyDescent="0.35">
      <c r="A773" s="20">
        <v>144</v>
      </c>
      <c r="B773" s="20">
        <v>101</v>
      </c>
      <c r="C773" s="20">
        <v>1</v>
      </c>
      <c r="D773" s="20">
        <v>1</v>
      </c>
      <c r="E773" s="14" t="s">
        <v>106</v>
      </c>
      <c r="F773" s="7">
        <v>0.16315709419999999</v>
      </c>
      <c r="G773" s="7">
        <v>7.9642591378300001</v>
      </c>
      <c r="H773" s="29">
        <v>2.0486160906669715E-2</v>
      </c>
      <c r="I773" s="3">
        <v>49</v>
      </c>
      <c r="J773" s="3">
        <v>51</v>
      </c>
      <c r="K773" s="3">
        <v>249</v>
      </c>
      <c r="L773" s="3">
        <v>150</v>
      </c>
      <c r="M773" s="7">
        <v>0.99754799999999999</v>
      </c>
      <c r="N773" s="3">
        <v>100</v>
      </c>
      <c r="O773" s="29">
        <v>2.4550110751111898E-3</v>
      </c>
    </row>
    <row r="774" spans="1:15" x14ac:dyDescent="0.35">
      <c r="A774" s="20">
        <v>690</v>
      </c>
      <c r="B774" s="20">
        <v>437</v>
      </c>
      <c r="C774" s="20">
        <v>1</v>
      </c>
      <c r="D774" s="20">
        <v>1</v>
      </c>
      <c r="E774" s="14" t="s">
        <v>106</v>
      </c>
      <c r="F774" s="7">
        <v>0.18080801099999999</v>
      </c>
      <c r="G774" s="7">
        <v>8.7929213071200003</v>
      </c>
      <c r="H774" s="29">
        <v>2.0562905624276668E-2</v>
      </c>
      <c r="I774" s="3">
        <v>92</v>
      </c>
      <c r="J774" s="3">
        <v>118</v>
      </c>
      <c r="K774" s="3">
        <v>106</v>
      </c>
      <c r="L774" s="3">
        <v>183</v>
      </c>
      <c r="M774" s="7">
        <v>0.90412000000000003</v>
      </c>
      <c r="N774" s="3">
        <v>100</v>
      </c>
      <c r="O774" s="29">
        <v>0.100793184036749</v>
      </c>
    </row>
    <row r="775" spans="1:15" x14ac:dyDescent="0.35">
      <c r="A775" s="20">
        <v>824</v>
      </c>
      <c r="B775" s="20">
        <v>421</v>
      </c>
      <c r="C775" s="20">
        <v>1</v>
      </c>
      <c r="D775" s="20">
        <v>1</v>
      </c>
      <c r="E775" s="14" t="s">
        <v>106</v>
      </c>
      <c r="F775" s="7">
        <v>0.20545669550000001</v>
      </c>
      <c r="G775" s="7">
        <v>9.6456798028000001</v>
      </c>
      <c r="H775" s="29">
        <v>2.1300385219127731E-2</v>
      </c>
      <c r="I775" s="3">
        <v>14</v>
      </c>
      <c r="J775" s="3">
        <v>138</v>
      </c>
      <c r="K775" s="3">
        <v>63</v>
      </c>
      <c r="L775" s="3">
        <v>284</v>
      </c>
      <c r="M775" s="7">
        <v>0.99237200000000003</v>
      </c>
      <c r="N775" s="3">
        <v>100</v>
      </c>
      <c r="O775" s="29">
        <v>7.6572419921910398E-3</v>
      </c>
    </row>
    <row r="776" spans="1:15" x14ac:dyDescent="0.35">
      <c r="A776" s="20">
        <v>272</v>
      </c>
      <c r="B776" s="20">
        <v>287</v>
      </c>
      <c r="C776" s="20">
        <v>1</v>
      </c>
      <c r="D776" s="20">
        <v>1</v>
      </c>
      <c r="E776" s="14" t="s">
        <v>106</v>
      </c>
      <c r="F776" s="7">
        <v>0.1872569982</v>
      </c>
      <c r="G776" s="7">
        <v>8.5996502716999998</v>
      </c>
      <c r="H776" s="29">
        <v>2.1774955060234396E-2</v>
      </c>
      <c r="I776" s="3">
        <v>100</v>
      </c>
      <c r="J776" s="3">
        <v>131</v>
      </c>
      <c r="K776" s="3">
        <v>138</v>
      </c>
      <c r="L776" s="3">
        <v>130</v>
      </c>
      <c r="M776" s="7">
        <v>0.99723200000000001</v>
      </c>
      <c r="N776" s="3">
        <v>100</v>
      </c>
      <c r="O776" s="29">
        <v>2.7718379960180602E-3</v>
      </c>
    </row>
    <row r="777" spans="1:15" x14ac:dyDescent="0.35">
      <c r="A777" s="20">
        <v>430</v>
      </c>
      <c r="B777" s="20">
        <v>20</v>
      </c>
      <c r="C777" s="20">
        <v>1</v>
      </c>
      <c r="D777" s="20">
        <v>1</v>
      </c>
      <c r="E777" s="14" t="s">
        <v>106</v>
      </c>
      <c r="F777" s="7">
        <v>0.18800920409999999</v>
      </c>
      <c r="G777" s="7">
        <v>8.5719369256100002</v>
      </c>
      <c r="H777" s="29">
        <v>2.1933106336596241E-2</v>
      </c>
      <c r="I777" s="3">
        <v>34</v>
      </c>
      <c r="J777" s="3">
        <v>143</v>
      </c>
      <c r="K777" s="3">
        <v>147</v>
      </c>
      <c r="L777" s="3">
        <v>175</v>
      </c>
      <c r="M777" s="7">
        <v>0.98689000000000004</v>
      </c>
      <c r="N777" s="3">
        <v>100</v>
      </c>
      <c r="O777" s="29">
        <v>1.3196694594391401E-2</v>
      </c>
    </row>
    <row r="778" spans="1:15" x14ac:dyDescent="0.35">
      <c r="A778" s="20">
        <v>722</v>
      </c>
      <c r="B778" s="20">
        <v>261</v>
      </c>
      <c r="C778" s="20">
        <v>1</v>
      </c>
      <c r="D778" s="20">
        <v>1</v>
      </c>
      <c r="E778" s="14" t="s">
        <v>106</v>
      </c>
      <c r="F778" s="7">
        <v>0.16152393849999999</v>
      </c>
      <c r="G778" s="7">
        <v>7.3150443821</v>
      </c>
      <c r="H778" s="29">
        <v>2.2081060628319764E-2</v>
      </c>
      <c r="I778" s="3">
        <v>119</v>
      </c>
      <c r="J778" s="3">
        <v>151</v>
      </c>
      <c r="K778" s="3">
        <v>86</v>
      </c>
      <c r="L778" s="3">
        <v>143</v>
      </c>
      <c r="M778" s="7">
        <v>0.98747700000000005</v>
      </c>
      <c r="N778" s="3">
        <v>100</v>
      </c>
      <c r="O778" s="29">
        <v>1.26020736173434E-2</v>
      </c>
    </row>
    <row r="779" spans="1:15" x14ac:dyDescent="0.35">
      <c r="A779" s="20">
        <v>656</v>
      </c>
      <c r="B779" s="20">
        <v>79</v>
      </c>
      <c r="C779" s="20">
        <v>1</v>
      </c>
      <c r="D779" s="20">
        <v>1</v>
      </c>
      <c r="E779" s="14" t="s">
        <v>106</v>
      </c>
      <c r="F779" s="7">
        <v>0.17225549549999999</v>
      </c>
      <c r="G779" s="7">
        <v>7.2098472252999999</v>
      </c>
      <c r="H779" s="29">
        <v>2.3891698411519738E-2</v>
      </c>
      <c r="I779" s="3">
        <v>116</v>
      </c>
      <c r="J779" s="3">
        <v>101</v>
      </c>
      <c r="K779" s="3">
        <v>141</v>
      </c>
      <c r="L779" s="3">
        <v>141</v>
      </c>
      <c r="M779" s="7">
        <v>0.999915</v>
      </c>
      <c r="N779" s="3">
        <v>100</v>
      </c>
      <c r="O779" s="29">
        <v>8.5003612704723098E-5</v>
      </c>
    </row>
    <row r="780" spans="1:15" x14ac:dyDescent="0.35">
      <c r="A780" s="20">
        <v>770</v>
      </c>
      <c r="B780" s="20">
        <v>430</v>
      </c>
      <c r="C780" s="20">
        <v>1</v>
      </c>
      <c r="D780" s="20">
        <v>1</v>
      </c>
      <c r="E780" s="14" t="s">
        <v>106</v>
      </c>
      <c r="F780" s="7">
        <v>0.22246352850000001</v>
      </c>
      <c r="G780" s="7">
        <v>9.2493904216399994</v>
      </c>
      <c r="H780" s="29">
        <v>2.4051696204705698E-2</v>
      </c>
      <c r="I780" s="3">
        <v>68</v>
      </c>
      <c r="J780" s="3">
        <v>84</v>
      </c>
      <c r="K780" s="3">
        <v>169</v>
      </c>
      <c r="L780" s="3">
        <v>178</v>
      </c>
      <c r="M780" s="7">
        <v>0.98273999999999995</v>
      </c>
      <c r="N780" s="3">
        <v>100</v>
      </c>
      <c r="O780" s="29">
        <v>1.7410690259793901E-2</v>
      </c>
    </row>
    <row r="781" spans="1:15" x14ac:dyDescent="0.35">
      <c r="A781" s="20">
        <v>104</v>
      </c>
      <c r="B781" s="20">
        <v>127</v>
      </c>
      <c r="C781" s="20">
        <v>1</v>
      </c>
      <c r="D781" s="20">
        <v>1</v>
      </c>
      <c r="E781" s="14" t="s">
        <v>106</v>
      </c>
      <c r="F781" s="7">
        <v>0.27232835179999998</v>
      </c>
      <c r="G781" s="7">
        <v>11.2804003424</v>
      </c>
      <c r="H781" s="29">
        <v>2.414172755699022E-2</v>
      </c>
      <c r="I781" s="3">
        <v>35</v>
      </c>
      <c r="J781" s="3">
        <v>241</v>
      </c>
      <c r="K781" s="3">
        <v>46</v>
      </c>
      <c r="L781" s="3">
        <v>177</v>
      </c>
      <c r="M781" s="7">
        <v>0.98721499999999995</v>
      </c>
      <c r="N781" s="3">
        <v>100</v>
      </c>
      <c r="O781" s="29">
        <v>1.28674314569837E-2</v>
      </c>
    </row>
    <row r="782" spans="1:15" x14ac:dyDescent="0.35">
      <c r="A782" s="20">
        <v>476</v>
      </c>
      <c r="B782" s="20">
        <v>163</v>
      </c>
      <c r="C782" s="20">
        <v>1</v>
      </c>
      <c r="D782" s="20">
        <v>1</v>
      </c>
      <c r="E782" s="14" t="s">
        <v>106</v>
      </c>
      <c r="F782" s="7">
        <v>0.2082888708</v>
      </c>
      <c r="G782" s="7">
        <v>8.5464065918200003</v>
      </c>
      <c r="H782" s="29">
        <v>2.437151433906257E-2</v>
      </c>
      <c r="I782" s="3">
        <v>41</v>
      </c>
      <c r="J782" s="3">
        <v>127</v>
      </c>
      <c r="K782" s="3">
        <v>130</v>
      </c>
      <c r="L782" s="3">
        <v>201</v>
      </c>
      <c r="M782" s="7">
        <v>0.99008700000000005</v>
      </c>
      <c r="N782" s="3">
        <v>100</v>
      </c>
      <c r="O782" s="29">
        <v>9.9624609267370805E-3</v>
      </c>
    </row>
    <row r="783" spans="1:15" x14ac:dyDescent="0.35">
      <c r="A783" s="20">
        <v>762</v>
      </c>
      <c r="B783" s="20">
        <v>422</v>
      </c>
      <c r="C783" s="20">
        <v>1</v>
      </c>
      <c r="D783" s="20">
        <v>1</v>
      </c>
      <c r="E783" s="14" t="s">
        <v>106</v>
      </c>
      <c r="F783" s="7">
        <v>0.20076790980000001</v>
      </c>
      <c r="G783" s="7">
        <v>8.1530226341999992</v>
      </c>
      <c r="H783" s="29">
        <v>2.4624966568573742E-2</v>
      </c>
      <c r="I783" s="3">
        <v>100</v>
      </c>
      <c r="J783" s="3">
        <v>94</v>
      </c>
      <c r="K783" s="3">
        <v>163</v>
      </c>
      <c r="L783" s="3">
        <v>142</v>
      </c>
      <c r="M783" s="7">
        <v>0.98133099999999995</v>
      </c>
      <c r="N783" s="3">
        <v>100</v>
      </c>
      <c r="O783" s="29">
        <v>1.8845465521698E-2</v>
      </c>
    </row>
    <row r="784" spans="1:15" x14ac:dyDescent="0.35">
      <c r="A784" s="20">
        <v>382</v>
      </c>
      <c r="B784" s="20">
        <v>306</v>
      </c>
      <c r="C784" s="20">
        <v>1</v>
      </c>
      <c r="D784" s="20">
        <v>1</v>
      </c>
      <c r="E784" s="14" t="s">
        <v>106</v>
      </c>
      <c r="F784" s="7">
        <v>0.1787401207</v>
      </c>
      <c r="G784" s="7">
        <v>7.2306427520699996</v>
      </c>
      <c r="H784" s="29">
        <v>2.4719810787060391E-2</v>
      </c>
      <c r="I784" s="3">
        <v>28</v>
      </c>
      <c r="J784" s="3">
        <v>249</v>
      </c>
      <c r="K784" s="3">
        <v>33</v>
      </c>
      <c r="L784" s="3">
        <v>189</v>
      </c>
      <c r="M784" s="7">
        <v>0.99999700000000002</v>
      </c>
      <c r="N784" s="3">
        <v>100</v>
      </c>
      <c r="O784" s="29">
        <v>1.0000050000287801E-5</v>
      </c>
    </row>
    <row r="785" spans="1:15" x14ac:dyDescent="0.35">
      <c r="A785" s="20">
        <v>622</v>
      </c>
      <c r="B785" s="20">
        <v>248</v>
      </c>
      <c r="C785" s="20">
        <v>1</v>
      </c>
      <c r="D785" s="20">
        <v>1</v>
      </c>
      <c r="E785" s="14" t="s">
        <v>106</v>
      </c>
      <c r="F785" s="7">
        <v>0.23825771940000001</v>
      </c>
      <c r="G785" s="7">
        <v>9.6376930812240005</v>
      </c>
      <c r="H785" s="29">
        <v>2.4721447071620269E-2</v>
      </c>
      <c r="I785" s="3">
        <v>30</v>
      </c>
      <c r="J785" s="3">
        <v>233</v>
      </c>
      <c r="K785" s="3">
        <v>39</v>
      </c>
      <c r="L785" s="3">
        <v>197</v>
      </c>
      <c r="M785" s="7">
        <v>0.99334100000000003</v>
      </c>
      <c r="N785" s="3">
        <v>100</v>
      </c>
      <c r="O785" s="29">
        <v>6.6812700597757499E-3</v>
      </c>
    </row>
    <row r="786" spans="1:15" x14ac:dyDescent="0.35">
      <c r="A786" s="20">
        <v>262</v>
      </c>
      <c r="B786" s="20">
        <v>16</v>
      </c>
      <c r="C786" s="20">
        <v>1</v>
      </c>
      <c r="D786" s="20">
        <v>1</v>
      </c>
      <c r="E786" s="14" t="s">
        <v>106</v>
      </c>
      <c r="F786" s="7">
        <v>0.21944717089999999</v>
      </c>
      <c r="G786" s="7">
        <v>8.7281659537999996</v>
      </c>
      <c r="H786" s="29">
        <v>2.5142415034450489E-2</v>
      </c>
      <c r="I786" s="3">
        <v>48</v>
      </c>
      <c r="J786" s="3">
        <v>61</v>
      </c>
      <c r="K786" s="3">
        <v>225</v>
      </c>
      <c r="L786" s="3">
        <v>165</v>
      </c>
      <c r="M786" s="7">
        <v>0.99532299999999996</v>
      </c>
      <c r="N786" s="3">
        <v>100</v>
      </c>
      <c r="O786" s="29">
        <v>4.6879713866498501E-3</v>
      </c>
    </row>
    <row r="787" spans="1:15" x14ac:dyDescent="0.35">
      <c r="A787" s="20">
        <v>232</v>
      </c>
      <c r="B787" s="20">
        <v>396</v>
      </c>
      <c r="C787" s="20">
        <v>1</v>
      </c>
      <c r="D787" s="20">
        <v>1</v>
      </c>
      <c r="E787" s="14" t="s">
        <v>106</v>
      </c>
      <c r="F787" s="7">
        <v>0.18119438099999999</v>
      </c>
      <c r="G787" s="7">
        <v>7.1986612240800003</v>
      </c>
      <c r="H787" s="29">
        <v>2.5170566492821296E-2</v>
      </c>
      <c r="I787" s="3">
        <v>114</v>
      </c>
      <c r="J787" s="3">
        <v>139</v>
      </c>
      <c r="K787" s="3">
        <v>119</v>
      </c>
      <c r="L787" s="3">
        <v>127</v>
      </c>
      <c r="M787" s="7">
        <v>0.99420200000000003</v>
      </c>
      <c r="N787" s="3">
        <v>100</v>
      </c>
      <c r="O787" s="29">
        <v>5.8148736559156897E-3</v>
      </c>
    </row>
    <row r="788" spans="1:15" x14ac:dyDescent="0.35">
      <c r="A788" s="20">
        <v>364</v>
      </c>
      <c r="B788" s="20">
        <v>332</v>
      </c>
      <c r="C788" s="20">
        <v>1</v>
      </c>
      <c r="D788" s="20">
        <v>1</v>
      </c>
      <c r="E788" s="14" t="s">
        <v>106</v>
      </c>
      <c r="F788" s="7">
        <v>0.22951519980000001</v>
      </c>
      <c r="G788" s="7">
        <v>9.0202498980314001</v>
      </c>
      <c r="H788" s="29">
        <v>2.5444439166822853E-2</v>
      </c>
      <c r="I788" s="3">
        <v>55</v>
      </c>
      <c r="J788" s="3">
        <v>62</v>
      </c>
      <c r="K788" s="3">
        <v>28</v>
      </c>
      <c r="L788" s="3">
        <v>354</v>
      </c>
      <c r="M788" s="7">
        <v>0.99487800000000004</v>
      </c>
      <c r="N788" s="3">
        <v>100</v>
      </c>
      <c r="O788" s="29">
        <v>5.1351624064672804E-3</v>
      </c>
    </row>
    <row r="789" spans="1:15" x14ac:dyDescent="0.35">
      <c r="A789" s="20">
        <v>284</v>
      </c>
      <c r="B789" s="20">
        <v>113</v>
      </c>
      <c r="C789" s="20">
        <v>1</v>
      </c>
      <c r="D789" s="20">
        <v>1</v>
      </c>
      <c r="E789" s="14" t="s">
        <v>106</v>
      </c>
      <c r="F789" s="7">
        <v>0.20620635879999999</v>
      </c>
      <c r="G789" s="7">
        <v>7.8317698444417996</v>
      </c>
      <c r="H789" s="29">
        <v>2.6329471230100623E-2</v>
      </c>
      <c r="I789" s="3">
        <v>37</v>
      </c>
      <c r="J789" s="3">
        <v>188</v>
      </c>
      <c r="K789" s="3">
        <v>77</v>
      </c>
      <c r="L789" s="3">
        <v>197</v>
      </c>
      <c r="M789" s="7">
        <v>0.99714100000000006</v>
      </c>
      <c r="N789" s="3">
        <v>100</v>
      </c>
      <c r="O789" s="29">
        <v>2.86309474694991E-3</v>
      </c>
    </row>
    <row r="790" spans="1:15" x14ac:dyDescent="0.35">
      <c r="A790" s="20">
        <v>328</v>
      </c>
      <c r="B790" s="20">
        <v>181</v>
      </c>
      <c r="C790" s="20">
        <v>1</v>
      </c>
      <c r="D790" s="20">
        <v>1</v>
      </c>
      <c r="E790" s="14" t="s">
        <v>106</v>
      </c>
      <c r="F790" s="7">
        <v>0.2456765266</v>
      </c>
      <c r="G790" s="7">
        <v>9.2126045452999996</v>
      </c>
      <c r="H790" s="29">
        <v>2.6667434316969239E-2</v>
      </c>
      <c r="I790" s="3">
        <v>97</v>
      </c>
      <c r="J790" s="3">
        <v>146</v>
      </c>
      <c r="K790" s="3">
        <v>112</v>
      </c>
      <c r="L790" s="3">
        <v>144</v>
      </c>
      <c r="M790" s="7">
        <v>0.99696499999999999</v>
      </c>
      <c r="N790" s="3">
        <v>100</v>
      </c>
      <c r="O790" s="29">
        <v>3.0396149524525998E-3</v>
      </c>
    </row>
    <row r="791" spans="1:15" x14ac:dyDescent="0.35">
      <c r="A791" s="20">
        <v>296</v>
      </c>
      <c r="B791" s="20">
        <v>343</v>
      </c>
      <c r="C791" s="20">
        <v>1</v>
      </c>
      <c r="D791" s="20">
        <v>1</v>
      </c>
      <c r="E791" s="14" t="s">
        <v>106</v>
      </c>
      <c r="F791" s="7">
        <v>0.1757704014</v>
      </c>
      <c r="G791" s="7">
        <v>6.3913795602599999</v>
      </c>
      <c r="H791" s="29">
        <v>2.7501167743642765E-2</v>
      </c>
      <c r="I791" s="3">
        <v>93</v>
      </c>
      <c r="J791" s="3">
        <v>138</v>
      </c>
      <c r="K791" s="3">
        <v>111</v>
      </c>
      <c r="L791" s="3">
        <v>157</v>
      </c>
      <c r="M791" s="7">
        <v>0.99109899999999995</v>
      </c>
      <c r="N791" s="3">
        <v>100</v>
      </c>
      <c r="O791" s="29">
        <v>8.9408505499046498E-3</v>
      </c>
    </row>
    <row r="792" spans="1:15" x14ac:dyDescent="0.35">
      <c r="A792" s="20">
        <v>398</v>
      </c>
      <c r="B792" s="20">
        <v>167</v>
      </c>
      <c r="C792" s="20">
        <v>1</v>
      </c>
      <c r="D792" s="20">
        <v>1</v>
      </c>
      <c r="E792" s="14" t="s">
        <v>106</v>
      </c>
      <c r="F792" s="7">
        <v>0.27043784110000002</v>
      </c>
      <c r="G792" s="7">
        <v>9.72463655506</v>
      </c>
      <c r="H792" s="29">
        <v>2.7809557670233305E-2</v>
      </c>
      <c r="I792" s="3">
        <v>141</v>
      </c>
      <c r="J792" s="3">
        <v>194</v>
      </c>
      <c r="K792" s="3">
        <v>82</v>
      </c>
      <c r="L792" s="3">
        <v>82</v>
      </c>
      <c r="M792" s="7">
        <v>0.97950099999999996</v>
      </c>
      <c r="N792" s="3">
        <v>100</v>
      </c>
      <c r="O792" s="29">
        <v>2.0712020669017402E-2</v>
      </c>
    </row>
    <row r="793" spans="1:15" x14ac:dyDescent="0.35">
      <c r="A793" s="20">
        <v>702</v>
      </c>
      <c r="B793" s="20">
        <v>482</v>
      </c>
      <c r="C793" s="20">
        <v>1</v>
      </c>
      <c r="D793" s="20">
        <v>1</v>
      </c>
      <c r="E793" s="14" t="s">
        <v>106</v>
      </c>
      <c r="F793" s="7">
        <v>0.25013549470000002</v>
      </c>
      <c r="G793" s="7">
        <v>8.9522911945000008</v>
      </c>
      <c r="H793" s="29">
        <v>2.7940947101192954E-2</v>
      </c>
      <c r="I793" s="3">
        <v>22</v>
      </c>
      <c r="J793" s="3">
        <v>192</v>
      </c>
      <c r="K793" s="3">
        <v>86</v>
      </c>
      <c r="L793" s="3">
        <v>199</v>
      </c>
      <c r="M793" s="7">
        <v>0.99130200000000002</v>
      </c>
      <c r="N793" s="3">
        <v>100</v>
      </c>
      <c r="O793" s="29">
        <v>8.7360483926119305E-3</v>
      </c>
    </row>
    <row r="794" spans="1:15" x14ac:dyDescent="0.35">
      <c r="A794" s="20">
        <v>608</v>
      </c>
      <c r="B794" s="20">
        <v>471</v>
      </c>
      <c r="C794" s="20">
        <v>1</v>
      </c>
      <c r="D794" s="20">
        <v>1</v>
      </c>
      <c r="E794" s="14" t="s">
        <v>106</v>
      </c>
      <c r="F794" s="7">
        <v>0.26330041850000002</v>
      </c>
      <c r="G794" s="7">
        <v>9.2424839452200001</v>
      </c>
      <c r="H794" s="29">
        <v>2.8488057978848094E-2</v>
      </c>
      <c r="I794" s="3">
        <v>86</v>
      </c>
      <c r="J794" s="3">
        <v>141</v>
      </c>
      <c r="K794" s="3">
        <v>143</v>
      </c>
      <c r="L794" s="3">
        <v>129</v>
      </c>
      <c r="M794" s="7">
        <v>0.988313</v>
      </c>
      <c r="N794" s="3">
        <v>100</v>
      </c>
      <c r="O794" s="29">
        <v>1.17558297858732E-2</v>
      </c>
    </row>
    <row r="795" spans="1:15" x14ac:dyDescent="0.35">
      <c r="A795" s="20">
        <v>342</v>
      </c>
      <c r="B795" s="20">
        <v>349</v>
      </c>
      <c r="C795" s="20">
        <v>1</v>
      </c>
      <c r="D795" s="20">
        <v>1</v>
      </c>
      <c r="E795" s="14" t="s">
        <v>106</v>
      </c>
      <c r="F795" s="7">
        <v>0.22910177500000001</v>
      </c>
      <c r="G795" s="7">
        <v>7.968488233765</v>
      </c>
      <c r="H795" s="29">
        <v>2.8750971110081267E-2</v>
      </c>
      <c r="I795" s="3">
        <v>36</v>
      </c>
      <c r="J795" s="3">
        <v>174</v>
      </c>
      <c r="K795" s="3">
        <v>70</v>
      </c>
      <c r="L795" s="3">
        <v>219</v>
      </c>
      <c r="M795" s="7">
        <v>0.993363</v>
      </c>
      <c r="N795" s="3">
        <v>100</v>
      </c>
      <c r="O795" s="29">
        <v>6.6591228249578199E-3</v>
      </c>
    </row>
    <row r="796" spans="1:15" x14ac:dyDescent="0.35">
      <c r="A796" s="20">
        <v>592</v>
      </c>
      <c r="B796" s="20">
        <v>362</v>
      </c>
      <c r="C796" s="20">
        <v>1</v>
      </c>
      <c r="D796" s="20">
        <v>1</v>
      </c>
      <c r="E796" s="14" t="s">
        <v>106</v>
      </c>
      <c r="F796" s="7">
        <v>0.26001974030000002</v>
      </c>
      <c r="G796" s="7">
        <v>9.03041258895</v>
      </c>
      <c r="H796" s="29">
        <v>2.879378297932603E-2</v>
      </c>
      <c r="I796" s="3">
        <v>45</v>
      </c>
      <c r="J796" s="3">
        <v>243</v>
      </c>
      <c r="K796" s="3">
        <v>22</v>
      </c>
      <c r="L796" s="3">
        <v>189</v>
      </c>
      <c r="M796" s="7">
        <v>0.99199300000000001</v>
      </c>
      <c r="N796" s="3">
        <v>100</v>
      </c>
      <c r="O796" s="29">
        <v>8.0392281737740202E-3</v>
      </c>
    </row>
    <row r="797" spans="1:15" x14ac:dyDescent="0.35">
      <c r="A797" s="20">
        <v>906</v>
      </c>
      <c r="B797" s="20">
        <v>361</v>
      </c>
      <c r="C797" s="20">
        <v>1</v>
      </c>
      <c r="D797" s="20">
        <v>1</v>
      </c>
      <c r="E797" s="14" t="s">
        <v>106</v>
      </c>
      <c r="F797" s="7">
        <v>0.2028225642</v>
      </c>
      <c r="G797" s="7">
        <v>6.8783251020899998</v>
      </c>
      <c r="H797" s="29">
        <v>2.9487202362443111E-2</v>
      </c>
      <c r="I797" s="3">
        <v>91</v>
      </c>
      <c r="J797" s="3">
        <v>75</v>
      </c>
      <c r="K797" s="3">
        <v>147</v>
      </c>
      <c r="L797" s="3">
        <v>186</v>
      </c>
      <c r="M797" s="7">
        <v>0.996286</v>
      </c>
      <c r="N797" s="3">
        <v>100</v>
      </c>
      <c r="O797" s="29">
        <v>3.7209140224284199E-3</v>
      </c>
    </row>
    <row r="798" spans="1:15" x14ac:dyDescent="0.35">
      <c r="A798" s="20">
        <v>928</v>
      </c>
      <c r="B798" s="20">
        <v>62</v>
      </c>
      <c r="C798" s="20">
        <v>1</v>
      </c>
      <c r="D798" s="20">
        <v>1</v>
      </c>
      <c r="E798" s="14" t="s">
        <v>106</v>
      </c>
      <c r="F798" s="7">
        <v>0.24456194740000001</v>
      </c>
      <c r="G798" s="7">
        <v>8.1747262310599993</v>
      </c>
      <c r="H798" s="29">
        <v>2.9916836415974774E-2</v>
      </c>
      <c r="I798" s="3">
        <v>113</v>
      </c>
      <c r="J798" s="3">
        <v>84</v>
      </c>
      <c r="K798" s="3">
        <v>175</v>
      </c>
      <c r="L798" s="3">
        <v>127</v>
      </c>
      <c r="M798" s="7">
        <v>0.98037399999999997</v>
      </c>
      <c r="N798" s="3">
        <v>100</v>
      </c>
      <c r="O798" s="29">
        <v>1.9821147467677099E-2</v>
      </c>
    </row>
    <row r="799" spans="1:15" x14ac:dyDescent="0.35">
      <c r="A799" s="20">
        <v>910</v>
      </c>
      <c r="B799" s="20">
        <v>305</v>
      </c>
      <c r="C799" s="20">
        <v>1</v>
      </c>
      <c r="D799" s="20">
        <v>1</v>
      </c>
      <c r="E799" s="14" t="s">
        <v>106</v>
      </c>
      <c r="F799" s="7">
        <v>0.2051558916</v>
      </c>
      <c r="G799" s="7">
        <v>6.8533452875399998</v>
      </c>
      <c r="H799" s="29">
        <v>2.9935145975060081E-2</v>
      </c>
      <c r="I799" s="3">
        <v>152</v>
      </c>
      <c r="J799" s="3">
        <v>84</v>
      </c>
      <c r="K799" s="3">
        <v>102</v>
      </c>
      <c r="L799" s="3">
        <v>161</v>
      </c>
      <c r="M799" s="7">
        <v>0.98245800000000005</v>
      </c>
      <c r="N799" s="3">
        <v>100</v>
      </c>
      <c r="O799" s="29">
        <v>1.7697684244049501E-2</v>
      </c>
    </row>
    <row r="800" spans="1:15" x14ac:dyDescent="0.35">
      <c r="A800" s="20">
        <v>742</v>
      </c>
      <c r="B800" s="20">
        <v>452</v>
      </c>
      <c r="C800" s="20">
        <v>1</v>
      </c>
      <c r="D800" s="20">
        <v>1</v>
      </c>
      <c r="E800" s="14" t="s">
        <v>106</v>
      </c>
      <c r="F800" s="7">
        <v>0.2980700241</v>
      </c>
      <c r="G800" s="7">
        <v>9.6967255781299997</v>
      </c>
      <c r="H800" s="29">
        <v>3.073924508828705E-2</v>
      </c>
      <c r="I800" s="3">
        <v>89</v>
      </c>
      <c r="J800" s="3">
        <v>102</v>
      </c>
      <c r="K800" s="3">
        <v>122</v>
      </c>
      <c r="L800" s="3">
        <v>186</v>
      </c>
      <c r="M800" s="7">
        <v>0.97960899999999995</v>
      </c>
      <c r="N800" s="3">
        <v>100</v>
      </c>
      <c r="O800" s="29">
        <v>2.0601766522890402E-2</v>
      </c>
    </row>
    <row r="801" spans="1:15" x14ac:dyDescent="0.35">
      <c r="A801" s="20">
        <v>460</v>
      </c>
      <c r="B801" s="20">
        <v>324</v>
      </c>
      <c r="C801" s="20">
        <v>1</v>
      </c>
      <c r="D801" s="20">
        <v>1</v>
      </c>
      <c r="E801" s="14" t="s">
        <v>106</v>
      </c>
      <c r="F801" s="7">
        <v>0.19897609999999999</v>
      </c>
      <c r="G801" s="7">
        <v>6.3606258273999998</v>
      </c>
      <c r="H801" s="29">
        <v>3.1282472102487191E-2</v>
      </c>
      <c r="I801" s="3">
        <v>141</v>
      </c>
      <c r="J801" s="3">
        <v>137</v>
      </c>
      <c r="K801" s="3">
        <v>97</v>
      </c>
      <c r="L801" s="3">
        <v>124</v>
      </c>
      <c r="M801" s="7">
        <v>0.98533199999999999</v>
      </c>
      <c r="N801" s="3">
        <v>100</v>
      </c>
      <c r="O801" s="29">
        <v>1.47766387630429E-2</v>
      </c>
    </row>
    <row r="802" spans="1:15" x14ac:dyDescent="0.35">
      <c r="A802" s="20">
        <v>526</v>
      </c>
      <c r="B802" s="20">
        <v>489</v>
      </c>
      <c r="C802" s="20">
        <v>1</v>
      </c>
      <c r="D802" s="20">
        <v>1</v>
      </c>
      <c r="E802" s="14" t="s">
        <v>106</v>
      </c>
      <c r="F802" s="7">
        <v>0.22332688319999999</v>
      </c>
      <c r="G802" s="7">
        <v>7.1353454571099997</v>
      </c>
      <c r="H802" s="29">
        <v>3.1298678465170371E-2</v>
      </c>
      <c r="I802" s="3">
        <v>21</v>
      </c>
      <c r="J802" s="3">
        <v>11</v>
      </c>
      <c r="K802" s="3">
        <v>140</v>
      </c>
      <c r="L802" s="3">
        <v>327</v>
      </c>
      <c r="M802" s="7">
        <v>0.996838</v>
      </c>
      <c r="N802" s="3">
        <v>100</v>
      </c>
      <c r="O802" s="29">
        <v>3.1670096852037801E-3</v>
      </c>
    </row>
    <row r="803" spans="1:15" x14ac:dyDescent="0.35">
      <c r="A803" s="20">
        <v>560</v>
      </c>
      <c r="B803" s="20">
        <v>443</v>
      </c>
      <c r="C803" s="20">
        <v>1</v>
      </c>
      <c r="D803" s="20">
        <v>1</v>
      </c>
      <c r="E803" s="14" t="s">
        <v>106</v>
      </c>
      <c r="F803" s="7">
        <v>0.23282855890000001</v>
      </c>
      <c r="G803" s="7">
        <v>7.4178519628800004</v>
      </c>
      <c r="H803" s="29">
        <v>3.138759846719881E-2</v>
      </c>
      <c r="I803" s="3">
        <v>113</v>
      </c>
      <c r="J803" s="3">
        <v>147</v>
      </c>
      <c r="K803" s="3">
        <v>97</v>
      </c>
      <c r="L803" s="3">
        <v>142</v>
      </c>
      <c r="M803" s="7">
        <v>0.98543599999999998</v>
      </c>
      <c r="N803" s="3">
        <v>100</v>
      </c>
      <c r="O803" s="29">
        <v>1.46710961521454E-2</v>
      </c>
    </row>
    <row r="804" spans="1:15" x14ac:dyDescent="0.35">
      <c r="A804" s="20">
        <v>42</v>
      </c>
      <c r="B804" s="20">
        <v>499</v>
      </c>
      <c r="C804" s="20">
        <v>1</v>
      </c>
      <c r="D804" s="20">
        <v>1</v>
      </c>
      <c r="E804" s="14" t="s">
        <v>106</v>
      </c>
      <c r="F804" s="7">
        <v>0.2376597406</v>
      </c>
      <c r="G804" s="7">
        <v>7.3330027748599997</v>
      </c>
      <c r="H804" s="29">
        <v>3.2409607345953495E-2</v>
      </c>
      <c r="I804" s="3">
        <v>153</v>
      </c>
      <c r="J804" s="3">
        <v>82</v>
      </c>
      <c r="K804" s="3">
        <v>158</v>
      </c>
      <c r="L804" s="3">
        <v>106</v>
      </c>
      <c r="M804" s="7">
        <v>0.99180699999999999</v>
      </c>
      <c r="N804" s="3">
        <v>100</v>
      </c>
      <c r="O804" s="29">
        <v>8.2267470774387598E-3</v>
      </c>
    </row>
    <row r="805" spans="1:15" x14ac:dyDescent="0.35">
      <c r="A805" s="20">
        <v>82</v>
      </c>
      <c r="B805" s="20">
        <v>203</v>
      </c>
      <c r="C805" s="20">
        <v>1</v>
      </c>
      <c r="D805" s="20">
        <v>1</v>
      </c>
      <c r="E805" s="14" t="s">
        <v>106</v>
      </c>
      <c r="F805" s="7">
        <v>0.26538972570000002</v>
      </c>
      <c r="G805" s="7">
        <v>8.1579550048599998</v>
      </c>
      <c r="H805" s="29">
        <v>3.2531403463477972E-2</v>
      </c>
      <c r="I805" s="3">
        <v>4</v>
      </c>
      <c r="J805" s="3">
        <v>13</v>
      </c>
      <c r="K805" s="3">
        <v>224</v>
      </c>
      <c r="L805" s="3">
        <v>258</v>
      </c>
      <c r="M805" s="7">
        <v>0.98810399999999998</v>
      </c>
      <c r="N805" s="3">
        <v>100</v>
      </c>
      <c r="O805" s="29">
        <v>1.1967323616151999E-2</v>
      </c>
    </row>
    <row r="806" spans="1:15" x14ac:dyDescent="0.35">
      <c r="A806" s="20">
        <v>112</v>
      </c>
      <c r="B806" s="20">
        <v>165</v>
      </c>
      <c r="C806" s="20">
        <v>1</v>
      </c>
      <c r="D806" s="20">
        <v>1</v>
      </c>
      <c r="E806" s="14" t="s">
        <v>106</v>
      </c>
      <c r="F806" s="7">
        <v>0.27302350390000002</v>
      </c>
      <c r="G806" s="7">
        <v>8.2845389757000003</v>
      </c>
      <c r="H806" s="29">
        <v>3.295578724426617E-2</v>
      </c>
      <c r="I806" s="3">
        <v>14</v>
      </c>
      <c r="J806" s="3">
        <v>165</v>
      </c>
      <c r="K806" s="3">
        <v>16</v>
      </c>
      <c r="L806" s="3">
        <v>304</v>
      </c>
      <c r="M806" s="7">
        <v>0.98457700000000004</v>
      </c>
      <c r="N806" s="3">
        <v>100</v>
      </c>
      <c r="O806" s="29">
        <v>1.55431716708757E-2</v>
      </c>
    </row>
    <row r="807" spans="1:15" x14ac:dyDescent="0.35">
      <c r="A807" s="20">
        <v>414</v>
      </c>
      <c r="B807" s="20">
        <v>211</v>
      </c>
      <c r="C807" s="20">
        <v>1</v>
      </c>
      <c r="D807" s="20">
        <v>1</v>
      </c>
      <c r="E807" s="14" t="s">
        <v>106</v>
      </c>
      <c r="F807" s="7">
        <v>0.24539848440000001</v>
      </c>
      <c r="G807" s="7">
        <v>7.41478735949</v>
      </c>
      <c r="H807" s="29">
        <v>3.3095822240393806E-2</v>
      </c>
      <c r="I807" s="3">
        <v>5</v>
      </c>
      <c r="J807" s="3">
        <v>32</v>
      </c>
      <c r="K807" s="3">
        <v>169</v>
      </c>
      <c r="L807" s="3">
        <v>293</v>
      </c>
      <c r="M807" s="7">
        <v>0.99477000000000004</v>
      </c>
      <c r="N807" s="3">
        <v>100</v>
      </c>
      <c r="O807" s="29">
        <v>5.2437243230536003E-3</v>
      </c>
    </row>
    <row r="808" spans="1:15" x14ac:dyDescent="0.35">
      <c r="A808" s="20">
        <v>110</v>
      </c>
      <c r="B808" s="20">
        <v>75</v>
      </c>
      <c r="C808" s="20">
        <v>1</v>
      </c>
      <c r="D808" s="20">
        <v>1</v>
      </c>
      <c r="E808" s="14" t="s">
        <v>106</v>
      </c>
      <c r="F808" s="7">
        <v>0.33954651159999999</v>
      </c>
      <c r="G808" s="7">
        <v>9.8469396901999993</v>
      </c>
      <c r="H808" s="29">
        <v>3.4482440461977029E-2</v>
      </c>
      <c r="I808" s="3">
        <v>133</v>
      </c>
      <c r="J808" s="3">
        <v>135</v>
      </c>
      <c r="K808" s="3">
        <v>103</v>
      </c>
      <c r="L808" s="3">
        <v>128</v>
      </c>
      <c r="M808" s="7">
        <v>0.99999499999999997</v>
      </c>
      <c r="N808" s="3">
        <v>100</v>
      </c>
      <c r="O808" s="29">
        <v>1.0000050000287801E-5</v>
      </c>
    </row>
    <row r="809" spans="1:15" x14ac:dyDescent="0.35">
      <c r="A809" s="20">
        <v>306</v>
      </c>
      <c r="B809" s="20">
        <v>214</v>
      </c>
      <c r="C809" s="20">
        <v>1</v>
      </c>
      <c r="D809" s="20">
        <v>1</v>
      </c>
      <c r="E809" s="14" t="s">
        <v>106</v>
      </c>
      <c r="F809" s="7">
        <v>0.25233341409999999</v>
      </c>
      <c r="G809" s="7">
        <v>7.3054486232300002</v>
      </c>
      <c r="H809" s="29">
        <v>3.4540440582611937E-2</v>
      </c>
      <c r="I809" s="3">
        <v>112</v>
      </c>
      <c r="J809" s="3">
        <v>147</v>
      </c>
      <c r="K809" s="3">
        <v>111</v>
      </c>
      <c r="L809" s="3">
        <v>129</v>
      </c>
      <c r="M809" s="7">
        <v>0.99241699999999999</v>
      </c>
      <c r="N809" s="3">
        <v>100</v>
      </c>
      <c r="O809" s="29">
        <v>7.6118971217713997E-3</v>
      </c>
    </row>
    <row r="810" spans="1:15" x14ac:dyDescent="0.35">
      <c r="A810" s="20">
        <v>316</v>
      </c>
      <c r="B810" s="20">
        <v>290</v>
      </c>
      <c r="C810" s="20">
        <v>1</v>
      </c>
      <c r="D810" s="20">
        <v>1</v>
      </c>
      <c r="E810" s="14" t="s">
        <v>106</v>
      </c>
      <c r="F810" s="7">
        <v>0.25757950190000001</v>
      </c>
      <c r="G810" s="7">
        <v>7.4491475324599996</v>
      </c>
      <c r="H810" s="29">
        <v>3.4578386423088761E-2</v>
      </c>
      <c r="I810" s="3">
        <v>44</v>
      </c>
      <c r="J810" s="3">
        <v>50</v>
      </c>
      <c r="K810" s="3">
        <v>244</v>
      </c>
      <c r="L810" s="3">
        <v>161</v>
      </c>
      <c r="M810" s="7">
        <v>0.70713199999999998</v>
      </c>
      <c r="N810" s="3">
        <v>100</v>
      </c>
      <c r="O810" s="29">
        <v>0.34653792612793499</v>
      </c>
    </row>
    <row r="811" spans="1:15" x14ac:dyDescent="0.35">
      <c r="A811" s="20">
        <v>834</v>
      </c>
      <c r="B811" s="20">
        <v>241</v>
      </c>
      <c r="C811" s="20">
        <v>1</v>
      </c>
      <c r="D811" s="20">
        <v>1</v>
      </c>
      <c r="E811" s="14" t="s">
        <v>106</v>
      </c>
      <c r="F811" s="7">
        <v>0.31151121329999998</v>
      </c>
      <c r="G811" s="7">
        <v>8.9545327903099992</v>
      </c>
      <c r="H811" s="29">
        <v>3.4788103477279876E-2</v>
      </c>
      <c r="I811" s="3">
        <v>137</v>
      </c>
      <c r="J811" s="3">
        <v>145</v>
      </c>
      <c r="K811" s="3">
        <v>96</v>
      </c>
      <c r="L811" s="3">
        <v>121</v>
      </c>
      <c r="M811" s="7">
        <v>0.97865100000000005</v>
      </c>
      <c r="N811" s="3">
        <v>100</v>
      </c>
      <c r="O811" s="29">
        <v>2.1580186218359599E-2</v>
      </c>
    </row>
    <row r="812" spans="1:15" x14ac:dyDescent="0.35">
      <c r="A812" s="20">
        <v>612</v>
      </c>
      <c r="B812" s="20">
        <v>109</v>
      </c>
      <c r="C812" s="20">
        <v>1</v>
      </c>
      <c r="D812" s="20">
        <v>1</v>
      </c>
      <c r="E812" s="14" t="s">
        <v>106</v>
      </c>
      <c r="F812" s="7">
        <v>0.2985960574</v>
      </c>
      <c r="G812" s="7">
        <v>8.1365991393999995</v>
      </c>
      <c r="H812" s="29">
        <v>3.6697894572943007E-2</v>
      </c>
      <c r="I812" s="3">
        <v>149</v>
      </c>
      <c r="J812" s="3">
        <v>91</v>
      </c>
      <c r="K812" s="3">
        <v>161</v>
      </c>
      <c r="L812" s="3">
        <v>98</v>
      </c>
      <c r="M812" s="7">
        <v>0.97495299999999996</v>
      </c>
      <c r="N812" s="3">
        <v>100</v>
      </c>
      <c r="O812" s="29">
        <v>2.5366014274399599E-2</v>
      </c>
    </row>
    <row r="813" spans="1:15" x14ac:dyDescent="0.35">
      <c r="A813" s="20">
        <v>198</v>
      </c>
      <c r="B813" s="20">
        <v>442</v>
      </c>
      <c r="C813" s="20">
        <v>1</v>
      </c>
      <c r="D813" s="20">
        <v>1</v>
      </c>
      <c r="E813" s="14" t="s">
        <v>106</v>
      </c>
      <c r="F813" s="7">
        <v>0.27717137130000002</v>
      </c>
      <c r="G813" s="7">
        <v>7.4471310620000004</v>
      </c>
      <c r="H813" s="29">
        <v>3.7218543489090004E-2</v>
      </c>
      <c r="I813" s="3">
        <v>144</v>
      </c>
      <c r="J813" s="3">
        <v>183</v>
      </c>
      <c r="K813" s="3">
        <v>61</v>
      </c>
      <c r="L813" s="3">
        <v>111</v>
      </c>
      <c r="M813" s="7">
        <v>0.99600100000000003</v>
      </c>
      <c r="N813" s="3">
        <v>100</v>
      </c>
      <c r="O813" s="29">
        <v>4.0070173819785598E-3</v>
      </c>
    </row>
    <row r="814" spans="1:15" x14ac:dyDescent="0.35">
      <c r="A814" s="20">
        <v>4</v>
      </c>
      <c r="B814" s="20">
        <v>328</v>
      </c>
      <c r="C814" s="20">
        <v>1</v>
      </c>
      <c r="D814" s="20">
        <v>1</v>
      </c>
      <c r="E814" s="14" t="s">
        <v>106</v>
      </c>
      <c r="F814" s="7">
        <v>0.30403281529999998</v>
      </c>
      <c r="G814" s="7">
        <v>8.1504621773799997</v>
      </c>
      <c r="H814" s="29">
        <v>3.7302524529686562E-2</v>
      </c>
      <c r="I814" s="3">
        <v>50</v>
      </c>
      <c r="J814" s="3">
        <v>140</v>
      </c>
      <c r="K814" s="3">
        <v>120</v>
      </c>
      <c r="L814" s="3">
        <v>189</v>
      </c>
      <c r="M814" s="7">
        <v>0.92418299999999998</v>
      </c>
      <c r="N814" s="3">
        <v>100</v>
      </c>
      <c r="O814" s="29">
        <v>7.8845175002098894E-2</v>
      </c>
    </row>
    <row r="815" spans="1:15" x14ac:dyDescent="0.35">
      <c r="A815" s="20">
        <v>666</v>
      </c>
      <c r="B815" s="20">
        <v>231</v>
      </c>
      <c r="C815" s="20">
        <v>1</v>
      </c>
      <c r="D815" s="20">
        <v>1</v>
      </c>
      <c r="E815" s="14" t="s">
        <v>106</v>
      </c>
      <c r="F815" s="7">
        <v>0.33793352539999999</v>
      </c>
      <c r="G815" s="7">
        <v>9.0479569627600007</v>
      </c>
      <c r="H815" s="29">
        <v>3.7349152608802449E-2</v>
      </c>
      <c r="I815" s="3">
        <v>94</v>
      </c>
      <c r="J815" s="3">
        <v>117</v>
      </c>
      <c r="K815" s="3">
        <v>45</v>
      </c>
      <c r="L815" s="3">
        <v>243</v>
      </c>
      <c r="M815" s="7">
        <v>0.98992400000000003</v>
      </c>
      <c r="N815" s="3">
        <v>100</v>
      </c>
      <c r="O815" s="29">
        <v>1.0127106477057999E-2</v>
      </c>
    </row>
    <row r="816" spans="1:15" x14ac:dyDescent="0.35">
      <c r="A816" s="20">
        <v>486</v>
      </c>
      <c r="B816" s="20">
        <v>350</v>
      </c>
      <c r="C816" s="20">
        <v>1</v>
      </c>
      <c r="D816" s="20">
        <v>1</v>
      </c>
      <c r="E816" s="14" t="s">
        <v>106</v>
      </c>
      <c r="F816" s="7">
        <v>0.27626928049999999</v>
      </c>
      <c r="G816" s="7">
        <v>7.3603122088999999</v>
      </c>
      <c r="H816" s="29">
        <v>3.7534994801706717E-2</v>
      </c>
      <c r="I816" s="3">
        <v>85</v>
      </c>
      <c r="J816" s="3">
        <v>56</v>
      </c>
      <c r="K816" s="3">
        <v>172</v>
      </c>
      <c r="L816" s="3">
        <v>186</v>
      </c>
      <c r="M816" s="7">
        <v>0.99268299999999998</v>
      </c>
      <c r="N816" s="3">
        <v>100</v>
      </c>
      <c r="O816" s="29">
        <v>7.3439005456875199E-3</v>
      </c>
    </row>
    <row r="817" spans="1:15" x14ac:dyDescent="0.35">
      <c r="A817" s="20">
        <v>584</v>
      </c>
      <c r="B817" s="20">
        <v>489</v>
      </c>
      <c r="C817" s="20">
        <v>1</v>
      </c>
      <c r="D817" s="20">
        <v>1</v>
      </c>
      <c r="E817" s="14" t="s">
        <v>106</v>
      </c>
      <c r="F817" s="7">
        <v>0.28417186719999998</v>
      </c>
      <c r="G817" s="7">
        <v>7.53969516091</v>
      </c>
      <c r="H817" s="29">
        <v>3.7690100346935249E-2</v>
      </c>
      <c r="I817" s="3">
        <v>114</v>
      </c>
      <c r="J817" s="3">
        <v>45</v>
      </c>
      <c r="K817" s="3">
        <v>225</v>
      </c>
      <c r="L817" s="3">
        <v>115</v>
      </c>
      <c r="M817" s="7">
        <v>0.97603099999999998</v>
      </c>
      <c r="N817" s="3">
        <v>100</v>
      </c>
      <c r="O817" s="29">
        <v>2.4260930778373602E-2</v>
      </c>
    </row>
    <row r="818" spans="1:15" x14ac:dyDescent="0.35">
      <c r="A818" s="20">
        <v>670</v>
      </c>
      <c r="B818" s="20">
        <v>405</v>
      </c>
      <c r="C818" s="20">
        <v>1</v>
      </c>
      <c r="D818" s="20">
        <v>1</v>
      </c>
      <c r="E818" s="14" t="s">
        <v>106</v>
      </c>
      <c r="F818" s="7">
        <v>0.3888570368</v>
      </c>
      <c r="G818" s="7">
        <v>10.186455662685001</v>
      </c>
      <c r="H818" s="29">
        <v>3.8173929154225857E-2</v>
      </c>
      <c r="I818" s="3">
        <v>23</v>
      </c>
      <c r="J818" s="3">
        <v>204</v>
      </c>
      <c r="K818" s="3">
        <v>21</v>
      </c>
      <c r="L818" s="3">
        <v>251</v>
      </c>
      <c r="M818" s="7">
        <v>0.99664699999999995</v>
      </c>
      <c r="N818" s="3">
        <v>100</v>
      </c>
      <c r="O818" s="29">
        <v>3.3586339016734401E-3</v>
      </c>
    </row>
    <row r="819" spans="1:15" x14ac:dyDescent="0.35">
      <c r="A819" s="20">
        <v>586</v>
      </c>
      <c r="B819" s="20">
        <v>209</v>
      </c>
      <c r="C819" s="20">
        <v>1</v>
      </c>
      <c r="D819" s="20">
        <v>1</v>
      </c>
      <c r="E819" s="14" t="s">
        <v>106</v>
      </c>
      <c r="F819" s="7">
        <v>0.27003354730000001</v>
      </c>
      <c r="G819" s="7">
        <v>7.0539912073500002</v>
      </c>
      <c r="H819" s="29">
        <v>3.8280958873131987E-2</v>
      </c>
      <c r="I819" s="3">
        <v>80</v>
      </c>
      <c r="J819" s="3">
        <v>253</v>
      </c>
      <c r="K819" s="3">
        <v>48</v>
      </c>
      <c r="L819" s="3">
        <v>118</v>
      </c>
      <c r="M819" s="7">
        <v>0.98206000000000004</v>
      </c>
      <c r="N819" s="3">
        <v>100</v>
      </c>
      <c r="O819" s="29">
        <v>1.81028726978536E-2</v>
      </c>
    </row>
    <row r="820" spans="1:15" x14ac:dyDescent="0.35">
      <c r="A820" s="20">
        <v>444</v>
      </c>
      <c r="B820" s="20">
        <v>470</v>
      </c>
      <c r="C820" s="20">
        <v>1</v>
      </c>
      <c r="D820" s="20">
        <v>1</v>
      </c>
      <c r="E820" s="14" t="s">
        <v>106</v>
      </c>
      <c r="F820" s="7">
        <v>0.29533848629999998</v>
      </c>
      <c r="G820" s="7">
        <v>7.7053192507799997</v>
      </c>
      <c r="H820" s="29">
        <v>3.8329169329369868E-2</v>
      </c>
      <c r="I820" s="3">
        <v>66</v>
      </c>
      <c r="J820" s="3">
        <v>194</v>
      </c>
      <c r="K820" s="3">
        <v>78</v>
      </c>
      <c r="L820" s="3">
        <v>161</v>
      </c>
      <c r="M820" s="7">
        <v>0.99067499999999997</v>
      </c>
      <c r="N820" s="3">
        <v>100</v>
      </c>
      <c r="O820" s="29">
        <v>9.3687500041001702E-3</v>
      </c>
    </row>
    <row r="821" spans="1:15" x14ac:dyDescent="0.35">
      <c r="A821" s="20">
        <v>892</v>
      </c>
      <c r="B821" s="20">
        <v>109</v>
      </c>
      <c r="C821" s="20">
        <v>1</v>
      </c>
      <c r="D821" s="20">
        <v>1</v>
      </c>
      <c r="E821" s="14" t="s">
        <v>106</v>
      </c>
      <c r="F821" s="7">
        <v>0.3244578105</v>
      </c>
      <c r="G821" s="7">
        <v>8.4068479858000007</v>
      </c>
      <c r="H821" s="29">
        <v>3.8594466207553815E-2</v>
      </c>
      <c r="I821" s="3">
        <v>108</v>
      </c>
      <c r="J821" s="3">
        <v>198</v>
      </c>
      <c r="K821" s="3">
        <v>41</v>
      </c>
      <c r="L821" s="3">
        <v>152</v>
      </c>
      <c r="M821" s="7">
        <v>0.99587199999999998</v>
      </c>
      <c r="N821" s="3">
        <v>100</v>
      </c>
      <c r="O821" s="29">
        <v>4.1365437124026398E-3</v>
      </c>
    </row>
    <row r="822" spans="1:15" x14ac:dyDescent="0.35">
      <c r="A822" s="20">
        <v>536</v>
      </c>
      <c r="B822" s="20">
        <v>213</v>
      </c>
      <c r="C822" s="20">
        <v>1</v>
      </c>
      <c r="D822" s="20">
        <v>1</v>
      </c>
      <c r="E822" s="14" t="s">
        <v>106</v>
      </c>
      <c r="F822" s="7">
        <v>0.31524779260000002</v>
      </c>
      <c r="G822" s="7">
        <v>8.1335961504200007</v>
      </c>
      <c r="H822" s="29">
        <v>3.8758722067079927E-2</v>
      </c>
      <c r="I822" s="3">
        <v>24</v>
      </c>
      <c r="J822" s="3">
        <v>191</v>
      </c>
      <c r="K822" s="3">
        <v>27</v>
      </c>
      <c r="L822" s="3">
        <v>257</v>
      </c>
      <c r="M822" s="7">
        <v>0.989757</v>
      </c>
      <c r="N822" s="3">
        <v>100</v>
      </c>
      <c r="O822" s="29">
        <v>1.0295820527853199E-2</v>
      </c>
    </row>
    <row r="823" spans="1:15" x14ac:dyDescent="0.35">
      <c r="A823" s="20">
        <v>366</v>
      </c>
      <c r="B823" s="20">
        <v>139</v>
      </c>
      <c r="C823" s="20">
        <v>1</v>
      </c>
      <c r="D823" s="20">
        <v>1</v>
      </c>
      <c r="E823" s="14" t="s">
        <v>106</v>
      </c>
      <c r="F823" s="7">
        <v>0.32332920529999998</v>
      </c>
      <c r="G823" s="7">
        <v>8.2689103309400007</v>
      </c>
      <c r="H823" s="29">
        <v>3.9101791210649668E-2</v>
      </c>
      <c r="I823" s="3">
        <v>124</v>
      </c>
      <c r="J823" s="3">
        <v>109</v>
      </c>
      <c r="K823" s="3">
        <v>134</v>
      </c>
      <c r="L823" s="3">
        <v>132</v>
      </c>
      <c r="M823" s="7">
        <v>0.97564499999999998</v>
      </c>
      <c r="N823" s="3">
        <v>100</v>
      </c>
      <c r="O823" s="29">
        <v>2.4656488242863601E-2</v>
      </c>
    </row>
    <row r="824" spans="1:15" x14ac:dyDescent="0.35">
      <c r="A824" s="20">
        <v>130</v>
      </c>
      <c r="B824" s="20">
        <v>278</v>
      </c>
      <c r="C824" s="20">
        <v>1</v>
      </c>
      <c r="D824" s="20">
        <v>1</v>
      </c>
      <c r="E824" s="14" t="s">
        <v>106</v>
      </c>
      <c r="F824" s="7">
        <v>0.35060648280000001</v>
      </c>
      <c r="G824" s="7">
        <v>8.9285450280400003</v>
      </c>
      <c r="H824" s="29">
        <v>3.9268042183684362E-2</v>
      </c>
      <c r="I824" s="3">
        <v>22</v>
      </c>
      <c r="J824" s="3">
        <v>28</v>
      </c>
      <c r="K824" s="3">
        <v>119</v>
      </c>
      <c r="L824" s="3">
        <v>330</v>
      </c>
      <c r="M824" s="7">
        <v>0.99144600000000005</v>
      </c>
      <c r="N824" s="3">
        <v>100</v>
      </c>
      <c r="O824" s="29">
        <v>8.5907954403928802E-3</v>
      </c>
    </row>
    <row r="825" spans="1:15" x14ac:dyDescent="0.35">
      <c r="A825" s="20">
        <v>64</v>
      </c>
      <c r="B825" s="20">
        <v>314</v>
      </c>
      <c r="C825" s="20">
        <v>1</v>
      </c>
      <c r="D825" s="20">
        <v>1</v>
      </c>
      <c r="E825" s="14" t="s">
        <v>106</v>
      </c>
      <c r="F825" s="7">
        <v>0.42007870460000002</v>
      </c>
      <c r="G825" s="7">
        <v>10.471421956452</v>
      </c>
      <c r="H825" s="29">
        <v>4.0116681989036569E-2</v>
      </c>
      <c r="I825" s="3">
        <v>88</v>
      </c>
      <c r="J825" s="3">
        <v>66</v>
      </c>
      <c r="K825" s="3">
        <v>149</v>
      </c>
      <c r="L825" s="3">
        <v>196</v>
      </c>
      <c r="M825" s="7">
        <v>0.98327500000000001</v>
      </c>
      <c r="N825" s="3">
        <v>100</v>
      </c>
      <c r="O825" s="29">
        <v>1.6866442109901E-2</v>
      </c>
    </row>
    <row r="826" spans="1:15" x14ac:dyDescent="0.35">
      <c r="A826" s="20">
        <v>396</v>
      </c>
      <c r="B826" s="20">
        <v>314</v>
      </c>
      <c r="C826" s="20">
        <v>1</v>
      </c>
      <c r="D826" s="20">
        <v>1</v>
      </c>
      <c r="E826" s="14" t="s">
        <v>106</v>
      </c>
      <c r="F826" s="7">
        <v>0.356634387</v>
      </c>
      <c r="G826" s="7">
        <v>8.8721949447000004</v>
      </c>
      <c r="H826" s="29">
        <v>4.0196861004845631E-2</v>
      </c>
      <c r="I826" s="3">
        <v>115</v>
      </c>
      <c r="J826" s="3">
        <v>203</v>
      </c>
      <c r="K826" s="3">
        <v>73</v>
      </c>
      <c r="L826" s="3">
        <v>108</v>
      </c>
      <c r="M826" s="7">
        <v>0.98289700000000002</v>
      </c>
      <c r="N826" s="3">
        <v>100</v>
      </c>
      <c r="O826" s="29">
        <v>1.72509456067029E-2</v>
      </c>
    </row>
    <row r="827" spans="1:15" x14ac:dyDescent="0.35">
      <c r="A827" s="20">
        <v>930</v>
      </c>
      <c r="B827" s="20">
        <v>47</v>
      </c>
      <c r="C827" s="20">
        <v>1</v>
      </c>
      <c r="D827" s="20">
        <v>1</v>
      </c>
      <c r="E827" s="14" t="s">
        <v>106</v>
      </c>
      <c r="F827" s="7">
        <v>0.28090479080000003</v>
      </c>
      <c r="G827" s="7">
        <v>6.98514917374</v>
      </c>
      <c r="H827" s="29">
        <v>4.0214572919363659E-2</v>
      </c>
      <c r="I827" s="3">
        <v>18</v>
      </c>
      <c r="J827" s="3">
        <v>36</v>
      </c>
      <c r="K827" s="3">
        <v>236</v>
      </c>
      <c r="L827" s="3">
        <v>209</v>
      </c>
      <c r="M827" s="7">
        <v>0.992178</v>
      </c>
      <c r="N827" s="3">
        <v>100</v>
      </c>
      <c r="O827" s="29">
        <v>7.8527523100142098E-3</v>
      </c>
    </row>
    <row r="828" spans="1:15" x14ac:dyDescent="0.35">
      <c r="A828" s="20">
        <v>832</v>
      </c>
      <c r="B828" s="20">
        <v>162</v>
      </c>
      <c r="C828" s="20">
        <v>1</v>
      </c>
      <c r="D828" s="20">
        <v>1</v>
      </c>
      <c r="E828" s="14" t="s">
        <v>106</v>
      </c>
      <c r="F828" s="7">
        <v>0.30200610750000001</v>
      </c>
      <c r="G828" s="7">
        <v>7.4797646737100001</v>
      </c>
      <c r="H828" s="29">
        <v>4.0376418333252652E-2</v>
      </c>
      <c r="I828" s="3">
        <v>89</v>
      </c>
      <c r="J828" s="3">
        <v>168</v>
      </c>
      <c r="K828" s="3">
        <v>109</v>
      </c>
      <c r="L828" s="3">
        <v>133</v>
      </c>
      <c r="M828" s="7">
        <v>0.99992999999999999</v>
      </c>
      <c r="N828" s="3">
        <v>100</v>
      </c>
      <c r="O828" s="29">
        <v>7.0002450114353801E-5</v>
      </c>
    </row>
    <row r="829" spans="1:15" x14ac:dyDescent="0.35">
      <c r="A829" s="20">
        <v>514</v>
      </c>
      <c r="B829" s="20">
        <v>232</v>
      </c>
      <c r="C829" s="20">
        <v>1</v>
      </c>
      <c r="D829" s="20">
        <v>1</v>
      </c>
      <c r="E829" s="14" t="s">
        <v>106</v>
      </c>
      <c r="F829" s="7">
        <v>0.30612029660000001</v>
      </c>
      <c r="G829" s="7">
        <v>7.5362119264</v>
      </c>
      <c r="H829" s="29">
        <v>4.0619916158094523E-2</v>
      </c>
      <c r="I829" s="3">
        <v>112</v>
      </c>
      <c r="J829" s="3">
        <v>216</v>
      </c>
      <c r="K829" s="3">
        <v>76</v>
      </c>
      <c r="L829" s="3">
        <v>95</v>
      </c>
      <c r="M829" s="7">
        <v>0.97789700000000002</v>
      </c>
      <c r="N829" s="3">
        <v>100</v>
      </c>
      <c r="O829" s="29">
        <v>2.23509314669567E-2</v>
      </c>
    </row>
    <row r="830" spans="1:15" x14ac:dyDescent="0.35">
      <c r="A830" s="20">
        <v>220</v>
      </c>
      <c r="B830" s="20">
        <v>348</v>
      </c>
      <c r="C830" s="20">
        <v>1</v>
      </c>
      <c r="D830" s="20">
        <v>1</v>
      </c>
      <c r="E830" s="14" t="s">
        <v>106</v>
      </c>
      <c r="F830" s="7">
        <v>0.43154499899999998</v>
      </c>
      <c r="G830" s="7">
        <v>10.577485546229999</v>
      </c>
      <c r="H830" s="29">
        <v>4.0798448469996744E-2</v>
      </c>
      <c r="I830" s="3">
        <v>57</v>
      </c>
      <c r="J830" s="3">
        <v>135</v>
      </c>
      <c r="K830" s="3">
        <v>20</v>
      </c>
      <c r="L830" s="3">
        <v>287</v>
      </c>
      <c r="M830" s="7">
        <v>0.99605600000000005</v>
      </c>
      <c r="N830" s="3">
        <v>100</v>
      </c>
      <c r="O830" s="29">
        <v>3.9517980785007999E-3</v>
      </c>
    </row>
    <row r="831" spans="1:15" x14ac:dyDescent="0.35">
      <c r="A831" s="20">
        <v>408</v>
      </c>
      <c r="B831" s="20">
        <v>443</v>
      </c>
      <c r="C831" s="20">
        <v>1</v>
      </c>
      <c r="D831" s="20">
        <v>1</v>
      </c>
      <c r="E831" s="14" t="s">
        <v>106</v>
      </c>
      <c r="F831" s="7">
        <v>0.38704646819999999</v>
      </c>
      <c r="G831" s="7">
        <v>9.2703383144699991</v>
      </c>
      <c r="H831" s="29">
        <v>4.1751061835128729E-2</v>
      </c>
      <c r="I831" s="3">
        <v>54</v>
      </c>
      <c r="J831" s="3">
        <v>83</v>
      </c>
      <c r="K831" s="3">
        <v>51</v>
      </c>
      <c r="L831" s="3">
        <v>311</v>
      </c>
      <c r="M831" s="7">
        <v>0.99249699999999996</v>
      </c>
      <c r="N831" s="3">
        <v>100</v>
      </c>
      <c r="O831" s="29">
        <v>7.5312890953850801E-3</v>
      </c>
    </row>
    <row r="832" spans="1:15" x14ac:dyDescent="0.35">
      <c r="A832" s="20">
        <v>480</v>
      </c>
      <c r="B832" s="20">
        <v>450</v>
      </c>
      <c r="C832" s="20">
        <v>1</v>
      </c>
      <c r="D832" s="20">
        <v>1</v>
      </c>
      <c r="E832" s="14" t="s">
        <v>106</v>
      </c>
      <c r="F832" s="7">
        <v>0.40116637669999999</v>
      </c>
      <c r="G832" s="7">
        <v>9.5843698518</v>
      </c>
      <c r="H832" s="29">
        <v>4.1856312194031062E-2</v>
      </c>
      <c r="I832" s="3">
        <v>84</v>
      </c>
      <c r="J832" s="3">
        <v>64</v>
      </c>
      <c r="K832" s="3">
        <v>183</v>
      </c>
      <c r="L832" s="3">
        <v>168</v>
      </c>
      <c r="M832" s="7">
        <v>0.98911099999999996</v>
      </c>
      <c r="N832" s="3">
        <v>100</v>
      </c>
      <c r="O832" s="29">
        <v>1.0948719076870001E-2</v>
      </c>
    </row>
    <row r="833" spans="1:15" x14ac:dyDescent="0.35">
      <c r="A833" s="20">
        <v>344</v>
      </c>
      <c r="B833" s="20">
        <v>401</v>
      </c>
      <c r="C833" s="20">
        <v>1</v>
      </c>
      <c r="D833" s="20">
        <v>1</v>
      </c>
      <c r="E833" s="14" t="s">
        <v>106</v>
      </c>
      <c r="F833" s="7">
        <v>0.35408360230000002</v>
      </c>
      <c r="G833" s="7">
        <v>8.2755087609999993</v>
      </c>
      <c r="H833" s="29">
        <v>4.2786928577574622E-2</v>
      </c>
      <c r="I833" s="3">
        <v>46</v>
      </c>
      <c r="J833" s="3">
        <v>214</v>
      </c>
      <c r="K833" s="3">
        <v>57</v>
      </c>
      <c r="L833" s="3">
        <v>182</v>
      </c>
      <c r="M833" s="7">
        <v>0.98235300000000003</v>
      </c>
      <c r="N833" s="3">
        <v>100</v>
      </c>
      <c r="O833" s="29">
        <v>1.7804564753268901E-2</v>
      </c>
    </row>
    <row r="834" spans="1:15" x14ac:dyDescent="0.35">
      <c r="A834" s="20">
        <v>976</v>
      </c>
      <c r="B834" s="20">
        <v>463</v>
      </c>
      <c r="C834" s="20">
        <v>1</v>
      </c>
      <c r="D834" s="20">
        <v>1</v>
      </c>
      <c r="E834" s="14" t="s">
        <v>106</v>
      </c>
      <c r="F834" s="7">
        <v>0.3549320675</v>
      </c>
      <c r="G834" s="7">
        <v>8.2769896387176001</v>
      </c>
      <c r="H834" s="29">
        <v>4.2881782265344434E-2</v>
      </c>
      <c r="I834" s="3">
        <v>98</v>
      </c>
      <c r="J834" s="3">
        <v>175</v>
      </c>
      <c r="K834" s="3">
        <v>70</v>
      </c>
      <c r="L834" s="3">
        <v>156</v>
      </c>
      <c r="M834" s="7">
        <v>0.99304899999999996</v>
      </c>
      <c r="N834" s="3">
        <v>100</v>
      </c>
      <c r="O834" s="29">
        <v>6.9752707364841102E-3</v>
      </c>
    </row>
    <row r="835" spans="1:15" x14ac:dyDescent="0.35">
      <c r="A835" s="20">
        <v>812</v>
      </c>
      <c r="B835" s="20">
        <v>380</v>
      </c>
      <c r="C835" s="20">
        <v>1</v>
      </c>
      <c r="D835" s="20">
        <v>1</v>
      </c>
      <c r="E835" s="14" t="s">
        <v>106</v>
      </c>
      <c r="F835" s="7">
        <v>0.3364748635</v>
      </c>
      <c r="G835" s="7">
        <v>7.83210083112</v>
      </c>
      <c r="H835" s="29">
        <v>4.2960997407369139E-2</v>
      </c>
      <c r="I835" s="3">
        <v>93</v>
      </c>
      <c r="J835" s="3">
        <v>57</v>
      </c>
      <c r="K835" s="3">
        <v>161</v>
      </c>
      <c r="L835" s="3">
        <v>188</v>
      </c>
      <c r="M835" s="7">
        <v>0.97781899999999999</v>
      </c>
      <c r="N835" s="3">
        <v>100</v>
      </c>
      <c r="O835" s="29">
        <v>2.2430697649819E-2</v>
      </c>
    </row>
    <row r="836" spans="1:15" x14ac:dyDescent="0.35">
      <c r="A836" s="20">
        <v>274</v>
      </c>
      <c r="B836" s="20">
        <v>443</v>
      </c>
      <c r="C836" s="20">
        <v>1</v>
      </c>
      <c r="D836" s="20">
        <v>1</v>
      </c>
      <c r="E836" s="14" t="s">
        <v>106</v>
      </c>
      <c r="F836" s="7">
        <v>0.31959336310000003</v>
      </c>
      <c r="G836" s="7">
        <v>7.2976410672399998</v>
      </c>
      <c r="H836" s="29">
        <v>4.3794064431956457E-2</v>
      </c>
      <c r="I836" s="3">
        <v>117</v>
      </c>
      <c r="J836" s="3">
        <v>78</v>
      </c>
      <c r="K836" s="3">
        <v>115</v>
      </c>
      <c r="L836" s="3">
        <v>189</v>
      </c>
      <c r="M836" s="7">
        <v>0.99375500000000005</v>
      </c>
      <c r="N836" s="3">
        <v>100</v>
      </c>
      <c r="O836" s="29">
        <v>6.2645815797121498E-3</v>
      </c>
    </row>
    <row r="837" spans="1:15" x14ac:dyDescent="0.35">
      <c r="A837" s="20">
        <v>358</v>
      </c>
      <c r="B837" s="20">
        <v>83</v>
      </c>
      <c r="C837" s="20">
        <v>1</v>
      </c>
      <c r="D837" s="20">
        <v>1</v>
      </c>
      <c r="E837" s="14" t="s">
        <v>106</v>
      </c>
      <c r="F837" s="7">
        <v>0.30930288459999999</v>
      </c>
      <c r="G837" s="7">
        <v>6.8555906345200004</v>
      </c>
      <c r="H837" s="29">
        <v>4.5116883590243143E-2</v>
      </c>
      <c r="I837" s="3">
        <v>106</v>
      </c>
      <c r="J837" s="3">
        <v>134</v>
      </c>
      <c r="K837" s="3">
        <v>140</v>
      </c>
      <c r="L837" s="3">
        <v>119</v>
      </c>
      <c r="M837" s="7">
        <v>0.99609899999999996</v>
      </c>
      <c r="N837" s="3">
        <v>100</v>
      </c>
      <c r="O837" s="29">
        <v>3.9086287467905798E-3</v>
      </c>
    </row>
    <row r="838" spans="1:15" x14ac:dyDescent="0.35">
      <c r="A838" s="20">
        <v>160</v>
      </c>
      <c r="B838" s="20">
        <v>264</v>
      </c>
      <c r="C838" s="20">
        <v>1</v>
      </c>
      <c r="D838" s="20">
        <v>1</v>
      </c>
      <c r="E838" s="14" t="s">
        <v>106</v>
      </c>
      <c r="F838" s="7">
        <v>0.38583484210000002</v>
      </c>
      <c r="G838" s="7">
        <v>8.5291845909199999</v>
      </c>
      <c r="H838" s="29">
        <v>4.5237013924021775E-2</v>
      </c>
      <c r="I838" s="3">
        <v>77</v>
      </c>
      <c r="J838" s="3">
        <v>57</v>
      </c>
      <c r="K838" s="3">
        <v>107</v>
      </c>
      <c r="L838" s="3">
        <v>258</v>
      </c>
      <c r="M838" s="7">
        <v>0.99481900000000001</v>
      </c>
      <c r="N838" s="3">
        <v>100</v>
      </c>
      <c r="O838" s="29">
        <v>5.1944679188315503E-3</v>
      </c>
    </row>
    <row r="839" spans="1:15" x14ac:dyDescent="0.35">
      <c r="A839" s="20">
        <v>116</v>
      </c>
      <c r="B839" s="20">
        <v>418</v>
      </c>
      <c r="C839" s="20">
        <v>1</v>
      </c>
      <c r="D839" s="20">
        <v>1</v>
      </c>
      <c r="E839" s="14" t="s">
        <v>106</v>
      </c>
      <c r="F839" s="7">
        <v>0.30097701580000003</v>
      </c>
      <c r="G839" s="7">
        <v>6.6140178672700003</v>
      </c>
      <c r="H839" s="29">
        <v>4.5505927235154446E-2</v>
      </c>
      <c r="I839" s="3">
        <v>210</v>
      </c>
      <c r="J839" s="3">
        <v>99</v>
      </c>
      <c r="K839" s="3">
        <v>136</v>
      </c>
      <c r="L839" s="3">
        <v>54</v>
      </c>
      <c r="M839" s="7">
        <v>0.996058</v>
      </c>
      <c r="N839" s="3">
        <v>100</v>
      </c>
      <c r="O839" s="29">
        <v>3.9497901612832601E-3</v>
      </c>
    </row>
    <row r="840" spans="1:15" x14ac:dyDescent="0.35">
      <c r="A840" s="20">
        <v>988</v>
      </c>
      <c r="B840" s="20">
        <v>321</v>
      </c>
      <c r="C840" s="20">
        <v>1</v>
      </c>
      <c r="D840" s="20">
        <v>1</v>
      </c>
      <c r="E840" s="14" t="s">
        <v>106</v>
      </c>
      <c r="F840" s="7">
        <v>0.33161662980000001</v>
      </c>
      <c r="G840" s="7">
        <v>7.2227625986000001</v>
      </c>
      <c r="H840" s="29">
        <v>4.5912713490580154E-2</v>
      </c>
      <c r="I840" s="3">
        <v>105</v>
      </c>
      <c r="J840" s="3">
        <v>110</v>
      </c>
      <c r="K840" s="3">
        <v>84</v>
      </c>
      <c r="L840" s="3">
        <v>200</v>
      </c>
      <c r="M840" s="7">
        <v>0.99080100000000004</v>
      </c>
      <c r="N840" s="3">
        <v>100</v>
      </c>
      <c r="O840" s="29">
        <v>9.2415720820159305E-3</v>
      </c>
    </row>
    <row r="841" spans="1:15" x14ac:dyDescent="0.35">
      <c r="A841" s="20">
        <v>870</v>
      </c>
      <c r="B841" s="20">
        <v>180</v>
      </c>
      <c r="C841" s="20">
        <v>1</v>
      </c>
      <c r="D841" s="20">
        <v>1</v>
      </c>
      <c r="E841" s="14" t="s">
        <v>106</v>
      </c>
      <c r="F841" s="7">
        <v>0.36340800220000002</v>
      </c>
      <c r="G841" s="7">
        <v>7.5608822349700002</v>
      </c>
      <c r="H841" s="29">
        <v>4.8064232573176949E-2</v>
      </c>
      <c r="I841" s="3">
        <v>27</v>
      </c>
      <c r="J841" s="3">
        <v>65</v>
      </c>
      <c r="K841" s="3">
        <v>99</v>
      </c>
      <c r="L841" s="3">
        <v>308</v>
      </c>
      <c r="M841" s="7">
        <v>0.98982199999999998</v>
      </c>
      <c r="N841" s="3">
        <v>100</v>
      </c>
      <c r="O841" s="29">
        <v>1.0230149998893901E-2</v>
      </c>
    </row>
    <row r="842" spans="1:15" x14ac:dyDescent="0.35">
      <c r="A842" s="20">
        <v>38</v>
      </c>
      <c r="B842" s="20">
        <v>153</v>
      </c>
      <c r="C842" s="20">
        <v>1</v>
      </c>
      <c r="D842" s="20">
        <v>1</v>
      </c>
      <c r="E842" s="14" t="s">
        <v>106</v>
      </c>
      <c r="F842" s="7">
        <v>0.34127861390000003</v>
      </c>
      <c r="G842" s="7">
        <v>7.09282729223</v>
      </c>
      <c r="H842" s="29">
        <v>4.8116019161197045E-2</v>
      </c>
      <c r="I842" s="3">
        <v>121</v>
      </c>
      <c r="J842" s="3">
        <v>118</v>
      </c>
      <c r="K842" s="3">
        <v>87</v>
      </c>
      <c r="L842" s="3">
        <v>173</v>
      </c>
      <c r="M842" s="7">
        <v>0.98758100000000004</v>
      </c>
      <c r="N842" s="3">
        <v>100</v>
      </c>
      <c r="O842" s="29">
        <v>1.2496760254296699E-2</v>
      </c>
    </row>
    <row r="843" spans="1:15" x14ac:dyDescent="0.35">
      <c r="A843" s="20">
        <v>676</v>
      </c>
      <c r="B843" s="20">
        <v>224</v>
      </c>
      <c r="C843" s="20">
        <v>1</v>
      </c>
      <c r="D843" s="20">
        <v>1</v>
      </c>
      <c r="E843" s="14" t="s">
        <v>106</v>
      </c>
      <c r="F843" s="7">
        <v>0.39472076789999999</v>
      </c>
      <c r="G843" s="7">
        <v>7.8622823567999998</v>
      </c>
      <c r="H843" s="29">
        <v>5.0204349066478186E-2</v>
      </c>
      <c r="I843" s="3">
        <v>79</v>
      </c>
      <c r="J843" s="3">
        <v>99</v>
      </c>
      <c r="K843" s="3">
        <v>134</v>
      </c>
      <c r="L843" s="3">
        <v>187</v>
      </c>
      <c r="M843" s="7">
        <v>0.98026400000000002</v>
      </c>
      <c r="N843" s="3">
        <v>100</v>
      </c>
      <c r="O843" s="29">
        <v>1.9933355840783502E-2</v>
      </c>
    </row>
    <row r="844" spans="1:15" x14ac:dyDescent="0.35">
      <c r="A844" s="20">
        <v>218</v>
      </c>
      <c r="B844" s="20">
        <v>188</v>
      </c>
      <c r="C844" s="20">
        <v>1</v>
      </c>
      <c r="D844" s="20">
        <v>1</v>
      </c>
      <c r="E844" s="14" t="s">
        <v>106</v>
      </c>
      <c r="F844" s="7">
        <v>0.45636862080000001</v>
      </c>
      <c r="G844" s="7">
        <v>8.9402951075000008</v>
      </c>
      <c r="H844" s="29">
        <v>5.1046259134908539E-2</v>
      </c>
      <c r="I844" s="3">
        <v>115</v>
      </c>
      <c r="J844" s="3">
        <v>93</v>
      </c>
      <c r="K844" s="3">
        <v>162</v>
      </c>
      <c r="L844" s="3">
        <v>129</v>
      </c>
      <c r="M844" s="7">
        <v>0.96671399999999996</v>
      </c>
      <c r="N844" s="3">
        <v>100</v>
      </c>
      <c r="O844" s="29">
        <v>3.3852587357211798E-2</v>
      </c>
    </row>
    <row r="845" spans="1:15" x14ac:dyDescent="0.35">
      <c r="A845" s="20">
        <v>714</v>
      </c>
      <c r="B845" s="20">
        <v>144</v>
      </c>
      <c r="C845" s="20">
        <v>1</v>
      </c>
      <c r="D845" s="20">
        <v>1</v>
      </c>
      <c r="E845" s="14" t="s">
        <v>106</v>
      </c>
      <c r="F845" s="7">
        <v>0.47891388480000002</v>
      </c>
      <c r="G845" s="7">
        <v>9.3250398437000008</v>
      </c>
      <c r="H845" s="29">
        <v>5.1357837910317818E-2</v>
      </c>
      <c r="I845" s="3">
        <v>66</v>
      </c>
      <c r="J845" s="3">
        <v>157</v>
      </c>
      <c r="K845" s="3">
        <v>96</v>
      </c>
      <c r="L845" s="3">
        <v>180</v>
      </c>
      <c r="M845" s="7">
        <v>0.98523899999999998</v>
      </c>
      <c r="N845" s="3">
        <v>100</v>
      </c>
      <c r="O845" s="29">
        <v>1.4871027648365001E-2</v>
      </c>
    </row>
    <row r="846" spans="1:15" x14ac:dyDescent="0.35">
      <c r="A846" s="20">
        <v>222</v>
      </c>
      <c r="B846" s="20">
        <v>299</v>
      </c>
      <c r="C846" s="20">
        <v>1</v>
      </c>
      <c r="D846" s="20">
        <v>1</v>
      </c>
      <c r="E846" s="14" t="s">
        <v>106</v>
      </c>
      <c r="F846" s="7">
        <v>0.46166510080000001</v>
      </c>
      <c r="G846" s="7">
        <v>8.9691928039000004</v>
      </c>
      <c r="H846" s="29">
        <v>5.1472313160584302E-2</v>
      </c>
      <c r="I846" s="3">
        <v>77</v>
      </c>
      <c r="J846" s="3">
        <v>144</v>
      </c>
      <c r="K846" s="3">
        <v>149</v>
      </c>
      <c r="L846" s="3">
        <v>129</v>
      </c>
      <c r="M846" s="7">
        <v>0.99406799999999995</v>
      </c>
      <c r="N846" s="3">
        <v>100</v>
      </c>
      <c r="O846" s="29">
        <v>5.9496642026754002E-3</v>
      </c>
    </row>
    <row r="847" spans="1:15" x14ac:dyDescent="0.35">
      <c r="A847" s="20">
        <v>8</v>
      </c>
      <c r="B847" s="20">
        <v>438</v>
      </c>
      <c r="C847" s="20">
        <v>1</v>
      </c>
      <c r="D847" s="20">
        <v>1</v>
      </c>
      <c r="E847" s="14" t="s">
        <v>106</v>
      </c>
      <c r="F847" s="7">
        <v>0.40992451540000002</v>
      </c>
      <c r="G847" s="7">
        <v>7.8836329753300003</v>
      </c>
      <c r="H847" s="29">
        <v>5.1996905066834499E-2</v>
      </c>
      <c r="I847" s="3">
        <v>108</v>
      </c>
      <c r="J847" s="3">
        <v>82</v>
      </c>
      <c r="K847" s="3">
        <v>119</v>
      </c>
      <c r="L847" s="3">
        <v>190</v>
      </c>
      <c r="M847" s="7">
        <v>0.98953899999999995</v>
      </c>
      <c r="N847" s="3">
        <v>100</v>
      </c>
      <c r="O847" s="29">
        <v>1.05161008708454E-2</v>
      </c>
    </row>
    <row r="848" spans="1:15" x14ac:dyDescent="0.35">
      <c r="A848" s="20">
        <v>516</v>
      </c>
      <c r="B848" s="20">
        <v>52</v>
      </c>
      <c r="C848" s="20">
        <v>1</v>
      </c>
      <c r="D848" s="20">
        <v>1</v>
      </c>
      <c r="E848" s="14" t="s">
        <v>106</v>
      </c>
      <c r="F848" s="7">
        <v>0.4804032587</v>
      </c>
      <c r="G848" s="7">
        <v>9.0906670894400001</v>
      </c>
      <c r="H848" s="29">
        <v>5.2845765219810027E-2</v>
      </c>
      <c r="I848" s="3">
        <v>46</v>
      </c>
      <c r="J848" s="3">
        <v>194</v>
      </c>
      <c r="K848" s="3">
        <v>105</v>
      </c>
      <c r="L848" s="3">
        <v>154</v>
      </c>
      <c r="M848" s="7">
        <v>0.99257099999999998</v>
      </c>
      <c r="N848" s="3">
        <v>100</v>
      </c>
      <c r="O848" s="29">
        <v>7.4567324554772304E-3</v>
      </c>
    </row>
    <row r="849" spans="1:15" x14ac:dyDescent="0.35">
      <c r="A849" s="20">
        <v>794</v>
      </c>
      <c r="B849" s="20">
        <v>290</v>
      </c>
      <c r="C849" s="20">
        <v>1</v>
      </c>
      <c r="D849" s="20">
        <v>1</v>
      </c>
      <c r="E849" s="14" t="s">
        <v>106</v>
      </c>
      <c r="F849" s="7">
        <v>0.36174952469999999</v>
      </c>
      <c r="G849" s="7">
        <v>6.7828292930299998</v>
      </c>
      <c r="H849" s="29">
        <v>5.3333131215867677E-2</v>
      </c>
      <c r="I849" s="3">
        <v>177</v>
      </c>
      <c r="J849" s="3">
        <v>174</v>
      </c>
      <c r="K849" s="3">
        <v>66</v>
      </c>
      <c r="L849" s="3">
        <v>82</v>
      </c>
      <c r="M849" s="7">
        <v>0.98412900000000003</v>
      </c>
      <c r="N849" s="3">
        <v>100</v>
      </c>
      <c r="O849" s="29">
        <v>1.5998292961442302E-2</v>
      </c>
    </row>
    <row r="850" spans="1:15" x14ac:dyDescent="0.35">
      <c r="A850" s="20">
        <v>750</v>
      </c>
      <c r="B850" s="20">
        <v>27</v>
      </c>
      <c r="C850" s="20">
        <v>1</v>
      </c>
      <c r="D850" s="20">
        <v>1</v>
      </c>
      <c r="E850" s="14" t="s">
        <v>106</v>
      </c>
      <c r="F850" s="7">
        <v>0.38650019479999997</v>
      </c>
      <c r="G850" s="7">
        <v>7.2401237702600003</v>
      </c>
      <c r="H850" s="29">
        <v>5.3383092204530136E-2</v>
      </c>
      <c r="I850" s="3">
        <v>52</v>
      </c>
      <c r="J850" s="3">
        <v>82</v>
      </c>
      <c r="K850" s="3">
        <v>205</v>
      </c>
      <c r="L850" s="3">
        <v>160</v>
      </c>
      <c r="M850" s="7">
        <v>0.96173200000000003</v>
      </c>
      <c r="N850" s="3">
        <v>100</v>
      </c>
      <c r="O850" s="29">
        <v>3.90194534073827E-2</v>
      </c>
    </row>
    <row r="851" spans="1:15" x14ac:dyDescent="0.35">
      <c r="A851" s="20">
        <v>880</v>
      </c>
      <c r="B851" s="20">
        <v>73</v>
      </c>
      <c r="C851" s="20">
        <v>1</v>
      </c>
      <c r="D851" s="20">
        <v>1</v>
      </c>
      <c r="E851" s="14" t="s">
        <v>106</v>
      </c>
      <c r="F851" s="7">
        <v>0.46395670389999999</v>
      </c>
      <c r="G851" s="7">
        <v>8.2188522548199998</v>
      </c>
      <c r="H851" s="29">
        <v>5.6450303462738306E-2</v>
      </c>
      <c r="I851" s="3">
        <v>75</v>
      </c>
      <c r="J851" s="3">
        <v>205</v>
      </c>
      <c r="K851" s="3">
        <v>31</v>
      </c>
      <c r="L851" s="3">
        <v>188</v>
      </c>
      <c r="M851" s="7">
        <v>0.99174499999999999</v>
      </c>
      <c r="N851" s="3">
        <v>100</v>
      </c>
      <c r="O851" s="29">
        <v>8.2892611935498507E-3</v>
      </c>
    </row>
    <row r="852" spans="1:15" x14ac:dyDescent="0.35">
      <c r="A852" s="20">
        <v>448</v>
      </c>
      <c r="B852" s="20">
        <v>327</v>
      </c>
      <c r="C852" s="20">
        <v>1</v>
      </c>
      <c r="D852" s="20">
        <v>1</v>
      </c>
      <c r="E852" s="14" t="s">
        <v>106</v>
      </c>
      <c r="F852" s="7">
        <v>0.48546695519999999</v>
      </c>
      <c r="G852" s="7">
        <v>8.5955974644000008</v>
      </c>
      <c r="H852" s="29">
        <v>5.6478558612200795E-2</v>
      </c>
      <c r="I852" s="3">
        <v>164</v>
      </c>
      <c r="J852" s="3">
        <v>106</v>
      </c>
      <c r="K852" s="3">
        <v>90</v>
      </c>
      <c r="L852" s="3">
        <v>139</v>
      </c>
      <c r="M852" s="7">
        <v>0.98629500000000003</v>
      </c>
      <c r="N852" s="3">
        <v>100</v>
      </c>
      <c r="O852" s="29">
        <v>1.37997804865242E-2</v>
      </c>
    </row>
    <row r="853" spans="1:15" x14ac:dyDescent="0.35">
      <c r="A853" s="20">
        <v>764</v>
      </c>
      <c r="B853" s="20">
        <v>354</v>
      </c>
      <c r="C853" s="20">
        <v>1</v>
      </c>
      <c r="D853" s="20">
        <v>1</v>
      </c>
      <c r="E853" s="14" t="s">
        <v>106</v>
      </c>
      <c r="F853" s="7">
        <v>0.41604874219999999</v>
      </c>
      <c r="G853" s="7">
        <v>7.2717210733000002</v>
      </c>
      <c r="H853" s="29">
        <v>5.7214617833408143E-2</v>
      </c>
      <c r="I853" s="3">
        <v>89</v>
      </c>
      <c r="J853" s="3">
        <v>106</v>
      </c>
      <c r="K853" s="3">
        <v>100</v>
      </c>
      <c r="L853" s="3">
        <v>204</v>
      </c>
      <c r="M853" s="7">
        <v>0.98588699999999996</v>
      </c>
      <c r="N853" s="3">
        <v>100</v>
      </c>
      <c r="O853" s="29">
        <v>1.4213535409569499E-2</v>
      </c>
    </row>
    <row r="854" spans="1:15" x14ac:dyDescent="0.35">
      <c r="A854" s="20">
        <v>420</v>
      </c>
      <c r="B854" s="20">
        <v>307</v>
      </c>
      <c r="C854" s="20">
        <v>1</v>
      </c>
      <c r="D854" s="20">
        <v>1</v>
      </c>
      <c r="E854" s="14" t="s">
        <v>106</v>
      </c>
      <c r="F854" s="7">
        <v>0.45723175659999998</v>
      </c>
      <c r="G854" s="7">
        <v>7.9589937827200004</v>
      </c>
      <c r="H854" s="29">
        <v>5.7448437463628751E-2</v>
      </c>
      <c r="I854" s="3">
        <v>24</v>
      </c>
      <c r="J854" s="3">
        <v>59</v>
      </c>
      <c r="K854" s="3">
        <v>44</v>
      </c>
      <c r="L854" s="3">
        <v>372</v>
      </c>
      <c r="M854" s="7">
        <v>0.98852099999999998</v>
      </c>
      <c r="N854" s="3">
        <v>100</v>
      </c>
      <c r="O854" s="29">
        <v>1.1545392287562699E-2</v>
      </c>
    </row>
    <row r="855" spans="1:15" x14ac:dyDescent="0.35">
      <c r="A855" s="20">
        <v>694</v>
      </c>
      <c r="B855" s="20">
        <v>79</v>
      </c>
      <c r="C855" s="20">
        <v>1</v>
      </c>
      <c r="D855" s="20">
        <v>1</v>
      </c>
      <c r="E855" s="14" t="s">
        <v>106</v>
      </c>
      <c r="F855" s="7">
        <v>0.45568846369999999</v>
      </c>
      <c r="G855" s="7">
        <v>7.80270030349</v>
      </c>
      <c r="H855" s="29">
        <v>5.8401379775688572E-2</v>
      </c>
      <c r="I855" s="3">
        <v>22</v>
      </c>
      <c r="J855" s="3">
        <v>74</v>
      </c>
      <c r="K855" s="3">
        <v>200</v>
      </c>
      <c r="L855" s="3">
        <v>203</v>
      </c>
      <c r="M855" s="7">
        <v>0.97698499999999999</v>
      </c>
      <c r="N855" s="3">
        <v>100</v>
      </c>
      <c r="O855" s="29">
        <v>2.32839801790161E-2</v>
      </c>
    </row>
    <row r="856" spans="1:15" x14ac:dyDescent="0.35">
      <c r="A856" s="20">
        <v>780</v>
      </c>
      <c r="B856" s="20">
        <v>252</v>
      </c>
      <c r="C856" s="20">
        <v>1</v>
      </c>
      <c r="D856" s="20">
        <v>1</v>
      </c>
      <c r="E856" s="14" t="s">
        <v>106</v>
      </c>
      <c r="F856" s="7">
        <v>0.54442644169999999</v>
      </c>
      <c r="G856" s="7">
        <v>9.1499168650690006</v>
      </c>
      <c r="H856" s="29">
        <v>5.9500698173381099E-2</v>
      </c>
      <c r="I856" s="3">
        <v>25</v>
      </c>
      <c r="J856" s="3">
        <v>91</v>
      </c>
      <c r="K856" s="3">
        <v>118</v>
      </c>
      <c r="L856" s="3">
        <v>265</v>
      </c>
      <c r="M856" s="7">
        <v>0.974333</v>
      </c>
      <c r="N856" s="3">
        <v>100</v>
      </c>
      <c r="O856" s="29">
        <v>2.6002144653325499E-2</v>
      </c>
    </row>
    <row r="857" spans="1:15" x14ac:dyDescent="0.35">
      <c r="A857" s="20">
        <v>678</v>
      </c>
      <c r="B857" s="20">
        <v>51</v>
      </c>
      <c r="C857" s="20">
        <v>1</v>
      </c>
      <c r="D857" s="20">
        <v>1</v>
      </c>
      <c r="E857" s="14" t="s">
        <v>106</v>
      </c>
      <c r="F857" s="7">
        <v>0.5433740547</v>
      </c>
      <c r="G857" s="7">
        <v>9.1223623726999996</v>
      </c>
      <c r="H857" s="29">
        <v>5.9565059191917888E-2</v>
      </c>
      <c r="I857" s="3">
        <v>180</v>
      </c>
      <c r="J857" s="3">
        <v>97</v>
      </c>
      <c r="K857" s="3">
        <v>96</v>
      </c>
      <c r="L857" s="3">
        <v>126</v>
      </c>
      <c r="M857" s="7">
        <v>0.99999400000000005</v>
      </c>
      <c r="N857" s="3">
        <v>100</v>
      </c>
      <c r="O857" s="29">
        <v>1.0000050000287801E-5</v>
      </c>
    </row>
    <row r="858" spans="1:15" x14ac:dyDescent="0.35">
      <c r="A858" s="20">
        <v>260</v>
      </c>
      <c r="B858" s="20">
        <v>293</v>
      </c>
      <c r="C858" s="20">
        <v>1</v>
      </c>
      <c r="D858" s="20">
        <v>1</v>
      </c>
      <c r="E858" s="14" t="s">
        <v>106</v>
      </c>
      <c r="F858" s="7">
        <v>0.46238029899999999</v>
      </c>
      <c r="G858" s="7">
        <v>7.6709703917600001</v>
      </c>
      <c r="H858" s="29">
        <v>6.0276637164012457E-2</v>
      </c>
      <c r="I858" s="3">
        <v>96</v>
      </c>
      <c r="J858" s="3">
        <v>176</v>
      </c>
      <c r="K858" s="3">
        <v>116</v>
      </c>
      <c r="L858" s="3">
        <v>111</v>
      </c>
      <c r="M858" s="7">
        <v>0.94989100000000004</v>
      </c>
      <c r="N858" s="3">
        <v>100</v>
      </c>
      <c r="O858" s="29">
        <v>5.14080378124308E-2</v>
      </c>
    </row>
    <row r="859" spans="1:15" x14ac:dyDescent="0.35">
      <c r="A859" s="20">
        <v>542</v>
      </c>
      <c r="B859" s="20">
        <v>97</v>
      </c>
      <c r="C859" s="20">
        <v>1</v>
      </c>
      <c r="D859" s="20">
        <v>1</v>
      </c>
      <c r="E859" s="14" t="s">
        <v>106</v>
      </c>
      <c r="F859" s="7">
        <v>0.46700725770000001</v>
      </c>
      <c r="G859" s="7">
        <v>7.7290548401499999</v>
      </c>
      <c r="H859" s="29">
        <v>6.0422298373928561E-2</v>
      </c>
      <c r="I859" s="3">
        <v>56</v>
      </c>
      <c r="J859" s="3">
        <v>231</v>
      </c>
      <c r="K859" s="3">
        <v>51</v>
      </c>
      <c r="L859" s="3">
        <v>161</v>
      </c>
      <c r="M859" s="7">
        <v>0.97773299999999996</v>
      </c>
      <c r="N859" s="3">
        <v>100</v>
      </c>
      <c r="O859" s="29">
        <v>2.2518652355247901E-2</v>
      </c>
    </row>
    <row r="860" spans="1:15" x14ac:dyDescent="0.35">
      <c r="A860" s="20">
        <v>696</v>
      </c>
      <c r="B860" s="20">
        <v>183</v>
      </c>
      <c r="C860" s="20">
        <v>1</v>
      </c>
      <c r="D860" s="20">
        <v>1</v>
      </c>
      <c r="E860" s="14" t="s">
        <v>106</v>
      </c>
      <c r="F860" s="7">
        <v>0.47290838159999998</v>
      </c>
      <c r="G860" s="7">
        <v>7.7621584972599997</v>
      </c>
      <c r="H860" s="29">
        <v>6.092485508598338E-2</v>
      </c>
      <c r="I860" s="3">
        <v>77</v>
      </c>
      <c r="J860" s="3">
        <v>160</v>
      </c>
      <c r="K860" s="3">
        <v>101</v>
      </c>
      <c r="L860" s="3">
        <v>161</v>
      </c>
      <c r="M860" s="7">
        <v>0.98407299999999998</v>
      </c>
      <c r="N860" s="3">
        <v>100</v>
      </c>
      <c r="O860" s="29">
        <v>1.60551976897325E-2</v>
      </c>
    </row>
    <row r="861" spans="1:15" x14ac:dyDescent="0.35">
      <c r="A861" s="20">
        <v>66</v>
      </c>
      <c r="B861" s="20">
        <v>56</v>
      </c>
      <c r="C861" s="20">
        <v>1</v>
      </c>
      <c r="D861" s="20">
        <v>1</v>
      </c>
      <c r="E861" s="14" t="s">
        <v>106</v>
      </c>
      <c r="F861" s="7">
        <v>0.49983480270000002</v>
      </c>
      <c r="G861" s="7">
        <v>8.1210428227999998</v>
      </c>
      <c r="H861" s="29">
        <v>6.1548105779802471E-2</v>
      </c>
      <c r="I861" s="3">
        <v>117</v>
      </c>
      <c r="J861" s="3">
        <v>160</v>
      </c>
      <c r="K861" s="3">
        <v>111</v>
      </c>
      <c r="L861" s="3">
        <v>111</v>
      </c>
      <c r="M861" s="7">
        <v>0.99846599999999996</v>
      </c>
      <c r="N861" s="3">
        <v>100</v>
      </c>
      <c r="O861" s="29">
        <v>1.5351777826331701E-3</v>
      </c>
    </row>
    <row r="862" spans="1:15" x14ac:dyDescent="0.35">
      <c r="A862" s="20">
        <v>22</v>
      </c>
      <c r="B862" s="20">
        <v>390</v>
      </c>
      <c r="C862" s="20">
        <v>1</v>
      </c>
      <c r="D862" s="20">
        <v>1</v>
      </c>
      <c r="E862" s="14" t="s">
        <v>106</v>
      </c>
      <c r="F862" s="7">
        <v>0.61349681229999997</v>
      </c>
      <c r="G862" s="7">
        <v>9.9624196837800003</v>
      </c>
      <c r="H862" s="29">
        <v>6.158110496979418E-2</v>
      </c>
      <c r="I862" s="3">
        <v>27</v>
      </c>
      <c r="J862" s="3">
        <v>34</v>
      </c>
      <c r="K862" s="3">
        <v>170</v>
      </c>
      <c r="L862" s="3">
        <v>268</v>
      </c>
      <c r="M862" s="7">
        <v>0.60490600000000005</v>
      </c>
      <c r="N862" s="3">
        <v>100</v>
      </c>
      <c r="O862" s="29">
        <v>0.50268220492358595</v>
      </c>
    </row>
    <row r="863" spans="1:15" x14ac:dyDescent="0.35">
      <c r="A863" s="20">
        <v>184</v>
      </c>
      <c r="B863" s="20">
        <v>404</v>
      </c>
      <c r="C863" s="20">
        <v>1</v>
      </c>
      <c r="D863" s="20">
        <v>1</v>
      </c>
      <c r="E863" s="14" t="s">
        <v>106</v>
      </c>
      <c r="F863" s="7">
        <v>0.59801552810000003</v>
      </c>
      <c r="G863" s="7">
        <v>9.6420570269199999</v>
      </c>
      <c r="H863" s="29">
        <v>6.2021571375317462E-2</v>
      </c>
      <c r="I863" s="3">
        <v>68</v>
      </c>
      <c r="J863" s="3">
        <v>54</v>
      </c>
      <c r="K863" s="3">
        <v>185</v>
      </c>
      <c r="L863" s="3">
        <v>192</v>
      </c>
      <c r="M863" s="7">
        <v>0.98336400000000002</v>
      </c>
      <c r="N863" s="3">
        <v>100</v>
      </c>
      <c r="O863" s="29">
        <v>1.6775932361990199E-2</v>
      </c>
    </row>
    <row r="864" spans="1:15" x14ac:dyDescent="0.35">
      <c r="A864" s="20">
        <v>718</v>
      </c>
      <c r="B864" s="20">
        <v>205</v>
      </c>
      <c r="C864" s="20">
        <v>1</v>
      </c>
      <c r="D864" s="20">
        <v>1</v>
      </c>
      <c r="E864" s="14" t="s">
        <v>106</v>
      </c>
      <c r="F864" s="7">
        <v>0.49093515659999998</v>
      </c>
      <c r="G864" s="7">
        <v>7.8862157741900001</v>
      </c>
      <c r="H864" s="29">
        <v>6.2252310950802553E-2</v>
      </c>
      <c r="I864" s="3">
        <v>38</v>
      </c>
      <c r="J864" s="3">
        <v>118</v>
      </c>
      <c r="K864" s="3">
        <v>131</v>
      </c>
      <c r="L864" s="3">
        <v>212</v>
      </c>
      <c r="M864" s="7">
        <v>0.97119299999999997</v>
      </c>
      <c r="N864" s="3">
        <v>100</v>
      </c>
      <c r="O864" s="29">
        <v>2.92300662811317E-2</v>
      </c>
    </row>
    <row r="865" spans="1:15" x14ac:dyDescent="0.35">
      <c r="A865" s="20">
        <v>380</v>
      </c>
      <c r="B865" s="20">
        <v>173</v>
      </c>
      <c r="C865" s="20">
        <v>1</v>
      </c>
      <c r="D865" s="20">
        <v>1</v>
      </c>
      <c r="E865" s="14" t="s">
        <v>106</v>
      </c>
      <c r="F865" s="7">
        <v>0.62970984809999997</v>
      </c>
      <c r="G865" s="7">
        <v>10.0520891623</v>
      </c>
      <c r="H865" s="29">
        <v>6.2644673951132879E-2</v>
      </c>
      <c r="I865" s="3">
        <v>57</v>
      </c>
      <c r="J865" s="3">
        <v>86</v>
      </c>
      <c r="K865" s="3">
        <v>106</v>
      </c>
      <c r="L865" s="3">
        <v>250</v>
      </c>
      <c r="M865" s="7">
        <v>0.98379099999999997</v>
      </c>
      <c r="N865" s="3">
        <v>100</v>
      </c>
      <c r="O865" s="29">
        <v>1.6341802863596499E-2</v>
      </c>
    </row>
    <row r="866" spans="1:15" x14ac:dyDescent="0.35">
      <c r="A866" s="20">
        <v>388</v>
      </c>
      <c r="B866" s="20">
        <v>469</v>
      </c>
      <c r="C866" s="20">
        <v>1</v>
      </c>
      <c r="D866" s="20">
        <v>1</v>
      </c>
      <c r="E866" s="14" t="s">
        <v>106</v>
      </c>
      <c r="F866" s="7">
        <v>0.68683705500000003</v>
      </c>
      <c r="G866" s="7">
        <v>10.74820864945</v>
      </c>
      <c r="H866" s="29">
        <v>6.3902467601905585E-2</v>
      </c>
      <c r="I866" s="3">
        <v>13</v>
      </c>
      <c r="J866" s="3">
        <v>227</v>
      </c>
      <c r="K866" s="3">
        <v>31</v>
      </c>
      <c r="L866" s="3">
        <v>228</v>
      </c>
      <c r="M866" s="7">
        <v>0.99476900000000001</v>
      </c>
      <c r="N866" s="3">
        <v>100</v>
      </c>
      <c r="O866" s="29">
        <v>5.2447295810556099E-3</v>
      </c>
    </row>
    <row r="867" spans="1:15" x14ac:dyDescent="0.35">
      <c r="A867" s="20">
        <v>680</v>
      </c>
      <c r="B867" s="20">
        <v>61</v>
      </c>
      <c r="C867" s="20">
        <v>1</v>
      </c>
      <c r="D867" s="20">
        <v>1</v>
      </c>
      <c r="E867" s="14" t="s">
        <v>106</v>
      </c>
      <c r="F867" s="7">
        <v>0.56828862749999998</v>
      </c>
      <c r="G867" s="7">
        <v>8.8621404110200004</v>
      </c>
      <c r="H867" s="29">
        <v>6.4125437100199592E-2</v>
      </c>
      <c r="I867" s="3">
        <v>71</v>
      </c>
      <c r="J867" s="3">
        <v>205</v>
      </c>
      <c r="K867" s="3">
        <v>33</v>
      </c>
      <c r="L867" s="3">
        <v>190</v>
      </c>
      <c r="M867" s="7">
        <v>0.97793399999999997</v>
      </c>
      <c r="N867" s="3">
        <v>100</v>
      </c>
      <c r="O867" s="29">
        <v>2.2313095887088699E-2</v>
      </c>
    </row>
    <row r="868" spans="1:15" x14ac:dyDescent="0.35">
      <c r="A868" s="20">
        <v>732</v>
      </c>
      <c r="B868" s="20">
        <v>306</v>
      </c>
      <c r="C868" s="20">
        <v>1</v>
      </c>
      <c r="D868" s="20">
        <v>1</v>
      </c>
      <c r="E868" s="14" t="s">
        <v>106</v>
      </c>
      <c r="F868" s="7">
        <v>0.57251774629999996</v>
      </c>
      <c r="G868" s="7">
        <v>8.8635214982000008</v>
      </c>
      <c r="H868" s="29">
        <v>6.4592582803151832E-2</v>
      </c>
      <c r="I868" s="3">
        <v>9</v>
      </c>
      <c r="J868" s="3">
        <v>159</v>
      </c>
      <c r="K868" s="3">
        <v>70</v>
      </c>
      <c r="L868" s="3">
        <v>261</v>
      </c>
      <c r="M868" s="7">
        <v>0.98621700000000001</v>
      </c>
      <c r="N868" s="3">
        <v>100</v>
      </c>
      <c r="O868" s="29">
        <v>1.3878867457899499E-2</v>
      </c>
    </row>
    <row r="869" spans="1:15" x14ac:dyDescent="0.35">
      <c r="A869" s="20">
        <v>582</v>
      </c>
      <c r="B869" s="20">
        <v>2</v>
      </c>
      <c r="C869" s="20">
        <v>1</v>
      </c>
      <c r="D869" s="20">
        <v>1</v>
      </c>
      <c r="E869" s="14" t="s">
        <v>106</v>
      </c>
      <c r="F869" s="7">
        <v>0.59607350309999996</v>
      </c>
      <c r="G869" s="7">
        <v>9.0665760315000004</v>
      </c>
      <c r="H869" s="29">
        <v>6.5744058289376503E-2</v>
      </c>
      <c r="I869" s="3">
        <v>21</v>
      </c>
      <c r="J869" s="3">
        <v>82</v>
      </c>
      <c r="K869" s="3">
        <v>147</v>
      </c>
      <c r="L869" s="3">
        <v>249</v>
      </c>
      <c r="M869" s="7">
        <v>0.98625700000000005</v>
      </c>
      <c r="N869" s="3">
        <v>100</v>
      </c>
      <c r="O869" s="29">
        <v>1.38383092553523E-2</v>
      </c>
    </row>
    <row r="870" spans="1:15" x14ac:dyDescent="0.35">
      <c r="A870" s="20">
        <v>626</v>
      </c>
      <c r="B870" s="20">
        <v>500</v>
      </c>
      <c r="C870" s="20">
        <v>1</v>
      </c>
      <c r="D870" s="20">
        <v>1</v>
      </c>
      <c r="E870" s="14" t="s">
        <v>106</v>
      </c>
      <c r="F870" s="7">
        <v>0.48797665150000002</v>
      </c>
      <c r="G870" s="7">
        <v>7.3050284508000001</v>
      </c>
      <c r="H870" s="29">
        <v>6.6800102804056835E-2</v>
      </c>
      <c r="I870" s="3">
        <v>158</v>
      </c>
      <c r="J870" s="3">
        <v>106</v>
      </c>
      <c r="K870" s="3">
        <v>100</v>
      </c>
      <c r="L870" s="3">
        <v>135</v>
      </c>
      <c r="M870" s="7">
        <v>0.99999300000000002</v>
      </c>
      <c r="N870" s="3">
        <v>100</v>
      </c>
      <c r="O870" s="29">
        <v>1.0000050000287801E-5</v>
      </c>
    </row>
    <row r="871" spans="1:15" x14ac:dyDescent="0.35">
      <c r="A871" s="20">
        <v>528</v>
      </c>
      <c r="B871" s="20">
        <v>106</v>
      </c>
      <c r="C871" s="20">
        <v>1</v>
      </c>
      <c r="D871" s="20">
        <v>1</v>
      </c>
      <c r="E871" s="14" t="s">
        <v>106</v>
      </c>
      <c r="F871" s="7">
        <v>0.5788259482</v>
      </c>
      <c r="G871" s="7">
        <v>8.5255981875</v>
      </c>
      <c r="H871" s="29">
        <v>6.7892707991875439E-2</v>
      </c>
      <c r="I871" s="3">
        <v>163</v>
      </c>
      <c r="J871" s="3">
        <v>100</v>
      </c>
      <c r="K871" s="3">
        <v>135</v>
      </c>
      <c r="L871" s="3">
        <v>101</v>
      </c>
      <c r="M871" s="7">
        <v>0.96767700000000001</v>
      </c>
      <c r="N871" s="3">
        <v>100</v>
      </c>
      <c r="O871" s="29">
        <v>3.2856925074296599E-2</v>
      </c>
    </row>
    <row r="872" spans="1:15" x14ac:dyDescent="0.35">
      <c r="A872" s="20">
        <v>212</v>
      </c>
      <c r="B872" s="20">
        <v>356</v>
      </c>
      <c r="C872" s="20">
        <v>1</v>
      </c>
      <c r="D872" s="20">
        <v>1</v>
      </c>
      <c r="E872" s="14" t="s">
        <v>106</v>
      </c>
      <c r="F872" s="7">
        <v>0.50277572780000002</v>
      </c>
      <c r="G872" s="7">
        <v>7.3857649206999998</v>
      </c>
      <c r="H872" s="29">
        <v>6.8073616368546502E-2</v>
      </c>
      <c r="I872" s="3">
        <v>100</v>
      </c>
      <c r="J872" s="3">
        <v>125</v>
      </c>
      <c r="K872" s="3">
        <v>153</v>
      </c>
      <c r="L872" s="3">
        <v>121</v>
      </c>
      <c r="M872" s="7">
        <v>0.99060400000000004</v>
      </c>
      <c r="N872" s="3">
        <v>100</v>
      </c>
      <c r="O872" s="29">
        <v>9.4404208793583497E-3</v>
      </c>
    </row>
    <row r="873" spans="1:15" x14ac:dyDescent="0.35">
      <c r="A873" s="20">
        <v>394</v>
      </c>
      <c r="B873" s="20">
        <v>55</v>
      </c>
      <c r="C873" s="20">
        <v>1</v>
      </c>
      <c r="D873" s="20">
        <v>1</v>
      </c>
      <c r="E873" s="14" t="s">
        <v>106</v>
      </c>
      <c r="F873" s="7">
        <v>0.65283485429999999</v>
      </c>
      <c r="G873" s="7">
        <v>9.5135581142800003</v>
      </c>
      <c r="H873" s="29">
        <v>6.8621523772486828E-2</v>
      </c>
      <c r="I873" s="3">
        <v>28</v>
      </c>
      <c r="J873" s="3">
        <v>87</v>
      </c>
      <c r="K873" s="3">
        <v>36</v>
      </c>
      <c r="L873" s="3">
        <v>348</v>
      </c>
      <c r="M873" s="7">
        <v>0.96811800000000003</v>
      </c>
      <c r="N873" s="3">
        <v>100</v>
      </c>
      <c r="O873" s="29">
        <v>3.2401298308415698E-2</v>
      </c>
    </row>
    <row r="874" spans="1:15" x14ac:dyDescent="0.35">
      <c r="A874" s="20">
        <v>772</v>
      </c>
      <c r="B874" s="20">
        <v>163</v>
      </c>
      <c r="C874" s="20">
        <v>1</v>
      </c>
      <c r="D874" s="20">
        <v>1</v>
      </c>
      <c r="E874" s="14" t="s">
        <v>106</v>
      </c>
      <c r="F874" s="7">
        <v>0.53765363659999998</v>
      </c>
      <c r="G874" s="7">
        <v>7.70843172972</v>
      </c>
      <c r="H874" s="29">
        <v>6.9748770625685963E-2</v>
      </c>
      <c r="I874" s="3">
        <v>37</v>
      </c>
      <c r="J874" s="3">
        <v>285</v>
      </c>
      <c r="K874" s="3">
        <v>30</v>
      </c>
      <c r="L874" s="3">
        <v>147</v>
      </c>
      <c r="M874" s="7">
        <v>0.97201499999999996</v>
      </c>
      <c r="N874" s="3">
        <v>100</v>
      </c>
      <c r="O874" s="29">
        <v>2.8384042542006199E-2</v>
      </c>
    </row>
    <row r="875" spans="1:15" x14ac:dyDescent="0.35">
      <c r="A875" s="20">
        <v>74</v>
      </c>
      <c r="B875" s="20">
        <v>331</v>
      </c>
      <c r="C875" s="20">
        <v>1</v>
      </c>
      <c r="D875" s="20">
        <v>1</v>
      </c>
      <c r="E875" s="14" t="s">
        <v>106</v>
      </c>
      <c r="F875" s="7">
        <v>0.54995687709999996</v>
      </c>
      <c r="G875" s="7">
        <v>7.8729773498000002</v>
      </c>
      <c r="H875" s="29">
        <v>6.9853735463111771E-2</v>
      </c>
      <c r="I875" s="3">
        <v>35</v>
      </c>
      <c r="J875" s="3">
        <v>117</v>
      </c>
      <c r="K875" s="3">
        <v>80</v>
      </c>
      <c r="L875" s="3">
        <v>267</v>
      </c>
      <c r="M875" s="7">
        <v>0.65720599999999996</v>
      </c>
      <c r="N875" s="3">
        <v>100</v>
      </c>
      <c r="O875" s="29">
        <v>0.41975776321979802</v>
      </c>
    </row>
    <row r="876" spans="1:15" x14ac:dyDescent="0.35">
      <c r="A876" s="20">
        <v>684</v>
      </c>
      <c r="B876" s="20">
        <v>367</v>
      </c>
      <c r="C876" s="20">
        <v>1</v>
      </c>
      <c r="D876" s="20">
        <v>1</v>
      </c>
      <c r="E876" s="14" t="s">
        <v>106</v>
      </c>
      <c r="F876" s="7">
        <v>0.63487890020000004</v>
      </c>
      <c r="G876" s="7">
        <v>9.0824278726499994</v>
      </c>
      <c r="H876" s="29">
        <v>6.9901892875121732E-2</v>
      </c>
      <c r="I876" s="3">
        <v>64</v>
      </c>
      <c r="J876" s="3">
        <v>197</v>
      </c>
      <c r="K876" s="3">
        <v>71</v>
      </c>
      <c r="L876" s="3">
        <v>167</v>
      </c>
      <c r="M876" s="7">
        <v>0.97646299999999997</v>
      </c>
      <c r="N876" s="3">
        <v>100</v>
      </c>
      <c r="O876" s="29">
        <v>2.3818419808250901E-2</v>
      </c>
    </row>
    <row r="877" spans="1:15" x14ac:dyDescent="0.35">
      <c r="A877" s="20">
        <v>548</v>
      </c>
      <c r="B877" s="20">
        <v>200</v>
      </c>
      <c r="C877" s="20">
        <v>1</v>
      </c>
      <c r="D877" s="20">
        <v>1</v>
      </c>
      <c r="E877" s="14" t="s">
        <v>106</v>
      </c>
      <c r="F877" s="7">
        <v>0.59244687669999996</v>
      </c>
      <c r="G877" s="7">
        <v>8.2965511906000007</v>
      </c>
      <c r="H877" s="29">
        <v>7.1408813504488799E-2</v>
      </c>
      <c r="I877" s="3">
        <v>23</v>
      </c>
      <c r="J877" s="3">
        <v>140</v>
      </c>
      <c r="K877" s="3">
        <v>70</v>
      </c>
      <c r="L877" s="3">
        <v>266</v>
      </c>
      <c r="M877" s="7">
        <v>0.98292900000000005</v>
      </c>
      <c r="N877" s="3">
        <v>100</v>
      </c>
      <c r="O877" s="29">
        <v>1.7218389317384501E-2</v>
      </c>
    </row>
    <row r="878" spans="1:15" x14ac:dyDescent="0.35">
      <c r="A878" s="20">
        <v>404</v>
      </c>
      <c r="B878" s="20">
        <v>386</v>
      </c>
      <c r="C878" s="20">
        <v>1</v>
      </c>
      <c r="D878" s="20">
        <v>1</v>
      </c>
      <c r="E878" s="14" t="s">
        <v>106</v>
      </c>
      <c r="F878" s="7">
        <v>0.49991578320000002</v>
      </c>
      <c r="G878" s="7">
        <v>6.9825863527000003</v>
      </c>
      <c r="H878" s="29">
        <v>7.1594643868126959E-2</v>
      </c>
      <c r="I878" s="3">
        <v>120</v>
      </c>
      <c r="J878" s="3">
        <v>180</v>
      </c>
      <c r="K878" s="3">
        <v>93</v>
      </c>
      <c r="L878" s="3">
        <v>106</v>
      </c>
      <c r="M878" s="7">
        <v>0.99999000000000005</v>
      </c>
      <c r="N878" s="3">
        <v>100</v>
      </c>
      <c r="O878" s="29">
        <v>1.0000050000287801E-5</v>
      </c>
    </row>
    <row r="879" spans="1:15" x14ac:dyDescent="0.35">
      <c r="A879" s="20">
        <v>836</v>
      </c>
      <c r="B879" s="20">
        <v>396</v>
      </c>
      <c r="C879" s="20">
        <v>1</v>
      </c>
      <c r="D879" s="20">
        <v>1</v>
      </c>
      <c r="E879" s="14" t="s">
        <v>106</v>
      </c>
      <c r="F879" s="7">
        <v>0.51649170960000002</v>
      </c>
      <c r="G879" s="7">
        <v>7.1909863410000003</v>
      </c>
      <c r="H879" s="29">
        <v>7.1824877020719685E-2</v>
      </c>
      <c r="I879" s="3">
        <v>90</v>
      </c>
      <c r="J879" s="3">
        <v>148</v>
      </c>
      <c r="K879" s="3">
        <v>116</v>
      </c>
      <c r="L879" s="3">
        <v>145</v>
      </c>
      <c r="M879" s="7">
        <v>0.99985999999999997</v>
      </c>
      <c r="N879" s="3">
        <v>100</v>
      </c>
      <c r="O879" s="29">
        <v>1.40009800914792E-4</v>
      </c>
    </row>
    <row r="880" spans="1:15" x14ac:dyDescent="0.35">
      <c r="A880" s="20">
        <v>498</v>
      </c>
      <c r="B880" s="20">
        <v>301</v>
      </c>
      <c r="C880" s="20">
        <v>1</v>
      </c>
      <c r="D880" s="20">
        <v>1</v>
      </c>
      <c r="E880" s="14" t="s">
        <v>106</v>
      </c>
      <c r="F880" s="7">
        <v>0.58444654119999995</v>
      </c>
      <c r="G880" s="7">
        <v>8.1212869668999996</v>
      </c>
      <c r="H880" s="29">
        <v>7.1964769079338506E-2</v>
      </c>
      <c r="I880" s="3">
        <v>27</v>
      </c>
      <c r="J880" s="3">
        <v>231</v>
      </c>
      <c r="K880" s="3">
        <v>71</v>
      </c>
      <c r="L880" s="3">
        <v>170</v>
      </c>
      <c r="M880" s="7">
        <v>0.98286099999999998</v>
      </c>
      <c r="N880" s="3">
        <v>100</v>
      </c>
      <c r="O880" s="29">
        <v>1.72875726991569E-2</v>
      </c>
    </row>
    <row r="881" spans="1:15" x14ac:dyDescent="0.35">
      <c r="A881" s="20">
        <v>432</v>
      </c>
      <c r="B881" s="20">
        <v>442</v>
      </c>
      <c r="C881" s="20">
        <v>1</v>
      </c>
      <c r="D881" s="20">
        <v>1</v>
      </c>
      <c r="E881" s="14" t="s">
        <v>106</v>
      </c>
      <c r="F881" s="7">
        <v>0.50045629550000004</v>
      </c>
      <c r="G881" s="7">
        <v>6.93553368264</v>
      </c>
      <c r="H881" s="29">
        <v>7.2158296448428777E-2</v>
      </c>
      <c r="I881" s="3">
        <v>136</v>
      </c>
      <c r="J881" s="3">
        <v>115</v>
      </c>
      <c r="K881" s="3">
        <v>137</v>
      </c>
      <c r="L881" s="3">
        <v>111</v>
      </c>
      <c r="M881" s="7">
        <v>0.778165</v>
      </c>
      <c r="N881" s="3">
        <v>100</v>
      </c>
      <c r="O881" s="29">
        <v>0.25081669502779802</v>
      </c>
    </row>
    <row r="882" spans="1:15" x14ac:dyDescent="0.35">
      <c r="A882" s="20">
        <v>668</v>
      </c>
      <c r="B882" s="20">
        <v>173</v>
      </c>
      <c r="C882" s="20">
        <v>1</v>
      </c>
      <c r="D882" s="20">
        <v>1</v>
      </c>
      <c r="E882" s="14" t="s">
        <v>106</v>
      </c>
      <c r="F882" s="7">
        <v>0.63910302720000001</v>
      </c>
      <c r="G882" s="7">
        <v>8.7937525024400003</v>
      </c>
      <c r="H882" s="29">
        <v>7.2676940478216587E-2</v>
      </c>
      <c r="I882" s="3">
        <v>76</v>
      </c>
      <c r="J882" s="3">
        <v>57</v>
      </c>
      <c r="K882" s="3">
        <v>199</v>
      </c>
      <c r="L882" s="3">
        <v>167</v>
      </c>
      <c r="M882" s="7">
        <v>0.98030600000000001</v>
      </c>
      <c r="N882" s="3">
        <v>100</v>
      </c>
      <c r="O882" s="29">
        <v>1.9890511157853102E-2</v>
      </c>
    </row>
    <row r="883" spans="1:15" x14ac:dyDescent="0.35">
      <c r="A883" s="20">
        <v>790</v>
      </c>
      <c r="B883" s="20">
        <v>103</v>
      </c>
      <c r="C883" s="20">
        <v>1</v>
      </c>
      <c r="D883" s="20">
        <v>1</v>
      </c>
      <c r="E883" s="14" t="s">
        <v>106</v>
      </c>
      <c r="F883" s="7">
        <v>0.69348172809999997</v>
      </c>
      <c r="G883" s="7">
        <v>9.3996303613999999</v>
      </c>
      <c r="H883" s="29">
        <v>7.3777553099089246E-2</v>
      </c>
      <c r="I883" s="3">
        <v>18</v>
      </c>
      <c r="J883" s="3">
        <v>38</v>
      </c>
      <c r="K883" s="3">
        <v>125</v>
      </c>
      <c r="L883" s="3">
        <v>318</v>
      </c>
      <c r="M883" s="7">
        <v>0.97513099999999997</v>
      </c>
      <c r="N883" s="3">
        <v>100</v>
      </c>
      <c r="O883" s="29">
        <v>2.5183458035289499E-2</v>
      </c>
    </row>
    <row r="884" spans="1:15" x14ac:dyDescent="0.35">
      <c r="A884" s="20">
        <v>838</v>
      </c>
      <c r="B884" s="20">
        <v>474</v>
      </c>
      <c r="C884" s="20">
        <v>1</v>
      </c>
      <c r="D884" s="20">
        <v>1</v>
      </c>
      <c r="E884" s="14" t="s">
        <v>106</v>
      </c>
      <c r="F884" s="7">
        <v>0.58616143460000003</v>
      </c>
      <c r="G884" s="7">
        <v>7.7883638825099997</v>
      </c>
      <c r="H884" s="29">
        <v>7.526117724369788E-2</v>
      </c>
      <c r="I884" s="3">
        <v>59</v>
      </c>
      <c r="J884" s="3">
        <v>187</v>
      </c>
      <c r="K884" s="3">
        <v>91</v>
      </c>
      <c r="L884" s="3">
        <v>162</v>
      </c>
      <c r="M884" s="7">
        <v>0.98433999999999999</v>
      </c>
      <c r="N884" s="3">
        <v>100</v>
      </c>
      <c r="O884" s="29">
        <v>1.5783913155808502E-2</v>
      </c>
    </row>
    <row r="885" spans="1:15" x14ac:dyDescent="0.35">
      <c r="A885" s="20">
        <v>452</v>
      </c>
      <c r="B885" s="20">
        <v>220</v>
      </c>
      <c r="C885" s="20">
        <v>1</v>
      </c>
      <c r="D885" s="20">
        <v>1</v>
      </c>
      <c r="E885" s="14" t="s">
        <v>106</v>
      </c>
      <c r="F885" s="7">
        <v>0.65519941319999997</v>
      </c>
      <c r="G885" s="7">
        <v>8.5066459506100003</v>
      </c>
      <c r="H885" s="29">
        <v>7.7022062162234048E-2</v>
      </c>
      <c r="I885" s="3">
        <v>129</v>
      </c>
      <c r="J885" s="3">
        <v>127</v>
      </c>
      <c r="K885" s="3">
        <v>102</v>
      </c>
      <c r="L885" s="3">
        <v>141</v>
      </c>
      <c r="M885" s="7">
        <v>0.98277099999999995</v>
      </c>
      <c r="N885" s="3">
        <v>100</v>
      </c>
      <c r="O885" s="29">
        <v>1.7379146299976299E-2</v>
      </c>
    </row>
    <row r="886" spans="1:15" x14ac:dyDescent="0.35">
      <c r="A886" s="20">
        <v>268</v>
      </c>
      <c r="B886" s="20">
        <v>157</v>
      </c>
      <c r="C886" s="20">
        <v>1</v>
      </c>
      <c r="D886" s="20">
        <v>1</v>
      </c>
      <c r="E886" s="14" t="s">
        <v>106</v>
      </c>
      <c r="F886" s="7">
        <v>0.69308245560000004</v>
      </c>
      <c r="G886" s="7">
        <v>8.9196071901000007</v>
      </c>
      <c r="H886" s="29">
        <v>7.7703248677729014E-2</v>
      </c>
      <c r="I886" s="3">
        <v>9</v>
      </c>
      <c r="J886" s="3">
        <v>121</v>
      </c>
      <c r="K886" s="3">
        <v>7</v>
      </c>
      <c r="L886" s="3">
        <v>362</v>
      </c>
      <c r="M886" s="7">
        <v>0.97744500000000001</v>
      </c>
      <c r="N886" s="3">
        <v>100</v>
      </c>
      <c r="O886" s="29">
        <v>2.2813254690260801E-2</v>
      </c>
    </row>
    <row r="887" spans="1:15" x14ac:dyDescent="0.35">
      <c r="A887" s="20">
        <v>238</v>
      </c>
      <c r="B887" s="20">
        <v>300</v>
      </c>
      <c r="C887" s="20">
        <v>1</v>
      </c>
      <c r="D887" s="20">
        <v>1</v>
      </c>
      <c r="E887" s="14" t="s">
        <v>106</v>
      </c>
      <c r="F887" s="7">
        <v>0.63453999900000002</v>
      </c>
      <c r="G887" s="7">
        <v>7.9407460638999998</v>
      </c>
      <c r="H887" s="29">
        <v>7.9909367947771079E-2</v>
      </c>
      <c r="I887" s="3">
        <v>8</v>
      </c>
      <c r="J887" s="3">
        <v>228</v>
      </c>
      <c r="K887" s="3">
        <v>20</v>
      </c>
      <c r="L887" s="3">
        <v>243</v>
      </c>
      <c r="M887" s="7">
        <v>0.96940400000000004</v>
      </c>
      <c r="N887" s="3">
        <v>100</v>
      </c>
      <c r="O887" s="29">
        <v>3.1073829315706101E-2</v>
      </c>
    </row>
    <row r="888" spans="1:15" x14ac:dyDescent="0.35">
      <c r="A888" s="20">
        <v>502</v>
      </c>
      <c r="B888" s="20">
        <v>395</v>
      </c>
      <c r="C888" s="20">
        <v>1</v>
      </c>
      <c r="D888" s="20">
        <v>1</v>
      </c>
      <c r="E888" s="14" t="s">
        <v>106</v>
      </c>
      <c r="F888" s="7">
        <v>0.62759046669999996</v>
      </c>
      <c r="G888" s="7">
        <v>7.8401349694000002</v>
      </c>
      <c r="H888" s="29">
        <v>8.0048426353561741E-2</v>
      </c>
      <c r="I888" s="3">
        <v>43</v>
      </c>
      <c r="J888" s="3">
        <v>170</v>
      </c>
      <c r="K888" s="3">
        <v>97</v>
      </c>
      <c r="L888" s="3">
        <v>189</v>
      </c>
      <c r="M888" s="7">
        <v>0.99769600000000003</v>
      </c>
      <c r="N888" s="3">
        <v>100</v>
      </c>
      <c r="O888" s="29">
        <v>2.3066582919212902E-3</v>
      </c>
    </row>
    <row r="889" spans="1:15" x14ac:dyDescent="0.35">
      <c r="A889" s="20">
        <v>252</v>
      </c>
      <c r="B889" s="20">
        <v>64</v>
      </c>
      <c r="C889" s="20">
        <v>1</v>
      </c>
      <c r="D889" s="20">
        <v>1</v>
      </c>
      <c r="E889" s="14" t="s">
        <v>106</v>
      </c>
      <c r="F889" s="7">
        <v>0.59761674590000002</v>
      </c>
      <c r="G889" s="7">
        <v>7.4520351851899997</v>
      </c>
      <c r="H889" s="29">
        <v>8.019510523617622E-2</v>
      </c>
      <c r="I889" s="3">
        <v>224</v>
      </c>
      <c r="J889" s="3">
        <v>95</v>
      </c>
      <c r="K889" s="3">
        <v>118</v>
      </c>
      <c r="L889" s="3">
        <v>62</v>
      </c>
      <c r="M889" s="7">
        <v>0.99942900000000001</v>
      </c>
      <c r="N889" s="3">
        <v>100</v>
      </c>
      <c r="O889" s="29">
        <v>5.7116308258304605E-4</v>
      </c>
    </row>
    <row r="890" spans="1:15" x14ac:dyDescent="0.35">
      <c r="A890" s="20">
        <v>864</v>
      </c>
      <c r="B890" s="20">
        <v>101</v>
      </c>
      <c r="C890" s="20">
        <v>1</v>
      </c>
      <c r="D890" s="20">
        <v>1</v>
      </c>
      <c r="E890" s="14" t="s">
        <v>106</v>
      </c>
      <c r="F890" s="7">
        <v>0.64792355629999998</v>
      </c>
      <c r="G890" s="7">
        <v>8.0179363304999995</v>
      </c>
      <c r="H890" s="29">
        <v>8.0809266822850334E-2</v>
      </c>
      <c r="I890" s="3">
        <v>31</v>
      </c>
      <c r="J890" s="3">
        <v>179</v>
      </c>
      <c r="K890" s="3">
        <v>126</v>
      </c>
      <c r="L890" s="3">
        <v>163</v>
      </c>
      <c r="M890" s="7">
        <v>0.99990699999999999</v>
      </c>
      <c r="N890" s="3">
        <v>100</v>
      </c>
      <c r="O890" s="29">
        <v>9.3004324768147399E-5</v>
      </c>
    </row>
    <row r="891" spans="1:15" x14ac:dyDescent="0.35">
      <c r="A891" s="20">
        <v>746</v>
      </c>
      <c r="B891" s="20">
        <v>230</v>
      </c>
      <c r="C891" s="20">
        <v>1</v>
      </c>
      <c r="D891" s="20">
        <v>1</v>
      </c>
      <c r="E891" s="14" t="s">
        <v>106</v>
      </c>
      <c r="F891" s="7">
        <v>0.65080694220000002</v>
      </c>
      <c r="G891" s="7">
        <v>7.8739443226099999</v>
      </c>
      <c r="H891" s="29">
        <v>8.2653231409220207E-2</v>
      </c>
      <c r="I891" s="3">
        <v>188</v>
      </c>
      <c r="J891" s="3">
        <v>115</v>
      </c>
      <c r="K891" s="3">
        <v>122</v>
      </c>
      <c r="L891" s="3">
        <v>74</v>
      </c>
      <c r="M891" s="7">
        <v>0.97771300000000005</v>
      </c>
      <c r="N891" s="3">
        <v>100</v>
      </c>
      <c r="O891" s="29">
        <v>2.2539108046686698E-2</v>
      </c>
    </row>
    <row r="892" spans="1:15" x14ac:dyDescent="0.35">
      <c r="A892" s="20">
        <v>884</v>
      </c>
      <c r="B892" s="20">
        <v>237</v>
      </c>
      <c r="C892" s="20">
        <v>1</v>
      </c>
      <c r="D892" s="20">
        <v>1</v>
      </c>
      <c r="E892" s="14" t="s">
        <v>106</v>
      </c>
      <c r="F892" s="7">
        <v>0.69557992030000004</v>
      </c>
      <c r="G892" s="7">
        <v>8.4088663611999994</v>
      </c>
      <c r="H892" s="29">
        <v>8.271982101053825E-2</v>
      </c>
      <c r="I892" s="3">
        <v>76</v>
      </c>
      <c r="J892" s="3">
        <v>117</v>
      </c>
      <c r="K892" s="3">
        <v>92</v>
      </c>
      <c r="L892" s="3">
        <v>214</v>
      </c>
      <c r="M892" s="7">
        <v>0.95633199999999996</v>
      </c>
      <c r="N892" s="3">
        <v>100</v>
      </c>
      <c r="O892" s="29">
        <v>4.4650145883865802E-2</v>
      </c>
    </row>
    <row r="893" spans="1:15" x14ac:dyDescent="0.35">
      <c r="A893" s="20">
        <v>440</v>
      </c>
      <c r="B893" s="20">
        <v>372</v>
      </c>
      <c r="C893" s="20">
        <v>1</v>
      </c>
      <c r="D893" s="20">
        <v>1</v>
      </c>
      <c r="E893" s="14" t="s">
        <v>106</v>
      </c>
      <c r="F893" s="7">
        <v>0.86142225039999998</v>
      </c>
      <c r="G893" s="7">
        <v>10.3482725379</v>
      </c>
      <c r="H893" s="29">
        <v>8.324309658883515E-2</v>
      </c>
      <c r="I893" s="3">
        <v>8</v>
      </c>
      <c r="J893" s="3">
        <v>84</v>
      </c>
      <c r="K893" s="3">
        <v>78</v>
      </c>
      <c r="L893" s="3">
        <v>329</v>
      </c>
      <c r="M893" s="7">
        <v>0.97695500000000002</v>
      </c>
      <c r="N893" s="3">
        <v>100</v>
      </c>
      <c r="O893" s="29">
        <v>2.3314687365523699E-2</v>
      </c>
    </row>
    <row r="894" spans="1:15" x14ac:dyDescent="0.35">
      <c r="A894" s="20">
        <v>846</v>
      </c>
      <c r="B894" s="20">
        <v>442</v>
      </c>
      <c r="C894" s="20">
        <v>1</v>
      </c>
      <c r="D894" s="20">
        <v>1</v>
      </c>
      <c r="E894" s="14" t="s">
        <v>106</v>
      </c>
      <c r="F894" s="7">
        <v>0.63408856700000005</v>
      </c>
      <c r="G894" s="7">
        <v>7.5658332133700004</v>
      </c>
      <c r="H894" s="29">
        <v>8.3809482593333831E-2</v>
      </c>
      <c r="I894" s="3">
        <v>74</v>
      </c>
      <c r="J894" s="3">
        <v>92</v>
      </c>
      <c r="K894" s="3">
        <v>182</v>
      </c>
      <c r="L894" s="3">
        <v>151</v>
      </c>
      <c r="M894" s="7">
        <v>0.851939</v>
      </c>
      <c r="N894" s="3">
        <v>100</v>
      </c>
      <c r="O894" s="29">
        <v>0.16024035096008599</v>
      </c>
    </row>
    <row r="895" spans="1:15" x14ac:dyDescent="0.35">
      <c r="A895" s="20">
        <v>566</v>
      </c>
      <c r="B895" s="20">
        <v>250</v>
      </c>
      <c r="C895" s="20">
        <v>1</v>
      </c>
      <c r="D895" s="20">
        <v>1</v>
      </c>
      <c r="E895" s="14" t="s">
        <v>106</v>
      </c>
      <c r="F895" s="7">
        <v>0.75931721949999997</v>
      </c>
      <c r="G895" s="7">
        <v>8.9584786722</v>
      </c>
      <c r="H895" s="29">
        <v>8.4759616814885919E-2</v>
      </c>
      <c r="I895" s="3">
        <v>42</v>
      </c>
      <c r="J895" s="3">
        <v>71</v>
      </c>
      <c r="K895" s="3">
        <v>143</v>
      </c>
      <c r="L895" s="3">
        <v>243</v>
      </c>
      <c r="M895" s="7">
        <v>0.97790500000000002</v>
      </c>
      <c r="N895" s="3">
        <v>100</v>
      </c>
      <c r="O895" s="29">
        <v>2.2342750679739901E-2</v>
      </c>
    </row>
    <row r="896" spans="1:15" x14ac:dyDescent="0.35">
      <c r="A896" s="20">
        <v>224</v>
      </c>
      <c r="B896" s="20">
        <v>158</v>
      </c>
      <c r="C896" s="20">
        <v>1</v>
      </c>
      <c r="D896" s="20">
        <v>1</v>
      </c>
      <c r="E896" s="14" t="s">
        <v>106</v>
      </c>
      <c r="F896" s="7">
        <v>0.75221349810000004</v>
      </c>
      <c r="G896" s="7">
        <v>8.7745376844000003</v>
      </c>
      <c r="H896" s="29">
        <v>8.5726852531198189E-2</v>
      </c>
      <c r="I896" s="3">
        <v>143</v>
      </c>
      <c r="J896" s="3">
        <v>112</v>
      </c>
      <c r="K896" s="3">
        <v>149</v>
      </c>
      <c r="L896" s="3">
        <v>95</v>
      </c>
      <c r="M896" s="7">
        <v>0.99861100000000003</v>
      </c>
      <c r="N896" s="3">
        <v>100</v>
      </c>
      <c r="O896" s="29">
        <v>1.3899655547072E-3</v>
      </c>
    </row>
    <row r="897" spans="1:15" x14ac:dyDescent="0.35">
      <c r="A897" s="20">
        <v>748</v>
      </c>
      <c r="B897" s="20">
        <v>431</v>
      </c>
      <c r="C897" s="20">
        <v>1</v>
      </c>
      <c r="D897" s="20">
        <v>1</v>
      </c>
      <c r="E897" s="14" t="s">
        <v>106</v>
      </c>
      <c r="F897" s="7">
        <v>0.71917253660000002</v>
      </c>
      <c r="G897" s="7">
        <v>8.3798638788000002</v>
      </c>
      <c r="H897" s="29">
        <v>8.5821505814601115E-2</v>
      </c>
      <c r="I897" s="3">
        <v>1</v>
      </c>
      <c r="J897" s="3">
        <v>65</v>
      </c>
      <c r="K897" s="3">
        <v>17</v>
      </c>
      <c r="L897" s="3">
        <v>416</v>
      </c>
      <c r="M897" s="7">
        <v>0.985989</v>
      </c>
      <c r="N897" s="3">
        <v>100</v>
      </c>
      <c r="O897" s="29">
        <v>1.4110080628344899E-2</v>
      </c>
    </row>
    <row r="898" spans="1:15" x14ac:dyDescent="0.35">
      <c r="A898" s="20">
        <v>734</v>
      </c>
      <c r="B898" s="20">
        <v>27</v>
      </c>
      <c r="C898" s="20">
        <v>1</v>
      </c>
      <c r="D898" s="20">
        <v>1</v>
      </c>
      <c r="E898" s="14" t="s">
        <v>106</v>
      </c>
      <c r="F898" s="7">
        <v>0.80213625180000003</v>
      </c>
      <c r="G898" s="7">
        <v>9.1433415871400001</v>
      </c>
      <c r="H898" s="29">
        <v>8.7729004123415347E-2</v>
      </c>
      <c r="I898" s="3">
        <v>82</v>
      </c>
      <c r="J898" s="3">
        <v>153</v>
      </c>
      <c r="K898" s="3">
        <v>77</v>
      </c>
      <c r="L898" s="3">
        <v>187</v>
      </c>
      <c r="M898" s="7">
        <v>0.95399800000000001</v>
      </c>
      <c r="N898" s="3">
        <v>100</v>
      </c>
      <c r="O898" s="29">
        <v>4.7093703972106701E-2</v>
      </c>
    </row>
    <row r="899" spans="1:15" x14ac:dyDescent="0.35">
      <c r="A899" s="20">
        <v>334</v>
      </c>
      <c r="B899" s="20">
        <v>70</v>
      </c>
      <c r="C899" s="20">
        <v>1</v>
      </c>
      <c r="D899" s="20">
        <v>1</v>
      </c>
      <c r="E899" s="14" t="s">
        <v>106</v>
      </c>
      <c r="F899" s="7">
        <v>0.74805027329999996</v>
      </c>
      <c r="G899" s="7">
        <v>8.3439964356300003</v>
      </c>
      <c r="H899" s="29">
        <v>8.9651317455712642E-2</v>
      </c>
      <c r="I899" s="3">
        <v>22</v>
      </c>
      <c r="J899" s="3">
        <v>255</v>
      </c>
      <c r="K899" s="3">
        <v>22</v>
      </c>
      <c r="L899" s="3">
        <v>200</v>
      </c>
      <c r="M899" s="7">
        <v>0.97861200000000004</v>
      </c>
      <c r="N899" s="3">
        <v>100</v>
      </c>
      <c r="O899" s="29">
        <v>2.1620037786600699E-2</v>
      </c>
    </row>
    <row r="900" spans="1:15" x14ac:dyDescent="0.35">
      <c r="A900" s="20">
        <v>828</v>
      </c>
      <c r="B900" s="20">
        <v>426</v>
      </c>
      <c r="C900" s="20">
        <v>1</v>
      </c>
      <c r="D900" s="20">
        <v>1</v>
      </c>
      <c r="E900" s="14" t="s">
        <v>106</v>
      </c>
      <c r="F900" s="7">
        <v>0.69694983119999998</v>
      </c>
      <c r="G900" s="7">
        <v>7.7604564082999996</v>
      </c>
      <c r="H900" s="29">
        <v>8.9807840484046136E-2</v>
      </c>
      <c r="I900" s="3">
        <v>80</v>
      </c>
      <c r="J900" s="3">
        <v>125</v>
      </c>
      <c r="K900" s="3">
        <v>120</v>
      </c>
      <c r="L900" s="3">
        <v>174</v>
      </c>
      <c r="M900" s="7">
        <v>0.98463400000000001</v>
      </c>
      <c r="N900" s="3">
        <v>100</v>
      </c>
      <c r="O900" s="29">
        <v>1.5485280464686099E-2</v>
      </c>
    </row>
    <row r="901" spans="1:15" x14ac:dyDescent="0.35">
      <c r="A901" s="20">
        <v>258</v>
      </c>
      <c r="B901" s="20">
        <v>168</v>
      </c>
      <c r="C901" s="20">
        <v>1</v>
      </c>
      <c r="D901" s="20">
        <v>1</v>
      </c>
      <c r="E901" s="14" t="s">
        <v>106</v>
      </c>
      <c r="F901" s="7">
        <v>0.83112570860000001</v>
      </c>
      <c r="G901" s="7">
        <v>9.17794740119</v>
      </c>
      <c r="H901" s="29">
        <v>9.0556817583443264E-2</v>
      </c>
      <c r="I901" s="3">
        <v>56</v>
      </c>
      <c r="J901" s="3">
        <v>64</v>
      </c>
      <c r="K901" s="3">
        <v>83</v>
      </c>
      <c r="L901" s="3">
        <v>296</v>
      </c>
      <c r="M901" s="7">
        <v>0.98458100000000004</v>
      </c>
      <c r="N901" s="3">
        <v>100</v>
      </c>
      <c r="O901" s="29">
        <v>1.55391090207481E-2</v>
      </c>
    </row>
    <row r="902" spans="1:15" x14ac:dyDescent="0.35">
      <c r="A902" s="20">
        <v>912</v>
      </c>
      <c r="B902" s="20">
        <v>424</v>
      </c>
      <c r="C902" s="20">
        <v>1</v>
      </c>
      <c r="D902" s="20">
        <v>1</v>
      </c>
      <c r="E902" s="14" t="s">
        <v>106</v>
      </c>
      <c r="F902" s="7">
        <v>0.71261559699999999</v>
      </c>
      <c r="G902" s="7">
        <v>7.7618752032999998</v>
      </c>
      <c r="H902" s="29">
        <v>9.1809721019094445E-2</v>
      </c>
      <c r="I902" s="3">
        <v>14</v>
      </c>
      <c r="J902" s="3">
        <v>15</v>
      </c>
      <c r="K902" s="3">
        <v>247</v>
      </c>
      <c r="L902" s="3">
        <v>223</v>
      </c>
      <c r="M902" s="7">
        <v>0.98894400000000005</v>
      </c>
      <c r="N902" s="3">
        <v>100</v>
      </c>
      <c r="O902" s="29">
        <v>1.11175718139241E-2</v>
      </c>
    </row>
    <row r="903" spans="1:15" x14ac:dyDescent="0.35">
      <c r="A903" s="20">
        <v>686</v>
      </c>
      <c r="B903" s="20">
        <v>259</v>
      </c>
      <c r="C903" s="20">
        <v>1</v>
      </c>
      <c r="D903" s="20">
        <v>1</v>
      </c>
      <c r="E903" s="14" t="s">
        <v>106</v>
      </c>
      <c r="F903" s="7">
        <v>0.88510646530000003</v>
      </c>
      <c r="G903" s="7">
        <v>9.5187529795899994</v>
      </c>
      <c r="H903" s="29">
        <v>9.2985548337879462E-2</v>
      </c>
      <c r="I903" s="3">
        <v>54</v>
      </c>
      <c r="J903" s="3">
        <v>68</v>
      </c>
      <c r="K903" s="3">
        <v>49</v>
      </c>
      <c r="L903" s="3">
        <v>328</v>
      </c>
      <c r="M903" s="7">
        <v>0.98060499999999995</v>
      </c>
      <c r="N903" s="3">
        <v>100</v>
      </c>
      <c r="O903" s="29">
        <v>1.9585550858974499E-2</v>
      </c>
    </row>
    <row r="904" spans="1:15" x14ac:dyDescent="0.35">
      <c r="A904" s="20">
        <v>178</v>
      </c>
      <c r="B904" s="20">
        <v>490</v>
      </c>
      <c r="C904" s="20">
        <v>1</v>
      </c>
      <c r="D904" s="20">
        <v>1</v>
      </c>
      <c r="E904" s="14" t="s">
        <v>106</v>
      </c>
      <c r="F904" s="7">
        <v>0.97876278569999997</v>
      </c>
      <c r="G904" s="7">
        <v>10.497557884600001</v>
      </c>
      <c r="H904" s="29">
        <v>9.3237188730900228E-2</v>
      </c>
      <c r="I904" s="3">
        <v>39</v>
      </c>
      <c r="J904" s="3">
        <v>121</v>
      </c>
      <c r="K904" s="3">
        <v>118</v>
      </c>
      <c r="L904" s="3">
        <v>221</v>
      </c>
      <c r="M904" s="7">
        <v>0.96251799999999998</v>
      </c>
      <c r="N904" s="3">
        <v>100</v>
      </c>
      <c r="O904" s="29">
        <v>3.82025116963636E-2</v>
      </c>
    </row>
    <row r="905" spans="1:15" x14ac:dyDescent="0.35">
      <c r="A905" s="20">
        <v>800</v>
      </c>
      <c r="B905" s="20">
        <v>470</v>
      </c>
      <c r="C905" s="20">
        <v>1</v>
      </c>
      <c r="D905" s="20">
        <v>1</v>
      </c>
      <c r="E905" s="14" t="s">
        <v>106</v>
      </c>
      <c r="F905" s="7">
        <v>0.64285661679999995</v>
      </c>
      <c r="G905" s="7">
        <v>6.88136845991</v>
      </c>
      <c r="H905" s="29">
        <v>9.3419880151048865E-2</v>
      </c>
      <c r="I905" s="3">
        <v>83</v>
      </c>
      <c r="J905" s="3">
        <v>159</v>
      </c>
      <c r="K905" s="3">
        <v>82</v>
      </c>
      <c r="L905" s="3">
        <v>175</v>
      </c>
      <c r="M905" s="7">
        <v>0.98778699999999997</v>
      </c>
      <c r="N905" s="3">
        <v>100</v>
      </c>
      <c r="O905" s="29">
        <v>1.2288191521031101E-2</v>
      </c>
    </row>
    <row r="906" spans="1:15" x14ac:dyDescent="0.35">
      <c r="A906" s="20">
        <v>688</v>
      </c>
      <c r="B906" s="20">
        <v>343</v>
      </c>
      <c r="C906" s="20">
        <v>1</v>
      </c>
      <c r="D906" s="20">
        <v>1</v>
      </c>
      <c r="E906" s="14" t="s">
        <v>106</v>
      </c>
      <c r="F906" s="7">
        <v>0.79513626459999998</v>
      </c>
      <c r="G906" s="7">
        <v>8.3620661035099992</v>
      </c>
      <c r="H906" s="29">
        <v>9.5088493053916354E-2</v>
      </c>
      <c r="I906" s="3">
        <v>83</v>
      </c>
      <c r="J906" s="3">
        <v>223</v>
      </c>
      <c r="K906" s="3">
        <v>70</v>
      </c>
      <c r="L906" s="3">
        <v>123</v>
      </c>
      <c r="M906" s="7">
        <v>0.97102100000000002</v>
      </c>
      <c r="N906" s="3">
        <v>100</v>
      </c>
      <c r="O906" s="29">
        <v>2.9407183736210901E-2</v>
      </c>
    </row>
    <row r="907" spans="1:15" x14ac:dyDescent="0.35">
      <c r="A907" s="20">
        <v>94</v>
      </c>
      <c r="B907" s="20">
        <v>468</v>
      </c>
      <c r="C907" s="20">
        <v>1</v>
      </c>
      <c r="D907" s="20">
        <v>1</v>
      </c>
      <c r="E907" s="14" t="s">
        <v>106</v>
      </c>
      <c r="F907" s="7">
        <v>0.67994734189999995</v>
      </c>
      <c r="G907" s="7">
        <v>6.9883332835949998</v>
      </c>
      <c r="H907" s="29">
        <v>9.7297497744729122E-2</v>
      </c>
      <c r="I907" s="3">
        <v>26</v>
      </c>
      <c r="J907" s="3">
        <v>55</v>
      </c>
      <c r="K907" s="3">
        <v>260</v>
      </c>
      <c r="L907" s="3">
        <v>158</v>
      </c>
      <c r="M907" s="7">
        <v>0.99981799999999998</v>
      </c>
      <c r="N907" s="3">
        <v>100</v>
      </c>
      <c r="O907" s="29">
        <v>1.8201656400981299E-4</v>
      </c>
    </row>
    <row r="908" spans="1:15" x14ac:dyDescent="0.35">
      <c r="A908" s="20">
        <v>40</v>
      </c>
      <c r="B908" s="20">
        <v>361</v>
      </c>
      <c r="C908" s="20">
        <v>1</v>
      </c>
      <c r="D908" s="20">
        <v>1</v>
      </c>
      <c r="E908" s="14" t="s">
        <v>106</v>
      </c>
      <c r="F908" s="7">
        <v>1.0155481989999999</v>
      </c>
      <c r="G908" s="7">
        <v>10.405678109569999</v>
      </c>
      <c r="H908" s="29">
        <v>9.7595580826780548E-2</v>
      </c>
      <c r="I908" s="3">
        <v>55</v>
      </c>
      <c r="J908" s="3">
        <v>246</v>
      </c>
      <c r="K908" s="3">
        <v>37</v>
      </c>
      <c r="L908" s="3">
        <v>161</v>
      </c>
      <c r="M908" s="7">
        <v>0.95403700000000002</v>
      </c>
      <c r="N908" s="3">
        <v>100</v>
      </c>
      <c r="O908" s="29">
        <v>4.7052824218847003E-2</v>
      </c>
    </row>
    <row r="909" spans="1:15" x14ac:dyDescent="0.35">
      <c r="A909" s="20">
        <v>986</v>
      </c>
      <c r="B909" s="20">
        <v>458</v>
      </c>
      <c r="C909" s="20">
        <v>1</v>
      </c>
      <c r="D909" s="20">
        <v>1</v>
      </c>
      <c r="E909" s="14" t="s">
        <v>106</v>
      </c>
      <c r="F909" s="7">
        <v>0.73264788459999997</v>
      </c>
      <c r="G909" s="7">
        <v>7.5067851259999996</v>
      </c>
      <c r="H909" s="29">
        <v>9.7598089235623603E-2</v>
      </c>
      <c r="I909" s="3">
        <v>107</v>
      </c>
      <c r="J909" s="3">
        <v>55</v>
      </c>
      <c r="K909" s="3">
        <v>202</v>
      </c>
      <c r="L909" s="3">
        <v>135</v>
      </c>
      <c r="M909" s="7">
        <v>0.99946800000000002</v>
      </c>
      <c r="N909" s="3">
        <v>100</v>
      </c>
      <c r="O909" s="29">
        <v>5.3214156220960003E-4</v>
      </c>
    </row>
    <row r="910" spans="1:15" x14ac:dyDescent="0.35">
      <c r="A910" s="20">
        <v>236</v>
      </c>
      <c r="B910" s="20">
        <v>135</v>
      </c>
      <c r="C910" s="20">
        <v>1</v>
      </c>
      <c r="D910" s="20">
        <v>1</v>
      </c>
      <c r="E910" s="14" t="s">
        <v>106</v>
      </c>
      <c r="F910" s="7">
        <v>0.80418355409999998</v>
      </c>
      <c r="G910" s="7">
        <v>8.2361518702899996</v>
      </c>
      <c r="H910" s="29">
        <v>9.7640690308407857E-2</v>
      </c>
      <c r="I910" s="3">
        <v>147</v>
      </c>
      <c r="J910" s="3">
        <v>135</v>
      </c>
      <c r="K910" s="3">
        <v>144</v>
      </c>
      <c r="L910" s="3">
        <v>73</v>
      </c>
      <c r="M910" s="7">
        <v>0.65971000000000002</v>
      </c>
      <c r="N910" s="3">
        <v>100</v>
      </c>
      <c r="O910" s="29">
        <v>0.41595493446286402</v>
      </c>
    </row>
    <row r="911" spans="1:15" x14ac:dyDescent="0.35">
      <c r="A911" s="20">
        <v>428</v>
      </c>
      <c r="B911" s="20">
        <v>76</v>
      </c>
      <c r="C911" s="20">
        <v>1</v>
      </c>
      <c r="D911" s="20">
        <v>1</v>
      </c>
      <c r="E911" s="14" t="s">
        <v>106</v>
      </c>
      <c r="F911" s="7">
        <v>1.0088711720000001</v>
      </c>
      <c r="G911" s="7">
        <v>10.28707324853</v>
      </c>
      <c r="H911" s="29">
        <v>9.8071739903685978E-2</v>
      </c>
      <c r="I911" s="3">
        <v>26</v>
      </c>
      <c r="J911" s="3">
        <v>31</v>
      </c>
      <c r="K911" s="3">
        <v>147</v>
      </c>
      <c r="L911" s="3">
        <v>295</v>
      </c>
      <c r="M911" s="7">
        <v>0.96738199999999996</v>
      </c>
      <c r="N911" s="3">
        <v>100</v>
      </c>
      <c r="O911" s="29">
        <v>3.31618253406816E-2</v>
      </c>
    </row>
    <row r="912" spans="1:15" x14ac:dyDescent="0.35">
      <c r="A912" s="20">
        <v>12</v>
      </c>
      <c r="B912" s="20">
        <v>338</v>
      </c>
      <c r="C912" s="20">
        <v>1</v>
      </c>
      <c r="D912" s="20">
        <v>1</v>
      </c>
      <c r="E912" s="14" t="s">
        <v>106</v>
      </c>
      <c r="F912" s="7">
        <v>0.8930454968</v>
      </c>
      <c r="G912" s="7">
        <v>9.0880866510999994</v>
      </c>
      <c r="H912" s="29">
        <v>9.8265512982527295E-2</v>
      </c>
      <c r="I912" s="3">
        <v>34</v>
      </c>
      <c r="J912" s="3">
        <v>135</v>
      </c>
      <c r="K912" s="3">
        <v>74</v>
      </c>
      <c r="L912" s="3">
        <v>256</v>
      </c>
      <c r="M912" s="7">
        <v>0.930921</v>
      </c>
      <c r="N912" s="3">
        <v>100</v>
      </c>
      <c r="O912" s="29">
        <v>7.1580860300088103E-2</v>
      </c>
    </row>
    <row r="913" spans="1:15" x14ac:dyDescent="0.35">
      <c r="A913" s="20">
        <v>730</v>
      </c>
      <c r="B913" s="20">
        <v>4</v>
      </c>
      <c r="C913" s="20">
        <v>1</v>
      </c>
      <c r="D913" s="20">
        <v>1</v>
      </c>
      <c r="E913" s="14" t="s">
        <v>106</v>
      </c>
      <c r="F913" s="7">
        <v>0.67524991970000003</v>
      </c>
      <c r="G913" s="7">
        <v>6.8453396822999997</v>
      </c>
      <c r="H913" s="29">
        <v>9.8643741733663609E-2</v>
      </c>
      <c r="I913" s="3">
        <v>59</v>
      </c>
      <c r="J913" s="3">
        <v>206</v>
      </c>
      <c r="K913" s="3">
        <v>30</v>
      </c>
      <c r="L913" s="3">
        <v>204</v>
      </c>
      <c r="M913" s="7">
        <v>0.96836199999999995</v>
      </c>
      <c r="N913" s="3">
        <v>100</v>
      </c>
      <c r="O913" s="29">
        <v>3.21492946716199E-2</v>
      </c>
    </row>
    <row r="914" spans="1:15" x14ac:dyDescent="0.35">
      <c r="A914" s="20">
        <v>412</v>
      </c>
      <c r="B914" s="20">
        <v>88</v>
      </c>
      <c r="C914" s="20">
        <v>1</v>
      </c>
      <c r="D914" s="20">
        <v>1</v>
      </c>
      <c r="E914" s="14" t="s">
        <v>106</v>
      </c>
      <c r="F914" s="7">
        <v>0.93517200639999998</v>
      </c>
      <c r="G914" s="7">
        <v>9.4663856197099996</v>
      </c>
      <c r="H914" s="29">
        <v>9.8788708168920839E-2</v>
      </c>
      <c r="I914" s="3">
        <v>41</v>
      </c>
      <c r="J914" s="3">
        <v>35</v>
      </c>
      <c r="K914" s="3">
        <v>130</v>
      </c>
      <c r="L914" s="3">
        <v>293</v>
      </c>
      <c r="M914" s="7">
        <v>0.97899199999999997</v>
      </c>
      <c r="N914" s="3">
        <v>100</v>
      </c>
      <c r="O914" s="29">
        <v>2.1231808088691701E-2</v>
      </c>
    </row>
    <row r="915" spans="1:15" x14ac:dyDescent="0.35">
      <c r="A915" s="20">
        <v>916</v>
      </c>
      <c r="B915" s="20">
        <v>411</v>
      </c>
      <c r="C915" s="20">
        <v>1</v>
      </c>
      <c r="D915" s="20">
        <v>1</v>
      </c>
      <c r="E915" s="14" t="s">
        <v>106</v>
      </c>
      <c r="F915" s="7">
        <v>0.80877175710000004</v>
      </c>
      <c r="G915" s="7">
        <v>7.9805765980099999</v>
      </c>
      <c r="H915" s="29">
        <v>0.10134252170471889</v>
      </c>
      <c r="I915" s="3">
        <v>20</v>
      </c>
      <c r="J915" s="3">
        <v>229</v>
      </c>
      <c r="K915" s="3">
        <v>33</v>
      </c>
      <c r="L915" s="3">
        <v>217</v>
      </c>
      <c r="M915" s="7">
        <v>0.95727600000000002</v>
      </c>
      <c r="N915" s="3">
        <v>100</v>
      </c>
      <c r="O915" s="29">
        <v>4.3663527854911698E-2</v>
      </c>
    </row>
    <row r="916" spans="1:15" x14ac:dyDescent="0.35">
      <c r="A916" s="20">
        <v>26</v>
      </c>
      <c r="B916" s="20">
        <v>128</v>
      </c>
      <c r="C916" s="20">
        <v>1</v>
      </c>
      <c r="D916" s="20">
        <v>1</v>
      </c>
      <c r="E916" s="14" t="s">
        <v>106</v>
      </c>
      <c r="F916" s="7">
        <v>0.87740209489999998</v>
      </c>
      <c r="G916" s="7">
        <v>8.6081699434000001</v>
      </c>
      <c r="H916" s="29">
        <v>0.10192666974154199</v>
      </c>
      <c r="I916" s="3">
        <v>57</v>
      </c>
      <c r="J916" s="3">
        <v>182</v>
      </c>
      <c r="K916" s="3">
        <v>41</v>
      </c>
      <c r="L916" s="3">
        <v>219</v>
      </c>
      <c r="M916" s="7">
        <v>0.999977</v>
      </c>
      <c r="N916" s="3">
        <v>100</v>
      </c>
      <c r="O916" s="29">
        <v>2.3000264504051E-5</v>
      </c>
    </row>
    <row r="917" spans="1:15" x14ac:dyDescent="0.35">
      <c r="A917" s="20">
        <v>786</v>
      </c>
      <c r="B917" s="20">
        <v>393</v>
      </c>
      <c r="C917" s="20">
        <v>1</v>
      </c>
      <c r="D917" s="20">
        <v>1</v>
      </c>
      <c r="E917" s="14" t="s">
        <v>106</v>
      </c>
      <c r="F917" s="7">
        <v>1.071402682</v>
      </c>
      <c r="G917" s="7">
        <v>10.46323855915</v>
      </c>
      <c r="H917" s="29">
        <v>0.10239685121802646</v>
      </c>
      <c r="I917" s="3">
        <v>35</v>
      </c>
      <c r="J917" s="3">
        <v>221</v>
      </c>
      <c r="K917" s="3">
        <v>34</v>
      </c>
      <c r="L917" s="3">
        <v>209</v>
      </c>
      <c r="M917" s="7">
        <v>0.96185799999999999</v>
      </c>
      <c r="N917" s="3">
        <v>100</v>
      </c>
      <c r="O917" s="29">
        <v>3.8888448359342097E-2</v>
      </c>
    </row>
    <row r="918" spans="1:15" x14ac:dyDescent="0.35">
      <c r="A918" s="20">
        <v>322</v>
      </c>
      <c r="B918" s="20">
        <v>149</v>
      </c>
      <c r="C918" s="20">
        <v>1</v>
      </c>
      <c r="D918" s="20">
        <v>1</v>
      </c>
      <c r="E918" s="14" t="s">
        <v>106</v>
      </c>
      <c r="F918" s="7">
        <v>0.98760948670000004</v>
      </c>
      <c r="G918" s="7">
        <v>9.5104763084999995</v>
      </c>
      <c r="H918" s="29">
        <v>0.10384437694433063</v>
      </c>
      <c r="I918" s="3">
        <v>15</v>
      </c>
      <c r="J918" s="3">
        <v>52</v>
      </c>
      <c r="K918" s="3">
        <v>107</v>
      </c>
      <c r="L918" s="3">
        <v>325</v>
      </c>
      <c r="M918" s="7">
        <v>0.96280299999999996</v>
      </c>
      <c r="N918" s="3">
        <v>100</v>
      </c>
      <c r="O918" s="29">
        <v>3.7906457166151097E-2</v>
      </c>
    </row>
    <row r="919" spans="1:15" x14ac:dyDescent="0.35">
      <c r="A919" s="20">
        <v>30</v>
      </c>
      <c r="B919" s="20">
        <v>74</v>
      </c>
      <c r="C919" s="20">
        <v>1</v>
      </c>
      <c r="D919" s="20">
        <v>1</v>
      </c>
      <c r="E919" s="14" t="s">
        <v>106</v>
      </c>
      <c r="F919" s="7">
        <v>0.85968541880000005</v>
      </c>
      <c r="G919" s="7">
        <v>8.1902324720109991</v>
      </c>
      <c r="H919" s="29">
        <v>0.10496471519433148</v>
      </c>
      <c r="I919" s="3">
        <v>128</v>
      </c>
      <c r="J919" s="3">
        <v>168</v>
      </c>
      <c r="K919" s="3">
        <v>122</v>
      </c>
      <c r="L919" s="3">
        <v>81</v>
      </c>
      <c r="M919" s="7">
        <v>0.52229199999999998</v>
      </c>
      <c r="N919" s="3">
        <v>100</v>
      </c>
      <c r="O919" s="29">
        <v>0.649528460524889</v>
      </c>
    </row>
    <row r="920" spans="1:15" x14ac:dyDescent="0.35">
      <c r="A920" s="20">
        <v>172</v>
      </c>
      <c r="B920" s="20">
        <v>438</v>
      </c>
      <c r="C920" s="20">
        <v>1</v>
      </c>
      <c r="D920" s="20">
        <v>1</v>
      </c>
      <c r="E920" s="14" t="s">
        <v>106</v>
      </c>
      <c r="F920" s="7">
        <v>0.85012582439999995</v>
      </c>
      <c r="G920" s="7">
        <v>8.0881959777900008</v>
      </c>
      <c r="H920" s="29">
        <v>0.10510697647960383</v>
      </c>
      <c r="I920" s="3">
        <v>174</v>
      </c>
      <c r="J920" s="3">
        <v>125</v>
      </c>
      <c r="K920" s="3">
        <v>100</v>
      </c>
      <c r="L920" s="3">
        <v>100</v>
      </c>
      <c r="M920" s="7">
        <v>0.99949600000000005</v>
      </c>
      <c r="N920" s="3">
        <v>100</v>
      </c>
      <c r="O920" s="29">
        <v>5.04127050690774E-4</v>
      </c>
    </row>
    <row r="921" spans="1:15" x14ac:dyDescent="0.35">
      <c r="A921" s="20">
        <v>372</v>
      </c>
      <c r="B921" s="20">
        <v>300</v>
      </c>
      <c r="C921" s="20">
        <v>1</v>
      </c>
      <c r="D921" s="20">
        <v>1</v>
      </c>
      <c r="E921" s="14" t="s">
        <v>106</v>
      </c>
      <c r="F921" s="7">
        <v>0.78190187150000001</v>
      </c>
      <c r="G921" s="7">
        <v>7.3776589789899996</v>
      </c>
      <c r="H921" s="29">
        <v>0.10598238190822995</v>
      </c>
      <c r="I921" s="3">
        <v>67</v>
      </c>
      <c r="J921" s="3">
        <v>170</v>
      </c>
      <c r="K921" s="3">
        <v>102</v>
      </c>
      <c r="L921" s="3">
        <v>160</v>
      </c>
      <c r="M921" s="7">
        <v>0.95860100000000004</v>
      </c>
      <c r="N921" s="3">
        <v>100</v>
      </c>
      <c r="O921" s="29">
        <v>4.2280349069167701E-2</v>
      </c>
    </row>
    <row r="922" spans="1:15" x14ac:dyDescent="0.35">
      <c r="A922" s="20">
        <v>56</v>
      </c>
      <c r="B922" s="20">
        <v>297</v>
      </c>
      <c r="C922" s="20">
        <v>1</v>
      </c>
      <c r="D922" s="20">
        <v>1</v>
      </c>
      <c r="E922" s="14" t="s">
        <v>106</v>
      </c>
      <c r="F922" s="7">
        <v>0.69851312320000003</v>
      </c>
      <c r="G922" s="7">
        <v>6.3607631529399997</v>
      </c>
      <c r="H922" s="29">
        <v>0.10981593032231379</v>
      </c>
      <c r="I922" s="3">
        <v>91</v>
      </c>
      <c r="J922" s="3">
        <v>73</v>
      </c>
      <c r="K922" s="3">
        <v>198</v>
      </c>
      <c r="L922" s="3">
        <v>137</v>
      </c>
      <c r="M922" s="7">
        <v>0.77165700000000004</v>
      </c>
      <c r="N922" s="3">
        <v>100</v>
      </c>
      <c r="O922" s="29">
        <v>0.25921512820621601</v>
      </c>
    </row>
    <row r="923" spans="1:15" x14ac:dyDescent="0.35">
      <c r="A923" s="20">
        <v>482</v>
      </c>
      <c r="B923" s="20">
        <v>260</v>
      </c>
      <c r="C923" s="20">
        <v>1</v>
      </c>
      <c r="D923" s="20">
        <v>1</v>
      </c>
      <c r="E923" s="14" t="s">
        <v>106</v>
      </c>
      <c r="F923" s="7">
        <v>0.89762449990000004</v>
      </c>
      <c r="G923" s="7">
        <v>8.1656061540299998</v>
      </c>
      <c r="H923" s="29">
        <v>0.10992747910784215</v>
      </c>
      <c r="I923" s="3">
        <v>137</v>
      </c>
      <c r="J923" s="3">
        <v>122</v>
      </c>
      <c r="K923" s="3">
        <v>113</v>
      </c>
      <c r="L923" s="3">
        <v>127</v>
      </c>
      <c r="M923" s="7">
        <v>0.73480900000000005</v>
      </c>
      <c r="N923" s="3">
        <v>100</v>
      </c>
      <c r="O923" s="29">
        <v>0.308144677485364</v>
      </c>
    </row>
    <row r="924" spans="1:15" x14ac:dyDescent="0.35">
      <c r="A924" s="20">
        <v>540</v>
      </c>
      <c r="B924" s="20">
        <v>63</v>
      </c>
      <c r="C924" s="20">
        <v>1</v>
      </c>
      <c r="D924" s="20">
        <v>1</v>
      </c>
      <c r="E924" s="14" t="s">
        <v>106</v>
      </c>
      <c r="F924" s="7">
        <v>0.72915281590000003</v>
      </c>
      <c r="G924" s="7">
        <v>6.6303681582399996</v>
      </c>
      <c r="H924" s="29">
        <v>0.10997169365230999</v>
      </c>
      <c r="I924" s="3">
        <v>61</v>
      </c>
      <c r="J924" s="3">
        <v>216</v>
      </c>
      <c r="K924" s="3">
        <v>34</v>
      </c>
      <c r="L924" s="3">
        <v>188</v>
      </c>
      <c r="M924" s="7">
        <v>0.97901000000000005</v>
      </c>
      <c r="N924" s="3">
        <v>100</v>
      </c>
      <c r="O924" s="29">
        <v>2.1213421999197801E-2</v>
      </c>
    </row>
    <row r="925" spans="1:15" x14ac:dyDescent="0.35">
      <c r="A925" s="20">
        <v>758</v>
      </c>
      <c r="B925" s="20">
        <v>268</v>
      </c>
      <c r="C925" s="20">
        <v>1</v>
      </c>
      <c r="D925" s="20">
        <v>1</v>
      </c>
      <c r="E925" s="14" t="s">
        <v>106</v>
      </c>
      <c r="F925" s="7">
        <v>1.0000311260000001</v>
      </c>
      <c r="G925" s="7">
        <v>8.9378672325299995</v>
      </c>
      <c r="H925" s="29">
        <v>0.11188699719775609</v>
      </c>
      <c r="I925" s="3">
        <v>17</v>
      </c>
      <c r="J925" s="3">
        <v>234</v>
      </c>
      <c r="K925" s="3">
        <v>43</v>
      </c>
      <c r="L925" s="3">
        <v>205</v>
      </c>
      <c r="M925" s="7">
        <v>0.96704900000000005</v>
      </c>
      <c r="N925" s="3">
        <v>100</v>
      </c>
      <c r="O925" s="29">
        <v>3.3506112630628103E-2</v>
      </c>
    </row>
    <row r="926" spans="1:15" x14ac:dyDescent="0.35">
      <c r="A926" s="20">
        <v>170</v>
      </c>
      <c r="B926" s="20">
        <v>123</v>
      </c>
      <c r="C926" s="20">
        <v>1</v>
      </c>
      <c r="D926" s="20">
        <v>1</v>
      </c>
      <c r="E926" s="14" t="s">
        <v>106</v>
      </c>
      <c r="F926" s="7">
        <v>0.97504820550000004</v>
      </c>
      <c r="G926" s="7">
        <v>8.6202762105000001</v>
      </c>
      <c r="H926" s="29">
        <v>0.1131110165950755</v>
      </c>
      <c r="I926" s="3">
        <v>28</v>
      </c>
      <c r="J926" s="3">
        <v>148</v>
      </c>
      <c r="K926" s="3">
        <v>39</v>
      </c>
      <c r="L926" s="3">
        <v>284</v>
      </c>
      <c r="M926" s="7">
        <v>0.98125600000000002</v>
      </c>
      <c r="N926" s="3">
        <v>100</v>
      </c>
      <c r="O926" s="29">
        <v>1.8921895254531699E-2</v>
      </c>
    </row>
    <row r="927" spans="1:15" x14ac:dyDescent="0.35">
      <c r="A927" s="20">
        <v>470</v>
      </c>
      <c r="B927" s="20">
        <v>152</v>
      </c>
      <c r="C927" s="20">
        <v>1</v>
      </c>
      <c r="D927" s="20">
        <v>1</v>
      </c>
      <c r="E927" s="14" t="s">
        <v>106</v>
      </c>
      <c r="F927" s="7">
        <v>0.98435505499999998</v>
      </c>
      <c r="G927" s="7">
        <v>8.6964016336099998</v>
      </c>
      <c r="H927" s="29">
        <v>0.1131910756278376</v>
      </c>
      <c r="I927" s="3">
        <v>117</v>
      </c>
      <c r="J927" s="3">
        <v>183</v>
      </c>
      <c r="K927" s="3">
        <v>57</v>
      </c>
      <c r="L927" s="3">
        <v>142</v>
      </c>
      <c r="M927" s="7">
        <v>0.96099299999999999</v>
      </c>
      <c r="N927" s="3">
        <v>100</v>
      </c>
      <c r="O927" s="29">
        <v>3.9788154117457897E-2</v>
      </c>
    </row>
    <row r="928" spans="1:15" x14ac:dyDescent="0.35">
      <c r="A928" s="20">
        <v>784</v>
      </c>
      <c r="B928" s="20">
        <v>114</v>
      </c>
      <c r="C928" s="20">
        <v>1</v>
      </c>
      <c r="D928" s="20">
        <v>1</v>
      </c>
      <c r="E928" s="14" t="s">
        <v>106</v>
      </c>
      <c r="F928" s="7">
        <v>0.94857871989999998</v>
      </c>
      <c r="G928" s="7">
        <v>7.9163572758020004</v>
      </c>
      <c r="H928" s="29">
        <v>0.11982515276306806</v>
      </c>
      <c r="I928" s="3">
        <v>73</v>
      </c>
      <c r="J928" s="3">
        <v>139</v>
      </c>
      <c r="K928" s="3">
        <v>75</v>
      </c>
      <c r="L928" s="3">
        <v>212</v>
      </c>
      <c r="M928" s="7">
        <v>0.96499500000000005</v>
      </c>
      <c r="N928" s="3">
        <v>100</v>
      </c>
      <c r="O928" s="29">
        <v>3.5632359003724599E-2</v>
      </c>
    </row>
    <row r="929" spans="1:15" x14ac:dyDescent="0.35">
      <c r="A929" s="20">
        <v>658</v>
      </c>
      <c r="B929" s="20">
        <v>257</v>
      </c>
      <c r="C929" s="20">
        <v>1</v>
      </c>
      <c r="D929" s="20">
        <v>1</v>
      </c>
      <c r="E929" s="14" t="s">
        <v>106</v>
      </c>
      <c r="F929" s="7">
        <v>1.035393545</v>
      </c>
      <c r="G929" s="7">
        <v>8.4771403373999998</v>
      </c>
      <c r="H929" s="29">
        <v>0.12213948381059393</v>
      </c>
      <c r="I929" s="3">
        <v>70</v>
      </c>
      <c r="J929" s="3">
        <v>181</v>
      </c>
      <c r="K929" s="3">
        <v>75</v>
      </c>
      <c r="L929" s="3">
        <v>173</v>
      </c>
      <c r="M929" s="7">
        <v>0.96572499999999994</v>
      </c>
      <c r="N929" s="3">
        <v>100</v>
      </c>
      <c r="O929" s="29">
        <v>3.4876164387429902E-2</v>
      </c>
    </row>
    <row r="930" spans="1:15" x14ac:dyDescent="0.35">
      <c r="A930" s="20">
        <v>614</v>
      </c>
      <c r="B930" s="20">
        <v>297</v>
      </c>
      <c r="C930" s="20">
        <v>1</v>
      </c>
      <c r="D930" s="20">
        <v>1</v>
      </c>
      <c r="E930" s="14" t="s">
        <v>106</v>
      </c>
      <c r="F930" s="7">
        <v>0.87214514030000001</v>
      </c>
      <c r="G930" s="7">
        <v>7.0107840156999996</v>
      </c>
      <c r="H930" s="29">
        <v>0.1244005147422759</v>
      </c>
      <c r="I930" s="3">
        <v>16</v>
      </c>
      <c r="J930" s="3">
        <v>269</v>
      </c>
      <c r="K930" s="3">
        <v>74</v>
      </c>
      <c r="L930" s="3">
        <v>140</v>
      </c>
      <c r="M930" s="7">
        <v>0.93888700000000003</v>
      </c>
      <c r="N930" s="3">
        <v>100</v>
      </c>
      <c r="O930" s="29">
        <v>6.3060147803480099E-2</v>
      </c>
    </row>
    <row r="931" spans="1:15" x14ac:dyDescent="0.35">
      <c r="A931" s="20">
        <v>820</v>
      </c>
      <c r="B931" s="20">
        <v>236</v>
      </c>
      <c r="C931" s="20">
        <v>1</v>
      </c>
      <c r="D931" s="20">
        <v>1</v>
      </c>
      <c r="E931" s="14" t="s">
        <v>106</v>
      </c>
      <c r="F931" s="7">
        <v>1.004525822</v>
      </c>
      <c r="G931" s="7">
        <v>8.04664112741</v>
      </c>
      <c r="H931" s="29">
        <v>0.12483790516992152</v>
      </c>
      <c r="I931" s="3">
        <v>29</v>
      </c>
      <c r="J931" s="3">
        <v>95</v>
      </c>
      <c r="K931" s="3">
        <v>96</v>
      </c>
      <c r="L931" s="3">
        <v>279</v>
      </c>
      <c r="M931" s="7">
        <v>0.981105</v>
      </c>
      <c r="N931" s="3">
        <v>100</v>
      </c>
      <c r="O931" s="29">
        <v>1.9075791505321502E-2</v>
      </c>
    </row>
    <row r="932" spans="1:15" x14ac:dyDescent="0.35">
      <c r="A932" s="20">
        <v>436</v>
      </c>
      <c r="B932" s="20">
        <v>259</v>
      </c>
      <c r="C932" s="20">
        <v>1</v>
      </c>
      <c r="D932" s="20">
        <v>1</v>
      </c>
      <c r="E932" s="14" t="s">
        <v>106</v>
      </c>
      <c r="F932" s="7">
        <v>1.191006673</v>
      </c>
      <c r="G932" s="7">
        <v>9.4587349515000003</v>
      </c>
      <c r="H932" s="29">
        <v>0.12591606373441364</v>
      </c>
      <c r="I932" s="3">
        <v>130</v>
      </c>
      <c r="J932" s="3">
        <v>142</v>
      </c>
      <c r="K932" s="3">
        <v>134</v>
      </c>
      <c r="L932" s="3">
        <v>93</v>
      </c>
      <c r="M932" s="7">
        <v>0.79605300000000001</v>
      </c>
      <c r="N932" s="3">
        <v>100</v>
      </c>
      <c r="O932" s="29">
        <v>0.228089512439725</v>
      </c>
    </row>
    <row r="933" spans="1:15" x14ac:dyDescent="0.35">
      <c r="A933" s="20">
        <v>418</v>
      </c>
      <c r="B933" s="20">
        <v>347</v>
      </c>
      <c r="C933" s="20">
        <v>1</v>
      </c>
      <c r="D933" s="20">
        <v>1</v>
      </c>
      <c r="E933" s="14" t="s">
        <v>106</v>
      </c>
      <c r="F933" s="7">
        <v>1.1335088799999999</v>
      </c>
      <c r="G933" s="7">
        <v>8.9877186859599991</v>
      </c>
      <c r="H933" s="29">
        <v>0.12611752988783351</v>
      </c>
      <c r="I933" s="3">
        <v>79</v>
      </c>
      <c r="J933" s="3">
        <v>69</v>
      </c>
      <c r="K933" s="3">
        <v>118</v>
      </c>
      <c r="L933" s="3">
        <v>233</v>
      </c>
      <c r="M933" s="7">
        <v>0.976831</v>
      </c>
      <c r="N933" s="3">
        <v>100</v>
      </c>
      <c r="O933" s="29">
        <v>2.3441620407490999E-2</v>
      </c>
    </row>
    <row r="934" spans="1:15" x14ac:dyDescent="0.35">
      <c r="A934" s="20">
        <v>60</v>
      </c>
      <c r="B934" s="20">
        <v>369</v>
      </c>
      <c r="C934" s="20">
        <v>1</v>
      </c>
      <c r="D934" s="20">
        <v>1</v>
      </c>
      <c r="E934" s="14" t="s">
        <v>106</v>
      </c>
      <c r="F934" s="7">
        <v>1.017715449</v>
      </c>
      <c r="G934" s="7">
        <v>7.9579233821299997</v>
      </c>
      <c r="H934" s="29">
        <v>0.12788706301009908</v>
      </c>
      <c r="I934" s="3">
        <v>11</v>
      </c>
      <c r="J934" s="3">
        <v>35</v>
      </c>
      <c r="K934" s="3">
        <v>235</v>
      </c>
      <c r="L934" s="3">
        <v>218</v>
      </c>
      <c r="M934" s="7">
        <v>0.954847</v>
      </c>
      <c r="N934" s="3">
        <v>100</v>
      </c>
      <c r="O934" s="29">
        <v>4.6204160760391202E-2</v>
      </c>
    </row>
    <row r="935" spans="1:15" x14ac:dyDescent="0.35">
      <c r="A935" s="20">
        <v>754</v>
      </c>
      <c r="B935" s="20">
        <v>318</v>
      </c>
      <c r="C935" s="20">
        <v>1</v>
      </c>
      <c r="D935" s="20">
        <v>1</v>
      </c>
      <c r="E935" s="14" t="s">
        <v>106</v>
      </c>
      <c r="F935" s="7">
        <v>0.97015861680000004</v>
      </c>
      <c r="G935" s="7">
        <v>7.33751025843</v>
      </c>
      <c r="H935" s="29">
        <v>0.13221904741944224</v>
      </c>
      <c r="I935" s="3">
        <v>95</v>
      </c>
      <c r="J935" s="3">
        <v>127</v>
      </c>
      <c r="K935" s="3">
        <v>105</v>
      </c>
      <c r="L935" s="3">
        <v>172</v>
      </c>
      <c r="M935" s="7">
        <v>0.96958299999999997</v>
      </c>
      <c r="N935" s="3">
        <v>100</v>
      </c>
      <c r="O935" s="29">
        <v>3.0889196824092299E-2</v>
      </c>
    </row>
    <row r="936" spans="1:15" x14ac:dyDescent="0.35">
      <c r="A936" s="20">
        <v>600</v>
      </c>
      <c r="B936" s="20">
        <v>348</v>
      </c>
      <c r="C936" s="20">
        <v>1</v>
      </c>
      <c r="D936" s="20">
        <v>1</v>
      </c>
      <c r="E936" s="14" t="s">
        <v>106</v>
      </c>
      <c r="F936" s="7">
        <v>1.0245840369999999</v>
      </c>
      <c r="G936" s="7">
        <v>7.6036688165999999</v>
      </c>
      <c r="H936" s="29">
        <v>0.13474864065136194</v>
      </c>
      <c r="I936" s="3">
        <v>107</v>
      </c>
      <c r="J936" s="3">
        <v>98</v>
      </c>
      <c r="K936" s="3">
        <v>141</v>
      </c>
      <c r="L936" s="3">
        <v>153</v>
      </c>
      <c r="M936" s="7">
        <v>0.94693000000000005</v>
      </c>
      <c r="N936" s="3">
        <v>100</v>
      </c>
      <c r="O936" s="29">
        <v>5.4530106162737402E-2</v>
      </c>
    </row>
    <row r="937" spans="1:15" x14ac:dyDescent="0.35">
      <c r="A937" s="20">
        <v>710</v>
      </c>
      <c r="B937" s="20">
        <v>146</v>
      </c>
      <c r="C937" s="20">
        <v>1</v>
      </c>
      <c r="D937" s="20">
        <v>1</v>
      </c>
      <c r="E937" s="14" t="s">
        <v>106</v>
      </c>
      <c r="F937" s="7">
        <v>1.2970758790000001</v>
      </c>
      <c r="G937" s="7">
        <v>9.5472432209800004</v>
      </c>
      <c r="H937" s="29">
        <v>0.13585868181819072</v>
      </c>
      <c r="I937" s="3">
        <v>118</v>
      </c>
      <c r="J937" s="3">
        <v>187</v>
      </c>
      <c r="K937" s="3">
        <v>51</v>
      </c>
      <c r="L937" s="3">
        <v>143</v>
      </c>
      <c r="M937" s="7">
        <v>0.98945399999999994</v>
      </c>
      <c r="N937" s="3">
        <v>100</v>
      </c>
      <c r="O937" s="29">
        <v>1.0602003145438899E-2</v>
      </c>
    </row>
    <row r="938" spans="1:15" x14ac:dyDescent="0.35">
      <c r="A938" s="20">
        <v>472</v>
      </c>
      <c r="B938" s="20">
        <v>299</v>
      </c>
      <c r="C938" s="20">
        <v>1</v>
      </c>
      <c r="D938" s="20">
        <v>1</v>
      </c>
      <c r="E938" s="14" t="s">
        <v>106</v>
      </c>
      <c r="F938" s="7">
        <v>0.93855549729999999</v>
      </c>
      <c r="G938" s="7">
        <v>6.8984353939799998</v>
      </c>
      <c r="H938" s="29">
        <v>0.13605338655763036</v>
      </c>
      <c r="I938" s="3">
        <v>137</v>
      </c>
      <c r="J938" s="3">
        <v>162</v>
      </c>
      <c r="K938" s="3">
        <v>119</v>
      </c>
      <c r="L938" s="3">
        <v>81</v>
      </c>
      <c r="M938" s="7">
        <v>0.78837699999999999</v>
      </c>
      <c r="N938" s="3">
        <v>100</v>
      </c>
      <c r="O938" s="29">
        <v>0.23777887713773699</v>
      </c>
    </row>
    <row r="939" spans="1:15" x14ac:dyDescent="0.35">
      <c r="A939" s="20">
        <v>888</v>
      </c>
      <c r="B939" s="20">
        <v>341</v>
      </c>
      <c r="C939" s="20">
        <v>1</v>
      </c>
      <c r="D939" s="20">
        <v>1</v>
      </c>
      <c r="E939" s="14" t="s">
        <v>106</v>
      </c>
      <c r="F939" s="7">
        <v>1.309054108</v>
      </c>
      <c r="G939" s="7">
        <v>9.6216130180500006</v>
      </c>
      <c r="H939" s="29">
        <v>0.13605349805113076</v>
      </c>
      <c r="I939" s="3">
        <v>60</v>
      </c>
      <c r="J939" s="3">
        <v>30</v>
      </c>
      <c r="K939" s="3">
        <v>225</v>
      </c>
      <c r="L939" s="3">
        <v>184</v>
      </c>
      <c r="M939" s="7">
        <v>0.73353999999999997</v>
      </c>
      <c r="N939" s="3">
        <v>100</v>
      </c>
      <c r="O939" s="29">
        <v>0.309873149825306</v>
      </c>
    </row>
    <row r="940" spans="1:15" x14ac:dyDescent="0.35">
      <c r="A940" s="20">
        <v>446</v>
      </c>
      <c r="B940" s="20">
        <v>143</v>
      </c>
      <c r="C940" s="20">
        <v>1</v>
      </c>
      <c r="D940" s="20">
        <v>1</v>
      </c>
      <c r="E940" s="14" t="s">
        <v>106</v>
      </c>
      <c r="F940" s="7">
        <v>1.2801857050000001</v>
      </c>
      <c r="G940" s="7">
        <v>8.9879780096699999</v>
      </c>
      <c r="H940" s="29">
        <v>0.14243311494784164</v>
      </c>
      <c r="I940" s="3">
        <v>64</v>
      </c>
      <c r="J940" s="3">
        <v>151</v>
      </c>
      <c r="K940" s="3">
        <v>71</v>
      </c>
      <c r="L940" s="3">
        <v>213</v>
      </c>
      <c r="M940" s="7">
        <v>0.95725099999999996</v>
      </c>
      <c r="N940" s="3">
        <v>100</v>
      </c>
      <c r="O940" s="29">
        <v>4.3689643966098902E-2</v>
      </c>
    </row>
    <row r="941" spans="1:15" x14ac:dyDescent="0.35">
      <c r="A941" s="20">
        <v>940</v>
      </c>
      <c r="B941" s="20">
        <v>138</v>
      </c>
      <c r="C941" s="20">
        <v>1</v>
      </c>
      <c r="D941" s="20">
        <v>1</v>
      </c>
      <c r="E941" s="14" t="s">
        <v>106</v>
      </c>
      <c r="F941" s="7">
        <v>1.3128008499999999</v>
      </c>
      <c r="G941" s="7">
        <v>9.1079728170200003</v>
      </c>
      <c r="H941" s="29">
        <v>0.14413754590338465</v>
      </c>
      <c r="I941" s="3">
        <v>153</v>
      </c>
      <c r="J941" s="3">
        <v>74</v>
      </c>
      <c r="K941" s="3">
        <v>77</v>
      </c>
      <c r="L941" s="3">
        <v>195</v>
      </c>
      <c r="M941" s="7">
        <v>0.98895</v>
      </c>
      <c r="N941" s="3">
        <v>100</v>
      </c>
      <c r="O941" s="29">
        <v>1.11115047547187E-2</v>
      </c>
    </row>
    <row r="942" spans="1:15" x14ac:dyDescent="0.35">
      <c r="A942" s="20">
        <v>282</v>
      </c>
      <c r="B942" s="20">
        <v>286</v>
      </c>
      <c r="C942" s="20">
        <v>1</v>
      </c>
      <c r="D942" s="20">
        <v>1</v>
      </c>
      <c r="E942" s="14" t="s">
        <v>106</v>
      </c>
      <c r="F942" s="7">
        <v>1.144694235</v>
      </c>
      <c r="G942" s="7">
        <v>7.8796176344660003</v>
      </c>
      <c r="H942" s="29">
        <v>0.14527281501490974</v>
      </c>
      <c r="I942" s="3">
        <v>58</v>
      </c>
      <c r="J942" s="3">
        <v>45</v>
      </c>
      <c r="K942" s="3">
        <v>182</v>
      </c>
      <c r="L942" s="3">
        <v>214</v>
      </c>
      <c r="M942" s="7">
        <v>0.97021000000000002</v>
      </c>
      <c r="N942" s="3">
        <v>100</v>
      </c>
      <c r="O942" s="29">
        <v>3.0242736070974899E-2</v>
      </c>
    </row>
    <row r="943" spans="1:15" x14ac:dyDescent="0.35">
      <c r="A943" s="20">
        <v>368</v>
      </c>
      <c r="B943" s="20">
        <v>164</v>
      </c>
      <c r="C943" s="20">
        <v>1</v>
      </c>
      <c r="D943" s="20">
        <v>1</v>
      </c>
      <c r="E943" s="14" t="s">
        <v>106</v>
      </c>
      <c r="F943" s="7">
        <v>1.284062327</v>
      </c>
      <c r="G943" s="7">
        <v>8.8378508863899992</v>
      </c>
      <c r="H943" s="29">
        <v>0.14529124144619976</v>
      </c>
      <c r="I943" s="3">
        <v>145</v>
      </c>
      <c r="J943" s="3">
        <v>107</v>
      </c>
      <c r="K943" s="3">
        <v>123</v>
      </c>
      <c r="L943" s="3">
        <v>124</v>
      </c>
      <c r="M943" s="7">
        <v>0.96390799999999999</v>
      </c>
      <c r="N943" s="3">
        <v>100</v>
      </c>
      <c r="O943" s="29">
        <v>3.67594246105135E-2</v>
      </c>
    </row>
    <row r="944" spans="1:15" x14ac:dyDescent="0.35">
      <c r="A944" s="20">
        <v>638</v>
      </c>
      <c r="B944" s="20">
        <v>371</v>
      </c>
      <c r="C944" s="20">
        <v>1</v>
      </c>
      <c r="D944" s="20">
        <v>1</v>
      </c>
      <c r="E944" s="14" t="s">
        <v>106</v>
      </c>
      <c r="F944" s="7">
        <v>1.238878293</v>
      </c>
      <c r="G944" s="7">
        <v>8.3861817711699995</v>
      </c>
      <c r="H944" s="29">
        <v>0.14772852852522389</v>
      </c>
      <c r="I944" s="3">
        <v>28</v>
      </c>
      <c r="J944" s="3">
        <v>96</v>
      </c>
      <c r="K944" s="3">
        <v>228</v>
      </c>
      <c r="L944" s="3">
        <v>147</v>
      </c>
      <c r="M944" s="7">
        <v>0.83600600000000003</v>
      </c>
      <c r="N944" s="3">
        <v>100</v>
      </c>
      <c r="O944" s="29">
        <v>0.179119488889697</v>
      </c>
    </row>
    <row r="945" spans="1:15" x14ac:dyDescent="0.35">
      <c r="A945" s="20">
        <v>392</v>
      </c>
      <c r="B945" s="20">
        <v>234</v>
      </c>
      <c r="C945" s="20">
        <v>1</v>
      </c>
      <c r="D945" s="20">
        <v>1</v>
      </c>
      <c r="E945" s="14" t="s">
        <v>106</v>
      </c>
      <c r="F945" s="7">
        <v>1.1285380519999999</v>
      </c>
      <c r="G945" s="7">
        <v>7.5738676876</v>
      </c>
      <c r="H945" s="29">
        <v>0.14900419423059791</v>
      </c>
      <c r="I945" s="3">
        <v>207</v>
      </c>
      <c r="J945" s="3">
        <v>83</v>
      </c>
      <c r="K945" s="3">
        <v>100</v>
      </c>
      <c r="L945" s="3">
        <v>109</v>
      </c>
      <c r="M945" s="7">
        <v>0.85502100000000003</v>
      </c>
      <c r="N945" s="3">
        <v>100</v>
      </c>
      <c r="O945" s="29">
        <v>0.156629248943494</v>
      </c>
    </row>
    <row r="946" spans="1:15" x14ac:dyDescent="0.35">
      <c r="A946" s="20">
        <v>632</v>
      </c>
      <c r="B946" s="20">
        <v>35</v>
      </c>
      <c r="C946" s="20">
        <v>1</v>
      </c>
      <c r="D946" s="20">
        <v>1</v>
      </c>
      <c r="E946" s="14" t="s">
        <v>106</v>
      </c>
      <c r="F946" s="7">
        <v>1.0341431990000001</v>
      </c>
      <c r="G946" s="7">
        <v>6.9273296302</v>
      </c>
      <c r="H946" s="29">
        <v>0.14928453736221919</v>
      </c>
      <c r="I946" s="3">
        <v>34</v>
      </c>
      <c r="J946" s="3">
        <v>212</v>
      </c>
      <c r="K946" s="3">
        <v>31</v>
      </c>
      <c r="L946" s="3">
        <v>222</v>
      </c>
      <c r="M946" s="7">
        <v>0.87428099999999997</v>
      </c>
      <c r="N946" s="3">
        <v>100</v>
      </c>
      <c r="O946" s="29">
        <v>0.13435344470247901</v>
      </c>
    </row>
    <row r="947" spans="1:15" x14ac:dyDescent="0.35">
      <c r="A947" s="20">
        <v>192</v>
      </c>
      <c r="B947" s="20">
        <v>47</v>
      </c>
      <c r="C947" s="20">
        <v>1</v>
      </c>
      <c r="D947" s="20">
        <v>1</v>
      </c>
      <c r="E947" s="14" t="s">
        <v>106</v>
      </c>
      <c r="F947" s="7">
        <v>1.055774287</v>
      </c>
      <c r="G947" s="7">
        <v>7.0514003117500001</v>
      </c>
      <c r="H947" s="29">
        <v>0.14972547867417563</v>
      </c>
      <c r="I947" s="3">
        <v>176</v>
      </c>
      <c r="J947" s="3">
        <v>140</v>
      </c>
      <c r="K947" s="3">
        <v>62</v>
      </c>
      <c r="L947" s="3">
        <v>121</v>
      </c>
      <c r="M947" s="7">
        <v>0.99989499999999998</v>
      </c>
      <c r="N947" s="3">
        <v>100</v>
      </c>
      <c r="O947" s="29">
        <v>1.0500551288592699E-4</v>
      </c>
    </row>
    <row r="948" spans="1:15" x14ac:dyDescent="0.35">
      <c r="A948" s="20">
        <v>782</v>
      </c>
      <c r="B948" s="20">
        <v>474</v>
      </c>
      <c r="C948" s="20">
        <v>1</v>
      </c>
      <c r="D948" s="20">
        <v>1</v>
      </c>
      <c r="E948" s="14" t="s">
        <v>106</v>
      </c>
      <c r="F948" s="7">
        <v>1.0535633710000001</v>
      </c>
      <c r="G948" s="7">
        <v>6.9341112850000002</v>
      </c>
      <c r="H948" s="29">
        <v>0.15193920715969589</v>
      </c>
      <c r="I948" s="3">
        <v>89</v>
      </c>
      <c r="J948" s="3">
        <v>142</v>
      </c>
      <c r="K948" s="3">
        <v>105</v>
      </c>
      <c r="L948" s="3">
        <v>163</v>
      </c>
      <c r="M948" s="7">
        <v>0.97143800000000002</v>
      </c>
      <c r="N948" s="3">
        <v>100</v>
      </c>
      <c r="O948" s="29">
        <v>2.8977831038001101E-2</v>
      </c>
    </row>
    <row r="949" spans="1:15" x14ac:dyDescent="0.35">
      <c r="A949" s="20">
        <v>962</v>
      </c>
      <c r="B949" s="20">
        <v>439</v>
      </c>
      <c r="C949" s="20">
        <v>1</v>
      </c>
      <c r="D949" s="20">
        <v>1</v>
      </c>
      <c r="E949" s="14" t="s">
        <v>106</v>
      </c>
      <c r="F949" s="7">
        <v>1.260725519</v>
      </c>
      <c r="G949" s="7">
        <v>8.0746266791999997</v>
      </c>
      <c r="H949" s="29">
        <v>0.15613421760384188</v>
      </c>
      <c r="I949" s="3">
        <v>43</v>
      </c>
      <c r="J949" s="3">
        <v>111</v>
      </c>
      <c r="K949" s="3">
        <v>161</v>
      </c>
      <c r="L949" s="3">
        <v>184</v>
      </c>
      <c r="M949" s="7">
        <v>0.96560400000000002</v>
      </c>
      <c r="N949" s="3">
        <v>100</v>
      </c>
      <c r="O949" s="29">
        <v>3.5001466705324197E-2</v>
      </c>
    </row>
    <row r="950" spans="1:15" x14ac:dyDescent="0.35">
      <c r="A950" s="20">
        <v>598</v>
      </c>
      <c r="B950" s="20">
        <v>279</v>
      </c>
      <c r="C950" s="20">
        <v>1</v>
      </c>
      <c r="D950" s="20">
        <v>1</v>
      </c>
      <c r="E950" s="14" t="s">
        <v>106</v>
      </c>
      <c r="F950" s="7">
        <v>1.081696692</v>
      </c>
      <c r="G950" s="7">
        <v>6.8796647627</v>
      </c>
      <c r="H950" s="29">
        <v>0.15723101768922185</v>
      </c>
      <c r="I950" s="3">
        <v>69</v>
      </c>
      <c r="J950" s="3">
        <v>168</v>
      </c>
      <c r="K950" s="3">
        <v>67</v>
      </c>
      <c r="L950" s="3">
        <v>195</v>
      </c>
      <c r="M950" s="7">
        <v>0.97709599999999996</v>
      </c>
      <c r="N950" s="3">
        <v>100</v>
      </c>
      <c r="O950" s="29">
        <v>2.3170371787020801E-2</v>
      </c>
    </row>
    <row r="951" spans="1:15" x14ac:dyDescent="0.35">
      <c r="A951" s="20">
        <v>990</v>
      </c>
      <c r="B951" s="20">
        <v>339</v>
      </c>
      <c r="C951" s="20">
        <v>1</v>
      </c>
      <c r="D951" s="20">
        <v>1</v>
      </c>
      <c r="E951" s="14" t="s">
        <v>106</v>
      </c>
      <c r="F951" s="7">
        <v>1.2364247450000001</v>
      </c>
      <c r="G951" s="7">
        <v>7.7944269790899998</v>
      </c>
      <c r="H951" s="29">
        <v>0.15862933199796977</v>
      </c>
      <c r="I951" s="3">
        <v>124</v>
      </c>
      <c r="J951" s="3">
        <v>157</v>
      </c>
      <c r="K951" s="3">
        <v>92</v>
      </c>
      <c r="L951" s="3">
        <v>126</v>
      </c>
      <c r="M951" s="7">
        <v>0.95471799999999996</v>
      </c>
      <c r="N951" s="3">
        <v>100</v>
      </c>
      <c r="O951" s="29">
        <v>4.63392700655956E-2</v>
      </c>
    </row>
    <row r="952" spans="1:15" x14ac:dyDescent="0.35">
      <c r="A952" s="20">
        <v>700</v>
      </c>
      <c r="B952" s="20">
        <v>59</v>
      </c>
      <c r="C952" s="20">
        <v>1</v>
      </c>
      <c r="D952" s="20">
        <v>1</v>
      </c>
      <c r="E952" s="14" t="s">
        <v>106</v>
      </c>
      <c r="F952" s="7">
        <v>1.435423592</v>
      </c>
      <c r="G952" s="7">
        <v>9.0386795145000001</v>
      </c>
      <c r="H952" s="29">
        <v>0.15880899302793838</v>
      </c>
      <c r="I952" s="3">
        <v>54</v>
      </c>
      <c r="J952" s="3">
        <v>215</v>
      </c>
      <c r="K952" s="3">
        <v>24</v>
      </c>
      <c r="L952" s="3">
        <v>206</v>
      </c>
      <c r="M952" s="7">
        <v>0.96639200000000003</v>
      </c>
      <c r="N952" s="3">
        <v>100</v>
      </c>
      <c r="O952" s="29">
        <v>3.4185729981545898E-2</v>
      </c>
    </row>
    <row r="953" spans="1:15" x14ac:dyDescent="0.35">
      <c r="A953" s="20">
        <v>54</v>
      </c>
      <c r="B953" s="20">
        <v>102</v>
      </c>
      <c r="C953" s="20">
        <v>1</v>
      </c>
      <c r="D953" s="20">
        <v>1</v>
      </c>
      <c r="E953" s="14" t="s">
        <v>106</v>
      </c>
      <c r="F953" s="7">
        <v>1.243313871</v>
      </c>
      <c r="G953" s="7">
        <v>7.7412400376599999</v>
      </c>
      <c r="H953" s="29">
        <v>0.1606091356102459</v>
      </c>
      <c r="I953" s="3">
        <v>20</v>
      </c>
      <c r="J953" s="3">
        <v>281</v>
      </c>
      <c r="K953" s="3">
        <v>14</v>
      </c>
      <c r="L953" s="3">
        <v>184</v>
      </c>
      <c r="M953" s="7">
        <v>0.96186700000000003</v>
      </c>
      <c r="N953" s="3">
        <v>100</v>
      </c>
      <c r="O953" s="29">
        <v>3.8879091512599398E-2</v>
      </c>
    </row>
    <row r="954" spans="1:15" x14ac:dyDescent="0.35">
      <c r="A954" s="20">
        <v>174</v>
      </c>
      <c r="B954" s="20">
        <v>356</v>
      </c>
      <c r="C954" s="20">
        <v>1</v>
      </c>
      <c r="D954" s="20">
        <v>1</v>
      </c>
      <c r="E954" s="14" t="s">
        <v>106</v>
      </c>
      <c r="F954" s="7">
        <v>1.367273695</v>
      </c>
      <c r="G954" s="7">
        <v>8.4339484678600005</v>
      </c>
      <c r="H954" s="29">
        <v>0.16211549077047266</v>
      </c>
      <c r="I954" s="3">
        <v>56</v>
      </c>
      <c r="J954" s="3">
        <v>127</v>
      </c>
      <c r="K954" s="3">
        <v>105</v>
      </c>
      <c r="L954" s="3">
        <v>211</v>
      </c>
      <c r="M954" s="7">
        <v>0.930562</v>
      </c>
      <c r="N954" s="3">
        <v>100</v>
      </c>
      <c r="O954" s="29">
        <v>7.1966574275935197E-2</v>
      </c>
    </row>
    <row r="955" spans="1:15" x14ac:dyDescent="0.35">
      <c r="A955" s="20">
        <v>188</v>
      </c>
      <c r="B955" s="20">
        <v>371</v>
      </c>
      <c r="C955" s="20">
        <v>1</v>
      </c>
      <c r="D955" s="20">
        <v>1</v>
      </c>
      <c r="E955" s="14" t="s">
        <v>106</v>
      </c>
      <c r="F955" s="7">
        <v>1.401079427</v>
      </c>
      <c r="G955" s="7">
        <v>8.4002914847000003</v>
      </c>
      <c r="H955" s="29">
        <v>0.16678938219606754</v>
      </c>
      <c r="I955" s="3">
        <v>161</v>
      </c>
      <c r="J955" s="3">
        <v>117</v>
      </c>
      <c r="K955" s="3">
        <v>98</v>
      </c>
      <c r="L955" s="3">
        <v>123</v>
      </c>
      <c r="M955" s="7">
        <v>0.99988900000000003</v>
      </c>
      <c r="N955" s="3">
        <v>100</v>
      </c>
      <c r="O955" s="29">
        <v>1.1100616095588701E-4</v>
      </c>
    </row>
    <row r="956" spans="1:15" x14ac:dyDescent="0.35">
      <c r="A956" s="20">
        <v>530</v>
      </c>
      <c r="B956" s="20">
        <v>58</v>
      </c>
      <c r="C956" s="20">
        <v>1</v>
      </c>
      <c r="D956" s="20">
        <v>1</v>
      </c>
      <c r="E956" s="14" t="s">
        <v>106</v>
      </c>
      <c r="F956" s="7">
        <v>1.3597151300000001</v>
      </c>
      <c r="G956" s="7">
        <v>8.0736268680399998</v>
      </c>
      <c r="H956" s="29">
        <v>0.16841441302948057</v>
      </c>
      <c r="I956" s="3">
        <v>150</v>
      </c>
      <c r="J956" s="3">
        <v>150</v>
      </c>
      <c r="K956" s="3">
        <v>95</v>
      </c>
      <c r="L956" s="3">
        <v>104</v>
      </c>
      <c r="M956" s="7">
        <v>0.96463500000000002</v>
      </c>
      <c r="N956" s="3">
        <v>100</v>
      </c>
      <c r="O956" s="29">
        <v>3.6005487535284299E-2</v>
      </c>
    </row>
    <row r="957" spans="1:15" x14ac:dyDescent="0.35">
      <c r="A957" s="20">
        <v>918</v>
      </c>
      <c r="B957" s="20">
        <v>388</v>
      </c>
      <c r="C957" s="20">
        <v>1</v>
      </c>
      <c r="D957" s="20">
        <v>1</v>
      </c>
      <c r="E957" s="14" t="s">
        <v>106</v>
      </c>
      <c r="F957" s="7">
        <v>1.2798963809999999</v>
      </c>
      <c r="G957" s="7">
        <v>7.3570270899099999</v>
      </c>
      <c r="H957" s="29">
        <v>0.17396923585551963</v>
      </c>
      <c r="I957" s="3">
        <v>15</v>
      </c>
      <c r="J957" s="3">
        <v>255</v>
      </c>
      <c r="K957" s="3">
        <v>61</v>
      </c>
      <c r="L957" s="3">
        <v>168</v>
      </c>
      <c r="M957" s="7">
        <v>0.96931599999999996</v>
      </c>
      <c r="N957" s="3">
        <v>100</v>
      </c>
      <c r="O957" s="29">
        <v>3.1164610862356001E-2</v>
      </c>
    </row>
    <row r="958" spans="1:15" x14ac:dyDescent="0.35">
      <c r="A958" s="20">
        <v>692</v>
      </c>
      <c r="B958" s="20">
        <v>59</v>
      </c>
      <c r="C958" s="20">
        <v>1</v>
      </c>
      <c r="D958" s="20">
        <v>1</v>
      </c>
      <c r="E958" s="14" t="s">
        <v>106</v>
      </c>
      <c r="F958" s="7">
        <v>1.565698273</v>
      </c>
      <c r="G958" s="7">
        <v>8.9750610061699998</v>
      </c>
      <c r="H958" s="29">
        <v>0.17444987526253519</v>
      </c>
      <c r="I958" s="3">
        <v>41</v>
      </c>
      <c r="J958" s="3">
        <v>168</v>
      </c>
      <c r="K958" s="3">
        <v>33</v>
      </c>
      <c r="L958" s="3">
        <v>257</v>
      </c>
      <c r="M958" s="7">
        <v>0.97541599999999995</v>
      </c>
      <c r="N958" s="3">
        <v>100</v>
      </c>
      <c r="O958" s="29">
        <v>2.4891232313963001E-2</v>
      </c>
    </row>
    <row r="959" spans="1:15" x14ac:dyDescent="0.35">
      <c r="A959" s="20">
        <v>736</v>
      </c>
      <c r="B959" s="20">
        <v>458</v>
      </c>
      <c r="C959" s="20">
        <v>1</v>
      </c>
      <c r="D959" s="20">
        <v>1</v>
      </c>
      <c r="E959" s="14" t="s">
        <v>106</v>
      </c>
      <c r="F959" s="7">
        <v>1.3998879639999999</v>
      </c>
      <c r="G959" s="7">
        <v>7.9657149890829997</v>
      </c>
      <c r="H959" s="29">
        <v>0.17573914782521646</v>
      </c>
      <c r="I959" s="3">
        <v>10</v>
      </c>
      <c r="J959" s="3">
        <v>204</v>
      </c>
      <c r="K959" s="3">
        <v>75</v>
      </c>
      <c r="L959" s="3">
        <v>210</v>
      </c>
      <c r="M959" s="7">
        <v>0.97817100000000001</v>
      </c>
      <c r="N959" s="3">
        <v>100</v>
      </c>
      <c r="O959" s="29">
        <v>2.2070777605442599E-2</v>
      </c>
    </row>
    <row r="960" spans="1:15" x14ac:dyDescent="0.35">
      <c r="A960" s="20">
        <v>140</v>
      </c>
      <c r="B960" s="20">
        <v>234</v>
      </c>
      <c r="C960" s="20">
        <v>1</v>
      </c>
      <c r="D960" s="20">
        <v>1</v>
      </c>
      <c r="E960" s="14" t="s">
        <v>106</v>
      </c>
      <c r="F960" s="7">
        <v>1.4102105030000001</v>
      </c>
      <c r="G960" s="7">
        <v>7.8669985241999996</v>
      </c>
      <c r="H960" s="29">
        <v>0.1792564850065744</v>
      </c>
      <c r="I960" s="3">
        <v>121</v>
      </c>
      <c r="J960" s="3">
        <v>70</v>
      </c>
      <c r="K960" s="3">
        <v>173</v>
      </c>
      <c r="L960" s="3">
        <v>135</v>
      </c>
      <c r="M960" s="7">
        <v>0.99966200000000005</v>
      </c>
      <c r="N960" s="3">
        <v>100</v>
      </c>
      <c r="O960" s="29">
        <v>3.3805713487470402E-4</v>
      </c>
    </row>
    <row r="961" spans="1:15" x14ac:dyDescent="0.35">
      <c r="A961" s="20">
        <v>804</v>
      </c>
      <c r="B961" s="20">
        <v>404</v>
      </c>
      <c r="C961" s="20">
        <v>1</v>
      </c>
      <c r="D961" s="20">
        <v>1</v>
      </c>
      <c r="E961" s="14" t="s">
        <v>106</v>
      </c>
      <c r="F961" s="7">
        <v>1.5198471570000001</v>
      </c>
      <c r="G961" s="7">
        <v>8.2412238054000007</v>
      </c>
      <c r="H961" s="29">
        <v>0.18442008042593522</v>
      </c>
      <c r="I961" s="3">
        <v>16</v>
      </c>
      <c r="J961" s="3">
        <v>85</v>
      </c>
      <c r="K961" s="3">
        <v>44</v>
      </c>
      <c r="L961" s="3">
        <v>354</v>
      </c>
      <c r="M961" s="7">
        <v>0.97019200000000005</v>
      </c>
      <c r="N961" s="3">
        <v>100</v>
      </c>
      <c r="O961" s="29">
        <v>3.02612889275484E-2</v>
      </c>
    </row>
    <row r="962" spans="1:15" x14ac:dyDescent="0.35">
      <c r="A962" s="20">
        <v>798</v>
      </c>
      <c r="B962" s="20">
        <v>209</v>
      </c>
      <c r="C962" s="20">
        <v>1</v>
      </c>
      <c r="D962" s="20">
        <v>1</v>
      </c>
      <c r="E962" s="14" t="s">
        <v>106</v>
      </c>
      <c r="F962" s="7">
        <v>1.4241538030000001</v>
      </c>
      <c r="G962" s="7">
        <v>7.4585173879699997</v>
      </c>
      <c r="H962" s="29">
        <v>0.19094328388870527</v>
      </c>
      <c r="I962" s="3">
        <v>158</v>
      </c>
      <c r="J962" s="3">
        <v>137</v>
      </c>
      <c r="K962" s="3">
        <v>88</v>
      </c>
      <c r="L962" s="3">
        <v>116</v>
      </c>
      <c r="M962" s="7">
        <v>0.96216400000000002</v>
      </c>
      <c r="N962" s="3">
        <v>100</v>
      </c>
      <c r="O962" s="29">
        <v>3.8570364675704398E-2</v>
      </c>
    </row>
    <row r="963" spans="1:15" x14ac:dyDescent="0.35">
      <c r="A963" s="20">
        <v>346</v>
      </c>
      <c r="B963" s="20">
        <v>134</v>
      </c>
      <c r="C963" s="20">
        <v>1</v>
      </c>
      <c r="D963" s="20">
        <v>1</v>
      </c>
      <c r="E963" s="14" t="s">
        <v>106</v>
      </c>
      <c r="F963" s="7">
        <v>1.504921631</v>
      </c>
      <c r="G963" s="7">
        <v>7.8782729547999999</v>
      </c>
      <c r="H963" s="29">
        <v>0.19102176830305118</v>
      </c>
      <c r="I963" s="3">
        <v>115</v>
      </c>
      <c r="J963" s="3">
        <v>176</v>
      </c>
      <c r="K963" s="3">
        <v>89</v>
      </c>
      <c r="L963" s="3">
        <v>119</v>
      </c>
      <c r="M963" s="7">
        <v>0.95907900000000001</v>
      </c>
      <c r="N963" s="3">
        <v>100</v>
      </c>
      <c r="O963" s="29">
        <v>4.17818300149988E-2</v>
      </c>
    </row>
    <row r="964" spans="1:15" x14ac:dyDescent="0.35">
      <c r="A964" s="20">
        <v>728</v>
      </c>
      <c r="B964" s="20">
        <v>81</v>
      </c>
      <c r="C964" s="20">
        <v>1</v>
      </c>
      <c r="D964" s="20">
        <v>1</v>
      </c>
      <c r="E964" s="14" t="s">
        <v>106</v>
      </c>
      <c r="F964" s="7">
        <v>1.356636146</v>
      </c>
      <c r="G964" s="7">
        <v>6.9569299026589997</v>
      </c>
      <c r="H964" s="29">
        <v>0.19500500435996657</v>
      </c>
      <c r="I964" s="3">
        <v>72</v>
      </c>
      <c r="J964" s="3">
        <v>213</v>
      </c>
      <c r="K964" s="3">
        <v>72</v>
      </c>
      <c r="L964" s="3">
        <v>142</v>
      </c>
      <c r="M964" s="7">
        <v>0.96228199999999997</v>
      </c>
      <c r="N964" s="3">
        <v>100</v>
      </c>
      <c r="O964" s="29">
        <v>3.8447731980219203E-2</v>
      </c>
    </row>
    <row r="965" spans="1:15" x14ac:dyDescent="0.35">
      <c r="A965" s="20">
        <v>46</v>
      </c>
      <c r="B965" s="20">
        <v>187</v>
      </c>
      <c r="C965" s="20">
        <v>1</v>
      </c>
      <c r="D965" s="20">
        <v>1</v>
      </c>
      <c r="E965" s="14" t="s">
        <v>106</v>
      </c>
      <c r="F965" s="7">
        <v>1.284293978</v>
      </c>
      <c r="G965" s="7">
        <v>6.5569834516999999</v>
      </c>
      <c r="H965" s="29">
        <v>0.19586658826583234</v>
      </c>
      <c r="I965" s="3">
        <v>186</v>
      </c>
      <c r="J965" s="3">
        <v>79</v>
      </c>
      <c r="K965" s="3">
        <v>159</v>
      </c>
      <c r="L965" s="3">
        <v>75</v>
      </c>
      <c r="M965" s="7">
        <v>0.90204399999999996</v>
      </c>
      <c r="N965" s="3">
        <v>100</v>
      </c>
      <c r="O965" s="29">
        <v>0.103091979621438</v>
      </c>
    </row>
    <row r="966" spans="1:15" x14ac:dyDescent="0.35">
      <c r="A966" s="20">
        <v>128</v>
      </c>
      <c r="B966" s="20">
        <v>70</v>
      </c>
      <c r="C966" s="20">
        <v>1</v>
      </c>
      <c r="D966" s="20">
        <v>1</v>
      </c>
      <c r="E966" s="14" t="s">
        <v>106</v>
      </c>
      <c r="F966" s="7">
        <v>1.745069148</v>
      </c>
      <c r="G966" s="7">
        <v>8.9002702290800002</v>
      </c>
      <c r="H966" s="29">
        <v>0.1960692319541385</v>
      </c>
      <c r="I966" s="3">
        <v>8</v>
      </c>
      <c r="J966" s="3">
        <v>150</v>
      </c>
      <c r="K966" s="3">
        <v>43</v>
      </c>
      <c r="L966" s="3">
        <v>298</v>
      </c>
      <c r="M966" s="7">
        <v>0.94331799999999999</v>
      </c>
      <c r="N966" s="3">
        <v>100</v>
      </c>
      <c r="O966" s="29">
        <v>5.8351831562029E-2</v>
      </c>
    </row>
    <row r="967" spans="1:15" x14ac:dyDescent="0.35">
      <c r="A967" s="20">
        <v>520</v>
      </c>
      <c r="B967" s="20">
        <v>439</v>
      </c>
      <c r="C967" s="20">
        <v>1</v>
      </c>
      <c r="D967" s="20">
        <v>1</v>
      </c>
      <c r="E967" s="14" t="s">
        <v>106</v>
      </c>
      <c r="F967" s="7">
        <v>1.487295289</v>
      </c>
      <c r="G967" s="7">
        <v>7.3174862882499996</v>
      </c>
      <c r="H967" s="29">
        <v>0.2032522139998012</v>
      </c>
      <c r="I967" s="3">
        <v>45</v>
      </c>
      <c r="J967" s="3">
        <v>178</v>
      </c>
      <c r="K967" s="3">
        <v>56</v>
      </c>
      <c r="L967" s="3">
        <v>220</v>
      </c>
      <c r="M967" s="7">
        <v>0.94767100000000004</v>
      </c>
      <c r="N967" s="3">
        <v>100</v>
      </c>
      <c r="O967" s="29">
        <v>5.3747883375160399E-2</v>
      </c>
    </row>
    <row r="968" spans="1:15" x14ac:dyDescent="0.35">
      <c r="A968" s="20">
        <v>132</v>
      </c>
      <c r="B968" s="20">
        <v>170</v>
      </c>
      <c r="C968" s="20">
        <v>1</v>
      </c>
      <c r="D968" s="20">
        <v>1</v>
      </c>
      <c r="E968" s="14" t="s">
        <v>106</v>
      </c>
      <c r="F968" s="7">
        <v>1.7143040460000001</v>
      </c>
      <c r="G968" s="7">
        <v>8.3485263280000002</v>
      </c>
      <c r="H968" s="29">
        <v>0.20534211412263514</v>
      </c>
      <c r="I968" s="3">
        <v>77</v>
      </c>
      <c r="J968" s="3">
        <v>95</v>
      </c>
      <c r="K968" s="3">
        <v>155</v>
      </c>
      <c r="L968" s="3">
        <v>172</v>
      </c>
      <c r="M968" s="7">
        <v>0.92358600000000002</v>
      </c>
      <c r="N968" s="3">
        <v>100</v>
      </c>
      <c r="O968" s="29">
        <v>7.9491359693771205E-2</v>
      </c>
    </row>
    <row r="969" spans="1:15" x14ac:dyDescent="0.35">
      <c r="A969" s="20">
        <v>564</v>
      </c>
      <c r="B969" s="20">
        <v>176</v>
      </c>
      <c r="C969" s="20">
        <v>1</v>
      </c>
      <c r="D969" s="20">
        <v>1</v>
      </c>
      <c r="E969" s="14" t="s">
        <v>106</v>
      </c>
      <c r="F969" s="7">
        <v>1.387313048</v>
      </c>
      <c r="G969" s="7">
        <v>6.7146032910400004</v>
      </c>
      <c r="H969" s="29">
        <v>0.20661131981560807</v>
      </c>
      <c r="I969" s="3">
        <v>88</v>
      </c>
      <c r="J969" s="3">
        <v>125</v>
      </c>
      <c r="K969" s="3">
        <v>125</v>
      </c>
      <c r="L969" s="3">
        <v>161</v>
      </c>
      <c r="M969" s="7">
        <v>0.96210899999999999</v>
      </c>
      <c r="N969" s="3">
        <v>100</v>
      </c>
      <c r="O969" s="29">
        <v>3.8627529121721099E-2</v>
      </c>
    </row>
    <row r="970" spans="1:15" x14ac:dyDescent="0.35">
      <c r="A970" s="20">
        <v>106</v>
      </c>
      <c r="B970" s="20">
        <v>51</v>
      </c>
      <c r="C970" s="20">
        <v>1</v>
      </c>
      <c r="D970" s="20">
        <v>1</v>
      </c>
      <c r="E970" s="14" t="s">
        <v>106</v>
      </c>
      <c r="F970" s="7">
        <v>1.7643335609999999</v>
      </c>
      <c r="G970" s="7">
        <v>8.1004578074999998</v>
      </c>
      <c r="H970" s="29">
        <v>0.21780664783741607</v>
      </c>
      <c r="I970" s="3">
        <v>162</v>
      </c>
      <c r="J970" s="3">
        <v>130</v>
      </c>
      <c r="K970" s="3">
        <v>92</v>
      </c>
      <c r="L970" s="3">
        <v>115</v>
      </c>
      <c r="M970" s="7">
        <v>0.95937499999999998</v>
      </c>
      <c r="N970" s="3">
        <v>100</v>
      </c>
      <c r="O970" s="29">
        <v>4.1473248206575102E-2</v>
      </c>
    </row>
    <row r="971" spans="1:15" x14ac:dyDescent="0.35">
      <c r="A971" s="20">
        <v>48</v>
      </c>
      <c r="B971" s="20">
        <v>443</v>
      </c>
      <c r="C971" s="20">
        <v>1</v>
      </c>
      <c r="D971" s="20">
        <v>1</v>
      </c>
      <c r="E971" s="14" t="s">
        <v>106</v>
      </c>
      <c r="F971" s="7">
        <v>1.719315887</v>
      </c>
      <c r="G971" s="7">
        <v>7.8874045466</v>
      </c>
      <c r="H971" s="29">
        <v>0.2179824651876314</v>
      </c>
      <c r="I971" s="3">
        <v>148</v>
      </c>
      <c r="J971" s="3">
        <v>154</v>
      </c>
      <c r="K971" s="3">
        <v>66</v>
      </c>
      <c r="L971" s="3">
        <v>131</v>
      </c>
      <c r="M971" s="7">
        <v>0.62948400000000004</v>
      </c>
      <c r="N971" s="3">
        <v>100</v>
      </c>
      <c r="O971" s="29">
        <v>0.46285484281837003</v>
      </c>
    </row>
    <row r="972" spans="1:15" x14ac:dyDescent="0.35">
      <c r="A972" s="20">
        <v>34</v>
      </c>
      <c r="B972" s="20">
        <v>75</v>
      </c>
      <c r="C972" s="20">
        <v>1</v>
      </c>
      <c r="D972" s="20">
        <v>1</v>
      </c>
      <c r="E972" s="14" t="s">
        <v>106</v>
      </c>
      <c r="F972" s="7">
        <v>1.6913861429999999</v>
      </c>
      <c r="G972" s="7">
        <v>7.6219112372</v>
      </c>
      <c r="H972" s="29">
        <v>0.22191102603568902</v>
      </c>
      <c r="I972" s="3">
        <v>129</v>
      </c>
      <c r="J972" s="3">
        <v>151</v>
      </c>
      <c r="K972" s="3">
        <v>105</v>
      </c>
      <c r="L972" s="3">
        <v>114</v>
      </c>
      <c r="M972" s="7">
        <v>0.88098600000000005</v>
      </c>
      <c r="N972" s="3">
        <v>100</v>
      </c>
      <c r="O972" s="29">
        <v>0.126713544205138</v>
      </c>
    </row>
    <row r="973" spans="1:15" x14ac:dyDescent="0.35">
      <c r="A973" s="20">
        <v>84</v>
      </c>
      <c r="B973" s="20">
        <v>383</v>
      </c>
      <c r="C973" s="20">
        <v>1</v>
      </c>
      <c r="D973" s="20">
        <v>1</v>
      </c>
      <c r="E973" s="14" t="s">
        <v>106</v>
      </c>
      <c r="F973" s="7">
        <v>1.6678806669999999</v>
      </c>
      <c r="G973" s="7">
        <v>7.1505202343400001</v>
      </c>
      <c r="H973" s="29">
        <v>0.23325305185349873</v>
      </c>
      <c r="I973" s="3">
        <v>28</v>
      </c>
      <c r="J973" s="3">
        <v>104</v>
      </c>
      <c r="K973" s="3">
        <v>112</v>
      </c>
      <c r="L973" s="3">
        <v>255</v>
      </c>
      <c r="M973" s="7">
        <v>0.95838199999999996</v>
      </c>
      <c r="N973" s="3">
        <v>100</v>
      </c>
      <c r="O973" s="29">
        <v>4.2508833099493298E-2</v>
      </c>
    </row>
    <row r="974" spans="1:15" x14ac:dyDescent="0.35">
      <c r="A974" s="20">
        <v>478</v>
      </c>
      <c r="B974" s="20">
        <v>81</v>
      </c>
      <c r="C974" s="20">
        <v>1</v>
      </c>
      <c r="D974" s="20">
        <v>1</v>
      </c>
      <c r="E974" s="14" t="s">
        <v>106</v>
      </c>
      <c r="F974" s="7">
        <v>1.7869017620000001</v>
      </c>
      <c r="G974" s="7">
        <v>6.7971404124000001</v>
      </c>
      <c r="H974" s="29">
        <v>0.26289022347400109</v>
      </c>
      <c r="I974" s="3">
        <v>115</v>
      </c>
      <c r="J974" s="3">
        <v>107</v>
      </c>
      <c r="K974" s="3">
        <v>175</v>
      </c>
      <c r="L974" s="3">
        <v>102</v>
      </c>
      <c r="M974" s="7">
        <v>0.76910500000000004</v>
      </c>
      <c r="N974" s="3">
        <v>100</v>
      </c>
      <c r="O974" s="29">
        <v>0.26252777783507297</v>
      </c>
    </row>
    <row r="975" spans="1:15" x14ac:dyDescent="0.35">
      <c r="A975" s="20">
        <v>162</v>
      </c>
      <c r="B975" s="20">
        <v>249</v>
      </c>
      <c r="C975" s="20">
        <v>1</v>
      </c>
      <c r="D975" s="20">
        <v>1</v>
      </c>
      <c r="E975" s="14" t="s">
        <v>106</v>
      </c>
      <c r="F975" s="7">
        <v>1.7575855469999999</v>
      </c>
      <c r="G975" s="7">
        <v>6.44322024456</v>
      </c>
      <c r="H975" s="29">
        <v>0.2727806097399707</v>
      </c>
      <c r="I975" s="3">
        <v>8</v>
      </c>
      <c r="J975" s="3">
        <v>31</v>
      </c>
      <c r="K975" s="3">
        <v>194</v>
      </c>
      <c r="L975" s="3">
        <v>266</v>
      </c>
      <c r="M975" s="7">
        <v>0.91592099999999999</v>
      </c>
      <c r="N975" s="3">
        <v>100</v>
      </c>
      <c r="O975" s="29">
        <v>8.7825162568765797E-2</v>
      </c>
    </row>
    <row r="976" spans="1:15" x14ac:dyDescent="0.35">
      <c r="A976" s="20">
        <v>290</v>
      </c>
      <c r="B976" s="20">
        <v>320</v>
      </c>
      <c r="C976" s="20">
        <v>1</v>
      </c>
      <c r="D976" s="20">
        <v>1</v>
      </c>
      <c r="E976" s="14" t="s">
        <v>106</v>
      </c>
      <c r="F976" s="7">
        <v>2.3706981859999998</v>
      </c>
      <c r="G976" s="7">
        <v>8.2492840655799995</v>
      </c>
      <c r="H976" s="29">
        <v>0.28738229489413492</v>
      </c>
      <c r="I976" s="3">
        <v>91</v>
      </c>
      <c r="J976" s="3">
        <v>142</v>
      </c>
      <c r="K976" s="3">
        <v>50</v>
      </c>
      <c r="L976" s="3">
        <v>216</v>
      </c>
      <c r="M976" s="7">
        <v>0.89310999999999996</v>
      </c>
      <c r="N976" s="3">
        <v>100</v>
      </c>
      <c r="O976" s="29">
        <v>0.113045525400554</v>
      </c>
    </row>
    <row r="977" spans="1:15" x14ac:dyDescent="0.35">
      <c r="A977" s="20">
        <v>650</v>
      </c>
      <c r="B977" s="20">
        <v>106</v>
      </c>
      <c r="C977" s="20">
        <v>1</v>
      </c>
      <c r="D977" s="20">
        <v>1</v>
      </c>
      <c r="E977" s="14" t="s">
        <v>106</v>
      </c>
      <c r="F977" s="7">
        <v>2.1377456669999999</v>
      </c>
      <c r="G977" s="7">
        <v>7.3416612488000004</v>
      </c>
      <c r="H977" s="29">
        <v>0.2911801014177024</v>
      </c>
      <c r="I977" s="3">
        <v>131</v>
      </c>
      <c r="J977" s="3">
        <v>144</v>
      </c>
      <c r="K977" s="3">
        <v>96</v>
      </c>
      <c r="L977" s="3">
        <v>128</v>
      </c>
      <c r="M977" s="7">
        <v>0.85680900000000004</v>
      </c>
      <c r="N977" s="3">
        <v>100</v>
      </c>
      <c r="O977" s="29">
        <v>0.15454025570208599</v>
      </c>
    </row>
    <row r="978" spans="1:15" x14ac:dyDescent="0.35">
      <c r="A978" s="20">
        <v>704</v>
      </c>
      <c r="B978" s="20">
        <v>336</v>
      </c>
      <c r="C978" s="20">
        <v>1</v>
      </c>
      <c r="D978" s="20">
        <v>1</v>
      </c>
      <c r="E978" s="14" t="s">
        <v>106</v>
      </c>
      <c r="F978" s="7">
        <v>2.0582604450000002</v>
      </c>
      <c r="G978" s="7">
        <v>7.0094196917299998</v>
      </c>
      <c r="H978" s="29">
        <v>0.29364206104371521</v>
      </c>
      <c r="I978" s="3">
        <v>63</v>
      </c>
      <c r="J978" s="3">
        <v>111</v>
      </c>
      <c r="K978" s="3">
        <v>186</v>
      </c>
      <c r="L978" s="3">
        <v>139</v>
      </c>
      <c r="M978" s="7">
        <v>0.94970500000000002</v>
      </c>
      <c r="N978" s="3">
        <v>100</v>
      </c>
      <c r="O978" s="29">
        <v>5.1603868926619702E-2</v>
      </c>
    </row>
    <row r="979" spans="1:15" x14ac:dyDescent="0.35">
      <c r="A979" s="20">
        <v>504</v>
      </c>
      <c r="B979" s="20">
        <v>115</v>
      </c>
      <c r="C979" s="20">
        <v>1</v>
      </c>
      <c r="D979" s="20">
        <v>1</v>
      </c>
      <c r="E979" s="14" t="s">
        <v>106</v>
      </c>
      <c r="F979" s="7">
        <v>2.478713838</v>
      </c>
      <c r="G979" s="7">
        <v>7.7297086533000003</v>
      </c>
      <c r="H979" s="29">
        <v>0.32067364362326606</v>
      </c>
      <c r="I979" s="3">
        <v>25</v>
      </c>
      <c r="J979" s="3">
        <v>11</v>
      </c>
      <c r="K979" s="3">
        <v>266</v>
      </c>
      <c r="L979" s="3">
        <v>197</v>
      </c>
      <c r="M979" s="7">
        <v>0.50134900000000004</v>
      </c>
      <c r="N979" s="3">
        <v>100</v>
      </c>
      <c r="O979" s="29">
        <v>0.69045281362873301</v>
      </c>
    </row>
    <row r="980" spans="1:15" x14ac:dyDescent="0.35">
      <c r="A980" s="20">
        <v>594</v>
      </c>
      <c r="B980" s="20">
        <v>366</v>
      </c>
      <c r="C980" s="20">
        <v>1</v>
      </c>
      <c r="D980" s="20">
        <v>1</v>
      </c>
      <c r="E980" s="14" t="s">
        <v>106</v>
      </c>
      <c r="F980" s="7">
        <v>2.2329646150000002</v>
      </c>
      <c r="G980" s="7">
        <v>6.7026613692000003</v>
      </c>
      <c r="H980" s="29">
        <v>0.33314596874323621</v>
      </c>
      <c r="I980" s="3">
        <v>139</v>
      </c>
      <c r="J980" s="3">
        <v>113</v>
      </c>
      <c r="K980" s="3">
        <v>152</v>
      </c>
      <c r="L980" s="3">
        <v>95</v>
      </c>
      <c r="M980" s="7">
        <v>0.50722599999999995</v>
      </c>
      <c r="N980" s="3">
        <v>100</v>
      </c>
      <c r="O980" s="29">
        <v>0.67879861534331098</v>
      </c>
    </row>
    <row r="981" spans="1:15" x14ac:dyDescent="0.35">
      <c r="A981" s="20">
        <v>572</v>
      </c>
      <c r="B981" s="20">
        <v>29</v>
      </c>
      <c r="C981" s="20">
        <v>1</v>
      </c>
      <c r="D981" s="20">
        <v>1</v>
      </c>
      <c r="E981" s="14" t="s">
        <v>106</v>
      </c>
      <c r="F981" s="7">
        <v>3.2568443149999999</v>
      </c>
      <c r="G981" s="7">
        <v>7.7639952490999997</v>
      </c>
      <c r="H981" s="29">
        <v>0.41948046212129414</v>
      </c>
      <c r="I981" s="3">
        <v>152</v>
      </c>
      <c r="J981" s="3">
        <v>79</v>
      </c>
      <c r="K981" s="3">
        <v>132</v>
      </c>
      <c r="L981" s="3">
        <v>136</v>
      </c>
      <c r="M981" s="7">
        <v>0.75121700000000002</v>
      </c>
      <c r="N981" s="3">
        <v>100</v>
      </c>
      <c r="O981" s="29">
        <v>0.28606072088621498</v>
      </c>
    </row>
    <row r="982" spans="1:15" x14ac:dyDescent="0.35">
      <c r="A982" s="20">
        <v>850</v>
      </c>
      <c r="B982" s="20">
        <v>83</v>
      </c>
      <c r="C982" s="20">
        <v>1</v>
      </c>
      <c r="D982" s="20">
        <v>1</v>
      </c>
      <c r="E982" s="14" t="s">
        <v>106</v>
      </c>
      <c r="F982" s="7">
        <v>3.0502618130000001</v>
      </c>
      <c r="G982" s="7">
        <v>7.2202680849330001</v>
      </c>
      <c r="H982" s="29">
        <v>0.42245824907321355</v>
      </c>
      <c r="I982" s="3">
        <v>51</v>
      </c>
      <c r="J982" s="3">
        <v>233</v>
      </c>
      <c r="K982" s="3">
        <v>38</v>
      </c>
      <c r="L982" s="3">
        <v>177</v>
      </c>
      <c r="M982" s="7">
        <v>0.87424299999999999</v>
      </c>
      <c r="N982" s="3">
        <v>100</v>
      </c>
      <c r="O982" s="29">
        <v>0.13439690993373199</v>
      </c>
    </row>
    <row r="983" spans="1:15" x14ac:dyDescent="0.35">
      <c r="A983" s="20">
        <v>2</v>
      </c>
      <c r="B983" s="20">
        <v>186</v>
      </c>
      <c r="C983" s="20">
        <v>1</v>
      </c>
      <c r="D983" s="20">
        <v>1</v>
      </c>
      <c r="E983" s="14" t="s">
        <v>106</v>
      </c>
      <c r="F983" s="7">
        <v>3.1307231340000001</v>
      </c>
      <c r="G983" s="7">
        <v>6.8944437380299997</v>
      </c>
      <c r="H983" s="29">
        <v>0.45409365178089983</v>
      </c>
      <c r="I983" s="3">
        <v>150</v>
      </c>
      <c r="J983" s="3">
        <v>98</v>
      </c>
      <c r="K983" s="3">
        <v>80</v>
      </c>
      <c r="L983" s="3">
        <v>171</v>
      </c>
      <c r="M983" s="7">
        <v>0.85303099999999998</v>
      </c>
      <c r="N983" s="3">
        <v>100</v>
      </c>
      <c r="O983" s="29">
        <v>0.158959389829605</v>
      </c>
    </row>
    <row r="984" spans="1:15" x14ac:dyDescent="0.35">
      <c r="A984" s="20">
        <v>214</v>
      </c>
      <c r="B984" s="20">
        <v>126</v>
      </c>
      <c r="C984" s="20">
        <v>1</v>
      </c>
      <c r="D984" s="20">
        <v>1</v>
      </c>
      <c r="E984" s="14" t="s">
        <v>106</v>
      </c>
      <c r="F984" s="7">
        <v>0.14369543409999999</v>
      </c>
      <c r="G984" s="7">
        <v>7.6942652278899999</v>
      </c>
      <c r="H984" s="29">
        <v>1.8675653859596106E-2</v>
      </c>
      <c r="I984" s="3">
        <v>66</v>
      </c>
      <c r="J984" s="3">
        <v>184</v>
      </c>
      <c r="K984" s="3">
        <v>114</v>
      </c>
      <c r="L984" s="3">
        <v>135</v>
      </c>
      <c r="M984" s="7">
        <v>0.28442000000000001</v>
      </c>
      <c r="N984" s="3">
        <v>0</v>
      </c>
      <c r="O984" s="29">
        <v>1.25730326003759</v>
      </c>
    </row>
    <row r="985" spans="1:15" x14ac:dyDescent="0.35">
      <c r="A985" s="20">
        <v>202</v>
      </c>
      <c r="B985" s="20">
        <v>20</v>
      </c>
      <c r="C985" s="20">
        <v>1</v>
      </c>
      <c r="D985" s="20">
        <v>1</v>
      </c>
      <c r="E985" s="14" t="s">
        <v>106</v>
      </c>
      <c r="F985" s="7">
        <v>0.19303394439999999</v>
      </c>
      <c r="G985" s="7">
        <v>8.4795946065999992</v>
      </c>
      <c r="H985" s="29">
        <v>2.2764525116537308E-2</v>
      </c>
      <c r="I985" s="3">
        <v>154</v>
      </c>
      <c r="J985" s="3">
        <v>94</v>
      </c>
      <c r="K985" s="3">
        <v>135</v>
      </c>
      <c r="L985" s="3">
        <v>116</v>
      </c>
      <c r="M985" s="7">
        <v>2.3364000000000051E-2</v>
      </c>
      <c r="N985" s="3">
        <v>0</v>
      </c>
      <c r="O985" s="29">
        <v>3.7565589028040698</v>
      </c>
    </row>
    <row r="986" spans="1:15" x14ac:dyDescent="0.35">
      <c r="A986" s="20">
        <v>464</v>
      </c>
      <c r="B986" s="20">
        <v>182</v>
      </c>
      <c r="C986" s="20">
        <v>1</v>
      </c>
      <c r="D986" s="20">
        <v>1</v>
      </c>
      <c r="E986" s="14" t="s">
        <v>106</v>
      </c>
      <c r="F986" s="7">
        <v>0.4541838822</v>
      </c>
      <c r="G986" s="7">
        <v>8.2424301617100006</v>
      </c>
      <c r="H986" s="29">
        <v>5.510315201818751E-2</v>
      </c>
      <c r="I986" s="3">
        <v>77</v>
      </c>
      <c r="J986" s="3">
        <v>192</v>
      </c>
      <c r="K986" s="3">
        <v>29</v>
      </c>
      <c r="L986" s="3">
        <v>201</v>
      </c>
      <c r="M986" s="7">
        <v>0.13916300000000004</v>
      </c>
      <c r="N986" s="3">
        <v>0</v>
      </c>
      <c r="O986" s="29">
        <v>1.97210937101182</v>
      </c>
    </row>
    <row r="987" spans="1:15" x14ac:dyDescent="0.35">
      <c r="A987" s="20">
        <v>596</v>
      </c>
      <c r="B987" s="20">
        <v>291</v>
      </c>
      <c r="C987" s="20">
        <v>1</v>
      </c>
      <c r="D987" s="20">
        <v>1</v>
      </c>
      <c r="E987" s="14" t="s">
        <v>106</v>
      </c>
      <c r="F987" s="7">
        <v>0.44087988760000002</v>
      </c>
      <c r="G987" s="7">
        <v>7.3641992413760002</v>
      </c>
      <c r="H987" s="29">
        <v>5.9868001007210889E-2</v>
      </c>
      <c r="I987" s="3">
        <v>21</v>
      </c>
      <c r="J987" s="3">
        <v>145</v>
      </c>
      <c r="K987" s="3">
        <v>140</v>
      </c>
      <c r="L987" s="3">
        <v>193</v>
      </c>
      <c r="M987" s="7">
        <v>5.3987000000000007E-2</v>
      </c>
      <c r="N987" s="3">
        <v>0</v>
      </c>
      <c r="O987" s="29">
        <v>2.9190120021413102</v>
      </c>
    </row>
    <row r="988" spans="1:15" x14ac:dyDescent="0.35">
      <c r="A988" s="20">
        <v>402</v>
      </c>
      <c r="B988" s="20">
        <v>436</v>
      </c>
      <c r="C988" s="20">
        <v>1</v>
      </c>
      <c r="D988" s="20">
        <v>1</v>
      </c>
      <c r="E988" s="14" t="s">
        <v>106</v>
      </c>
      <c r="F988" s="7">
        <v>0.59001188979999997</v>
      </c>
      <c r="G988" s="7">
        <v>8.2978754900199991</v>
      </c>
      <c r="H988" s="29">
        <v>7.110396998721151E-2</v>
      </c>
      <c r="I988" s="3">
        <v>128</v>
      </c>
      <c r="J988" s="3">
        <v>163</v>
      </c>
      <c r="K988" s="3">
        <v>81</v>
      </c>
      <c r="L988" s="3">
        <v>127</v>
      </c>
      <c r="M988" s="7">
        <v>0.42526799999999998</v>
      </c>
      <c r="N988" s="3">
        <v>0</v>
      </c>
      <c r="O988" s="29">
        <v>0.85503572055964405</v>
      </c>
    </row>
    <row r="989" spans="1:15" x14ac:dyDescent="0.35">
      <c r="A989" s="20">
        <v>422</v>
      </c>
      <c r="B989" s="20">
        <v>63</v>
      </c>
      <c r="C989" s="20">
        <v>1</v>
      </c>
      <c r="D989" s="20">
        <v>1</v>
      </c>
      <c r="E989" s="14" t="s">
        <v>106</v>
      </c>
      <c r="F989" s="7">
        <v>0.70994831800000002</v>
      </c>
      <c r="G989" s="7">
        <v>8.0914479017000005</v>
      </c>
      <c r="H989" s="29">
        <v>8.7740578277818615E-2</v>
      </c>
      <c r="I989" s="3">
        <v>135</v>
      </c>
      <c r="J989" s="3">
        <v>149</v>
      </c>
      <c r="K989" s="3">
        <v>126</v>
      </c>
      <c r="L989" s="3">
        <v>89</v>
      </c>
      <c r="M989" s="7">
        <v>9.4264000000000014E-2</v>
      </c>
      <c r="N989" s="3">
        <v>0</v>
      </c>
      <c r="O989" s="29">
        <v>2.3616559225710998</v>
      </c>
    </row>
    <row r="990" spans="1:15" x14ac:dyDescent="0.35">
      <c r="A990" s="20">
        <v>124</v>
      </c>
      <c r="B990" s="20">
        <v>46</v>
      </c>
      <c r="C990" s="20">
        <v>1</v>
      </c>
      <c r="D990" s="20">
        <v>1</v>
      </c>
      <c r="E990" s="14" t="s">
        <v>106</v>
      </c>
      <c r="F990" s="7">
        <v>0.7068064678</v>
      </c>
      <c r="G990" s="7">
        <v>7.2872630619600001</v>
      </c>
      <c r="H990" s="29">
        <v>9.6992034154712622E-2</v>
      </c>
      <c r="I990" s="3">
        <v>113</v>
      </c>
      <c r="J990" s="3">
        <v>68</v>
      </c>
      <c r="K990" s="3">
        <v>178</v>
      </c>
      <c r="L990" s="3">
        <v>140</v>
      </c>
      <c r="M990" s="7">
        <v>8.5704000000000002E-2</v>
      </c>
      <c r="N990" s="3">
        <v>0</v>
      </c>
      <c r="O990" s="29">
        <v>2.45685578002188</v>
      </c>
    </row>
    <row r="991" spans="1:15" x14ac:dyDescent="0.35">
      <c r="A991" s="20">
        <v>384</v>
      </c>
      <c r="B991" s="20">
        <v>337</v>
      </c>
      <c r="C991" s="20">
        <v>1</v>
      </c>
      <c r="D991" s="20">
        <v>1</v>
      </c>
      <c r="E991" s="14" t="s">
        <v>106</v>
      </c>
      <c r="F991" s="7">
        <v>0.86600077249999996</v>
      </c>
      <c r="G991" s="7">
        <v>8.4202292351400008</v>
      </c>
      <c r="H991" s="29">
        <v>0.1028476480053457</v>
      </c>
      <c r="I991" s="3">
        <v>108</v>
      </c>
      <c r="J991" s="3">
        <v>168</v>
      </c>
      <c r="K991" s="3">
        <v>105</v>
      </c>
      <c r="L991" s="3">
        <v>118</v>
      </c>
      <c r="M991" s="7">
        <v>9.8226000000000036E-2</v>
      </c>
      <c r="N991" s="3">
        <v>0</v>
      </c>
      <c r="O991" s="29">
        <v>2.3204843328818798</v>
      </c>
    </row>
    <row r="992" spans="1:15" x14ac:dyDescent="0.35">
      <c r="A992" s="20">
        <v>360</v>
      </c>
      <c r="B992" s="20">
        <v>168</v>
      </c>
      <c r="C992" s="20">
        <v>1</v>
      </c>
      <c r="D992" s="20">
        <v>1</v>
      </c>
      <c r="E992" s="14" t="s">
        <v>106</v>
      </c>
      <c r="F992" s="7">
        <v>0.96518171890000004</v>
      </c>
      <c r="G992" s="7">
        <v>8.4534598549000002</v>
      </c>
      <c r="H992" s="29">
        <v>0.1141759392564617</v>
      </c>
      <c r="I992" s="3">
        <v>75</v>
      </c>
      <c r="J992" s="3">
        <v>144</v>
      </c>
      <c r="K992" s="3">
        <v>105</v>
      </c>
      <c r="L992" s="3">
        <v>175</v>
      </c>
      <c r="M992" s="7">
        <v>0.11213300000000004</v>
      </c>
      <c r="N992" s="3">
        <v>0</v>
      </c>
      <c r="O992" s="29">
        <v>2.1880696122074799</v>
      </c>
    </row>
    <row r="993" spans="1:15" x14ac:dyDescent="0.35">
      <c r="A993" s="20">
        <v>330</v>
      </c>
      <c r="B993" s="20">
        <v>188</v>
      </c>
      <c r="C993" s="20">
        <v>1</v>
      </c>
      <c r="D993" s="20">
        <v>1</v>
      </c>
      <c r="E993" s="14" t="s">
        <v>106</v>
      </c>
      <c r="F993" s="7">
        <v>1.5797955159999999</v>
      </c>
      <c r="G993" s="7">
        <v>9.5110211235000008</v>
      </c>
      <c r="H993" s="29">
        <v>0.16610156738024826</v>
      </c>
      <c r="I993" s="3">
        <v>57</v>
      </c>
      <c r="J993" s="3">
        <v>87</v>
      </c>
      <c r="K993" s="3">
        <v>163</v>
      </c>
      <c r="L993" s="3">
        <v>192</v>
      </c>
      <c r="M993" s="7">
        <v>0.20522300000000004</v>
      </c>
      <c r="N993" s="3">
        <v>0</v>
      </c>
      <c r="O993" s="29">
        <v>1.58365808619668</v>
      </c>
    </row>
    <row r="994" spans="1:15" x14ac:dyDescent="0.35">
      <c r="A994" s="20">
        <v>606</v>
      </c>
      <c r="B994" s="20">
        <v>40</v>
      </c>
      <c r="C994" s="20">
        <v>1</v>
      </c>
      <c r="D994" s="20">
        <v>1</v>
      </c>
      <c r="E994" s="14" t="s">
        <v>106</v>
      </c>
      <c r="F994" s="7">
        <v>1.014842281</v>
      </c>
      <c r="G994" s="7">
        <v>5.9905214456999998</v>
      </c>
      <c r="H994" s="29">
        <v>0.16940800399411882</v>
      </c>
      <c r="I994" s="3">
        <v>132</v>
      </c>
      <c r="J994" s="3">
        <v>160</v>
      </c>
      <c r="K994" s="3">
        <v>136</v>
      </c>
      <c r="L994" s="3">
        <v>71</v>
      </c>
      <c r="M994" s="7">
        <v>0.11890199999999995</v>
      </c>
      <c r="N994" s="3">
        <v>0</v>
      </c>
      <c r="O994" s="29">
        <v>2.1294556545690102</v>
      </c>
    </row>
    <row r="995" spans="1:15" x14ac:dyDescent="0.35">
      <c r="A995" s="20">
        <v>242</v>
      </c>
      <c r="B995" s="20">
        <v>265</v>
      </c>
      <c r="C995" s="20">
        <v>1</v>
      </c>
      <c r="D995" s="20">
        <v>1</v>
      </c>
      <c r="E995" s="14" t="s">
        <v>106</v>
      </c>
      <c r="F995" s="7">
        <v>2.5894011479999999</v>
      </c>
      <c r="G995" s="7">
        <v>10.525832456910001</v>
      </c>
      <c r="H995" s="29">
        <v>0.24600440474426413</v>
      </c>
      <c r="I995" s="3">
        <v>35</v>
      </c>
      <c r="J995" s="3">
        <v>91</v>
      </c>
      <c r="K995" s="3">
        <v>189</v>
      </c>
      <c r="L995" s="3">
        <v>184</v>
      </c>
      <c r="M995" s="7">
        <v>0.27507899999999996</v>
      </c>
      <c r="N995" s="3">
        <v>0</v>
      </c>
      <c r="O995" s="29">
        <v>1.2906969498431999</v>
      </c>
    </row>
    <row r="996" spans="1:15" x14ac:dyDescent="0.35">
      <c r="A996" s="20">
        <v>92</v>
      </c>
      <c r="B996" s="20">
        <v>74</v>
      </c>
      <c r="C996" s="20">
        <v>1</v>
      </c>
      <c r="D996" s="20">
        <v>1</v>
      </c>
      <c r="E996" s="14" t="s">
        <v>106</v>
      </c>
      <c r="F996" s="7">
        <v>1.7772786570000001</v>
      </c>
      <c r="G996" s="7">
        <v>6.54283160632</v>
      </c>
      <c r="H996" s="29">
        <v>0.27163753615227554</v>
      </c>
      <c r="I996" s="3">
        <v>95</v>
      </c>
      <c r="J996" s="3">
        <v>169</v>
      </c>
      <c r="K996" s="3">
        <v>119</v>
      </c>
      <c r="L996" s="3">
        <v>116</v>
      </c>
      <c r="M996" s="7">
        <v>0.13360700000000003</v>
      </c>
      <c r="N996" s="3">
        <v>0</v>
      </c>
      <c r="O996" s="29">
        <v>2.0128526240425901</v>
      </c>
    </row>
    <row r="997" spans="1:15" x14ac:dyDescent="0.35">
      <c r="A997" s="20">
        <v>874</v>
      </c>
      <c r="B997" s="20">
        <v>36</v>
      </c>
      <c r="C997" s="20">
        <v>1</v>
      </c>
      <c r="D997" s="20">
        <v>1</v>
      </c>
      <c r="E997" s="14" t="s">
        <v>106</v>
      </c>
      <c r="F997" s="7">
        <v>1.997584944</v>
      </c>
      <c r="G997" s="7">
        <v>6.8843859026400001</v>
      </c>
      <c r="H997" s="29">
        <v>0.29016167487560118</v>
      </c>
      <c r="I997" s="3">
        <v>163</v>
      </c>
      <c r="J997" s="3">
        <v>138</v>
      </c>
      <c r="K997" s="3">
        <v>120</v>
      </c>
      <c r="L997" s="3">
        <v>78</v>
      </c>
      <c r="M997" s="7">
        <v>0.15136899999999998</v>
      </c>
      <c r="N997" s="3">
        <v>0</v>
      </c>
      <c r="O997" s="29">
        <v>1.88803471455835</v>
      </c>
    </row>
    <row r="998" spans="1:15" x14ac:dyDescent="0.35">
      <c r="A998" s="20">
        <v>726</v>
      </c>
      <c r="B998" s="20">
        <v>18</v>
      </c>
      <c r="C998" s="20">
        <v>1</v>
      </c>
      <c r="D998" s="20">
        <v>1</v>
      </c>
      <c r="E998" s="14" t="s">
        <v>106</v>
      </c>
      <c r="F998" s="7">
        <v>2.3589714169999998</v>
      </c>
      <c r="G998" s="7">
        <v>7.9509721086300003</v>
      </c>
      <c r="H998" s="29">
        <v>0.29668968583597066</v>
      </c>
      <c r="I998" s="3">
        <v>90</v>
      </c>
      <c r="J998" s="3">
        <v>99</v>
      </c>
      <c r="K998" s="3">
        <v>96</v>
      </c>
      <c r="L998" s="3">
        <v>214</v>
      </c>
      <c r="M998" s="7">
        <v>0.22595200000000004</v>
      </c>
      <c r="N998" s="3">
        <v>0</v>
      </c>
      <c r="O998" s="29">
        <v>1.4874326916481999</v>
      </c>
    </row>
    <row r="999" spans="1:15" x14ac:dyDescent="0.35">
      <c r="A999" s="20">
        <v>856</v>
      </c>
      <c r="B999" s="20">
        <v>483</v>
      </c>
      <c r="C999" s="20">
        <v>1</v>
      </c>
      <c r="D999" s="20">
        <v>1</v>
      </c>
      <c r="E999" s="14" t="s">
        <v>106</v>
      </c>
      <c r="F999" s="7">
        <v>2.0902940380000001</v>
      </c>
      <c r="G999" s="7">
        <v>6.5791897915236</v>
      </c>
      <c r="H999" s="29">
        <v>0.31771298658887487</v>
      </c>
      <c r="I999" s="3">
        <v>126</v>
      </c>
      <c r="J999" s="3">
        <v>133</v>
      </c>
      <c r="K999" s="3">
        <v>123</v>
      </c>
      <c r="L999" s="3">
        <v>117</v>
      </c>
      <c r="M999" s="7">
        <v>0.176126</v>
      </c>
      <c r="N999" s="3">
        <v>0</v>
      </c>
      <c r="O999" s="29">
        <v>1.73655563099375</v>
      </c>
    </row>
    <row r="1000" spans="1:15" x14ac:dyDescent="0.35">
      <c r="A1000" s="20">
        <v>62</v>
      </c>
      <c r="B1000" s="20">
        <v>183</v>
      </c>
      <c r="C1000" s="20">
        <v>1</v>
      </c>
      <c r="D1000" s="20">
        <v>1</v>
      </c>
      <c r="E1000" s="14" t="s">
        <v>106</v>
      </c>
      <c r="F1000" s="7">
        <v>3.1250585769999999</v>
      </c>
      <c r="G1000" s="7">
        <v>7.7394743632120004</v>
      </c>
      <c r="H1000" s="29">
        <v>0.40378175963141932</v>
      </c>
      <c r="I1000" s="3">
        <v>103</v>
      </c>
      <c r="J1000" s="3">
        <v>95</v>
      </c>
      <c r="K1000" s="3">
        <v>191</v>
      </c>
      <c r="L1000" s="3">
        <v>110</v>
      </c>
      <c r="M1000" s="7">
        <v>0.23191600000000001</v>
      </c>
      <c r="N1000" s="3">
        <v>0</v>
      </c>
      <c r="O1000" s="29">
        <v>1.4613800418441401</v>
      </c>
    </row>
    <row r="1001" spans="1:15" x14ac:dyDescent="0.35">
      <c r="A1001" s="20">
        <v>350</v>
      </c>
      <c r="B1001" s="20">
        <v>489</v>
      </c>
      <c r="C1001" s="20">
        <v>1</v>
      </c>
      <c r="D1001" s="20">
        <v>1</v>
      </c>
      <c r="E1001" s="14" t="s">
        <v>106</v>
      </c>
      <c r="F1001" s="7">
        <v>3.0278697050000001</v>
      </c>
      <c r="G1001" s="7">
        <v>6.9601012738300003</v>
      </c>
      <c r="H1001" s="29">
        <v>0.43503242063226844</v>
      </c>
      <c r="I1001" s="3">
        <v>139</v>
      </c>
      <c r="J1001" s="3">
        <v>80</v>
      </c>
      <c r="K1001" s="3">
        <v>144</v>
      </c>
      <c r="L1001" s="3">
        <v>136</v>
      </c>
      <c r="M1001" s="7">
        <v>0.31083300000000003</v>
      </c>
      <c r="N1001" s="3">
        <v>0</v>
      </c>
      <c r="O1001" s="29">
        <v>1.1684994885189099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35" priority="9" operator="containsText" text="11">
      <formula>NOT(ISERROR(SEARCH("11",E2)))</formula>
    </cfRule>
    <cfRule type="containsText" dxfId="34" priority="10" operator="containsText" text="10">
      <formula>NOT(ISERROR(SEARCH("10",E2)))</formula>
    </cfRule>
    <cfRule type="containsText" dxfId="33" priority="11" operator="containsText" text="01">
      <formula>NOT(ISERROR(SEARCH("01",E2)))</formula>
    </cfRule>
    <cfRule type="containsText" dxfId="32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8466-AA45-4D13-ABD0-A02752F07E1F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bestFit="1" customWidth="1"/>
    <col min="6" max="6" width="7.90625" style="22" customWidth="1"/>
    <col min="7" max="7" width="6.08984375" style="22" customWidth="1"/>
    <col min="8" max="8" width="11.08984375" style="22" customWidth="1"/>
    <col min="9" max="9" width="3.90625" style="22" customWidth="1"/>
    <col min="10" max="11" width="3.90625" style="22" bestFit="1" customWidth="1"/>
    <col min="12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625</v>
      </c>
      <c r="B2" s="20">
        <v>326</v>
      </c>
      <c r="C2" s="20">
        <v>0</v>
      </c>
      <c r="D2" s="20">
        <v>0</v>
      </c>
      <c r="E2" s="14" t="s">
        <v>56</v>
      </c>
      <c r="F2" s="7">
        <v>4.3281111040000004E-3</v>
      </c>
      <c r="G2" s="7">
        <v>7.6821584602000001</v>
      </c>
      <c r="H2" s="29">
        <v>5.633977906630321E-4</v>
      </c>
      <c r="I2" s="3">
        <v>164</v>
      </c>
      <c r="J2" s="3">
        <v>95</v>
      </c>
      <c r="K2" s="3">
        <v>180</v>
      </c>
      <c r="L2" s="3">
        <v>60</v>
      </c>
      <c r="M2" s="7">
        <v>3.1700000000001172E-4</v>
      </c>
      <c r="N2" s="3">
        <v>100</v>
      </c>
      <c r="O2" s="29">
        <v>3.1705025512087498E-4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559</v>
      </c>
      <c r="B3" s="20">
        <v>316</v>
      </c>
      <c r="C3" s="20">
        <v>0</v>
      </c>
      <c r="D3" s="20">
        <v>0</v>
      </c>
      <c r="E3" s="14" t="s">
        <v>56</v>
      </c>
      <c r="F3" s="7">
        <v>5.8662375560000002E-3</v>
      </c>
      <c r="G3" s="7">
        <v>8.7586803870000001</v>
      </c>
      <c r="H3" s="29">
        <v>6.697627150211938E-4</v>
      </c>
      <c r="I3" s="3">
        <v>92</v>
      </c>
      <c r="J3" s="3">
        <v>127</v>
      </c>
      <c r="K3" s="3">
        <v>117</v>
      </c>
      <c r="L3" s="3">
        <v>163</v>
      </c>
      <c r="M3" s="7">
        <v>8.5400000000002141E-4</v>
      </c>
      <c r="N3" s="3">
        <v>100</v>
      </c>
      <c r="O3" s="29">
        <v>8.5436486574504199E-4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203</v>
      </c>
      <c r="B4" s="20">
        <v>162</v>
      </c>
      <c r="C4" s="20">
        <v>0</v>
      </c>
      <c r="D4" s="20">
        <v>0</v>
      </c>
      <c r="E4" s="14" t="s">
        <v>56</v>
      </c>
      <c r="F4" s="7">
        <v>6.7978191259999996E-3</v>
      </c>
      <c r="G4" s="7">
        <v>7.6266933375999999</v>
      </c>
      <c r="H4" s="29">
        <v>8.9131932084988822E-4</v>
      </c>
      <c r="I4" s="3">
        <v>52</v>
      </c>
      <c r="J4" s="3">
        <v>119</v>
      </c>
      <c r="K4" s="3">
        <v>109</v>
      </c>
      <c r="L4" s="3">
        <v>219</v>
      </c>
      <c r="M4" s="7">
        <v>9.6499999999999364E-4</v>
      </c>
      <c r="N4" s="3">
        <v>100</v>
      </c>
      <c r="O4" s="29">
        <v>9.6546591226099796E-4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807</v>
      </c>
      <c r="B5" s="20">
        <v>299</v>
      </c>
      <c r="C5" s="20">
        <v>0</v>
      </c>
      <c r="D5" s="20">
        <v>0</v>
      </c>
      <c r="E5" s="14" t="s">
        <v>56</v>
      </c>
      <c r="F5" s="7">
        <v>8.1724867530000005E-3</v>
      </c>
      <c r="G5" s="7">
        <v>8.4591690551000003</v>
      </c>
      <c r="H5" s="29">
        <v>9.6610987435850329E-4</v>
      </c>
      <c r="I5" s="3">
        <v>191</v>
      </c>
      <c r="J5" s="3">
        <v>102</v>
      </c>
      <c r="K5" s="3">
        <v>92</v>
      </c>
      <c r="L5" s="3">
        <v>114</v>
      </c>
      <c r="M5" s="7">
        <v>1.5840000000000298E-3</v>
      </c>
      <c r="N5" s="3">
        <v>100</v>
      </c>
      <c r="O5" s="29">
        <v>1.5852558543574401E-3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979</v>
      </c>
      <c r="B6" s="20">
        <v>289</v>
      </c>
      <c r="C6" s="20">
        <v>0</v>
      </c>
      <c r="D6" s="20">
        <v>0</v>
      </c>
      <c r="E6" s="14" t="s">
        <v>56</v>
      </c>
      <c r="F6" s="7">
        <v>1.4709616700000001E-2</v>
      </c>
      <c r="G6" s="7">
        <v>7.8314611597999999</v>
      </c>
      <c r="H6" s="29">
        <v>1.8782723172409445E-3</v>
      </c>
      <c r="I6" s="3">
        <v>81</v>
      </c>
      <c r="J6" s="3">
        <v>143</v>
      </c>
      <c r="K6" s="3">
        <v>110</v>
      </c>
      <c r="L6" s="3">
        <v>165</v>
      </c>
      <c r="M6" s="7">
        <v>1.9599999999999618E-3</v>
      </c>
      <c r="N6" s="3">
        <v>100</v>
      </c>
      <c r="O6" s="29">
        <v>1.9619233135405598E-3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947</v>
      </c>
      <c r="B7" s="20">
        <v>4</v>
      </c>
      <c r="C7" s="20">
        <v>0</v>
      </c>
      <c r="D7" s="20">
        <v>0</v>
      </c>
      <c r="E7" s="14" t="s">
        <v>56</v>
      </c>
      <c r="F7" s="7">
        <v>1.376393595E-2</v>
      </c>
      <c r="G7" s="7">
        <v>7.0567116211999998</v>
      </c>
      <c r="H7" s="29">
        <v>1.9504744828525997E-3</v>
      </c>
      <c r="I7" s="3">
        <v>126</v>
      </c>
      <c r="J7" s="3">
        <v>66</v>
      </c>
      <c r="K7" s="3">
        <v>215</v>
      </c>
      <c r="L7" s="3">
        <v>92</v>
      </c>
      <c r="M7" s="7">
        <v>1.4359999999999928E-3</v>
      </c>
      <c r="N7" s="3">
        <v>100</v>
      </c>
      <c r="O7" s="29">
        <v>1.4370320361208899E-3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379</v>
      </c>
      <c r="B8" s="20">
        <v>91</v>
      </c>
      <c r="C8" s="20">
        <v>0</v>
      </c>
      <c r="D8" s="20">
        <v>0</v>
      </c>
      <c r="E8" s="14" t="s">
        <v>56</v>
      </c>
      <c r="F8" s="7">
        <v>1.4140211660000001E-2</v>
      </c>
      <c r="G8" s="7">
        <v>7.0250830561499997</v>
      </c>
      <c r="H8" s="29">
        <v>2.0128177200155906E-3</v>
      </c>
      <c r="I8" s="3">
        <v>193</v>
      </c>
      <c r="J8" s="3">
        <v>92</v>
      </c>
      <c r="K8" s="3">
        <v>101</v>
      </c>
      <c r="L8" s="3">
        <v>113</v>
      </c>
      <c r="M8" s="7">
        <v>1.8529999999999935E-3</v>
      </c>
      <c r="N8" s="3">
        <v>100</v>
      </c>
      <c r="O8" s="29">
        <v>1.8547189282776099E-3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155</v>
      </c>
      <c r="B9" s="20">
        <v>223</v>
      </c>
      <c r="C9" s="20">
        <v>0</v>
      </c>
      <c r="D9" s="20">
        <v>0</v>
      </c>
      <c r="E9" s="14" t="s">
        <v>56</v>
      </c>
      <c r="F9" s="7">
        <v>1.8763956540000001E-2</v>
      </c>
      <c r="G9" s="7">
        <v>8.3762961460799996</v>
      </c>
      <c r="H9" s="29">
        <v>2.2401257325149965E-3</v>
      </c>
      <c r="I9" s="3">
        <v>81</v>
      </c>
      <c r="J9" s="3">
        <v>76</v>
      </c>
      <c r="K9" s="3">
        <v>146</v>
      </c>
      <c r="L9" s="3">
        <v>196</v>
      </c>
      <c r="M9" s="7">
        <v>2.122999999999986E-3</v>
      </c>
      <c r="N9" s="3">
        <v>100</v>
      </c>
      <c r="O9" s="29">
        <v>2.1252567591321398E-3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931</v>
      </c>
      <c r="B10" s="20">
        <v>448</v>
      </c>
      <c r="C10" s="20">
        <v>0</v>
      </c>
      <c r="D10" s="20">
        <v>0</v>
      </c>
      <c r="E10" s="14" t="s">
        <v>56</v>
      </c>
      <c r="F10" s="7">
        <v>1.8077634879999999E-2</v>
      </c>
      <c r="G10" s="7">
        <v>7.0957013909180002</v>
      </c>
      <c r="H10" s="29">
        <v>2.5476882247522565E-3</v>
      </c>
      <c r="I10" s="3">
        <v>157</v>
      </c>
      <c r="J10" s="3">
        <v>109</v>
      </c>
      <c r="K10" s="3">
        <v>142</v>
      </c>
      <c r="L10" s="3">
        <v>91</v>
      </c>
      <c r="M10" s="7">
        <v>1.8080000000000318E-3</v>
      </c>
      <c r="N10" s="3">
        <v>100</v>
      </c>
      <c r="O10" s="29">
        <v>1.8096364047106401E-3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301</v>
      </c>
      <c r="B11" s="20">
        <v>88</v>
      </c>
      <c r="C11" s="20">
        <v>0</v>
      </c>
      <c r="D11" s="20">
        <v>0</v>
      </c>
      <c r="E11" s="14" t="s">
        <v>56</v>
      </c>
      <c r="F11" s="7">
        <v>2.5500015220000002E-2</v>
      </c>
      <c r="G11" s="7">
        <v>9.1772203914000006</v>
      </c>
      <c r="H11" s="29">
        <v>2.778620773224117E-3</v>
      </c>
      <c r="I11" s="3">
        <v>176</v>
      </c>
      <c r="J11" s="3">
        <v>114</v>
      </c>
      <c r="K11" s="3">
        <v>101</v>
      </c>
      <c r="L11" s="3">
        <v>108</v>
      </c>
      <c r="M11" s="7">
        <v>3.7139999999999951E-3</v>
      </c>
      <c r="N11" s="3">
        <v>100</v>
      </c>
      <c r="O11" s="29">
        <v>3.7209140224284199E-3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397</v>
      </c>
      <c r="B12" s="20">
        <v>159</v>
      </c>
      <c r="C12" s="20">
        <v>0</v>
      </c>
      <c r="D12" s="20">
        <v>0</v>
      </c>
      <c r="E12" s="14" t="s">
        <v>56</v>
      </c>
      <c r="F12" s="7">
        <v>2.586122284E-2</v>
      </c>
      <c r="G12" s="7">
        <v>8.8361845420300007</v>
      </c>
      <c r="H12" s="29">
        <v>2.9267409159450075E-3</v>
      </c>
      <c r="I12" s="3">
        <v>74</v>
      </c>
      <c r="J12" s="3">
        <v>181</v>
      </c>
      <c r="K12" s="3">
        <v>93</v>
      </c>
      <c r="L12" s="3">
        <v>151</v>
      </c>
      <c r="M12" s="7">
        <v>2.7249999999999774E-3</v>
      </c>
      <c r="N12" s="3">
        <v>100</v>
      </c>
      <c r="O12" s="29">
        <v>2.7287195712577799E-3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537</v>
      </c>
      <c r="B13" s="20">
        <v>162</v>
      </c>
      <c r="C13" s="20">
        <v>0</v>
      </c>
      <c r="D13" s="20">
        <v>0</v>
      </c>
      <c r="E13" s="14" t="s">
        <v>56</v>
      </c>
      <c r="F13" s="7">
        <v>2.7530190570000002E-2</v>
      </c>
      <c r="G13" s="7">
        <v>8.9285299027300002</v>
      </c>
      <c r="H13" s="29">
        <v>3.0833956843872284E-3</v>
      </c>
      <c r="I13" s="3">
        <v>133</v>
      </c>
      <c r="J13" s="3">
        <v>87</v>
      </c>
      <c r="K13" s="3">
        <v>190</v>
      </c>
      <c r="L13" s="3">
        <v>89</v>
      </c>
      <c r="M13" s="7">
        <v>2.7049999999999574E-3</v>
      </c>
      <c r="N13" s="3">
        <v>100</v>
      </c>
      <c r="O13" s="29">
        <v>2.7086651234312399E-3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165</v>
      </c>
      <c r="B14" s="20">
        <v>2</v>
      </c>
      <c r="C14" s="20">
        <v>0</v>
      </c>
      <c r="D14" s="20">
        <v>0</v>
      </c>
      <c r="E14" s="14" t="s">
        <v>56</v>
      </c>
      <c r="F14" s="7">
        <v>2.547015201E-2</v>
      </c>
      <c r="G14" s="7">
        <v>7.9210010662999997</v>
      </c>
      <c r="H14" s="29">
        <v>3.2155218509391558E-3</v>
      </c>
      <c r="I14" s="3">
        <v>167</v>
      </c>
      <c r="J14" s="3">
        <v>76</v>
      </c>
      <c r="K14" s="3">
        <v>147</v>
      </c>
      <c r="L14" s="3">
        <v>109</v>
      </c>
      <c r="M14" s="7">
        <v>2.5640000000000107E-3</v>
      </c>
      <c r="N14" s="3">
        <v>100</v>
      </c>
      <c r="O14" s="29">
        <v>2.5672926774876199E-3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339</v>
      </c>
      <c r="B15" s="20">
        <v>167</v>
      </c>
      <c r="C15" s="20">
        <v>0</v>
      </c>
      <c r="D15" s="20">
        <v>0</v>
      </c>
      <c r="E15" s="14" t="s">
        <v>56</v>
      </c>
      <c r="F15" s="7">
        <v>3.4856561889999998E-2</v>
      </c>
      <c r="G15" s="7">
        <v>9.5229482730000008</v>
      </c>
      <c r="H15" s="29">
        <v>3.6602700015527004E-3</v>
      </c>
      <c r="I15" s="3">
        <v>25</v>
      </c>
      <c r="J15" s="3">
        <v>51</v>
      </c>
      <c r="K15" s="3">
        <v>184</v>
      </c>
      <c r="L15" s="3">
        <v>239</v>
      </c>
      <c r="M15" s="7">
        <v>5.5340000000000389E-3</v>
      </c>
      <c r="N15" s="3">
        <v>100</v>
      </c>
      <c r="O15" s="29">
        <v>5.5493693067224003E-3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105</v>
      </c>
      <c r="B16" s="20">
        <v>216</v>
      </c>
      <c r="C16" s="20">
        <v>0</v>
      </c>
      <c r="D16" s="20">
        <v>0</v>
      </c>
      <c r="E16" s="14" t="s">
        <v>56</v>
      </c>
      <c r="F16" s="7">
        <v>3.631424976E-2</v>
      </c>
      <c r="G16" s="7">
        <v>8.3098904139999998</v>
      </c>
      <c r="H16" s="29">
        <v>4.3700034477975732E-3</v>
      </c>
      <c r="I16" s="3">
        <v>144</v>
      </c>
      <c r="J16" s="3">
        <v>166</v>
      </c>
      <c r="K16" s="3">
        <v>104</v>
      </c>
      <c r="L16" s="3">
        <v>85</v>
      </c>
      <c r="M16" s="7">
        <v>5.1710000000000367E-3</v>
      </c>
      <c r="N16" s="3">
        <v>100</v>
      </c>
      <c r="O16" s="29">
        <v>5.1844158895278302E-3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627</v>
      </c>
      <c r="B17" s="20">
        <v>477</v>
      </c>
      <c r="C17" s="20">
        <v>0</v>
      </c>
      <c r="D17" s="20">
        <v>0</v>
      </c>
      <c r="E17" s="14" t="s">
        <v>56</v>
      </c>
      <c r="F17" s="7">
        <v>4.9375266750000001E-2</v>
      </c>
      <c r="G17" s="7">
        <v>10.4988790103</v>
      </c>
      <c r="H17" s="29">
        <v>4.7029084439929297E-3</v>
      </c>
      <c r="I17" s="3">
        <v>147</v>
      </c>
      <c r="J17" s="3">
        <v>106</v>
      </c>
      <c r="K17" s="3">
        <v>152</v>
      </c>
      <c r="L17" s="3">
        <v>94</v>
      </c>
      <c r="M17" s="7">
        <v>7.0480000000000542E-3</v>
      </c>
      <c r="N17" s="3">
        <v>100</v>
      </c>
      <c r="O17" s="29">
        <v>7.0729544738811602E-3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673</v>
      </c>
      <c r="B18" s="20">
        <v>311</v>
      </c>
      <c r="C18" s="20">
        <v>0</v>
      </c>
      <c r="D18" s="20">
        <v>0</v>
      </c>
      <c r="E18" s="14" t="s">
        <v>56</v>
      </c>
      <c r="F18" s="7">
        <v>4.024377405E-2</v>
      </c>
      <c r="G18" s="7">
        <v>8.2240191875999997</v>
      </c>
      <c r="H18" s="29">
        <v>4.8934435988036975E-3</v>
      </c>
      <c r="I18" s="3">
        <v>142</v>
      </c>
      <c r="J18" s="3">
        <v>67</v>
      </c>
      <c r="K18" s="3">
        <v>108</v>
      </c>
      <c r="L18" s="3">
        <v>182</v>
      </c>
      <c r="M18" s="7">
        <v>4.3370000000000353E-3</v>
      </c>
      <c r="N18" s="3">
        <v>100</v>
      </c>
      <c r="O18" s="29">
        <v>4.3464320656249203E-3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405</v>
      </c>
      <c r="B19" s="20">
        <v>247</v>
      </c>
      <c r="C19" s="20">
        <v>0</v>
      </c>
      <c r="D19" s="20">
        <v>0</v>
      </c>
      <c r="E19" s="14" t="s">
        <v>56</v>
      </c>
      <c r="F19" s="7">
        <v>3.453328671E-2</v>
      </c>
      <c r="G19" s="7">
        <v>7.0152499920283997</v>
      </c>
      <c r="H19" s="29">
        <v>4.9226024374385826E-3</v>
      </c>
      <c r="I19" s="3">
        <v>132</v>
      </c>
      <c r="J19" s="3">
        <v>118</v>
      </c>
      <c r="K19" s="3">
        <v>90</v>
      </c>
      <c r="L19" s="3">
        <v>159</v>
      </c>
      <c r="M19" s="7">
        <v>4.1409999999999503E-3</v>
      </c>
      <c r="N19" s="3">
        <v>100</v>
      </c>
      <c r="O19" s="29">
        <v>4.1495976840485197E-3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945</v>
      </c>
      <c r="B20" s="20">
        <v>429</v>
      </c>
      <c r="C20" s="20">
        <v>0</v>
      </c>
      <c r="D20" s="20">
        <v>0</v>
      </c>
      <c r="E20" s="14" t="s">
        <v>56</v>
      </c>
      <c r="F20" s="7">
        <v>4.4452839139999999E-2</v>
      </c>
      <c r="G20" s="7">
        <v>9.0052347192000006</v>
      </c>
      <c r="H20" s="29">
        <v>4.936333202423075E-3</v>
      </c>
      <c r="I20" s="3">
        <v>78</v>
      </c>
      <c r="J20" s="3">
        <v>176</v>
      </c>
      <c r="K20" s="3">
        <v>103</v>
      </c>
      <c r="L20" s="3">
        <v>142</v>
      </c>
      <c r="M20" s="7">
        <v>5.6640000000000024E-3</v>
      </c>
      <c r="N20" s="3">
        <v>100</v>
      </c>
      <c r="O20" s="29">
        <v>5.6801012751990102E-3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63</v>
      </c>
      <c r="B21" s="20">
        <v>69</v>
      </c>
      <c r="C21" s="20">
        <v>0</v>
      </c>
      <c r="D21" s="20">
        <v>0</v>
      </c>
      <c r="E21" s="14" t="s">
        <v>56</v>
      </c>
      <c r="F21" s="7">
        <v>4.037713389E-2</v>
      </c>
      <c r="G21" s="7">
        <v>7.9111077091600004</v>
      </c>
      <c r="H21" s="29">
        <v>5.1038533887294568E-3</v>
      </c>
      <c r="I21" s="3">
        <v>214</v>
      </c>
      <c r="J21" s="3">
        <v>92</v>
      </c>
      <c r="K21" s="3">
        <v>116</v>
      </c>
      <c r="L21" s="3">
        <v>77</v>
      </c>
      <c r="M21" s="7">
        <v>4.137999999999975E-3</v>
      </c>
      <c r="N21" s="3">
        <v>100</v>
      </c>
      <c r="O21" s="29">
        <v>4.1465852139284803E-3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765</v>
      </c>
      <c r="B22" s="20">
        <v>93</v>
      </c>
      <c r="C22" s="20">
        <v>0</v>
      </c>
      <c r="D22" s="20">
        <v>0</v>
      </c>
      <c r="E22" s="14" t="s">
        <v>56</v>
      </c>
      <c r="F22" s="7">
        <v>5.3667297779999998E-2</v>
      </c>
      <c r="G22" s="7">
        <v>10.197168616800001</v>
      </c>
      <c r="H22" s="29">
        <v>5.2629607096603519E-3</v>
      </c>
      <c r="I22" s="3">
        <v>110</v>
      </c>
      <c r="J22" s="3">
        <v>67</v>
      </c>
      <c r="K22" s="3">
        <v>178</v>
      </c>
      <c r="L22" s="3">
        <v>144</v>
      </c>
      <c r="M22" s="7">
        <v>9.7439999999999749E-3</v>
      </c>
      <c r="N22" s="3">
        <v>100</v>
      </c>
      <c r="O22" s="29">
        <v>9.7917834224762208E-3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147</v>
      </c>
      <c r="B23" s="20">
        <v>326</v>
      </c>
      <c r="C23" s="20">
        <v>0</v>
      </c>
      <c r="D23" s="20">
        <v>0</v>
      </c>
      <c r="E23" s="14" t="s">
        <v>56</v>
      </c>
      <c r="F23" s="7">
        <v>5.8923940680000002E-2</v>
      </c>
      <c r="G23" s="7">
        <v>11.021297281900001</v>
      </c>
      <c r="H23" s="29">
        <v>5.3463706833105128E-3</v>
      </c>
      <c r="I23" s="3">
        <v>129</v>
      </c>
      <c r="J23" s="3">
        <v>118</v>
      </c>
      <c r="K23" s="3">
        <v>94</v>
      </c>
      <c r="L23" s="3">
        <v>158</v>
      </c>
      <c r="M23" s="7">
        <v>7.5539999999999496E-3</v>
      </c>
      <c r="N23" s="3">
        <v>100</v>
      </c>
      <c r="O23" s="29">
        <v>7.5826759614171296E-3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773</v>
      </c>
      <c r="B24" s="20">
        <v>68</v>
      </c>
      <c r="C24" s="20">
        <v>0</v>
      </c>
      <c r="D24" s="20">
        <v>0</v>
      </c>
      <c r="E24" s="14" t="s">
        <v>56</v>
      </c>
      <c r="F24" s="7">
        <v>4.1598240340000002E-2</v>
      </c>
      <c r="G24" s="7">
        <v>6.8292446939099998</v>
      </c>
      <c r="H24" s="29">
        <v>6.0911919552531718E-3</v>
      </c>
      <c r="I24" s="3">
        <v>167</v>
      </c>
      <c r="J24" s="3">
        <v>84</v>
      </c>
      <c r="K24" s="3">
        <v>93</v>
      </c>
      <c r="L24" s="3">
        <v>155</v>
      </c>
      <c r="M24" s="7">
        <v>2.4565999999999977E-2</v>
      </c>
      <c r="N24" s="3">
        <v>100</v>
      </c>
      <c r="O24" s="29">
        <v>2.4872778819331899E-2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133</v>
      </c>
      <c r="B25" s="20">
        <v>180</v>
      </c>
      <c r="C25" s="20">
        <v>0</v>
      </c>
      <c r="D25" s="20">
        <v>0</v>
      </c>
      <c r="E25" s="14" t="s">
        <v>56</v>
      </c>
      <c r="F25" s="7">
        <v>5.0282271810000001E-2</v>
      </c>
      <c r="G25" s="7">
        <v>7.9994132285999999</v>
      </c>
      <c r="H25" s="29">
        <v>6.2857450131751785E-3</v>
      </c>
      <c r="I25" s="3">
        <v>130</v>
      </c>
      <c r="J25" s="3">
        <v>146</v>
      </c>
      <c r="K25" s="3">
        <v>113</v>
      </c>
      <c r="L25" s="3">
        <v>110</v>
      </c>
      <c r="M25" s="7">
        <v>7.9789999999999583E-3</v>
      </c>
      <c r="N25" s="3">
        <v>100</v>
      </c>
      <c r="O25" s="29">
        <v>8.0110025664931403E-3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939</v>
      </c>
      <c r="B26" s="20">
        <v>14</v>
      </c>
      <c r="C26" s="20">
        <v>0</v>
      </c>
      <c r="D26" s="20">
        <v>0</v>
      </c>
      <c r="E26" s="14" t="s">
        <v>56</v>
      </c>
      <c r="F26" s="7">
        <v>4.8215144049999999E-2</v>
      </c>
      <c r="G26" s="7">
        <v>7.5390109058899997</v>
      </c>
      <c r="H26" s="29">
        <v>6.395420387617555E-3</v>
      </c>
      <c r="I26" s="3">
        <v>179</v>
      </c>
      <c r="J26" s="3">
        <v>152</v>
      </c>
      <c r="K26" s="3">
        <v>90</v>
      </c>
      <c r="L26" s="3">
        <v>78</v>
      </c>
      <c r="M26" s="7">
        <v>6.3600000000000323E-3</v>
      </c>
      <c r="N26" s="3">
        <v>100</v>
      </c>
      <c r="O26" s="29">
        <v>6.3803109642868701E-3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249</v>
      </c>
      <c r="B27" s="20">
        <v>278</v>
      </c>
      <c r="C27" s="20">
        <v>0</v>
      </c>
      <c r="D27" s="20">
        <v>0</v>
      </c>
      <c r="E27" s="14" t="s">
        <v>56</v>
      </c>
      <c r="F27" s="7">
        <v>5.7648675439999998E-2</v>
      </c>
      <c r="G27" s="7">
        <v>8.9213336320999996</v>
      </c>
      <c r="H27" s="29">
        <v>6.4618898717758227E-3</v>
      </c>
      <c r="I27" s="3">
        <v>152</v>
      </c>
      <c r="J27" s="3">
        <v>115</v>
      </c>
      <c r="K27" s="3">
        <v>98</v>
      </c>
      <c r="L27" s="3">
        <v>134</v>
      </c>
      <c r="M27" s="7">
        <v>5.2039999999999864E-3</v>
      </c>
      <c r="N27" s="3">
        <v>100</v>
      </c>
      <c r="O27" s="29">
        <v>5.2175879696966902E-3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747</v>
      </c>
      <c r="B28" s="20">
        <v>259</v>
      </c>
      <c r="C28" s="20">
        <v>0</v>
      </c>
      <c r="D28" s="20">
        <v>0</v>
      </c>
      <c r="E28" s="14" t="s">
        <v>56</v>
      </c>
      <c r="F28" s="7">
        <v>5.4256093249999998E-2</v>
      </c>
      <c r="G28" s="7">
        <v>7.6685175893000004</v>
      </c>
      <c r="H28" s="29">
        <v>7.075173606656957E-3</v>
      </c>
      <c r="I28" s="3">
        <v>102</v>
      </c>
      <c r="J28" s="3">
        <v>104</v>
      </c>
      <c r="K28" s="3">
        <v>113</v>
      </c>
      <c r="L28" s="3">
        <v>180</v>
      </c>
      <c r="M28" s="7">
        <v>8.4039999999999671E-3</v>
      </c>
      <c r="N28" s="3">
        <v>100</v>
      </c>
      <c r="O28" s="29">
        <v>8.4395127138686098E-3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375</v>
      </c>
      <c r="B29" s="20">
        <v>414</v>
      </c>
      <c r="C29" s="20">
        <v>0</v>
      </c>
      <c r="D29" s="20">
        <v>0</v>
      </c>
      <c r="E29" s="14" t="s">
        <v>56</v>
      </c>
      <c r="F29" s="7">
        <v>5.615142243E-2</v>
      </c>
      <c r="G29" s="7">
        <v>7.9245459625999999</v>
      </c>
      <c r="H29" s="29">
        <v>7.0857589437940526E-3</v>
      </c>
      <c r="I29" s="3">
        <v>39</v>
      </c>
      <c r="J29" s="3">
        <v>103</v>
      </c>
      <c r="K29" s="3">
        <v>149</v>
      </c>
      <c r="L29" s="3">
        <v>208</v>
      </c>
      <c r="M29" s="7">
        <v>1.2824999999999975E-2</v>
      </c>
      <c r="N29" s="3">
        <v>100</v>
      </c>
      <c r="O29" s="29">
        <v>1.2907950300783899E-2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645</v>
      </c>
      <c r="B30" s="20">
        <v>499</v>
      </c>
      <c r="C30" s="20">
        <v>0</v>
      </c>
      <c r="D30" s="20">
        <v>0</v>
      </c>
      <c r="E30" s="14" t="s">
        <v>56</v>
      </c>
      <c r="F30" s="7">
        <v>6.6903636500000002E-2</v>
      </c>
      <c r="G30" s="7">
        <v>8.7612136262769997</v>
      </c>
      <c r="H30" s="29">
        <v>7.6363434740753045E-3</v>
      </c>
      <c r="I30" s="3">
        <v>184</v>
      </c>
      <c r="J30" s="3">
        <v>78</v>
      </c>
      <c r="K30" s="3">
        <v>119</v>
      </c>
      <c r="L30" s="3">
        <v>118</v>
      </c>
      <c r="M30" s="7">
        <v>3.9320000000000466E-3</v>
      </c>
      <c r="N30" s="3">
        <v>100</v>
      </c>
      <c r="O30" s="29">
        <v>3.9397506356708802E-3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235</v>
      </c>
      <c r="B31" s="20">
        <v>108</v>
      </c>
      <c r="C31" s="20">
        <v>0</v>
      </c>
      <c r="D31" s="20">
        <v>0</v>
      </c>
      <c r="E31" s="14" t="s">
        <v>56</v>
      </c>
      <c r="F31" s="7">
        <v>7.0330689540000005E-2</v>
      </c>
      <c r="G31" s="7">
        <v>8.5533717779000007</v>
      </c>
      <c r="H31" s="29">
        <v>8.222568989894579E-3</v>
      </c>
      <c r="I31" s="3">
        <v>116</v>
      </c>
      <c r="J31" s="3">
        <v>75</v>
      </c>
      <c r="K31" s="3">
        <v>178</v>
      </c>
      <c r="L31" s="3">
        <v>130</v>
      </c>
      <c r="M31" s="7">
        <v>5.5070000000000396E-3</v>
      </c>
      <c r="N31" s="3">
        <v>100</v>
      </c>
      <c r="O31" s="29">
        <v>5.5222194258031203E-3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583</v>
      </c>
      <c r="B32" s="20">
        <v>209</v>
      </c>
      <c r="C32" s="20">
        <v>0</v>
      </c>
      <c r="D32" s="20">
        <v>0</v>
      </c>
      <c r="E32" s="14" t="s">
        <v>56</v>
      </c>
      <c r="F32" s="7">
        <v>8.1284663310000005E-2</v>
      </c>
      <c r="G32" s="7">
        <v>9.0396247239999994</v>
      </c>
      <c r="H32" s="29">
        <v>8.9920395803811479E-3</v>
      </c>
      <c r="I32" s="3">
        <v>97</v>
      </c>
      <c r="J32" s="3">
        <v>211</v>
      </c>
      <c r="K32" s="3">
        <v>93</v>
      </c>
      <c r="L32" s="3">
        <v>98</v>
      </c>
      <c r="M32" s="7">
        <v>1.4001000000000041E-2</v>
      </c>
      <c r="N32" s="3">
        <v>100</v>
      </c>
      <c r="O32" s="29">
        <v>1.4099938578798901E-2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943</v>
      </c>
      <c r="B33" s="20">
        <v>177</v>
      </c>
      <c r="C33" s="20">
        <v>0</v>
      </c>
      <c r="D33" s="20">
        <v>0</v>
      </c>
      <c r="E33" s="14" t="s">
        <v>56</v>
      </c>
      <c r="F33" s="7">
        <v>7.6299852060000006E-2</v>
      </c>
      <c r="G33" s="7">
        <v>8.4460074108099992</v>
      </c>
      <c r="H33" s="29">
        <v>9.0338367407000186E-3</v>
      </c>
      <c r="I33" s="3">
        <v>129</v>
      </c>
      <c r="J33" s="3">
        <v>75</v>
      </c>
      <c r="K33" s="3">
        <v>184</v>
      </c>
      <c r="L33" s="3">
        <v>111</v>
      </c>
      <c r="M33" s="7">
        <v>9.8679999999999879E-3</v>
      </c>
      <c r="N33" s="3">
        <v>100</v>
      </c>
      <c r="O33" s="29">
        <v>9.9170114082669392E-3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15</v>
      </c>
      <c r="B34" s="20">
        <v>81</v>
      </c>
      <c r="C34" s="20">
        <v>0</v>
      </c>
      <c r="D34" s="20">
        <v>0</v>
      </c>
      <c r="E34" s="14" t="s">
        <v>56</v>
      </c>
      <c r="F34" s="7">
        <v>6.5792908580000004E-2</v>
      </c>
      <c r="G34" s="7">
        <v>6.7222903017100002</v>
      </c>
      <c r="H34" s="29">
        <v>9.7872757091825927E-3</v>
      </c>
      <c r="I34" s="3">
        <v>202</v>
      </c>
      <c r="J34" s="3">
        <v>140</v>
      </c>
      <c r="K34" s="3">
        <v>72</v>
      </c>
      <c r="L34" s="3">
        <v>85</v>
      </c>
      <c r="M34" s="7">
        <v>7.7009999999999579E-3</v>
      </c>
      <c r="N34" s="3">
        <v>100</v>
      </c>
      <c r="O34" s="29">
        <v>7.7308058221990496E-3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631</v>
      </c>
      <c r="B35" s="20">
        <v>213</v>
      </c>
      <c r="C35" s="20">
        <v>0</v>
      </c>
      <c r="D35" s="20">
        <v>0</v>
      </c>
      <c r="E35" s="14" t="s">
        <v>56</v>
      </c>
      <c r="F35" s="7">
        <v>7.9926416109999995E-2</v>
      </c>
      <c r="G35" s="7">
        <v>7.6021382105999997</v>
      </c>
      <c r="H35" s="29">
        <v>1.0513675744352429E-2</v>
      </c>
      <c r="I35" s="3">
        <v>116</v>
      </c>
      <c r="J35" s="3">
        <v>119</v>
      </c>
      <c r="K35" s="3">
        <v>91</v>
      </c>
      <c r="L35" s="3">
        <v>173</v>
      </c>
      <c r="M35" s="7">
        <v>1.4662999999999982E-2</v>
      </c>
      <c r="N35" s="3">
        <v>100</v>
      </c>
      <c r="O35" s="29">
        <v>1.47715643441526E-2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471</v>
      </c>
      <c r="B36" s="20">
        <v>294</v>
      </c>
      <c r="C36" s="20">
        <v>0</v>
      </c>
      <c r="D36" s="20">
        <v>0</v>
      </c>
      <c r="E36" s="14" t="s">
        <v>56</v>
      </c>
      <c r="F36" s="7">
        <v>9.0186219319999997E-2</v>
      </c>
      <c r="G36" s="7">
        <v>8.5328517508800008</v>
      </c>
      <c r="H36" s="29">
        <v>1.0569294059362863E-2</v>
      </c>
      <c r="I36" s="3">
        <v>77</v>
      </c>
      <c r="J36" s="3">
        <v>200</v>
      </c>
      <c r="K36" s="3">
        <v>103</v>
      </c>
      <c r="L36" s="3">
        <v>119</v>
      </c>
      <c r="M36" s="7">
        <v>1.324599999999998E-2</v>
      </c>
      <c r="N36" s="3">
        <v>100</v>
      </c>
      <c r="O36" s="29">
        <v>1.3334510735717E-2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509</v>
      </c>
      <c r="B37" s="20">
        <v>205</v>
      </c>
      <c r="C37" s="20">
        <v>0</v>
      </c>
      <c r="D37" s="20">
        <v>0</v>
      </c>
      <c r="E37" s="14" t="s">
        <v>56</v>
      </c>
      <c r="F37" s="7">
        <v>0.1137080263</v>
      </c>
      <c r="G37" s="7">
        <v>10.6485173198</v>
      </c>
      <c r="H37" s="29">
        <v>1.0678296600839417E-2</v>
      </c>
      <c r="I37" s="3">
        <v>97</v>
      </c>
      <c r="J37" s="3">
        <v>222</v>
      </c>
      <c r="K37" s="3">
        <v>73</v>
      </c>
      <c r="L37" s="3">
        <v>107</v>
      </c>
      <c r="M37" s="7">
        <v>2.0669000000000048E-2</v>
      </c>
      <c r="N37" s="3">
        <v>100</v>
      </c>
      <c r="O37" s="29">
        <v>2.0885593492441502E-2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481</v>
      </c>
      <c r="B38" s="20">
        <v>173</v>
      </c>
      <c r="C38" s="20">
        <v>0</v>
      </c>
      <c r="D38" s="20">
        <v>0</v>
      </c>
      <c r="E38" s="14" t="s">
        <v>56</v>
      </c>
      <c r="F38" s="7">
        <v>0.1000154759</v>
      </c>
      <c r="G38" s="7">
        <v>9.2843162738699991</v>
      </c>
      <c r="H38" s="29">
        <v>1.0772519262563894E-2</v>
      </c>
      <c r="I38" s="3">
        <v>53</v>
      </c>
      <c r="J38" s="3">
        <v>185</v>
      </c>
      <c r="K38" s="3">
        <v>82</v>
      </c>
      <c r="L38" s="3">
        <v>179</v>
      </c>
      <c r="M38" s="7">
        <v>1.5383000000000036E-2</v>
      </c>
      <c r="N38" s="3">
        <v>100</v>
      </c>
      <c r="O38" s="29">
        <v>1.5502545912311099E-2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523</v>
      </c>
      <c r="B39" s="20">
        <v>149</v>
      </c>
      <c r="C39" s="20">
        <v>0</v>
      </c>
      <c r="D39" s="20">
        <v>0</v>
      </c>
      <c r="E39" s="14" t="s">
        <v>56</v>
      </c>
      <c r="F39" s="7">
        <v>0.1163752602</v>
      </c>
      <c r="G39" s="7">
        <v>10.06658671448</v>
      </c>
      <c r="H39" s="29">
        <v>1.1560548128255157E-2</v>
      </c>
      <c r="I39" s="3">
        <v>61</v>
      </c>
      <c r="J39" s="3">
        <v>48</v>
      </c>
      <c r="K39" s="3">
        <v>153</v>
      </c>
      <c r="L39" s="3">
        <v>237</v>
      </c>
      <c r="M39" s="7">
        <v>1.794399999999996E-2</v>
      </c>
      <c r="N39" s="3">
        <v>100</v>
      </c>
      <c r="O39" s="29">
        <v>1.81069457770404E-2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349</v>
      </c>
      <c r="B40" s="20">
        <v>495</v>
      </c>
      <c r="C40" s="20">
        <v>0</v>
      </c>
      <c r="D40" s="20">
        <v>0</v>
      </c>
      <c r="E40" s="14" t="s">
        <v>56</v>
      </c>
      <c r="F40" s="7">
        <v>9.5265584200000003E-2</v>
      </c>
      <c r="G40" s="7">
        <v>8.1375867257600003</v>
      </c>
      <c r="H40" s="29">
        <v>1.1706859467123257E-2</v>
      </c>
      <c r="I40" s="3">
        <v>168</v>
      </c>
      <c r="J40" s="3">
        <v>86</v>
      </c>
      <c r="K40" s="3">
        <v>134</v>
      </c>
      <c r="L40" s="3">
        <v>111</v>
      </c>
      <c r="M40" s="7">
        <v>1.4607999999999954E-2</v>
      </c>
      <c r="N40" s="3">
        <v>100</v>
      </c>
      <c r="O40" s="29">
        <v>1.47157474357757E-2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41</v>
      </c>
      <c r="B41" s="20">
        <v>90</v>
      </c>
      <c r="C41" s="20">
        <v>0</v>
      </c>
      <c r="D41" s="20">
        <v>0</v>
      </c>
      <c r="E41" s="14" t="s">
        <v>56</v>
      </c>
      <c r="F41" s="7">
        <v>0.1187233457</v>
      </c>
      <c r="G41" s="7">
        <v>9.6911238128869996</v>
      </c>
      <c r="H41" s="29">
        <v>1.2250730461427481E-2</v>
      </c>
      <c r="I41" s="3">
        <v>122</v>
      </c>
      <c r="J41" s="3">
        <v>92</v>
      </c>
      <c r="K41" s="3">
        <v>122</v>
      </c>
      <c r="L41" s="3">
        <v>163</v>
      </c>
      <c r="M41" s="7">
        <v>1.3491000000000031E-2</v>
      </c>
      <c r="N41" s="3">
        <v>100</v>
      </c>
      <c r="O41" s="29">
        <v>1.3582830398386401E-2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141</v>
      </c>
      <c r="B42" s="20">
        <v>8</v>
      </c>
      <c r="C42" s="20">
        <v>0</v>
      </c>
      <c r="D42" s="20">
        <v>0</v>
      </c>
      <c r="E42" s="14" t="s">
        <v>56</v>
      </c>
      <c r="F42" s="7">
        <v>9.9231296799999993E-2</v>
      </c>
      <c r="G42" s="7">
        <v>7.57663351356</v>
      </c>
      <c r="H42" s="29">
        <v>1.3097016850875054E-2</v>
      </c>
      <c r="I42" s="3">
        <v>166</v>
      </c>
      <c r="J42" s="3">
        <v>64</v>
      </c>
      <c r="K42" s="3">
        <v>139</v>
      </c>
      <c r="L42" s="3">
        <v>130</v>
      </c>
      <c r="M42" s="7">
        <v>7.6869999999999994E-3</v>
      </c>
      <c r="N42" s="3">
        <v>100</v>
      </c>
      <c r="O42" s="29">
        <v>7.7166972710059796E-3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419</v>
      </c>
      <c r="B43" s="20">
        <v>109</v>
      </c>
      <c r="C43" s="20">
        <v>0</v>
      </c>
      <c r="D43" s="20">
        <v>0</v>
      </c>
      <c r="E43" s="14" t="s">
        <v>56</v>
      </c>
      <c r="F43" s="7">
        <v>0.12505009919999999</v>
      </c>
      <c r="G43" s="7">
        <v>9.5290119377</v>
      </c>
      <c r="H43" s="29">
        <v>1.3123091881673422E-2</v>
      </c>
      <c r="I43" s="3">
        <v>159</v>
      </c>
      <c r="J43" s="3">
        <v>157</v>
      </c>
      <c r="K43" s="3">
        <v>87</v>
      </c>
      <c r="L43" s="3">
        <v>96</v>
      </c>
      <c r="M43" s="7">
        <v>1.7754000000000048E-2</v>
      </c>
      <c r="N43" s="3">
        <v>100</v>
      </c>
      <c r="O43" s="29">
        <v>1.7913492834883402E-2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143</v>
      </c>
      <c r="B44" s="20">
        <v>373</v>
      </c>
      <c r="C44" s="20">
        <v>0</v>
      </c>
      <c r="D44" s="20">
        <v>0</v>
      </c>
      <c r="E44" s="14" t="s">
        <v>56</v>
      </c>
      <c r="F44" s="7">
        <v>0.1060535646</v>
      </c>
      <c r="G44" s="7">
        <v>7.9123835295399996</v>
      </c>
      <c r="H44" s="29">
        <v>1.3403491401050122E-2</v>
      </c>
      <c r="I44" s="3">
        <v>164</v>
      </c>
      <c r="J44" s="3">
        <v>95</v>
      </c>
      <c r="K44" s="3">
        <v>166</v>
      </c>
      <c r="L44" s="3">
        <v>74</v>
      </c>
      <c r="M44" s="7">
        <v>8.1040000000000001E-3</v>
      </c>
      <c r="N44" s="3">
        <v>100</v>
      </c>
      <c r="O44" s="29">
        <v>8.1370159029033294E-3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407</v>
      </c>
      <c r="B45" s="20">
        <v>224</v>
      </c>
      <c r="C45" s="20">
        <v>0</v>
      </c>
      <c r="D45" s="20">
        <v>0</v>
      </c>
      <c r="E45" s="14" t="s">
        <v>56</v>
      </c>
      <c r="F45" s="7">
        <v>0.14943673869999999</v>
      </c>
      <c r="G45" s="7">
        <v>10.935323525699999</v>
      </c>
      <c r="H45" s="29">
        <v>1.3665506863952993E-2</v>
      </c>
      <c r="I45" s="3">
        <v>155</v>
      </c>
      <c r="J45" s="3">
        <v>121</v>
      </c>
      <c r="K45" s="3">
        <v>108</v>
      </c>
      <c r="L45" s="3">
        <v>115</v>
      </c>
      <c r="M45" s="7">
        <v>1.958099999999996E-2</v>
      </c>
      <c r="N45" s="3">
        <v>100</v>
      </c>
      <c r="O45" s="29">
        <v>1.9775247671005001E-2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571</v>
      </c>
      <c r="B46" s="20">
        <v>168</v>
      </c>
      <c r="C46" s="20">
        <v>0</v>
      </c>
      <c r="D46" s="20">
        <v>0</v>
      </c>
      <c r="E46" s="14" t="s">
        <v>56</v>
      </c>
      <c r="F46" s="7">
        <v>0.1226492907</v>
      </c>
      <c r="G46" s="7">
        <v>8.9105444985299993</v>
      </c>
      <c r="H46" s="29">
        <v>1.3764511329272172E-2</v>
      </c>
      <c r="I46" s="3">
        <v>113</v>
      </c>
      <c r="J46" s="3">
        <v>74</v>
      </c>
      <c r="K46" s="3">
        <v>192</v>
      </c>
      <c r="L46" s="3">
        <v>120</v>
      </c>
      <c r="M46" s="7">
        <v>1.2909999999999977E-2</v>
      </c>
      <c r="N46" s="3">
        <v>100</v>
      </c>
      <c r="O46" s="29">
        <v>1.2994058295457901E-2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753</v>
      </c>
      <c r="B47" s="20">
        <v>219</v>
      </c>
      <c r="C47" s="20">
        <v>0</v>
      </c>
      <c r="D47" s="20">
        <v>0</v>
      </c>
      <c r="E47" s="14" t="s">
        <v>56</v>
      </c>
      <c r="F47" s="7">
        <v>8.8034416530000006E-2</v>
      </c>
      <c r="G47" s="7">
        <v>6.3460286668999997</v>
      </c>
      <c r="H47" s="29">
        <v>1.3872363512817905E-2</v>
      </c>
      <c r="I47" s="3">
        <v>167</v>
      </c>
      <c r="J47" s="3">
        <v>132</v>
      </c>
      <c r="K47" s="3">
        <v>143</v>
      </c>
      <c r="L47" s="3">
        <v>57</v>
      </c>
      <c r="M47" s="7">
        <v>3.4664000000000028E-2</v>
      </c>
      <c r="N47" s="3">
        <v>100</v>
      </c>
      <c r="O47" s="29">
        <v>3.5279051717516101E-2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433</v>
      </c>
      <c r="B48" s="20">
        <v>60</v>
      </c>
      <c r="C48" s="20">
        <v>0</v>
      </c>
      <c r="D48" s="20">
        <v>0</v>
      </c>
      <c r="E48" s="14" t="s">
        <v>56</v>
      </c>
      <c r="F48" s="7">
        <v>0.113597199</v>
      </c>
      <c r="G48" s="7">
        <v>7.7836365084999999</v>
      </c>
      <c r="H48" s="29">
        <v>1.4594360730482201E-2</v>
      </c>
      <c r="I48" s="3">
        <v>122</v>
      </c>
      <c r="J48" s="3">
        <v>126</v>
      </c>
      <c r="K48" s="3">
        <v>102</v>
      </c>
      <c r="L48" s="3">
        <v>149</v>
      </c>
      <c r="M48" s="7">
        <v>1.135699999999995E-2</v>
      </c>
      <c r="N48" s="3">
        <v>100</v>
      </c>
      <c r="O48" s="29">
        <v>1.1421983202474201E-2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353</v>
      </c>
      <c r="B49" s="20">
        <v>45</v>
      </c>
      <c r="C49" s="20">
        <v>0</v>
      </c>
      <c r="D49" s="20">
        <v>0</v>
      </c>
      <c r="E49" s="14" t="s">
        <v>56</v>
      </c>
      <c r="F49" s="7">
        <v>0.14191526730000001</v>
      </c>
      <c r="G49" s="7">
        <v>9.3073840148220004</v>
      </c>
      <c r="H49" s="29">
        <v>1.5247599870597374E-2</v>
      </c>
      <c r="I49" s="3">
        <v>121</v>
      </c>
      <c r="J49" s="3">
        <v>97</v>
      </c>
      <c r="K49" s="3">
        <v>169</v>
      </c>
      <c r="L49" s="3">
        <v>112</v>
      </c>
      <c r="M49" s="7">
        <v>1.064200000000004E-2</v>
      </c>
      <c r="N49" s="3">
        <v>100</v>
      </c>
      <c r="O49" s="29">
        <v>1.0699031059232899E-2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33</v>
      </c>
      <c r="B50" s="20">
        <v>116</v>
      </c>
      <c r="C50" s="20">
        <v>0</v>
      </c>
      <c r="D50" s="20">
        <v>0</v>
      </c>
      <c r="E50" s="14" t="s">
        <v>56</v>
      </c>
      <c r="F50" s="7">
        <v>0.1164650614</v>
      </c>
      <c r="G50" s="7">
        <v>7.37688242783</v>
      </c>
      <c r="H50" s="29">
        <v>1.5787842972883007E-2</v>
      </c>
      <c r="I50" s="3">
        <v>185</v>
      </c>
      <c r="J50" s="3">
        <v>105</v>
      </c>
      <c r="K50" s="3">
        <v>135</v>
      </c>
      <c r="L50" s="3">
        <v>74</v>
      </c>
      <c r="M50" s="7">
        <v>1.2387000000000037E-2</v>
      </c>
      <c r="N50" s="3">
        <v>100</v>
      </c>
      <c r="O50" s="29">
        <v>1.24643583737698E-2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69</v>
      </c>
      <c r="B51" s="20">
        <v>84</v>
      </c>
      <c r="C51" s="20">
        <v>0</v>
      </c>
      <c r="D51" s="20">
        <v>0</v>
      </c>
      <c r="E51" s="14" t="s">
        <v>56</v>
      </c>
      <c r="F51" s="7">
        <v>0.15199528070000001</v>
      </c>
      <c r="G51" s="7">
        <v>9.5918244321999993</v>
      </c>
      <c r="H51" s="29">
        <v>1.5846336823028995E-2</v>
      </c>
      <c r="I51" s="3">
        <v>97</v>
      </c>
      <c r="J51" s="3">
        <v>70</v>
      </c>
      <c r="K51" s="3">
        <v>178</v>
      </c>
      <c r="L51" s="3">
        <v>154</v>
      </c>
      <c r="M51" s="7">
        <v>1.891200000000004E-2</v>
      </c>
      <c r="N51" s="3">
        <v>100</v>
      </c>
      <c r="O51" s="29">
        <v>1.9093119056689201E-2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359</v>
      </c>
      <c r="B52" s="20">
        <v>134</v>
      </c>
      <c r="C52" s="20">
        <v>0</v>
      </c>
      <c r="D52" s="20">
        <v>0</v>
      </c>
      <c r="E52" s="14" t="s">
        <v>56</v>
      </c>
      <c r="F52" s="7">
        <v>0.1279069826</v>
      </c>
      <c r="G52" s="7">
        <v>7.97412105129</v>
      </c>
      <c r="H52" s="29">
        <v>1.6040260961339189E-2</v>
      </c>
      <c r="I52" s="3">
        <v>105</v>
      </c>
      <c r="J52" s="3">
        <v>221</v>
      </c>
      <c r="K52" s="3">
        <v>61</v>
      </c>
      <c r="L52" s="3">
        <v>112</v>
      </c>
      <c r="M52" s="7">
        <v>2.0530000000000048E-2</v>
      </c>
      <c r="N52" s="3">
        <v>100</v>
      </c>
      <c r="O52" s="29">
        <v>2.07436699379474E-2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727</v>
      </c>
      <c r="B53" s="20">
        <v>393</v>
      </c>
      <c r="C53" s="20">
        <v>0</v>
      </c>
      <c r="D53" s="20">
        <v>0</v>
      </c>
      <c r="E53" s="14" t="s">
        <v>56</v>
      </c>
      <c r="F53" s="7">
        <v>0.14766576100000001</v>
      </c>
      <c r="G53" s="7">
        <v>9.1346098370700002</v>
      </c>
      <c r="H53" s="29">
        <v>1.6165524705909606E-2</v>
      </c>
      <c r="I53" s="3">
        <v>65</v>
      </c>
      <c r="J53" s="3">
        <v>156</v>
      </c>
      <c r="K53" s="3">
        <v>115</v>
      </c>
      <c r="L53" s="3">
        <v>163</v>
      </c>
      <c r="M53" s="7">
        <v>4.7935999999999979E-2</v>
      </c>
      <c r="N53" s="3">
        <v>100</v>
      </c>
      <c r="O53" s="29">
        <v>4.9123019559641601E-2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709</v>
      </c>
      <c r="B54" s="20">
        <v>412</v>
      </c>
      <c r="C54" s="20">
        <v>0</v>
      </c>
      <c r="D54" s="20">
        <v>0</v>
      </c>
      <c r="E54" s="14" t="s">
        <v>56</v>
      </c>
      <c r="F54" s="7">
        <v>0.12630667349999999</v>
      </c>
      <c r="G54" s="7">
        <v>7.5479039116899997</v>
      </c>
      <c r="H54" s="29">
        <v>1.6734006550398643E-2</v>
      </c>
      <c r="I54" s="3">
        <v>166</v>
      </c>
      <c r="J54" s="3">
        <v>89</v>
      </c>
      <c r="K54" s="3">
        <v>169</v>
      </c>
      <c r="L54" s="3">
        <v>75</v>
      </c>
      <c r="M54" s="7">
        <v>1.4217999999999953E-2</v>
      </c>
      <c r="N54" s="3">
        <v>100</v>
      </c>
      <c r="O54" s="29">
        <v>1.4320044159363899E-2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347</v>
      </c>
      <c r="B55" s="20">
        <v>146</v>
      </c>
      <c r="C55" s="20">
        <v>0</v>
      </c>
      <c r="D55" s="20">
        <v>0</v>
      </c>
      <c r="E55" s="14" t="s">
        <v>56</v>
      </c>
      <c r="F55" s="7">
        <v>0.1204298214</v>
      </c>
      <c r="G55" s="7">
        <v>6.5729006326409998</v>
      </c>
      <c r="H55" s="29">
        <v>1.8322172832180964E-2</v>
      </c>
      <c r="I55" s="3">
        <v>185</v>
      </c>
      <c r="J55" s="3">
        <v>157</v>
      </c>
      <c r="K55" s="3">
        <v>95</v>
      </c>
      <c r="L55" s="3">
        <v>62</v>
      </c>
      <c r="M55" s="7">
        <v>1.7513000000000001E-2</v>
      </c>
      <c r="N55" s="3">
        <v>100</v>
      </c>
      <c r="O55" s="29">
        <v>1.7668166878421401E-2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193</v>
      </c>
      <c r="B56" s="20">
        <v>439</v>
      </c>
      <c r="C56" s="20">
        <v>0</v>
      </c>
      <c r="D56" s="20">
        <v>0</v>
      </c>
      <c r="E56" s="14" t="s">
        <v>56</v>
      </c>
      <c r="F56" s="7">
        <v>0.17324877220000001</v>
      </c>
      <c r="G56" s="7">
        <v>9.4201874373199992</v>
      </c>
      <c r="H56" s="29">
        <v>1.8391223460548094E-2</v>
      </c>
      <c r="I56" s="3">
        <v>144</v>
      </c>
      <c r="J56" s="3">
        <v>105</v>
      </c>
      <c r="K56" s="3">
        <v>122</v>
      </c>
      <c r="L56" s="3">
        <v>128</v>
      </c>
      <c r="M56" s="7">
        <v>2.0765999999999951E-2</v>
      </c>
      <c r="N56" s="3">
        <v>100</v>
      </c>
      <c r="O56" s="29">
        <v>2.0984645604655499E-2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137</v>
      </c>
      <c r="B57" s="20">
        <v>151</v>
      </c>
      <c r="C57" s="20">
        <v>0</v>
      </c>
      <c r="D57" s="20">
        <v>0</v>
      </c>
      <c r="E57" s="14" t="s">
        <v>56</v>
      </c>
      <c r="F57" s="7">
        <v>0.13663458110000001</v>
      </c>
      <c r="G57" s="7">
        <v>6.9838803760600001</v>
      </c>
      <c r="H57" s="29">
        <v>1.956427855900408E-2</v>
      </c>
      <c r="I57" s="3">
        <v>70</v>
      </c>
      <c r="J57" s="3">
        <v>164</v>
      </c>
      <c r="K57" s="3">
        <v>118</v>
      </c>
      <c r="L57" s="3">
        <v>147</v>
      </c>
      <c r="M57" s="7">
        <v>1.324599999999998E-2</v>
      </c>
      <c r="N57" s="3">
        <v>100</v>
      </c>
      <c r="O57" s="29">
        <v>1.3334510735717E-2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461</v>
      </c>
      <c r="B58" s="20">
        <v>127</v>
      </c>
      <c r="C58" s="20">
        <v>0</v>
      </c>
      <c r="D58" s="20">
        <v>0</v>
      </c>
      <c r="E58" s="14" t="s">
        <v>56</v>
      </c>
      <c r="F58" s="7">
        <v>0.2020787751</v>
      </c>
      <c r="G58" s="7">
        <v>10.154606509500001</v>
      </c>
      <c r="H58" s="29">
        <v>1.9900207350324016E-2</v>
      </c>
      <c r="I58" s="3">
        <v>147</v>
      </c>
      <c r="J58" s="3">
        <v>78</v>
      </c>
      <c r="K58" s="3">
        <v>171</v>
      </c>
      <c r="L58" s="3">
        <v>103</v>
      </c>
      <c r="M58" s="7">
        <v>3.6174999999999957E-2</v>
      </c>
      <c r="N58" s="3">
        <v>100</v>
      </c>
      <c r="O58" s="29">
        <v>3.6845536120822503E-2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229</v>
      </c>
      <c r="B59" s="20">
        <v>34</v>
      </c>
      <c r="C59" s="20">
        <v>0</v>
      </c>
      <c r="D59" s="20">
        <v>0</v>
      </c>
      <c r="E59" s="14" t="s">
        <v>56</v>
      </c>
      <c r="F59" s="7">
        <v>0.16481880160000001</v>
      </c>
      <c r="G59" s="7">
        <v>7.9208526412999998</v>
      </c>
      <c r="H59" s="29">
        <v>2.0808214603137642E-2</v>
      </c>
      <c r="I59" s="3">
        <v>128</v>
      </c>
      <c r="J59" s="3">
        <v>125</v>
      </c>
      <c r="K59" s="3">
        <v>141</v>
      </c>
      <c r="L59" s="3">
        <v>105</v>
      </c>
      <c r="M59" s="7">
        <v>1.8147000000000024E-2</v>
      </c>
      <c r="N59" s="3">
        <v>100</v>
      </c>
      <c r="O59" s="29">
        <v>1.83136763340296E-2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957</v>
      </c>
      <c r="B60" s="20">
        <v>428</v>
      </c>
      <c r="C60" s="20">
        <v>0</v>
      </c>
      <c r="D60" s="20">
        <v>0</v>
      </c>
      <c r="E60" s="14" t="s">
        <v>56</v>
      </c>
      <c r="F60" s="7">
        <v>0.18158701499999999</v>
      </c>
      <c r="G60" s="7">
        <v>8.4895805974700007</v>
      </c>
      <c r="H60" s="29">
        <v>2.1389397616899373E-2</v>
      </c>
      <c r="I60" s="3">
        <v>139</v>
      </c>
      <c r="J60" s="3">
        <v>87</v>
      </c>
      <c r="K60" s="3">
        <v>180</v>
      </c>
      <c r="L60" s="3">
        <v>93</v>
      </c>
      <c r="M60" s="7">
        <v>3.5313999999999957E-2</v>
      </c>
      <c r="N60" s="3">
        <v>100</v>
      </c>
      <c r="O60" s="29">
        <v>3.5952619194544802E-2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411</v>
      </c>
      <c r="B61" s="20">
        <v>306</v>
      </c>
      <c r="C61" s="20">
        <v>0</v>
      </c>
      <c r="D61" s="20">
        <v>0</v>
      </c>
      <c r="E61" s="14" t="s">
        <v>56</v>
      </c>
      <c r="F61" s="7">
        <v>0.1574803092</v>
      </c>
      <c r="G61" s="7">
        <v>7.3434649489000003</v>
      </c>
      <c r="H61" s="29">
        <v>2.1444959606376202E-2</v>
      </c>
      <c r="I61" s="3">
        <v>111</v>
      </c>
      <c r="J61" s="3">
        <v>219</v>
      </c>
      <c r="K61" s="3">
        <v>89</v>
      </c>
      <c r="L61" s="3">
        <v>80</v>
      </c>
      <c r="M61" s="7">
        <v>2.280800000000005E-2</v>
      </c>
      <c r="N61" s="3">
        <v>100</v>
      </c>
      <c r="O61" s="29">
        <v>2.3072126287813698E-2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487</v>
      </c>
      <c r="B62" s="20">
        <v>205</v>
      </c>
      <c r="C62" s="20">
        <v>0</v>
      </c>
      <c r="D62" s="20">
        <v>0</v>
      </c>
      <c r="E62" s="14" t="s">
        <v>56</v>
      </c>
      <c r="F62" s="7">
        <v>0.18590394709999999</v>
      </c>
      <c r="G62" s="7">
        <v>8.51540940808</v>
      </c>
      <c r="H62" s="29">
        <v>2.1831474940429956E-2</v>
      </c>
      <c r="I62" s="3">
        <v>160</v>
      </c>
      <c r="J62" s="3">
        <v>62</v>
      </c>
      <c r="K62" s="3">
        <v>197</v>
      </c>
      <c r="L62" s="3">
        <v>80</v>
      </c>
      <c r="M62" s="7">
        <v>1.7042000000000002E-2</v>
      </c>
      <c r="N62" s="3">
        <v>100</v>
      </c>
      <c r="O62" s="29">
        <v>1.7188886095681501E-2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693</v>
      </c>
      <c r="B63" s="20">
        <v>274</v>
      </c>
      <c r="C63" s="20">
        <v>0</v>
      </c>
      <c r="D63" s="20">
        <v>0</v>
      </c>
      <c r="E63" s="14" t="s">
        <v>56</v>
      </c>
      <c r="F63" s="7">
        <v>0.19502696920000001</v>
      </c>
      <c r="G63" s="7">
        <v>8.5958651291199999</v>
      </c>
      <c r="H63" s="29">
        <v>2.2688463147160366E-2</v>
      </c>
      <c r="I63" s="3">
        <v>28</v>
      </c>
      <c r="J63" s="3">
        <v>84</v>
      </c>
      <c r="K63" s="3">
        <v>103</v>
      </c>
      <c r="L63" s="3">
        <v>284</v>
      </c>
      <c r="M63" s="7">
        <v>8.6153999999999953E-2</v>
      </c>
      <c r="N63" s="3">
        <v>100</v>
      </c>
      <c r="O63" s="29">
        <v>9.0093211877220303E-2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971</v>
      </c>
      <c r="B64" s="20">
        <v>150</v>
      </c>
      <c r="C64" s="20">
        <v>0</v>
      </c>
      <c r="D64" s="20">
        <v>0</v>
      </c>
      <c r="E64" s="14" t="s">
        <v>56</v>
      </c>
      <c r="F64" s="7">
        <v>0.17360187730000001</v>
      </c>
      <c r="G64" s="7">
        <v>7.5555078272799996</v>
      </c>
      <c r="H64" s="29">
        <v>2.2976864198749312E-2</v>
      </c>
      <c r="I64" s="3">
        <v>108</v>
      </c>
      <c r="J64" s="3">
        <v>190</v>
      </c>
      <c r="K64" s="3">
        <v>94</v>
      </c>
      <c r="L64" s="3">
        <v>107</v>
      </c>
      <c r="M64" s="7">
        <v>1.3716999999999979E-2</v>
      </c>
      <c r="N64" s="3">
        <v>100</v>
      </c>
      <c r="O64" s="29">
        <v>1.3811947305783299E-2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919</v>
      </c>
      <c r="B65" s="20">
        <v>241</v>
      </c>
      <c r="C65" s="20">
        <v>0</v>
      </c>
      <c r="D65" s="20">
        <v>0</v>
      </c>
      <c r="E65" s="14" t="s">
        <v>56</v>
      </c>
      <c r="F65" s="7">
        <v>0.14496432989999999</v>
      </c>
      <c r="G65" s="7">
        <v>6.1769128647600002</v>
      </c>
      <c r="H65" s="29">
        <v>2.346873479906738E-2</v>
      </c>
      <c r="I65" s="3">
        <v>157</v>
      </c>
      <c r="J65" s="3">
        <v>108</v>
      </c>
      <c r="K65" s="3">
        <v>130</v>
      </c>
      <c r="L65" s="3">
        <v>104</v>
      </c>
      <c r="M65" s="7">
        <v>1.5904999999999947E-2</v>
      </c>
      <c r="N65" s="3">
        <v>100</v>
      </c>
      <c r="O65" s="29">
        <v>1.60328418745775E-2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453</v>
      </c>
      <c r="B66" s="20">
        <v>408</v>
      </c>
      <c r="C66" s="20">
        <v>0</v>
      </c>
      <c r="D66" s="20">
        <v>0</v>
      </c>
      <c r="E66" s="14" t="s">
        <v>56</v>
      </c>
      <c r="F66" s="7">
        <v>0.19269992129999999</v>
      </c>
      <c r="G66" s="7">
        <v>8.1172552147800001</v>
      </c>
      <c r="H66" s="29">
        <v>2.3739542025133023E-2</v>
      </c>
      <c r="I66" s="3">
        <v>166</v>
      </c>
      <c r="J66" s="3">
        <v>149</v>
      </c>
      <c r="K66" s="3">
        <v>118</v>
      </c>
      <c r="L66" s="3">
        <v>66</v>
      </c>
      <c r="M66" s="7">
        <v>2.3213999999999957E-2</v>
      </c>
      <c r="N66" s="3">
        <v>100</v>
      </c>
      <c r="O66" s="29">
        <v>2.3487688802686101E-2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857</v>
      </c>
      <c r="B67" s="20">
        <v>427</v>
      </c>
      <c r="C67" s="20">
        <v>0</v>
      </c>
      <c r="D67" s="20">
        <v>0</v>
      </c>
      <c r="E67" s="14" t="s">
        <v>56</v>
      </c>
      <c r="F67" s="7">
        <v>0.17747875190000001</v>
      </c>
      <c r="G67" s="7">
        <v>7.4619277616600002</v>
      </c>
      <c r="H67" s="29">
        <v>2.3784571168311286E-2</v>
      </c>
      <c r="I67" s="3">
        <v>182</v>
      </c>
      <c r="J67" s="3">
        <v>86</v>
      </c>
      <c r="K67" s="3">
        <v>128</v>
      </c>
      <c r="L67" s="3">
        <v>103</v>
      </c>
      <c r="M67" s="7">
        <v>2.3527999999999993E-2</v>
      </c>
      <c r="N67" s="3">
        <v>100</v>
      </c>
      <c r="O67" s="29">
        <v>2.3809202911631099E-2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883</v>
      </c>
      <c r="B68" s="20">
        <v>391</v>
      </c>
      <c r="C68" s="20">
        <v>0</v>
      </c>
      <c r="D68" s="20">
        <v>0</v>
      </c>
      <c r="E68" s="14" t="s">
        <v>56</v>
      </c>
      <c r="F68" s="7">
        <v>0.20383580979999999</v>
      </c>
      <c r="G68" s="7">
        <v>8.5595596347999994</v>
      </c>
      <c r="H68" s="29">
        <v>2.3813819693629924E-2</v>
      </c>
      <c r="I68" s="3">
        <v>158</v>
      </c>
      <c r="J68" s="3">
        <v>167</v>
      </c>
      <c r="K68" s="3">
        <v>90</v>
      </c>
      <c r="L68" s="3">
        <v>84</v>
      </c>
      <c r="M68" s="7">
        <v>3.2363999999999948E-2</v>
      </c>
      <c r="N68" s="3">
        <v>100</v>
      </c>
      <c r="O68" s="29">
        <v>3.28992954815703E-2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321</v>
      </c>
      <c r="B69" s="20">
        <v>241</v>
      </c>
      <c r="C69" s="20">
        <v>0</v>
      </c>
      <c r="D69" s="20">
        <v>0</v>
      </c>
      <c r="E69" s="14" t="s">
        <v>56</v>
      </c>
      <c r="F69" s="7">
        <v>0.2687528133</v>
      </c>
      <c r="G69" s="7">
        <v>10.937398072200001</v>
      </c>
      <c r="H69" s="29">
        <v>2.4571914775882504E-2</v>
      </c>
      <c r="I69" s="3">
        <v>171</v>
      </c>
      <c r="J69" s="3">
        <v>96</v>
      </c>
      <c r="K69" s="3">
        <v>148</v>
      </c>
      <c r="L69" s="3">
        <v>84</v>
      </c>
      <c r="M69" s="7">
        <v>2.9838999999999949E-2</v>
      </c>
      <c r="N69" s="3">
        <v>100</v>
      </c>
      <c r="O69" s="29">
        <v>3.02932418763187E-2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177</v>
      </c>
      <c r="B70" s="20">
        <v>267</v>
      </c>
      <c r="C70" s="20">
        <v>0</v>
      </c>
      <c r="D70" s="20">
        <v>0</v>
      </c>
      <c r="E70" s="14" t="s">
        <v>56</v>
      </c>
      <c r="F70" s="7">
        <v>0.15500529530000001</v>
      </c>
      <c r="G70" s="7">
        <v>6.2856195593999997</v>
      </c>
      <c r="H70" s="29">
        <v>2.4660304976331753E-2</v>
      </c>
      <c r="I70" s="3">
        <v>200</v>
      </c>
      <c r="J70" s="3">
        <v>139</v>
      </c>
      <c r="K70" s="3">
        <v>89</v>
      </c>
      <c r="L70" s="3">
        <v>71</v>
      </c>
      <c r="M70" s="7">
        <v>1.8773999999999957E-2</v>
      </c>
      <c r="N70" s="3">
        <v>100</v>
      </c>
      <c r="O70" s="29">
        <v>1.89524687833613E-2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587</v>
      </c>
      <c r="B71" s="20">
        <v>47</v>
      </c>
      <c r="C71" s="20">
        <v>0</v>
      </c>
      <c r="D71" s="20">
        <v>0</v>
      </c>
      <c r="E71" s="14" t="s">
        <v>56</v>
      </c>
      <c r="F71" s="7">
        <v>0.19430922859999999</v>
      </c>
      <c r="G71" s="7">
        <v>7.7282704308400003</v>
      </c>
      <c r="H71" s="29">
        <v>2.5142653888585543E-2</v>
      </c>
      <c r="I71" s="3">
        <v>144</v>
      </c>
      <c r="J71" s="3">
        <v>108</v>
      </c>
      <c r="K71" s="3">
        <v>108</v>
      </c>
      <c r="L71" s="3">
        <v>139</v>
      </c>
      <c r="M71" s="7">
        <v>2.4880000000000013E-2</v>
      </c>
      <c r="N71" s="3">
        <v>100</v>
      </c>
      <c r="O71" s="29">
        <v>2.51947386345561E-2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399</v>
      </c>
      <c r="B72" s="20">
        <v>465</v>
      </c>
      <c r="C72" s="20">
        <v>0</v>
      </c>
      <c r="D72" s="20">
        <v>0</v>
      </c>
      <c r="E72" s="14" t="s">
        <v>56</v>
      </c>
      <c r="F72" s="7">
        <v>0.23981314470000001</v>
      </c>
      <c r="G72" s="7">
        <v>9.3353823408899999</v>
      </c>
      <c r="H72" s="29">
        <v>2.5688625911934222E-2</v>
      </c>
      <c r="I72" s="3">
        <v>63</v>
      </c>
      <c r="J72" s="3">
        <v>207</v>
      </c>
      <c r="K72" s="3">
        <v>86</v>
      </c>
      <c r="L72" s="3">
        <v>143</v>
      </c>
      <c r="M72" s="7">
        <v>0.27031300000000003</v>
      </c>
      <c r="N72" s="3">
        <v>100</v>
      </c>
      <c r="O72" s="29">
        <v>0.31513960390989398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853</v>
      </c>
      <c r="B73" s="20">
        <v>422</v>
      </c>
      <c r="C73" s="20">
        <v>0</v>
      </c>
      <c r="D73" s="20">
        <v>0</v>
      </c>
      <c r="E73" s="14" t="s">
        <v>56</v>
      </c>
      <c r="F73" s="7">
        <v>0.23611446429999999</v>
      </c>
      <c r="G73" s="7">
        <v>9.1563623982499998</v>
      </c>
      <c r="H73" s="29">
        <v>2.5786928698358108E-2</v>
      </c>
      <c r="I73" s="3">
        <v>132</v>
      </c>
      <c r="J73" s="3">
        <v>136</v>
      </c>
      <c r="K73" s="3">
        <v>145</v>
      </c>
      <c r="L73" s="3">
        <v>86</v>
      </c>
      <c r="M73" s="7">
        <v>2.6421999999999946E-2</v>
      </c>
      <c r="N73" s="3">
        <v>100</v>
      </c>
      <c r="O73" s="29">
        <v>2.67773341130162E-2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259</v>
      </c>
      <c r="B74" s="20">
        <v>67</v>
      </c>
      <c r="C74" s="20">
        <v>0</v>
      </c>
      <c r="D74" s="20">
        <v>0</v>
      </c>
      <c r="E74" s="14" t="s">
        <v>56</v>
      </c>
      <c r="F74" s="7">
        <v>0.18639423590000001</v>
      </c>
      <c r="G74" s="7">
        <v>7.0372630067599999</v>
      </c>
      <c r="H74" s="29">
        <v>2.6486751414711882E-2</v>
      </c>
      <c r="I74" s="3">
        <v>142</v>
      </c>
      <c r="J74" s="3">
        <v>97</v>
      </c>
      <c r="K74" s="3">
        <v>166</v>
      </c>
      <c r="L74" s="3">
        <v>94</v>
      </c>
      <c r="M74" s="7">
        <v>1.8190000000000039E-2</v>
      </c>
      <c r="N74" s="3">
        <v>100</v>
      </c>
      <c r="O74" s="29">
        <v>1.8357472036252299E-2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909</v>
      </c>
      <c r="B75" s="20">
        <v>166</v>
      </c>
      <c r="C75" s="20">
        <v>0</v>
      </c>
      <c r="D75" s="20">
        <v>0</v>
      </c>
      <c r="E75" s="14" t="s">
        <v>56</v>
      </c>
      <c r="F75" s="7">
        <v>0.17029602429999999</v>
      </c>
      <c r="G75" s="7">
        <v>6.1332360135000004</v>
      </c>
      <c r="H75" s="29">
        <v>2.776609671063655E-2</v>
      </c>
      <c r="I75" s="3">
        <v>157</v>
      </c>
      <c r="J75" s="3">
        <v>122</v>
      </c>
      <c r="K75" s="3">
        <v>144</v>
      </c>
      <c r="L75" s="3">
        <v>76</v>
      </c>
      <c r="M75" s="7">
        <v>2.4843999999999977E-2</v>
      </c>
      <c r="N75" s="3">
        <v>100</v>
      </c>
      <c r="O75" s="29">
        <v>2.5157820782924702E-2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127</v>
      </c>
      <c r="B76" s="20">
        <v>409</v>
      </c>
      <c r="C76" s="20">
        <v>0</v>
      </c>
      <c r="D76" s="20">
        <v>0</v>
      </c>
      <c r="E76" s="14" t="s">
        <v>56</v>
      </c>
      <c r="F76" s="7">
        <v>0.1891027864</v>
      </c>
      <c r="G76" s="7">
        <v>6.6687340615100004</v>
      </c>
      <c r="H76" s="29">
        <v>2.8356624309169329E-2</v>
      </c>
      <c r="I76" s="3">
        <v>240</v>
      </c>
      <c r="J76" s="3">
        <v>118</v>
      </c>
      <c r="K76" s="3">
        <v>85</v>
      </c>
      <c r="L76" s="3">
        <v>56</v>
      </c>
      <c r="M76" s="7">
        <v>2.0683000000000007E-2</v>
      </c>
      <c r="N76" s="3">
        <v>100</v>
      </c>
      <c r="O76" s="29">
        <v>2.0899889067756999E-2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345</v>
      </c>
      <c r="B77" s="20">
        <v>341</v>
      </c>
      <c r="C77" s="20">
        <v>0</v>
      </c>
      <c r="D77" s="20">
        <v>0</v>
      </c>
      <c r="E77" s="14" t="s">
        <v>56</v>
      </c>
      <c r="F77" s="7">
        <v>0.1945506987</v>
      </c>
      <c r="G77" s="7">
        <v>6.84571503005</v>
      </c>
      <c r="H77" s="29">
        <v>2.8419339374484456E-2</v>
      </c>
      <c r="I77" s="3">
        <v>103</v>
      </c>
      <c r="J77" s="3">
        <v>50</v>
      </c>
      <c r="K77" s="3">
        <v>230</v>
      </c>
      <c r="L77" s="3">
        <v>116</v>
      </c>
      <c r="M77" s="7">
        <v>2.3592999999999975E-2</v>
      </c>
      <c r="N77" s="3">
        <v>100</v>
      </c>
      <c r="O77" s="29">
        <v>2.38757712960769E-2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845</v>
      </c>
      <c r="B78" s="20">
        <v>3</v>
      </c>
      <c r="C78" s="20">
        <v>0</v>
      </c>
      <c r="D78" s="20">
        <v>0</v>
      </c>
      <c r="E78" s="14" t="s">
        <v>56</v>
      </c>
      <c r="F78" s="7">
        <v>0.28406261100000002</v>
      </c>
      <c r="G78" s="7">
        <v>9.8443575907999996</v>
      </c>
      <c r="H78" s="29">
        <v>2.8855373078429156E-2</v>
      </c>
      <c r="I78" s="3">
        <v>165</v>
      </c>
      <c r="J78" s="3">
        <v>66</v>
      </c>
      <c r="K78" s="3">
        <v>196</v>
      </c>
      <c r="L78" s="3">
        <v>72</v>
      </c>
      <c r="M78" s="7">
        <v>3.0429999999999957E-2</v>
      </c>
      <c r="N78" s="3">
        <v>100</v>
      </c>
      <c r="O78" s="29">
        <v>3.09026047398165E-2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973</v>
      </c>
      <c r="B79" s="20">
        <v>357</v>
      </c>
      <c r="C79" s="20">
        <v>0</v>
      </c>
      <c r="D79" s="20">
        <v>0</v>
      </c>
      <c r="E79" s="14" t="s">
        <v>56</v>
      </c>
      <c r="F79" s="7">
        <v>0.2342764826</v>
      </c>
      <c r="G79" s="7">
        <v>7.9592592420499999</v>
      </c>
      <c r="H79" s="29">
        <v>2.943445809156222E-2</v>
      </c>
      <c r="I79" s="3">
        <v>100</v>
      </c>
      <c r="J79" s="3">
        <v>71</v>
      </c>
      <c r="K79" s="3">
        <v>160</v>
      </c>
      <c r="L79" s="3">
        <v>168</v>
      </c>
      <c r="M79" s="7">
        <v>4.1896999999999962E-2</v>
      </c>
      <c r="N79" s="3">
        <v>100</v>
      </c>
      <c r="O79" s="29">
        <v>4.2799991133050497E-2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511</v>
      </c>
      <c r="B80" s="20">
        <v>111</v>
      </c>
      <c r="C80" s="20">
        <v>0</v>
      </c>
      <c r="D80" s="20">
        <v>0</v>
      </c>
      <c r="E80" s="14" t="s">
        <v>56</v>
      </c>
      <c r="F80" s="7">
        <v>0.1987603453</v>
      </c>
      <c r="G80" s="7">
        <v>6.6528418884200002</v>
      </c>
      <c r="H80" s="29">
        <v>2.9876006169027428E-2</v>
      </c>
      <c r="I80" s="3">
        <v>124</v>
      </c>
      <c r="J80" s="3">
        <v>125</v>
      </c>
      <c r="K80" s="3">
        <v>155</v>
      </c>
      <c r="L80" s="3">
        <v>95</v>
      </c>
      <c r="M80" s="7">
        <v>2.3077000000000014E-2</v>
      </c>
      <c r="N80" s="3">
        <v>100</v>
      </c>
      <c r="O80" s="29">
        <v>2.33474427371517E-2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331</v>
      </c>
      <c r="B81" s="20">
        <v>141</v>
      </c>
      <c r="C81" s="20">
        <v>0</v>
      </c>
      <c r="D81" s="20">
        <v>0</v>
      </c>
      <c r="E81" s="14" t="s">
        <v>56</v>
      </c>
      <c r="F81" s="7">
        <v>0.29853812660000001</v>
      </c>
      <c r="G81" s="7">
        <v>9.9154514655000003</v>
      </c>
      <c r="H81" s="29">
        <v>3.0108374554475802E-2</v>
      </c>
      <c r="I81" s="3">
        <v>115</v>
      </c>
      <c r="J81" s="3">
        <v>83</v>
      </c>
      <c r="K81" s="3">
        <v>131</v>
      </c>
      <c r="L81" s="3">
        <v>170</v>
      </c>
      <c r="M81" s="7">
        <v>3.666999999999998E-2</v>
      </c>
      <c r="N81" s="3">
        <v>100</v>
      </c>
      <c r="O81" s="29">
        <v>3.7359246757367903E-2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867</v>
      </c>
      <c r="B82" s="20">
        <v>20</v>
      </c>
      <c r="C82" s="20">
        <v>0</v>
      </c>
      <c r="D82" s="20">
        <v>0</v>
      </c>
      <c r="E82" s="14" t="s">
        <v>56</v>
      </c>
      <c r="F82" s="7">
        <v>0.2396334333</v>
      </c>
      <c r="G82" s="7">
        <v>7.7484458780500001</v>
      </c>
      <c r="H82" s="29">
        <v>3.0926644784193415E-2</v>
      </c>
      <c r="I82" s="3">
        <v>148</v>
      </c>
      <c r="J82" s="3">
        <v>134</v>
      </c>
      <c r="K82" s="3">
        <v>100</v>
      </c>
      <c r="L82" s="3">
        <v>117</v>
      </c>
      <c r="M82" s="7">
        <v>3.5919999999999952E-2</v>
      </c>
      <c r="N82" s="3">
        <v>100</v>
      </c>
      <c r="O82" s="29">
        <v>3.6581000263000603E-2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81</v>
      </c>
      <c r="B83" s="20">
        <v>397</v>
      </c>
      <c r="C83" s="20">
        <v>0</v>
      </c>
      <c r="D83" s="20">
        <v>0</v>
      </c>
      <c r="E83" s="14" t="s">
        <v>56</v>
      </c>
      <c r="F83" s="7">
        <v>0.2426800331</v>
      </c>
      <c r="G83" s="7">
        <v>7.8090854678000001</v>
      </c>
      <c r="H83" s="29">
        <v>3.1076626590996779E-2</v>
      </c>
      <c r="I83" s="3">
        <v>149</v>
      </c>
      <c r="J83" s="3">
        <v>115</v>
      </c>
      <c r="K83" s="3">
        <v>124</v>
      </c>
      <c r="L83" s="3">
        <v>111</v>
      </c>
      <c r="M83" s="7">
        <v>2.4173E-2</v>
      </c>
      <c r="N83" s="3">
        <v>100</v>
      </c>
      <c r="O83" s="29">
        <v>2.44699623787695E-2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575</v>
      </c>
      <c r="B84" s="20">
        <v>486</v>
      </c>
      <c r="C84" s="20">
        <v>0</v>
      </c>
      <c r="D84" s="20">
        <v>0</v>
      </c>
      <c r="E84" s="14" t="s">
        <v>56</v>
      </c>
      <c r="F84" s="7">
        <v>0.24554202150000001</v>
      </c>
      <c r="G84" s="7">
        <v>7.8282675188399997</v>
      </c>
      <c r="H84" s="29">
        <v>3.1366074410342157E-2</v>
      </c>
      <c r="I84" s="3">
        <v>77</v>
      </c>
      <c r="J84" s="3">
        <v>56</v>
      </c>
      <c r="K84" s="3">
        <v>273</v>
      </c>
      <c r="L84" s="3">
        <v>93</v>
      </c>
      <c r="M84" s="7">
        <v>3.6811000000000038E-2</v>
      </c>
      <c r="N84" s="3">
        <v>100</v>
      </c>
      <c r="O84" s="29">
        <v>3.7505624758572997E-2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991</v>
      </c>
      <c r="B85" s="20">
        <v>258</v>
      </c>
      <c r="C85" s="20">
        <v>0</v>
      </c>
      <c r="D85" s="20">
        <v>0</v>
      </c>
      <c r="E85" s="14" t="s">
        <v>56</v>
      </c>
      <c r="F85" s="7">
        <v>0.28471226020000001</v>
      </c>
      <c r="G85" s="7">
        <v>8.8160803557000005</v>
      </c>
      <c r="H85" s="29">
        <v>3.229465348690027E-2</v>
      </c>
      <c r="I85" s="3">
        <v>142</v>
      </c>
      <c r="J85" s="3">
        <v>147</v>
      </c>
      <c r="K85" s="3">
        <v>107</v>
      </c>
      <c r="L85" s="3">
        <v>103</v>
      </c>
      <c r="M85" s="7">
        <v>0.14020500000000002</v>
      </c>
      <c r="N85" s="3">
        <v>100</v>
      </c>
      <c r="O85" s="29">
        <v>0.15106129024275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341</v>
      </c>
      <c r="B86" s="20">
        <v>8</v>
      </c>
      <c r="C86" s="20">
        <v>0</v>
      </c>
      <c r="D86" s="20">
        <v>0</v>
      </c>
      <c r="E86" s="14" t="s">
        <v>56</v>
      </c>
      <c r="F86" s="7">
        <v>0.23033323859999999</v>
      </c>
      <c r="G86" s="7">
        <v>7.0052041114000003</v>
      </c>
      <c r="H86" s="29">
        <v>3.2880303690960913E-2</v>
      </c>
      <c r="I86" s="3">
        <v>54</v>
      </c>
      <c r="J86" s="3">
        <v>75</v>
      </c>
      <c r="K86" s="3">
        <v>180</v>
      </c>
      <c r="L86" s="3">
        <v>190</v>
      </c>
      <c r="M86" s="7">
        <v>2.9895000000000005E-2</v>
      </c>
      <c r="N86" s="3">
        <v>100</v>
      </c>
      <c r="O86" s="29">
        <v>3.03509659203576E-2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787</v>
      </c>
      <c r="B87" s="20">
        <v>436</v>
      </c>
      <c r="C87" s="20">
        <v>0</v>
      </c>
      <c r="D87" s="20">
        <v>0</v>
      </c>
      <c r="E87" s="14" t="s">
        <v>56</v>
      </c>
      <c r="F87" s="7">
        <v>0.3108326065</v>
      </c>
      <c r="G87" s="7">
        <v>9.4047897163860004</v>
      </c>
      <c r="H87" s="29">
        <v>3.3050457891518316E-2</v>
      </c>
      <c r="I87" s="3">
        <v>99</v>
      </c>
      <c r="J87" s="3">
        <v>130</v>
      </c>
      <c r="K87" s="3">
        <v>166</v>
      </c>
      <c r="L87" s="3">
        <v>104</v>
      </c>
      <c r="M87" s="7">
        <v>4.0626000000000051E-2</v>
      </c>
      <c r="N87" s="3">
        <v>100</v>
      </c>
      <c r="O87" s="29">
        <v>4.1474290552395203E-2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451</v>
      </c>
      <c r="B88" s="20">
        <v>226</v>
      </c>
      <c r="C88" s="20">
        <v>0</v>
      </c>
      <c r="D88" s="20">
        <v>0</v>
      </c>
      <c r="E88" s="14" t="s">
        <v>56</v>
      </c>
      <c r="F88" s="7">
        <v>0.23941636629999999</v>
      </c>
      <c r="G88" s="7">
        <v>7.2117840270649998</v>
      </c>
      <c r="H88" s="29">
        <v>3.3197939012246873E-2</v>
      </c>
      <c r="I88" s="3">
        <v>105</v>
      </c>
      <c r="J88" s="3">
        <v>135</v>
      </c>
      <c r="K88" s="3">
        <v>160</v>
      </c>
      <c r="L88" s="3">
        <v>99</v>
      </c>
      <c r="M88" s="7">
        <v>2.4055000000000049E-2</v>
      </c>
      <c r="N88" s="3">
        <v>100</v>
      </c>
      <c r="O88" s="29">
        <v>2.4349046615920501E-2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521</v>
      </c>
      <c r="B89" s="20">
        <v>231</v>
      </c>
      <c r="C89" s="20">
        <v>0</v>
      </c>
      <c r="D89" s="20">
        <v>0</v>
      </c>
      <c r="E89" s="14" t="s">
        <v>56</v>
      </c>
      <c r="F89" s="7">
        <v>0.26551201390000001</v>
      </c>
      <c r="G89" s="7">
        <v>7.9859614411980004</v>
      </c>
      <c r="H89" s="29">
        <v>3.3247344838190161E-2</v>
      </c>
      <c r="I89" s="3">
        <v>169</v>
      </c>
      <c r="J89" s="3">
        <v>136</v>
      </c>
      <c r="K89" s="3">
        <v>113</v>
      </c>
      <c r="L89" s="3">
        <v>81</v>
      </c>
      <c r="M89" s="7">
        <v>3.5846999999999962E-2</v>
      </c>
      <c r="N89" s="3">
        <v>100</v>
      </c>
      <c r="O89" s="29">
        <v>3.6505283272330998E-2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251</v>
      </c>
      <c r="B90" s="20">
        <v>145</v>
      </c>
      <c r="C90" s="20">
        <v>0</v>
      </c>
      <c r="D90" s="20">
        <v>0</v>
      </c>
      <c r="E90" s="14" t="s">
        <v>56</v>
      </c>
      <c r="F90" s="7">
        <v>0.25970791770000001</v>
      </c>
      <c r="G90" s="7">
        <v>7.63404940748</v>
      </c>
      <c r="H90" s="29">
        <v>3.4019679967689599E-2</v>
      </c>
      <c r="I90" s="3">
        <v>160</v>
      </c>
      <c r="J90" s="3">
        <v>73</v>
      </c>
      <c r="K90" s="3">
        <v>170</v>
      </c>
      <c r="L90" s="3">
        <v>96</v>
      </c>
      <c r="M90" s="7">
        <v>2.9403999999999986E-2</v>
      </c>
      <c r="N90" s="3">
        <v>100</v>
      </c>
      <c r="O90" s="29">
        <v>2.9844963181680999E-2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819</v>
      </c>
      <c r="B91" s="20">
        <v>110</v>
      </c>
      <c r="C91" s="20">
        <v>0</v>
      </c>
      <c r="D91" s="20">
        <v>0</v>
      </c>
      <c r="E91" s="14" t="s">
        <v>56</v>
      </c>
      <c r="F91" s="7">
        <v>0.23361054000000001</v>
      </c>
      <c r="G91" s="7">
        <v>6.8587835606900001</v>
      </c>
      <c r="H91" s="29">
        <v>3.4060054225781483E-2</v>
      </c>
      <c r="I91" s="3">
        <v>84</v>
      </c>
      <c r="J91" s="3">
        <v>66</v>
      </c>
      <c r="K91" s="3">
        <v>177</v>
      </c>
      <c r="L91" s="3">
        <v>172</v>
      </c>
      <c r="M91" s="7">
        <v>3.1371000000000038E-2</v>
      </c>
      <c r="N91" s="3">
        <v>100</v>
      </c>
      <c r="O91" s="29">
        <v>3.1873609341444301E-2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963</v>
      </c>
      <c r="B92" s="20">
        <v>329</v>
      </c>
      <c r="C92" s="20">
        <v>0</v>
      </c>
      <c r="D92" s="20">
        <v>0</v>
      </c>
      <c r="E92" s="14" t="s">
        <v>56</v>
      </c>
      <c r="F92" s="7">
        <v>0.2427294404</v>
      </c>
      <c r="G92" s="7">
        <v>7.11409155582</v>
      </c>
      <c r="H92" s="29">
        <v>3.4119527208140071E-2</v>
      </c>
      <c r="I92" s="3">
        <v>142</v>
      </c>
      <c r="J92" s="3">
        <v>105</v>
      </c>
      <c r="K92" s="3">
        <v>176</v>
      </c>
      <c r="L92" s="3">
        <v>76</v>
      </c>
      <c r="M92" s="7">
        <v>2.113799999999999E-2</v>
      </c>
      <c r="N92" s="3">
        <v>100</v>
      </c>
      <c r="O92" s="29">
        <v>2.1364606550876301E-2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79</v>
      </c>
      <c r="B93" s="20">
        <v>54</v>
      </c>
      <c r="C93" s="20">
        <v>0</v>
      </c>
      <c r="D93" s="20">
        <v>0</v>
      </c>
      <c r="E93" s="14" t="s">
        <v>56</v>
      </c>
      <c r="F93" s="7">
        <v>0.25411689399999998</v>
      </c>
      <c r="G93" s="7">
        <v>7.3120233585717003</v>
      </c>
      <c r="H93" s="29">
        <v>3.4753293519242542E-2</v>
      </c>
      <c r="I93" s="3">
        <v>134</v>
      </c>
      <c r="J93" s="3">
        <v>123</v>
      </c>
      <c r="K93" s="3">
        <v>100</v>
      </c>
      <c r="L93" s="3">
        <v>142</v>
      </c>
      <c r="M93" s="7">
        <v>3.6814000000000013E-2</v>
      </c>
      <c r="N93" s="3">
        <v>100</v>
      </c>
      <c r="O93" s="29">
        <v>3.7508739416933799E-2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225</v>
      </c>
      <c r="B94" s="20">
        <v>364</v>
      </c>
      <c r="C94" s="20">
        <v>0</v>
      </c>
      <c r="D94" s="20">
        <v>0</v>
      </c>
      <c r="E94" s="14" t="s">
        <v>56</v>
      </c>
      <c r="F94" s="7">
        <v>0.27711414919999999</v>
      </c>
      <c r="G94" s="7">
        <v>7.8909840249699998</v>
      </c>
      <c r="H94" s="29">
        <v>3.5117819060729062E-2</v>
      </c>
      <c r="I94" s="3">
        <v>42</v>
      </c>
      <c r="J94" s="3">
        <v>199</v>
      </c>
      <c r="K94" s="3">
        <v>67</v>
      </c>
      <c r="L94" s="3">
        <v>191</v>
      </c>
      <c r="M94" s="7">
        <v>3.6509000000000014E-2</v>
      </c>
      <c r="N94" s="3">
        <v>100</v>
      </c>
      <c r="O94" s="29">
        <v>3.71921321158162E-2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913</v>
      </c>
      <c r="B95" s="20">
        <v>399</v>
      </c>
      <c r="C95" s="20">
        <v>0</v>
      </c>
      <c r="D95" s="20">
        <v>0</v>
      </c>
      <c r="E95" s="14" t="s">
        <v>56</v>
      </c>
      <c r="F95" s="7">
        <v>0.22799743250000001</v>
      </c>
      <c r="G95" s="7">
        <v>6.4465979416800003</v>
      </c>
      <c r="H95" s="29">
        <v>3.5367093552693823E-2</v>
      </c>
      <c r="I95" s="3">
        <v>146</v>
      </c>
      <c r="J95" s="3">
        <v>75</v>
      </c>
      <c r="K95" s="3">
        <v>132</v>
      </c>
      <c r="L95" s="3">
        <v>146</v>
      </c>
      <c r="M95" s="7">
        <v>0.23108700000000004</v>
      </c>
      <c r="N95" s="3">
        <v>100</v>
      </c>
      <c r="O95" s="29">
        <v>0.26277744981680201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937</v>
      </c>
      <c r="B96" s="20">
        <v>473</v>
      </c>
      <c r="C96" s="20">
        <v>0</v>
      </c>
      <c r="D96" s="20">
        <v>0</v>
      </c>
      <c r="E96" s="14" t="s">
        <v>56</v>
      </c>
      <c r="F96" s="7">
        <v>0.30648526679999999</v>
      </c>
      <c r="G96" s="7">
        <v>8.4903383292499992</v>
      </c>
      <c r="H96" s="29">
        <v>3.6098121760840783E-2</v>
      </c>
      <c r="I96" s="3">
        <v>192</v>
      </c>
      <c r="J96" s="3">
        <v>110</v>
      </c>
      <c r="K96" s="3">
        <v>125</v>
      </c>
      <c r="L96" s="3">
        <v>72</v>
      </c>
      <c r="M96" s="7">
        <v>3.200499999999995E-2</v>
      </c>
      <c r="N96" s="3">
        <v>100</v>
      </c>
      <c r="O96" s="29">
        <v>3.2528357008156303E-2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803</v>
      </c>
      <c r="B97" s="20">
        <v>116</v>
      </c>
      <c r="C97" s="20">
        <v>0</v>
      </c>
      <c r="D97" s="20">
        <v>0</v>
      </c>
      <c r="E97" s="14" t="s">
        <v>56</v>
      </c>
      <c r="F97" s="7">
        <v>0.28426977599999997</v>
      </c>
      <c r="G97" s="7">
        <v>7.7845812674400001</v>
      </c>
      <c r="H97" s="29">
        <v>3.6517028499528217E-2</v>
      </c>
      <c r="I97" s="3">
        <v>103</v>
      </c>
      <c r="J97" s="3">
        <v>60</v>
      </c>
      <c r="K97" s="3">
        <v>155</v>
      </c>
      <c r="L97" s="3">
        <v>181</v>
      </c>
      <c r="M97" s="7">
        <v>3.6421000000000037E-2</v>
      </c>
      <c r="N97" s="3">
        <v>100</v>
      </c>
      <c r="O97" s="29">
        <v>3.7100801754115599E-2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515</v>
      </c>
      <c r="B98" s="20">
        <v>262</v>
      </c>
      <c r="C98" s="20">
        <v>0</v>
      </c>
      <c r="D98" s="20">
        <v>0</v>
      </c>
      <c r="E98" s="14" t="s">
        <v>56</v>
      </c>
      <c r="F98" s="7">
        <v>0.22399406929999999</v>
      </c>
      <c r="G98" s="7">
        <v>6.1024908275999996</v>
      </c>
      <c r="H98" s="29">
        <v>3.6705351245581934E-2</v>
      </c>
      <c r="I98" s="3">
        <v>217</v>
      </c>
      <c r="J98" s="3">
        <v>131</v>
      </c>
      <c r="K98" s="3">
        <v>109</v>
      </c>
      <c r="L98" s="3">
        <v>42</v>
      </c>
      <c r="M98" s="7">
        <v>2.8001000000000054E-2</v>
      </c>
      <c r="N98" s="3">
        <v>100</v>
      </c>
      <c r="O98" s="29">
        <v>2.84005033288116E-2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527</v>
      </c>
      <c r="B99" s="20">
        <v>136</v>
      </c>
      <c r="C99" s="20">
        <v>0</v>
      </c>
      <c r="D99" s="20">
        <v>0</v>
      </c>
      <c r="E99" s="14" t="s">
        <v>56</v>
      </c>
      <c r="F99" s="7">
        <v>0.28561553119999999</v>
      </c>
      <c r="G99" s="7">
        <v>7.7183806430999997</v>
      </c>
      <c r="H99" s="29">
        <v>3.7004592596159624E-2</v>
      </c>
      <c r="I99" s="3">
        <v>182</v>
      </c>
      <c r="J99" s="3">
        <v>89</v>
      </c>
      <c r="K99" s="3">
        <v>125</v>
      </c>
      <c r="L99" s="3">
        <v>103</v>
      </c>
      <c r="M99" s="7">
        <v>4.1142000000000012E-2</v>
      </c>
      <c r="N99" s="3">
        <v>100</v>
      </c>
      <c r="O99" s="29">
        <v>4.2012285969472901E-2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239</v>
      </c>
      <c r="B100" s="20">
        <v>353</v>
      </c>
      <c r="C100" s="20">
        <v>0</v>
      </c>
      <c r="D100" s="20">
        <v>0</v>
      </c>
      <c r="E100" s="14" t="s">
        <v>56</v>
      </c>
      <c r="F100" s="7">
        <v>0.28330716519999999</v>
      </c>
      <c r="G100" s="7">
        <v>7.5802537188699999</v>
      </c>
      <c r="H100" s="29">
        <v>3.7374364461541139E-2</v>
      </c>
      <c r="I100" s="3">
        <v>111</v>
      </c>
      <c r="J100" s="3">
        <v>157</v>
      </c>
      <c r="K100" s="3">
        <v>61</v>
      </c>
      <c r="L100" s="3">
        <v>170</v>
      </c>
      <c r="M100" s="7">
        <v>3.0073000000000016E-2</v>
      </c>
      <c r="N100" s="3">
        <v>100</v>
      </c>
      <c r="O100" s="29">
        <v>3.0534468048672499E-2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905</v>
      </c>
      <c r="B101" s="20">
        <v>44</v>
      </c>
      <c r="C101" s="20">
        <v>0</v>
      </c>
      <c r="D101" s="20">
        <v>0</v>
      </c>
      <c r="E101" s="14" t="s">
        <v>56</v>
      </c>
      <c r="F101" s="7">
        <v>0.33267475689999998</v>
      </c>
      <c r="G101" s="7">
        <v>8.7292937930899992</v>
      </c>
      <c r="H101" s="29">
        <v>3.8110156993838518E-2</v>
      </c>
      <c r="I101" s="3">
        <v>97</v>
      </c>
      <c r="J101" s="3">
        <v>104</v>
      </c>
      <c r="K101" s="3">
        <v>96</v>
      </c>
      <c r="L101" s="3">
        <v>202</v>
      </c>
      <c r="M101" s="7">
        <v>5.6733000000000033E-2</v>
      </c>
      <c r="N101" s="3">
        <v>100</v>
      </c>
      <c r="O101" s="29">
        <v>5.8405897506592801E-2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503</v>
      </c>
      <c r="B102" s="20">
        <v>492</v>
      </c>
      <c r="C102" s="20">
        <v>0</v>
      </c>
      <c r="D102" s="20">
        <v>0</v>
      </c>
      <c r="E102" s="14" t="s">
        <v>56</v>
      </c>
      <c r="F102" s="7">
        <v>0.29650326129999999</v>
      </c>
      <c r="G102" s="7">
        <v>7.7338199650300004</v>
      </c>
      <c r="H102" s="29">
        <v>3.8338526451442916E-2</v>
      </c>
      <c r="I102" s="3">
        <v>121</v>
      </c>
      <c r="J102" s="3">
        <v>43</v>
      </c>
      <c r="K102" s="3">
        <v>163</v>
      </c>
      <c r="L102" s="3">
        <v>172</v>
      </c>
      <c r="M102" s="7">
        <v>2.3365999999999998E-2</v>
      </c>
      <c r="N102" s="3">
        <v>100</v>
      </c>
      <c r="O102" s="29">
        <v>2.3643313297476501E-2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413</v>
      </c>
      <c r="B103" s="20">
        <v>356</v>
      </c>
      <c r="C103" s="20">
        <v>0</v>
      </c>
      <c r="D103" s="20">
        <v>0</v>
      </c>
      <c r="E103" s="14" t="s">
        <v>56</v>
      </c>
      <c r="F103" s="7">
        <v>0.3437866792</v>
      </c>
      <c r="G103" s="7">
        <v>8.7681575411380006</v>
      </c>
      <c r="H103" s="29">
        <v>3.9208542682660406E-2</v>
      </c>
      <c r="I103" s="3">
        <v>83</v>
      </c>
      <c r="J103" s="3">
        <v>143</v>
      </c>
      <c r="K103" s="3">
        <v>73</v>
      </c>
      <c r="L103" s="3">
        <v>200</v>
      </c>
      <c r="M103" s="7">
        <v>5.638399999999999E-2</v>
      </c>
      <c r="N103" s="3">
        <v>100</v>
      </c>
      <c r="O103" s="29">
        <v>5.8035975254943001E-2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497</v>
      </c>
      <c r="B104" s="20">
        <v>114</v>
      </c>
      <c r="C104" s="20">
        <v>0</v>
      </c>
      <c r="D104" s="20">
        <v>0</v>
      </c>
      <c r="E104" s="14" t="s">
        <v>56</v>
      </c>
      <c r="F104" s="7">
        <v>0.30767562929999998</v>
      </c>
      <c r="G104" s="7">
        <v>7.7680116876999996</v>
      </c>
      <c r="H104" s="29">
        <v>3.9608028626833651E-2</v>
      </c>
      <c r="I104" s="3">
        <v>195</v>
      </c>
      <c r="J104" s="3">
        <v>109</v>
      </c>
      <c r="K104" s="3">
        <v>110</v>
      </c>
      <c r="L104" s="3">
        <v>85</v>
      </c>
      <c r="M104" s="7">
        <v>2.9598000000000013E-2</v>
      </c>
      <c r="N104" s="3">
        <v>100</v>
      </c>
      <c r="O104" s="29">
        <v>3.0044860348649699E-2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45</v>
      </c>
      <c r="B105" s="20">
        <v>270</v>
      </c>
      <c r="C105" s="20">
        <v>0</v>
      </c>
      <c r="D105" s="20">
        <v>0</v>
      </c>
      <c r="E105" s="14" t="s">
        <v>56</v>
      </c>
      <c r="F105" s="7">
        <v>0.2620643728</v>
      </c>
      <c r="G105" s="7">
        <v>6.5170996302999997</v>
      </c>
      <c r="H105" s="29">
        <v>4.0211810109758363E-2</v>
      </c>
      <c r="I105" s="3">
        <v>185</v>
      </c>
      <c r="J105" s="3">
        <v>118</v>
      </c>
      <c r="K105" s="3">
        <v>116</v>
      </c>
      <c r="L105" s="3">
        <v>80</v>
      </c>
      <c r="M105" s="7">
        <v>3.4236999999999962E-2</v>
      </c>
      <c r="N105" s="3">
        <v>100</v>
      </c>
      <c r="O105" s="29">
        <v>3.4836816485703297E-2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153</v>
      </c>
      <c r="B106" s="20">
        <v>212</v>
      </c>
      <c r="C106" s="20">
        <v>0</v>
      </c>
      <c r="D106" s="20">
        <v>0</v>
      </c>
      <c r="E106" s="14" t="s">
        <v>56</v>
      </c>
      <c r="F106" s="7">
        <v>0.3569231296</v>
      </c>
      <c r="G106" s="7">
        <v>8.8717954077000005</v>
      </c>
      <c r="H106" s="29">
        <v>4.0231217380218169E-2</v>
      </c>
      <c r="I106" s="3">
        <v>94</v>
      </c>
      <c r="J106" s="3">
        <v>79</v>
      </c>
      <c r="K106" s="3">
        <v>172</v>
      </c>
      <c r="L106" s="3">
        <v>154</v>
      </c>
      <c r="M106" s="7">
        <v>4.6013999999999999E-2</v>
      </c>
      <c r="N106" s="3">
        <v>100</v>
      </c>
      <c r="O106" s="29">
        <v>4.7106282693941098E-2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513</v>
      </c>
      <c r="B107" s="20">
        <v>47</v>
      </c>
      <c r="C107" s="20">
        <v>0</v>
      </c>
      <c r="D107" s="20">
        <v>0</v>
      </c>
      <c r="E107" s="14" t="s">
        <v>56</v>
      </c>
      <c r="F107" s="7">
        <v>0.36679215199999998</v>
      </c>
      <c r="G107" s="7">
        <v>8.8477473944760003</v>
      </c>
      <c r="H107" s="29">
        <v>4.1455992768170899E-2</v>
      </c>
      <c r="I107" s="3">
        <v>182</v>
      </c>
      <c r="J107" s="3">
        <v>89</v>
      </c>
      <c r="K107" s="3">
        <v>105</v>
      </c>
      <c r="L107" s="3">
        <v>123</v>
      </c>
      <c r="M107" s="7">
        <v>3.4792000000000045E-2</v>
      </c>
      <c r="N107" s="3">
        <v>100</v>
      </c>
      <c r="O107" s="29">
        <v>3.5411656827979802E-2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779</v>
      </c>
      <c r="B108" s="20">
        <v>144</v>
      </c>
      <c r="C108" s="20">
        <v>0</v>
      </c>
      <c r="D108" s="20">
        <v>0</v>
      </c>
      <c r="E108" s="14" t="s">
        <v>56</v>
      </c>
      <c r="F108" s="7">
        <v>0.31995761900000003</v>
      </c>
      <c r="G108" s="7">
        <v>7.5655525842199998</v>
      </c>
      <c r="H108" s="29">
        <v>4.2291374679935198E-2</v>
      </c>
      <c r="I108" s="3">
        <v>129</v>
      </c>
      <c r="J108" s="3">
        <v>52</v>
      </c>
      <c r="K108" s="3">
        <v>214</v>
      </c>
      <c r="L108" s="3">
        <v>104</v>
      </c>
      <c r="M108" s="7">
        <v>3.7673999999999985E-2</v>
      </c>
      <c r="N108" s="3">
        <v>100</v>
      </c>
      <c r="O108" s="29">
        <v>3.8402008383509899E-2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263</v>
      </c>
      <c r="B109" s="20">
        <v>278</v>
      </c>
      <c r="C109" s="20">
        <v>0</v>
      </c>
      <c r="D109" s="20">
        <v>0</v>
      </c>
      <c r="E109" s="14" t="s">
        <v>56</v>
      </c>
      <c r="F109" s="7">
        <v>0.3540915369</v>
      </c>
      <c r="G109" s="7">
        <v>8.2825664315999994</v>
      </c>
      <c r="H109" s="29">
        <v>4.2751427329221887E-2</v>
      </c>
      <c r="I109" s="3">
        <v>140</v>
      </c>
      <c r="J109" s="3">
        <v>128</v>
      </c>
      <c r="K109" s="3">
        <v>129</v>
      </c>
      <c r="L109" s="3">
        <v>102</v>
      </c>
      <c r="M109" s="7">
        <v>4.3317999999999968E-2</v>
      </c>
      <c r="N109" s="3">
        <v>100</v>
      </c>
      <c r="O109" s="29">
        <v>4.4284231150460499E-2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187</v>
      </c>
      <c r="B110" s="20">
        <v>65</v>
      </c>
      <c r="C110" s="20">
        <v>0</v>
      </c>
      <c r="D110" s="20">
        <v>0</v>
      </c>
      <c r="E110" s="14" t="s">
        <v>56</v>
      </c>
      <c r="F110" s="7">
        <v>0.44626272169999998</v>
      </c>
      <c r="G110" s="7">
        <v>10.389834949600001</v>
      </c>
      <c r="H110" s="29">
        <v>4.2951858606491214E-2</v>
      </c>
      <c r="I110" s="3">
        <v>101</v>
      </c>
      <c r="J110" s="3">
        <v>86</v>
      </c>
      <c r="K110" s="3">
        <v>140</v>
      </c>
      <c r="L110" s="3">
        <v>172</v>
      </c>
      <c r="M110" s="7">
        <v>4.2735999999999996E-2</v>
      </c>
      <c r="N110" s="3">
        <v>100</v>
      </c>
      <c r="O110" s="29">
        <v>4.3676063503161597E-2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9</v>
      </c>
      <c r="B111" s="20">
        <v>496</v>
      </c>
      <c r="C111" s="20">
        <v>0</v>
      </c>
      <c r="D111" s="20">
        <v>0</v>
      </c>
      <c r="E111" s="14" t="s">
        <v>56</v>
      </c>
      <c r="F111" s="7">
        <v>0.33865555159999999</v>
      </c>
      <c r="G111" s="7">
        <v>7.5999272859440001</v>
      </c>
      <c r="H111" s="29">
        <v>4.4560367337506047E-2</v>
      </c>
      <c r="I111" s="3">
        <v>194</v>
      </c>
      <c r="J111" s="3">
        <v>108</v>
      </c>
      <c r="K111" s="3">
        <v>119</v>
      </c>
      <c r="L111" s="3">
        <v>78</v>
      </c>
      <c r="M111" s="7">
        <v>0.36001399999999995</v>
      </c>
      <c r="N111" s="3">
        <v>100</v>
      </c>
      <c r="O111" s="29">
        <v>0.44630897786768098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449</v>
      </c>
      <c r="B112" s="20">
        <v>463</v>
      </c>
      <c r="C112" s="20">
        <v>0</v>
      </c>
      <c r="D112" s="20">
        <v>0</v>
      </c>
      <c r="E112" s="14" t="s">
        <v>56</v>
      </c>
      <c r="F112" s="7">
        <v>0.34531439549999998</v>
      </c>
      <c r="G112" s="7">
        <v>7.6806041242000003</v>
      </c>
      <c r="H112" s="29">
        <v>4.4959275327312538E-2</v>
      </c>
      <c r="I112" s="3">
        <v>90</v>
      </c>
      <c r="J112" s="3">
        <v>88</v>
      </c>
      <c r="K112" s="3">
        <v>185</v>
      </c>
      <c r="L112" s="3">
        <v>136</v>
      </c>
      <c r="M112" s="7">
        <v>4.4668000000000041E-2</v>
      </c>
      <c r="N112" s="3">
        <v>100</v>
      </c>
      <c r="O112" s="29">
        <v>4.5696354936515998E-2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879</v>
      </c>
      <c r="B113" s="20">
        <v>405</v>
      </c>
      <c r="C113" s="20">
        <v>0</v>
      </c>
      <c r="D113" s="20">
        <v>0</v>
      </c>
      <c r="E113" s="14" t="s">
        <v>56</v>
      </c>
      <c r="F113" s="7">
        <v>0.3159262934</v>
      </c>
      <c r="G113" s="7">
        <v>6.9372534593699999</v>
      </c>
      <c r="H113" s="29">
        <v>4.554054356674616E-2</v>
      </c>
      <c r="I113" s="3">
        <v>207</v>
      </c>
      <c r="J113" s="3">
        <v>130</v>
      </c>
      <c r="K113" s="3">
        <v>99</v>
      </c>
      <c r="L113" s="3">
        <v>63</v>
      </c>
      <c r="M113" s="7">
        <v>9.5110000000000028E-2</v>
      </c>
      <c r="N113" s="3">
        <v>100</v>
      </c>
      <c r="O113" s="29">
        <v>9.9941889630967506E-2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731</v>
      </c>
      <c r="B114" s="20">
        <v>482</v>
      </c>
      <c r="C114" s="20">
        <v>0</v>
      </c>
      <c r="D114" s="20">
        <v>0</v>
      </c>
      <c r="E114" s="14" t="s">
        <v>56</v>
      </c>
      <c r="F114" s="7">
        <v>0.32653613100000001</v>
      </c>
      <c r="G114" s="7">
        <v>6.9832274936000003</v>
      </c>
      <c r="H114" s="29">
        <v>4.6760059198882521E-2</v>
      </c>
      <c r="I114" s="3">
        <v>189</v>
      </c>
      <c r="J114" s="3">
        <v>104</v>
      </c>
      <c r="K114" s="3">
        <v>130</v>
      </c>
      <c r="L114" s="3">
        <v>76</v>
      </c>
      <c r="M114" s="7">
        <v>3.3456999999999959E-2</v>
      </c>
      <c r="N114" s="3">
        <v>100</v>
      </c>
      <c r="O114" s="29">
        <v>3.4029490894036798E-2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793</v>
      </c>
      <c r="B115" s="20">
        <v>213</v>
      </c>
      <c r="C115" s="20">
        <v>0</v>
      </c>
      <c r="D115" s="20">
        <v>0</v>
      </c>
      <c r="E115" s="14" t="s">
        <v>56</v>
      </c>
      <c r="F115" s="7">
        <v>0.41596024259999997</v>
      </c>
      <c r="G115" s="7">
        <v>8.4650459959000006</v>
      </c>
      <c r="H115" s="29">
        <v>4.9138568508838354E-2</v>
      </c>
      <c r="I115" s="3">
        <v>221</v>
      </c>
      <c r="J115" s="3">
        <v>93</v>
      </c>
      <c r="K115" s="3">
        <v>123</v>
      </c>
      <c r="L115" s="3">
        <v>62</v>
      </c>
      <c r="M115" s="7">
        <v>5.0190999999999986E-2</v>
      </c>
      <c r="N115" s="3">
        <v>100</v>
      </c>
      <c r="O115" s="29">
        <v>5.1494367232919197E-2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171</v>
      </c>
      <c r="B116" s="20">
        <v>210</v>
      </c>
      <c r="C116" s="20">
        <v>0</v>
      </c>
      <c r="D116" s="20">
        <v>0</v>
      </c>
      <c r="E116" s="14" t="s">
        <v>56</v>
      </c>
      <c r="F116" s="7">
        <v>0.4069592024</v>
      </c>
      <c r="G116" s="7">
        <v>8.0913997374300006</v>
      </c>
      <c r="H116" s="29">
        <v>5.0295278395090001E-2</v>
      </c>
      <c r="I116" s="3">
        <v>128</v>
      </c>
      <c r="J116" s="3">
        <v>117</v>
      </c>
      <c r="K116" s="3">
        <v>131</v>
      </c>
      <c r="L116" s="3">
        <v>123</v>
      </c>
      <c r="M116" s="7">
        <v>5.3669999999999995E-2</v>
      </c>
      <c r="N116" s="3">
        <v>100</v>
      </c>
      <c r="O116" s="29">
        <v>5.5163933550509699E-2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935</v>
      </c>
      <c r="B117" s="20">
        <v>236</v>
      </c>
      <c r="C117" s="20">
        <v>0</v>
      </c>
      <c r="D117" s="20">
        <v>0</v>
      </c>
      <c r="E117" s="14" t="s">
        <v>56</v>
      </c>
      <c r="F117" s="7">
        <v>0.42686637760000001</v>
      </c>
      <c r="G117" s="7">
        <v>8.4441229395599997</v>
      </c>
      <c r="H117" s="29">
        <v>5.0551890427858084E-2</v>
      </c>
      <c r="I117" s="3">
        <v>154</v>
      </c>
      <c r="J117" s="3">
        <v>124</v>
      </c>
      <c r="K117" s="3">
        <v>137</v>
      </c>
      <c r="L117" s="3">
        <v>84</v>
      </c>
      <c r="M117" s="7">
        <v>5.376000000000003E-2</v>
      </c>
      <c r="N117" s="3">
        <v>100</v>
      </c>
      <c r="O117" s="29">
        <v>5.5259042318024698E-2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769</v>
      </c>
      <c r="B118" s="20">
        <v>384</v>
      </c>
      <c r="C118" s="20">
        <v>0</v>
      </c>
      <c r="D118" s="20">
        <v>0</v>
      </c>
      <c r="E118" s="14" t="s">
        <v>56</v>
      </c>
      <c r="F118" s="7">
        <v>0.41440979230000002</v>
      </c>
      <c r="G118" s="7">
        <v>8.0490225363000008</v>
      </c>
      <c r="H118" s="29">
        <v>5.1485728910692946E-2</v>
      </c>
      <c r="I118" s="3">
        <v>143</v>
      </c>
      <c r="J118" s="3">
        <v>161</v>
      </c>
      <c r="K118" s="3">
        <v>88</v>
      </c>
      <c r="L118" s="3">
        <v>107</v>
      </c>
      <c r="M118" s="7">
        <v>5.6216000000000044E-2</v>
      </c>
      <c r="N118" s="3">
        <v>100</v>
      </c>
      <c r="O118" s="29">
        <v>5.7857952577774797E-2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647</v>
      </c>
      <c r="B119" s="20">
        <v>434</v>
      </c>
      <c r="C119" s="20">
        <v>0</v>
      </c>
      <c r="D119" s="20">
        <v>0</v>
      </c>
      <c r="E119" s="14" t="s">
        <v>56</v>
      </c>
      <c r="F119" s="7">
        <v>0.38160524179999999</v>
      </c>
      <c r="G119" s="7">
        <v>7.3669332378080004</v>
      </c>
      <c r="H119" s="29">
        <v>5.1799742101849837E-2</v>
      </c>
      <c r="I119" s="3">
        <v>178</v>
      </c>
      <c r="J119" s="3">
        <v>123</v>
      </c>
      <c r="K119" s="3">
        <v>104</v>
      </c>
      <c r="L119" s="3">
        <v>94</v>
      </c>
      <c r="M119" s="7">
        <v>4.0741000000000027E-2</v>
      </c>
      <c r="N119" s="3">
        <v>100</v>
      </c>
      <c r="O119" s="29">
        <v>4.1594167569143803E-2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269</v>
      </c>
      <c r="B120" s="20">
        <v>499</v>
      </c>
      <c r="C120" s="20">
        <v>0</v>
      </c>
      <c r="D120" s="20">
        <v>0</v>
      </c>
      <c r="E120" s="14" t="s">
        <v>56</v>
      </c>
      <c r="F120" s="7">
        <v>0.34830451429999998</v>
      </c>
      <c r="G120" s="7">
        <v>6.5347202782340004</v>
      </c>
      <c r="H120" s="29">
        <v>5.3300600403683819E-2</v>
      </c>
      <c r="I120" s="3">
        <v>147</v>
      </c>
      <c r="J120" s="3">
        <v>152</v>
      </c>
      <c r="K120" s="3">
        <v>83</v>
      </c>
      <c r="L120" s="3">
        <v>117</v>
      </c>
      <c r="M120" s="7">
        <v>7.146600000000003E-2</v>
      </c>
      <c r="N120" s="3">
        <v>100</v>
      </c>
      <c r="O120" s="29">
        <v>7.4148280658406507E-2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323</v>
      </c>
      <c r="B121" s="20">
        <v>9</v>
      </c>
      <c r="C121" s="20">
        <v>0</v>
      </c>
      <c r="D121" s="20">
        <v>0</v>
      </c>
      <c r="E121" s="14" t="s">
        <v>56</v>
      </c>
      <c r="F121" s="7">
        <v>0.36829119399999999</v>
      </c>
      <c r="G121" s="7">
        <v>6.7289073989999997</v>
      </c>
      <c r="H121" s="29">
        <v>5.4732688705856271E-2</v>
      </c>
      <c r="I121" s="3">
        <v>123</v>
      </c>
      <c r="J121" s="3">
        <v>184</v>
      </c>
      <c r="K121" s="3">
        <v>92</v>
      </c>
      <c r="L121" s="3">
        <v>100</v>
      </c>
      <c r="M121" s="7">
        <v>6.047199999999997E-2</v>
      </c>
      <c r="N121" s="3">
        <v>100</v>
      </c>
      <c r="O121" s="29">
        <v>6.2377657485971898E-2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253</v>
      </c>
      <c r="B122" s="20">
        <v>201</v>
      </c>
      <c r="C122" s="20">
        <v>0</v>
      </c>
      <c r="D122" s="20">
        <v>0</v>
      </c>
      <c r="E122" s="14" t="s">
        <v>56</v>
      </c>
      <c r="F122" s="7">
        <v>0.39885479629999998</v>
      </c>
      <c r="G122" s="7">
        <v>7.2799255298699999</v>
      </c>
      <c r="H122" s="29">
        <v>5.4788307196752664E-2</v>
      </c>
      <c r="I122" s="3">
        <v>195</v>
      </c>
      <c r="J122" s="3">
        <v>104</v>
      </c>
      <c r="K122" s="3">
        <v>103</v>
      </c>
      <c r="L122" s="3">
        <v>97</v>
      </c>
      <c r="M122" s="7">
        <v>3.4752000000000005E-2</v>
      </c>
      <c r="N122" s="3">
        <v>100</v>
      </c>
      <c r="O122" s="29">
        <v>3.5370215842009903E-2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401</v>
      </c>
      <c r="B123" s="20">
        <v>391</v>
      </c>
      <c r="C123" s="20">
        <v>0</v>
      </c>
      <c r="D123" s="20">
        <v>0</v>
      </c>
      <c r="E123" s="14" t="s">
        <v>56</v>
      </c>
      <c r="F123" s="7">
        <v>0.43460529939999998</v>
      </c>
      <c r="G123" s="7">
        <v>7.7611027939520003</v>
      </c>
      <c r="H123" s="29">
        <v>5.5997879546019563E-2</v>
      </c>
      <c r="I123" s="3">
        <v>118</v>
      </c>
      <c r="J123" s="3">
        <v>50</v>
      </c>
      <c r="K123" s="3">
        <v>213</v>
      </c>
      <c r="L123" s="3">
        <v>118</v>
      </c>
      <c r="M123" s="7">
        <v>5.0100999999999951E-2</v>
      </c>
      <c r="N123" s="3">
        <v>100</v>
      </c>
      <c r="O123" s="29">
        <v>5.1399615828948302E-2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467</v>
      </c>
      <c r="B124" s="20">
        <v>455</v>
      </c>
      <c r="C124" s="20">
        <v>0</v>
      </c>
      <c r="D124" s="20">
        <v>0</v>
      </c>
      <c r="E124" s="14" t="s">
        <v>56</v>
      </c>
      <c r="F124" s="7">
        <v>0.47025011770000003</v>
      </c>
      <c r="G124" s="7">
        <v>8.3786921616499992</v>
      </c>
      <c r="H124" s="29">
        <v>5.6124525000736461E-2</v>
      </c>
      <c r="I124" s="3">
        <v>155</v>
      </c>
      <c r="J124" s="3">
        <v>120</v>
      </c>
      <c r="K124" s="3">
        <v>140</v>
      </c>
      <c r="L124" s="3">
        <v>84</v>
      </c>
      <c r="M124" s="7">
        <v>6.3254000000000032E-2</v>
      </c>
      <c r="N124" s="3">
        <v>100</v>
      </c>
      <c r="O124" s="29">
        <v>6.5343111400190002E-2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611</v>
      </c>
      <c r="B125" s="20">
        <v>344</v>
      </c>
      <c r="C125" s="20">
        <v>0</v>
      </c>
      <c r="D125" s="20">
        <v>0</v>
      </c>
      <c r="E125" s="14" t="s">
        <v>56</v>
      </c>
      <c r="F125" s="7">
        <v>0.44018407100000001</v>
      </c>
      <c r="G125" s="7">
        <v>7.7462150365999998</v>
      </c>
      <c r="H125" s="29">
        <v>5.6825697314130771E-2</v>
      </c>
      <c r="I125" s="3">
        <v>46</v>
      </c>
      <c r="J125" s="3">
        <v>35</v>
      </c>
      <c r="K125" s="3">
        <v>265</v>
      </c>
      <c r="L125" s="3">
        <v>153</v>
      </c>
      <c r="M125" s="7">
        <v>2.0124000000000031E-2</v>
      </c>
      <c r="N125" s="3">
        <v>100</v>
      </c>
      <c r="O125" s="29">
        <v>2.0329245935437602E-2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975</v>
      </c>
      <c r="B126" s="20">
        <v>342</v>
      </c>
      <c r="C126" s="20">
        <v>0</v>
      </c>
      <c r="D126" s="20">
        <v>0</v>
      </c>
      <c r="E126" s="14" t="s">
        <v>56</v>
      </c>
      <c r="F126" s="7">
        <v>0.54546305520000005</v>
      </c>
      <c r="G126" s="7">
        <v>9.5651379431999999</v>
      </c>
      <c r="H126" s="29">
        <v>5.7026156699368662E-2</v>
      </c>
      <c r="I126" s="3">
        <v>106</v>
      </c>
      <c r="J126" s="3">
        <v>83</v>
      </c>
      <c r="K126" s="3">
        <v>142</v>
      </c>
      <c r="L126" s="3">
        <v>168</v>
      </c>
      <c r="M126" s="7">
        <v>5.5744000000000016E-2</v>
      </c>
      <c r="N126" s="3">
        <v>100</v>
      </c>
      <c r="O126" s="29">
        <v>5.73579631603547E-2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623</v>
      </c>
      <c r="B127" s="20">
        <v>475</v>
      </c>
      <c r="C127" s="20">
        <v>0</v>
      </c>
      <c r="D127" s="20">
        <v>0</v>
      </c>
      <c r="E127" s="14" t="s">
        <v>56</v>
      </c>
      <c r="F127" s="7">
        <v>0.48416743509999999</v>
      </c>
      <c r="G127" s="7">
        <v>8.3167464450500006</v>
      </c>
      <c r="H127" s="29">
        <v>5.8215966820555048E-2</v>
      </c>
      <c r="I127" s="3">
        <v>182</v>
      </c>
      <c r="J127" s="3">
        <v>41</v>
      </c>
      <c r="K127" s="3">
        <v>163</v>
      </c>
      <c r="L127" s="3">
        <v>113</v>
      </c>
      <c r="M127" s="7">
        <v>3.6851999999999996E-2</v>
      </c>
      <c r="N127" s="3">
        <v>100</v>
      </c>
      <c r="O127" s="29">
        <v>3.7548192595878799E-2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431</v>
      </c>
      <c r="B128" s="20">
        <v>176</v>
      </c>
      <c r="C128" s="20">
        <v>0</v>
      </c>
      <c r="D128" s="20">
        <v>0</v>
      </c>
      <c r="E128" s="14" t="s">
        <v>56</v>
      </c>
      <c r="F128" s="7">
        <v>0.40340132670000001</v>
      </c>
      <c r="G128" s="7">
        <v>6.8543019319400003</v>
      </c>
      <c r="H128" s="29">
        <v>5.8853743343317201E-2</v>
      </c>
      <c r="I128" s="3">
        <v>154</v>
      </c>
      <c r="J128" s="3">
        <v>60</v>
      </c>
      <c r="K128" s="3">
        <v>179</v>
      </c>
      <c r="L128" s="3">
        <v>106</v>
      </c>
      <c r="M128" s="7">
        <v>4.2371000000000048E-2</v>
      </c>
      <c r="N128" s="3">
        <v>100</v>
      </c>
      <c r="O128" s="29">
        <v>4.3294841153484198E-2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175</v>
      </c>
      <c r="B129" s="20">
        <v>441</v>
      </c>
      <c r="C129" s="20">
        <v>0</v>
      </c>
      <c r="D129" s="20">
        <v>0</v>
      </c>
      <c r="E129" s="14" t="s">
        <v>56</v>
      </c>
      <c r="F129" s="7">
        <v>0.54512701429999999</v>
      </c>
      <c r="G129" s="7">
        <v>8.6881296719000005</v>
      </c>
      <c r="H129" s="29">
        <v>6.2743885610167985E-2</v>
      </c>
      <c r="I129" s="3">
        <v>72</v>
      </c>
      <c r="J129" s="3">
        <v>71</v>
      </c>
      <c r="K129" s="3">
        <v>163</v>
      </c>
      <c r="L129" s="3">
        <v>193</v>
      </c>
      <c r="M129" s="7">
        <v>7.035199999999997E-2</v>
      </c>
      <c r="N129" s="3">
        <v>100</v>
      </c>
      <c r="O129" s="29">
        <v>7.2949259105660705E-2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567</v>
      </c>
      <c r="B130" s="20">
        <v>202</v>
      </c>
      <c r="C130" s="20">
        <v>0</v>
      </c>
      <c r="D130" s="20">
        <v>0</v>
      </c>
      <c r="E130" s="14" t="s">
        <v>56</v>
      </c>
      <c r="F130" s="7">
        <v>0.52038933870000004</v>
      </c>
      <c r="G130" s="7">
        <v>8.2908457895000005</v>
      </c>
      <c r="H130" s="29">
        <v>6.2766737183684057E-2</v>
      </c>
      <c r="I130" s="3">
        <v>149</v>
      </c>
      <c r="J130" s="3">
        <v>191</v>
      </c>
      <c r="K130" s="3">
        <v>81</v>
      </c>
      <c r="L130" s="3">
        <v>78</v>
      </c>
      <c r="M130" s="7">
        <v>5.4614999999999969E-2</v>
      </c>
      <c r="N130" s="3">
        <v>100</v>
      </c>
      <c r="O130" s="29">
        <v>5.61630270488509E-2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659</v>
      </c>
      <c r="B131" s="20">
        <v>500</v>
      </c>
      <c r="C131" s="20">
        <v>0</v>
      </c>
      <c r="D131" s="20">
        <v>0</v>
      </c>
      <c r="E131" s="14" t="s">
        <v>56</v>
      </c>
      <c r="F131" s="7">
        <v>0.63556991519999995</v>
      </c>
      <c r="G131" s="7">
        <v>10.12028393178</v>
      </c>
      <c r="H131" s="29">
        <v>6.2801589311557299E-2</v>
      </c>
      <c r="I131" s="3">
        <v>85</v>
      </c>
      <c r="J131" s="3">
        <v>47</v>
      </c>
      <c r="K131" s="3">
        <v>145</v>
      </c>
      <c r="L131" s="3">
        <v>222</v>
      </c>
      <c r="M131" s="7">
        <v>8.367800000000003E-2</v>
      </c>
      <c r="N131" s="3">
        <v>100</v>
      </c>
      <c r="O131" s="29">
        <v>8.7387447695353906E-2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593</v>
      </c>
      <c r="B132" s="20">
        <v>241</v>
      </c>
      <c r="C132" s="20">
        <v>0</v>
      </c>
      <c r="D132" s="20">
        <v>0</v>
      </c>
      <c r="E132" s="14" t="s">
        <v>56</v>
      </c>
      <c r="F132" s="7">
        <v>0.53460975450000003</v>
      </c>
      <c r="G132" s="7">
        <v>8.4985078421899996</v>
      </c>
      <c r="H132" s="29">
        <v>6.2906308310499273E-2</v>
      </c>
      <c r="I132" s="3">
        <v>163</v>
      </c>
      <c r="J132" s="3">
        <v>192</v>
      </c>
      <c r="K132" s="3">
        <v>67</v>
      </c>
      <c r="L132" s="3">
        <v>77</v>
      </c>
      <c r="M132" s="7">
        <v>7.5981999999999994E-2</v>
      </c>
      <c r="N132" s="3">
        <v>100</v>
      </c>
      <c r="O132" s="29">
        <v>7.9023727010715195E-2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705</v>
      </c>
      <c r="B133" s="20">
        <v>328</v>
      </c>
      <c r="C133" s="20">
        <v>0</v>
      </c>
      <c r="D133" s="20">
        <v>0</v>
      </c>
      <c r="E133" s="14" t="s">
        <v>56</v>
      </c>
      <c r="F133" s="7">
        <v>0.48371740930000001</v>
      </c>
      <c r="G133" s="7">
        <v>7.6475963579000004</v>
      </c>
      <c r="H133" s="29">
        <v>6.3250907430583439E-2</v>
      </c>
      <c r="I133" s="3">
        <v>83</v>
      </c>
      <c r="J133" s="3">
        <v>168</v>
      </c>
      <c r="K133" s="3">
        <v>121</v>
      </c>
      <c r="L133" s="3">
        <v>127</v>
      </c>
      <c r="M133" s="7">
        <v>4.6888999999999958E-2</v>
      </c>
      <c r="N133" s="3">
        <v>100</v>
      </c>
      <c r="O133" s="29">
        <v>4.8023907818828197E-2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805</v>
      </c>
      <c r="B134" s="20">
        <v>391</v>
      </c>
      <c r="C134" s="20">
        <v>0</v>
      </c>
      <c r="D134" s="20">
        <v>0</v>
      </c>
      <c r="E134" s="14" t="s">
        <v>56</v>
      </c>
      <c r="F134" s="7">
        <v>0.5468979974</v>
      </c>
      <c r="G134" s="7">
        <v>8.4597523070499996</v>
      </c>
      <c r="H134" s="29">
        <v>6.4647046101366151E-2</v>
      </c>
      <c r="I134" s="3">
        <v>142</v>
      </c>
      <c r="J134" s="3">
        <v>77</v>
      </c>
      <c r="K134" s="3">
        <v>172</v>
      </c>
      <c r="L134" s="3">
        <v>108</v>
      </c>
      <c r="M134" s="7">
        <v>6.089E-2</v>
      </c>
      <c r="N134" s="3">
        <v>100</v>
      </c>
      <c r="O134" s="29">
        <v>6.2822660735025806E-2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185</v>
      </c>
      <c r="B135" s="20">
        <v>219</v>
      </c>
      <c r="C135" s="20">
        <v>0</v>
      </c>
      <c r="D135" s="20">
        <v>0</v>
      </c>
      <c r="E135" s="14" t="s">
        <v>56</v>
      </c>
      <c r="F135" s="7">
        <v>0.54422664909999996</v>
      </c>
      <c r="G135" s="7">
        <v>8.2564891412300003</v>
      </c>
      <c r="H135" s="29">
        <v>6.5915020269611171E-2</v>
      </c>
      <c r="I135" s="3">
        <v>188</v>
      </c>
      <c r="J135" s="3">
        <v>52</v>
      </c>
      <c r="K135" s="3">
        <v>185</v>
      </c>
      <c r="L135" s="3">
        <v>74</v>
      </c>
      <c r="M135" s="7">
        <v>4.5304000000000011E-2</v>
      </c>
      <c r="N135" s="3">
        <v>100</v>
      </c>
      <c r="O135" s="29">
        <v>4.6362313784769002E-2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797</v>
      </c>
      <c r="B136" s="20">
        <v>242</v>
      </c>
      <c r="C136" s="20">
        <v>0</v>
      </c>
      <c r="D136" s="20">
        <v>0</v>
      </c>
      <c r="E136" s="14" t="s">
        <v>56</v>
      </c>
      <c r="F136" s="7">
        <v>0.45737128199999999</v>
      </c>
      <c r="G136" s="7">
        <v>6.8919037761700004</v>
      </c>
      <c r="H136" s="29">
        <v>6.6363561775404298E-2</v>
      </c>
      <c r="I136" s="3">
        <v>176</v>
      </c>
      <c r="J136" s="3">
        <v>134</v>
      </c>
      <c r="K136" s="3">
        <v>108</v>
      </c>
      <c r="L136" s="3">
        <v>81</v>
      </c>
      <c r="M136" s="7">
        <v>4.1783000000000015E-2</v>
      </c>
      <c r="N136" s="3">
        <v>100</v>
      </c>
      <c r="O136" s="29">
        <v>4.2681013091664499E-2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547</v>
      </c>
      <c r="B137" s="20">
        <v>371</v>
      </c>
      <c r="C137" s="20">
        <v>0</v>
      </c>
      <c r="D137" s="20">
        <v>0</v>
      </c>
      <c r="E137" s="14" t="s">
        <v>56</v>
      </c>
      <c r="F137" s="7">
        <v>0.60205926669999998</v>
      </c>
      <c r="G137" s="7">
        <v>8.9462564386499999</v>
      </c>
      <c r="H137" s="29">
        <v>6.7297340605949746E-2</v>
      </c>
      <c r="I137" s="3">
        <v>49</v>
      </c>
      <c r="J137" s="3">
        <v>142</v>
      </c>
      <c r="K137" s="3">
        <v>129</v>
      </c>
      <c r="L137" s="3">
        <v>179</v>
      </c>
      <c r="M137" s="7">
        <v>8.448599999999995E-2</v>
      </c>
      <c r="N137" s="3">
        <v>100</v>
      </c>
      <c r="O137" s="29">
        <v>8.8269622794435898E-2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445</v>
      </c>
      <c r="B138" s="20">
        <v>7</v>
      </c>
      <c r="C138" s="20">
        <v>0</v>
      </c>
      <c r="D138" s="20">
        <v>0</v>
      </c>
      <c r="E138" s="14" t="s">
        <v>56</v>
      </c>
      <c r="F138" s="7">
        <v>0.68265942310000005</v>
      </c>
      <c r="G138" s="7">
        <v>10.06211573649</v>
      </c>
      <c r="H138" s="29">
        <v>6.7844521070688293E-2</v>
      </c>
      <c r="I138" s="3">
        <v>139</v>
      </c>
      <c r="J138" s="3">
        <v>58</v>
      </c>
      <c r="K138" s="3">
        <v>189</v>
      </c>
      <c r="L138" s="3">
        <v>113</v>
      </c>
      <c r="M138" s="7">
        <v>6.0782000000000003E-2</v>
      </c>
      <c r="N138" s="3">
        <v>100</v>
      </c>
      <c r="O138" s="29">
        <v>6.2707664844937297E-2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703</v>
      </c>
      <c r="B139" s="20">
        <v>44</v>
      </c>
      <c r="C139" s="20">
        <v>0</v>
      </c>
      <c r="D139" s="20">
        <v>0</v>
      </c>
      <c r="E139" s="14" t="s">
        <v>56</v>
      </c>
      <c r="F139" s="7">
        <v>0.45908871820000002</v>
      </c>
      <c r="G139" s="7">
        <v>6.67895293688</v>
      </c>
      <c r="H139" s="29">
        <v>6.8736630208156291E-2</v>
      </c>
      <c r="I139" s="3">
        <v>152</v>
      </c>
      <c r="J139" s="3">
        <v>144</v>
      </c>
      <c r="K139" s="3">
        <v>88</v>
      </c>
      <c r="L139" s="3">
        <v>115</v>
      </c>
      <c r="M139" s="7">
        <v>7.3446000000000011E-2</v>
      </c>
      <c r="N139" s="3">
        <v>100</v>
      </c>
      <c r="O139" s="29">
        <v>7.6282951091156695E-2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795</v>
      </c>
      <c r="B140" s="20">
        <v>237</v>
      </c>
      <c r="C140" s="20">
        <v>0</v>
      </c>
      <c r="D140" s="20">
        <v>0</v>
      </c>
      <c r="E140" s="14" t="s">
        <v>56</v>
      </c>
      <c r="F140" s="7">
        <v>0.50576717790000003</v>
      </c>
      <c r="G140" s="7">
        <v>7.3462173906099997</v>
      </c>
      <c r="H140" s="29">
        <v>6.8847292559906556E-2</v>
      </c>
      <c r="I140" s="3">
        <v>107</v>
      </c>
      <c r="J140" s="3">
        <v>168</v>
      </c>
      <c r="K140" s="3">
        <v>93</v>
      </c>
      <c r="L140" s="3">
        <v>131</v>
      </c>
      <c r="M140" s="7">
        <v>6.2533999999999978E-2</v>
      </c>
      <c r="N140" s="3">
        <v>100</v>
      </c>
      <c r="O140" s="29">
        <v>6.4574788461889299E-2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219</v>
      </c>
      <c r="B141" s="20">
        <v>10</v>
      </c>
      <c r="C141" s="20">
        <v>0</v>
      </c>
      <c r="D141" s="20">
        <v>0</v>
      </c>
      <c r="E141" s="14" t="s">
        <v>56</v>
      </c>
      <c r="F141" s="7">
        <v>0.58140601339999998</v>
      </c>
      <c r="G141" s="7">
        <v>8.3373365862799993</v>
      </c>
      <c r="H141" s="29">
        <v>6.9735221480294707E-2</v>
      </c>
      <c r="I141" s="3">
        <v>119</v>
      </c>
      <c r="J141" s="3">
        <v>78</v>
      </c>
      <c r="K141" s="3">
        <v>140</v>
      </c>
      <c r="L141" s="3">
        <v>162</v>
      </c>
      <c r="M141" s="7">
        <v>4.8914000000000013E-2</v>
      </c>
      <c r="N141" s="3">
        <v>100</v>
      </c>
      <c r="O141" s="29">
        <v>5.0150789400262998E-2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67</v>
      </c>
      <c r="B142" s="20">
        <v>430</v>
      </c>
      <c r="C142" s="20">
        <v>0</v>
      </c>
      <c r="D142" s="20">
        <v>0</v>
      </c>
      <c r="E142" s="14" t="s">
        <v>56</v>
      </c>
      <c r="F142" s="7">
        <v>0.6256789613</v>
      </c>
      <c r="G142" s="7">
        <v>8.9170639277599992</v>
      </c>
      <c r="H142" s="29">
        <v>7.0166477034237548E-2</v>
      </c>
      <c r="I142" s="3">
        <v>114</v>
      </c>
      <c r="J142" s="3">
        <v>177</v>
      </c>
      <c r="K142" s="3">
        <v>103</v>
      </c>
      <c r="L142" s="3">
        <v>105</v>
      </c>
      <c r="M142" s="7">
        <v>9.0947E-2</v>
      </c>
      <c r="N142" s="3">
        <v>100</v>
      </c>
      <c r="O142" s="29">
        <v>9.5351880673794007E-2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711</v>
      </c>
      <c r="B143" s="20">
        <v>481</v>
      </c>
      <c r="C143" s="20">
        <v>0</v>
      </c>
      <c r="D143" s="20">
        <v>0</v>
      </c>
      <c r="E143" s="14" t="s">
        <v>56</v>
      </c>
      <c r="F143" s="7">
        <v>0.66786546339999997</v>
      </c>
      <c r="G143" s="7">
        <v>9.5104210605000006</v>
      </c>
      <c r="H143" s="29">
        <v>7.0224594594856735E-2</v>
      </c>
      <c r="I143" s="3">
        <v>148</v>
      </c>
      <c r="J143" s="3">
        <v>129</v>
      </c>
      <c r="K143" s="3">
        <v>150</v>
      </c>
      <c r="L143" s="3">
        <v>72</v>
      </c>
      <c r="M143" s="7">
        <v>7.123400000000002E-2</v>
      </c>
      <c r="N143" s="3">
        <v>100</v>
      </c>
      <c r="O143" s="29">
        <v>7.3898455642300701E-2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715</v>
      </c>
      <c r="B144" s="20">
        <v>332</v>
      </c>
      <c r="C144" s="20">
        <v>0</v>
      </c>
      <c r="D144" s="20">
        <v>0</v>
      </c>
      <c r="E144" s="14" t="s">
        <v>56</v>
      </c>
      <c r="F144" s="7">
        <v>0.62951909750000001</v>
      </c>
      <c r="G144" s="7">
        <v>8.8430828451799997</v>
      </c>
      <c r="H144" s="29">
        <v>7.1187741709682728E-2</v>
      </c>
      <c r="I144" s="3">
        <v>79</v>
      </c>
      <c r="J144" s="3">
        <v>102</v>
      </c>
      <c r="K144" s="3">
        <v>169</v>
      </c>
      <c r="L144" s="3">
        <v>149</v>
      </c>
      <c r="M144" s="7">
        <v>0.12043499999999996</v>
      </c>
      <c r="N144" s="3">
        <v>100</v>
      </c>
      <c r="O144" s="29">
        <v>0.12832781190721301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585</v>
      </c>
      <c r="B145" s="20">
        <v>344</v>
      </c>
      <c r="C145" s="20">
        <v>0</v>
      </c>
      <c r="D145" s="20">
        <v>0</v>
      </c>
      <c r="E145" s="14" t="s">
        <v>56</v>
      </c>
      <c r="F145" s="7">
        <v>0.64934332770000003</v>
      </c>
      <c r="G145" s="7">
        <v>9.0682494239500002</v>
      </c>
      <c r="H145" s="29">
        <v>7.1606249160398081E-2</v>
      </c>
      <c r="I145" s="3">
        <v>164</v>
      </c>
      <c r="J145" s="3">
        <v>124</v>
      </c>
      <c r="K145" s="3">
        <v>127</v>
      </c>
      <c r="L145" s="3">
        <v>84</v>
      </c>
      <c r="M145" s="7">
        <v>9.6991000000000049E-2</v>
      </c>
      <c r="N145" s="3">
        <v>100</v>
      </c>
      <c r="O145" s="29">
        <v>0.10202275883741101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655</v>
      </c>
      <c r="B146" s="20">
        <v>357</v>
      </c>
      <c r="C146" s="20">
        <v>0</v>
      </c>
      <c r="D146" s="20">
        <v>0</v>
      </c>
      <c r="E146" s="14" t="s">
        <v>56</v>
      </c>
      <c r="F146" s="7">
        <v>0.5811658019</v>
      </c>
      <c r="G146" s="7">
        <v>8.0301967624999993</v>
      </c>
      <c r="H146" s="29">
        <v>7.2372548156474897E-2</v>
      </c>
      <c r="I146" s="3">
        <v>142</v>
      </c>
      <c r="J146" s="3">
        <v>137</v>
      </c>
      <c r="K146" s="3">
        <v>85</v>
      </c>
      <c r="L146" s="3">
        <v>135</v>
      </c>
      <c r="M146" s="7">
        <v>7.5413999999999981E-2</v>
      </c>
      <c r="N146" s="3">
        <v>100</v>
      </c>
      <c r="O146" s="29">
        <v>7.8409209225538304E-2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457</v>
      </c>
      <c r="B147" s="20">
        <v>364</v>
      </c>
      <c r="C147" s="20">
        <v>0</v>
      </c>
      <c r="D147" s="20">
        <v>0</v>
      </c>
      <c r="E147" s="14" t="s">
        <v>56</v>
      </c>
      <c r="F147" s="7">
        <v>0.63885678319999994</v>
      </c>
      <c r="G147" s="7">
        <v>8.5100348914040005</v>
      </c>
      <c r="H147" s="29">
        <v>7.5070994579036349E-2</v>
      </c>
      <c r="I147" s="3">
        <v>149</v>
      </c>
      <c r="J147" s="3">
        <v>134</v>
      </c>
      <c r="K147" s="3">
        <v>106</v>
      </c>
      <c r="L147" s="3">
        <v>110</v>
      </c>
      <c r="M147" s="7">
        <v>7.828400000000002E-2</v>
      </c>
      <c r="N147" s="3">
        <v>100</v>
      </c>
      <c r="O147" s="29">
        <v>8.1518128905673795E-2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831</v>
      </c>
      <c r="B148" s="20">
        <v>307</v>
      </c>
      <c r="C148" s="20">
        <v>0</v>
      </c>
      <c r="D148" s="20">
        <v>0</v>
      </c>
      <c r="E148" s="14" t="s">
        <v>56</v>
      </c>
      <c r="F148" s="7">
        <v>0.67793732449999999</v>
      </c>
      <c r="G148" s="7">
        <v>9.0274022175000006</v>
      </c>
      <c r="H148" s="29">
        <v>7.5097720049051297E-2</v>
      </c>
      <c r="I148" s="3">
        <v>99</v>
      </c>
      <c r="J148" s="3">
        <v>72</v>
      </c>
      <c r="K148" s="3">
        <v>218</v>
      </c>
      <c r="L148" s="3">
        <v>110</v>
      </c>
      <c r="M148" s="7">
        <v>6.1378000000000044E-2</v>
      </c>
      <c r="N148" s="3">
        <v>100</v>
      </c>
      <c r="O148" s="29">
        <v>6.3342436731799304E-2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135</v>
      </c>
      <c r="B149" s="20">
        <v>268</v>
      </c>
      <c r="C149" s="20">
        <v>0</v>
      </c>
      <c r="D149" s="20">
        <v>0</v>
      </c>
      <c r="E149" s="14" t="s">
        <v>56</v>
      </c>
      <c r="F149" s="7">
        <v>0.58552095630000001</v>
      </c>
      <c r="G149" s="7">
        <v>7.6937662038600001</v>
      </c>
      <c r="H149" s="29">
        <v>7.6103294639527946E-2</v>
      </c>
      <c r="I149" s="3">
        <v>108</v>
      </c>
      <c r="J149" s="3">
        <v>95</v>
      </c>
      <c r="K149" s="3">
        <v>206</v>
      </c>
      <c r="L149" s="3">
        <v>90</v>
      </c>
      <c r="M149" s="7">
        <v>9.3698999999999977E-2</v>
      </c>
      <c r="N149" s="3">
        <v>100</v>
      </c>
      <c r="O149" s="29">
        <v>9.8383798534610406E-2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31</v>
      </c>
      <c r="B150" s="20">
        <v>244</v>
      </c>
      <c r="C150" s="20">
        <v>0</v>
      </c>
      <c r="D150" s="20">
        <v>0</v>
      </c>
      <c r="E150" s="14" t="s">
        <v>56</v>
      </c>
      <c r="F150" s="7">
        <v>0.81765803459999997</v>
      </c>
      <c r="G150" s="7">
        <v>9.7325216311999991</v>
      </c>
      <c r="H150" s="29">
        <v>8.4012968641014416E-2</v>
      </c>
      <c r="I150" s="3">
        <v>128</v>
      </c>
      <c r="J150" s="3">
        <v>124</v>
      </c>
      <c r="K150" s="3">
        <v>151</v>
      </c>
      <c r="L150" s="3">
        <v>96</v>
      </c>
      <c r="M150" s="7">
        <v>0.10047600000000001</v>
      </c>
      <c r="N150" s="3">
        <v>100</v>
      </c>
      <c r="O150" s="29">
        <v>0.105889544457777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539</v>
      </c>
      <c r="B151" s="20">
        <v>209</v>
      </c>
      <c r="C151" s="20">
        <v>0</v>
      </c>
      <c r="D151" s="20">
        <v>0</v>
      </c>
      <c r="E151" s="14" t="s">
        <v>56</v>
      </c>
      <c r="F151" s="7">
        <v>0.73235952940000004</v>
      </c>
      <c r="G151" s="7">
        <v>8.6975763613199994</v>
      </c>
      <c r="H151" s="29">
        <v>8.4202713373918853E-2</v>
      </c>
      <c r="I151" s="3">
        <v>73</v>
      </c>
      <c r="J151" s="3">
        <v>99</v>
      </c>
      <c r="K151" s="3">
        <v>214</v>
      </c>
      <c r="L151" s="3">
        <v>113</v>
      </c>
      <c r="M151" s="7">
        <v>0.11544900000000002</v>
      </c>
      <c r="N151" s="3">
        <v>100</v>
      </c>
      <c r="O151" s="29">
        <v>0.12267510734981101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757</v>
      </c>
      <c r="B152" s="20">
        <v>234</v>
      </c>
      <c r="C152" s="20">
        <v>0</v>
      </c>
      <c r="D152" s="20">
        <v>0</v>
      </c>
      <c r="E152" s="14" t="s">
        <v>56</v>
      </c>
      <c r="F152" s="7">
        <v>0.72642611629999998</v>
      </c>
      <c r="G152" s="7">
        <v>8.5842405041000003</v>
      </c>
      <c r="H152" s="29">
        <v>8.4623225077750872E-2</v>
      </c>
      <c r="I152" s="3">
        <v>109</v>
      </c>
      <c r="J152" s="3">
        <v>86</v>
      </c>
      <c r="K152" s="3">
        <v>169</v>
      </c>
      <c r="L152" s="3">
        <v>135</v>
      </c>
      <c r="M152" s="7">
        <v>0.12412800000000002</v>
      </c>
      <c r="N152" s="3">
        <v>100</v>
      </c>
      <c r="O152" s="29">
        <v>0.13253531744358699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43</v>
      </c>
      <c r="B153" s="20">
        <v>141</v>
      </c>
      <c r="C153" s="20">
        <v>0</v>
      </c>
      <c r="D153" s="20">
        <v>0</v>
      </c>
      <c r="E153" s="14" t="s">
        <v>56</v>
      </c>
      <c r="F153" s="7">
        <v>0.76817618750000005</v>
      </c>
      <c r="G153" s="7">
        <v>9.0368162587</v>
      </c>
      <c r="H153" s="29">
        <v>8.5005179424828409E-2</v>
      </c>
      <c r="I153" s="3">
        <v>138</v>
      </c>
      <c r="J153" s="3">
        <v>148</v>
      </c>
      <c r="K153" s="3">
        <v>112</v>
      </c>
      <c r="L153" s="3">
        <v>101</v>
      </c>
      <c r="M153" s="7">
        <v>7.198899999999997E-2</v>
      </c>
      <c r="N153" s="3">
        <v>100</v>
      </c>
      <c r="O153" s="29">
        <v>7.4711692817912206E-2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723</v>
      </c>
      <c r="B154" s="20">
        <v>20</v>
      </c>
      <c r="C154" s="20">
        <v>0</v>
      </c>
      <c r="D154" s="20">
        <v>0</v>
      </c>
      <c r="E154" s="14" t="s">
        <v>56</v>
      </c>
      <c r="F154" s="7">
        <v>0.6100985256</v>
      </c>
      <c r="G154" s="7">
        <v>7.1512103547099999</v>
      </c>
      <c r="H154" s="29">
        <v>8.5314023128710087E-2</v>
      </c>
      <c r="I154" s="3">
        <v>119</v>
      </c>
      <c r="J154" s="3">
        <v>108</v>
      </c>
      <c r="K154" s="3">
        <v>201</v>
      </c>
      <c r="L154" s="3">
        <v>71</v>
      </c>
      <c r="M154" s="7">
        <v>0.29269900000000004</v>
      </c>
      <c r="N154" s="3">
        <v>100</v>
      </c>
      <c r="O154" s="29">
        <v>0.34629896111396202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815</v>
      </c>
      <c r="B155" s="20">
        <v>43</v>
      </c>
      <c r="C155" s="20">
        <v>0</v>
      </c>
      <c r="D155" s="20">
        <v>0</v>
      </c>
      <c r="E155" s="14" t="s">
        <v>56</v>
      </c>
      <c r="F155" s="7">
        <v>0.70268439920000003</v>
      </c>
      <c r="G155" s="7">
        <v>8.0913278277499998</v>
      </c>
      <c r="H155" s="29">
        <v>8.6844139078146754E-2</v>
      </c>
      <c r="I155" s="3">
        <v>208</v>
      </c>
      <c r="J155" s="3">
        <v>119</v>
      </c>
      <c r="K155" s="3">
        <v>95</v>
      </c>
      <c r="L155" s="3">
        <v>77</v>
      </c>
      <c r="M155" s="7">
        <v>0.11798200000000003</v>
      </c>
      <c r="N155" s="3">
        <v>100</v>
      </c>
      <c r="O155" s="29">
        <v>0.12554281502032399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661</v>
      </c>
      <c r="B156" s="20">
        <v>293</v>
      </c>
      <c r="C156" s="20">
        <v>0</v>
      </c>
      <c r="D156" s="20">
        <v>0</v>
      </c>
      <c r="E156" s="14" t="s">
        <v>56</v>
      </c>
      <c r="F156" s="7">
        <v>0.61325690160000002</v>
      </c>
      <c r="G156" s="7">
        <v>6.9087597829399998</v>
      </c>
      <c r="H156" s="29">
        <v>8.8765121507673919E-2</v>
      </c>
      <c r="I156" s="3">
        <v>130</v>
      </c>
      <c r="J156" s="3">
        <v>112</v>
      </c>
      <c r="K156" s="3">
        <v>102</v>
      </c>
      <c r="L156" s="3">
        <v>155</v>
      </c>
      <c r="M156" s="7">
        <v>8.8458999999999954E-2</v>
      </c>
      <c r="N156" s="3">
        <v>100</v>
      </c>
      <c r="O156" s="29">
        <v>9.2618705074147503E-2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707</v>
      </c>
      <c r="B157" s="20">
        <v>262</v>
      </c>
      <c r="C157" s="20">
        <v>0</v>
      </c>
      <c r="D157" s="20">
        <v>0</v>
      </c>
      <c r="E157" s="14" t="s">
        <v>56</v>
      </c>
      <c r="F157" s="7">
        <v>0.70986787480000002</v>
      </c>
      <c r="G157" s="7">
        <v>7.9544059345570002</v>
      </c>
      <c r="H157" s="29">
        <v>8.9242098107673987E-2</v>
      </c>
      <c r="I157" s="3">
        <v>126</v>
      </c>
      <c r="J157" s="3">
        <v>145</v>
      </c>
      <c r="K157" s="3">
        <v>43</v>
      </c>
      <c r="L157" s="3">
        <v>185</v>
      </c>
      <c r="M157" s="7">
        <v>7.4710999999999972E-2</v>
      </c>
      <c r="N157" s="3">
        <v>100</v>
      </c>
      <c r="O157" s="29">
        <v>7.7649157834128305E-2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333</v>
      </c>
      <c r="B158" s="20">
        <v>380</v>
      </c>
      <c r="C158" s="20">
        <v>0</v>
      </c>
      <c r="D158" s="20">
        <v>0</v>
      </c>
      <c r="E158" s="14" t="s">
        <v>56</v>
      </c>
      <c r="F158" s="7">
        <v>0.7679024539</v>
      </c>
      <c r="G158" s="7">
        <v>8.2574503845899994</v>
      </c>
      <c r="H158" s="29">
        <v>9.2995103589487454E-2</v>
      </c>
      <c r="I158" s="3">
        <v>118</v>
      </c>
      <c r="J158" s="3">
        <v>64</v>
      </c>
      <c r="K158" s="3">
        <v>176</v>
      </c>
      <c r="L158" s="3">
        <v>141</v>
      </c>
      <c r="M158" s="7">
        <v>9.1647000000000034E-2</v>
      </c>
      <c r="N158" s="3">
        <v>100</v>
      </c>
      <c r="O158" s="29">
        <v>9.6122209411143203E-2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183</v>
      </c>
      <c r="B159" s="20">
        <v>136</v>
      </c>
      <c r="C159" s="20">
        <v>0</v>
      </c>
      <c r="D159" s="20">
        <v>0</v>
      </c>
      <c r="E159" s="14" t="s">
        <v>56</v>
      </c>
      <c r="F159" s="7">
        <v>0.81917239679999998</v>
      </c>
      <c r="G159" s="7">
        <v>8.6469520083100004</v>
      </c>
      <c r="H159" s="29">
        <v>9.4735393004696786E-2</v>
      </c>
      <c r="I159" s="3">
        <v>126</v>
      </c>
      <c r="J159" s="3">
        <v>93</v>
      </c>
      <c r="K159" s="3">
        <v>103</v>
      </c>
      <c r="L159" s="3">
        <v>177</v>
      </c>
      <c r="M159" s="7">
        <v>0.11982000000000004</v>
      </c>
      <c r="N159" s="3">
        <v>100</v>
      </c>
      <c r="O159" s="29">
        <v>0.12762884697190899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257</v>
      </c>
      <c r="B160" s="20">
        <v>484</v>
      </c>
      <c r="C160" s="20">
        <v>0</v>
      </c>
      <c r="D160" s="20">
        <v>0</v>
      </c>
      <c r="E160" s="14" t="s">
        <v>56</v>
      </c>
      <c r="F160" s="7">
        <v>0.75059022620000004</v>
      </c>
      <c r="G160" s="7">
        <v>7.8711052428489996</v>
      </c>
      <c r="H160" s="29">
        <v>9.5360207117281395E-2</v>
      </c>
      <c r="I160" s="3">
        <v>171</v>
      </c>
      <c r="J160" s="3">
        <v>135</v>
      </c>
      <c r="K160" s="3">
        <v>84</v>
      </c>
      <c r="L160" s="3">
        <v>109</v>
      </c>
      <c r="M160" s="7">
        <v>9.510799999999997E-2</v>
      </c>
      <c r="N160" s="3">
        <v>100</v>
      </c>
      <c r="O160" s="29">
        <v>9.9939679420013805E-2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207</v>
      </c>
      <c r="B161" s="20">
        <v>446</v>
      </c>
      <c r="C161" s="20">
        <v>0</v>
      </c>
      <c r="D161" s="20">
        <v>0</v>
      </c>
      <c r="E161" s="14" t="s">
        <v>56</v>
      </c>
      <c r="F161" s="7">
        <v>0.76128625009999995</v>
      </c>
      <c r="G161" s="7">
        <v>7.9706860528199996</v>
      </c>
      <c r="H161" s="29">
        <v>9.5510755919267401E-2</v>
      </c>
      <c r="I161" s="3">
        <v>190</v>
      </c>
      <c r="J161" s="3">
        <v>108</v>
      </c>
      <c r="K161" s="3">
        <v>116</v>
      </c>
      <c r="L161" s="3">
        <v>85</v>
      </c>
      <c r="M161" s="7">
        <v>0.11647300000000005</v>
      </c>
      <c r="N161" s="3">
        <v>100</v>
      </c>
      <c r="O161" s="29">
        <v>0.123833427417695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107</v>
      </c>
      <c r="B162" s="20">
        <v>460</v>
      </c>
      <c r="C162" s="20">
        <v>0</v>
      </c>
      <c r="D162" s="20">
        <v>0</v>
      </c>
      <c r="E162" s="14" t="s">
        <v>56</v>
      </c>
      <c r="F162" s="7">
        <v>0.70990090839999997</v>
      </c>
      <c r="G162" s="7">
        <v>7.3450588790999998</v>
      </c>
      <c r="H162" s="29">
        <v>9.6650131753196394E-2</v>
      </c>
      <c r="I162" s="3">
        <v>120</v>
      </c>
      <c r="J162" s="3">
        <v>166</v>
      </c>
      <c r="K162" s="3">
        <v>93</v>
      </c>
      <c r="L162" s="3">
        <v>120</v>
      </c>
      <c r="M162" s="7">
        <v>9.8646000000000011E-2</v>
      </c>
      <c r="N162" s="3">
        <v>100</v>
      </c>
      <c r="O162" s="29">
        <v>0.10385720175617499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111</v>
      </c>
      <c r="B163" s="20">
        <v>322</v>
      </c>
      <c r="C163" s="20">
        <v>0</v>
      </c>
      <c r="D163" s="20">
        <v>0</v>
      </c>
      <c r="E163" s="14" t="s">
        <v>56</v>
      </c>
      <c r="F163" s="7">
        <v>0.74084975890000004</v>
      </c>
      <c r="G163" s="7">
        <v>7.5359414684099999</v>
      </c>
      <c r="H163" s="29">
        <v>9.8308852584056916E-2</v>
      </c>
      <c r="I163" s="3">
        <v>158</v>
      </c>
      <c r="J163" s="3">
        <v>81</v>
      </c>
      <c r="K163" s="3">
        <v>157</v>
      </c>
      <c r="L163" s="3">
        <v>103</v>
      </c>
      <c r="M163" s="7">
        <v>7.1196000000000037E-2</v>
      </c>
      <c r="N163" s="3">
        <v>100</v>
      </c>
      <c r="O163" s="29">
        <v>7.3857541975515306E-2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469</v>
      </c>
      <c r="B164" s="20">
        <v>340</v>
      </c>
      <c r="C164" s="20">
        <v>0</v>
      </c>
      <c r="D164" s="20">
        <v>0</v>
      </c>
      <c r="E164" s="14" t="s">
        <v>56</v>
      </c>
      <c r="F164" s="7">
        <v>0.82219707099999995</v>
      </c>
      <c r="G164" s="7">
        <v>8.1972186998800005</v>
      </c>
      <c r="H164" s="29">
        <v>0.10030195620034343</v>
      </c>
      <c r="I164" s="3">
        <v>112</v>
      </c>
      <c r="J164" s="3">
        <v>150</v>
      </c>
      <c r="K164" s="3">
        <v>106</v>
      </c>
      <c r="L164" s="3">
        <v>131</v>
      </c>
      <c r="M164" s="7">
        <v>0.36224000000000001</v>
      </c>
      <c r="N164" s="3">
        <v>100</v>
      </c>
      <c r="O164" s="29">
        <v>0.44979324195770698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761</v>
      </c>
      <c r="B165" s="20">
        <v>466</v>
      </c>
      <c r="C165" s="20">
        <v>0</v>
      </c>
      <c r="D165" s="20">
        <v>0</v>
      </c>
      <c r="E165" s="14" t="s">
        <v>56</v>
      </c>
      <c r="F165" s="7">
        <v>0.66576188970000005</v>
      </c>
      <c r="G165" s="7">
        <v>6.6214848608199999</v>
      </c>
      <c r="H165" s="29">
        <v>0.10054570896014291</v>
      </c>
      <c r="I165" s="3">
        <v>173</v>
      </c>
      <c r="J165" s="3">
        <v>105</v>
      </c>
      <c r="K165" s="3">
        <v>126</v>
      </c>
      <c r="L165" s="3">
        <v>95</v>
      </c>
      <c r="M165" s="7">
        <v>8.522799999999997E-2</v>
      </c>
      <c r="N165" s="3">
        <v>100</v>
      </c>
      <c r="O165" s="29">
        <v>8.9080425085060699E-2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997</v>
      </c>
      <c r="B166" s="20">
        <v>347</v>
      </c>
      <c r="C166" s="20">
        <v>0</v>
      </c>
      <c r="D166" s="20">
        <v>0</v>
      </c>
      <c r="E166" s="14" t="s">
        <v>56</v>
      </c>
      <c r="F166" s="7">
        <v>0.88774136999999997</v>
      </c>
      <c r="G166" s="7">
        <v>8.7674027597999995</v>
      </c>
      <c r="H166" s="29">
        <v>0.10125477228791654</v>
      </c>
      <c r="I166" s="3">
        <v>144</v>
      </c>
      <c r="J166" s="3">
        <v>136</v>
      </c>
      <c r="K166" s="3">
        <v>128</v>
      </c>
      <c r="L166" s="3">
        <v>91</v>
      </c>
      <c r="M166" s="7">
        <v>8.8380000000000014E-2</v>
      </c>
      <c r="N166" s="3">
        <v>100</v>
      </c>
      <c r="O166" s="29">
        <v>9.2532042404148099E-2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801</v>
      </c>
      <c r="B167" s="20">
        <v>327</v>
      </c>
      <c r="C167" s="20">
        <v>0</v>
      </c>
      <c r="D167" s="20">
        <v>0</v>
      </c>
      <c r="E167" s="14" t="s">
        <v>56</v>
      </c>
      <c r="F167" s="7">
        <v>0.86182775580000004</v>
      </c>
      <c r="G167" s="7">
        <v>8.4914906701599993</v>
      </c>
      <c r="H167" s="29">
        <v>0.10149310518924014</v>
      </c>
      <c r="I167" s="3">
        <v>55</v>
      </c>
      <c r="J167" s="3">
        <v>21</v>
      </c>
      <c r="K167" s="3">
        <v>248</v>
      </c>
      <c r="L167" s="3">
        <v>175</v>
      </c>
      <c r="M167" s="7">
        <v>7.5931999999999999E-2</v>
      </c>
      <c r="N167" s="3">
        <v>100</v>
      </c>
      <c r="O167" s="29">
        <v>7.8969616974697204E-2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899</v>
      </c>
      <c r="B168" s="20">
        <v>287</v>
      </c>
      <c r="C168" s="20">
        <v>0</v>
      </c>
      <c r="D168" s="20">
        <v>0</v>
      </c>
      <c r="E168" s="14" t="s">
        <v>56</v>
      </c>
      <c r="F168" s="7">
        <v>0.70953044860000003</v>
      </c>
      <c r="G168" s="7">
        <v>6.8444220592400002</v>
      </c>
      <c r="H168" s="29">
        <v>0.10366550198962829</v>
      </c>
      <c r="I168" s="3">
        <v>121</v>
      </c>
      <c r="J168" s="3">
        <v>143</v>
      </c>
      <c r="K168" s="3">
        <v>111</v>
      </c>
      <c r="L168" s="3">
        <v>124</v>
      </c>
      <c r="M168" s="7">
        <v>0.11649600000000004</v>
      </c>
      <c r="N168" s="3">
        <v>100</v>
      </c>
      <c r="O168" s="29">
        <v>0.123859459784983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479</v>
      </c>
      <c r="B169" s="20">
        <v>288</v>
      </c>
      <c r="C169" s="20">
        <v>0</v>
      </c>
      <c r="D169" s="20">
        <v>0</v>
      </c>
      <c r="E169" s="14" t="s">
        <v>56</v>
      </c>
      <c r="F169" s="7">
        <v>0.79257050360000003</v>
      </c>
      <c r="G169" s="7">
        <v>7.6301383807800001</v>
      </c>
      <c r="H169" s="29">
        <v>0.10387367358847018</v>
      </c>
      <c r="I169" s="3">
        <v>135</v>
      </c>
      <c r="J169" s="3">
        <v>126</v>
      </c>
      <c r="K169" s="3">
        <v>113</v>
      </c>
      <c r="L169" s="3">
        <v>125</v>
      </c>
      <c r="M169" s="7">
        <v>0.11374099999999998</v>
      </c>
      <c r="N169" s="3">
        <v>100</v>
      </c>
      <c r="O169" s="29">
        <v>0.120746046039267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217</v>
      </c>
      <c r="B170" s="20">
        <v>243</v>
      </c>
      <c r="C170" s="20">
        <v>0</v>
      </c>
      <c r="D170" s="20">
        <v>0</v>
      </c>
      <c r="E170" s="14" t="s">
        <v>56</v>
      </c>
      <c r="F170" s="7">
        <v>1.0437203859999999</v>
      </c>
      <c r="G170" s="7">
        <v>9.7741120690700001</v>
      </c>
      <c r="H170" s="29">
        <v>0.10678416398588615</v>
      </c>
      <c r="I170" s="3">
        <v>139</v>
      </c>
      <c r="J170" s="3">
        <v>130</v>
      </c>
      <c r="K170" s="3">
        <v>86</v>
      </c>
      <c r="L170" s="3">
        <v>144</v>
      </c>
      <c r="M170" s="7">
        <v>0.150038</v>
      </c>
      <c r="N170" s="3">
        <v>100</v>
      </c>
      <c r="O170" s="29">
        <v>0.162563636379466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97</v>
      </c>
      <c r="B171" s="20">
        <v>408</v>
      </c>
      <c r="C171" s="20">
        <v>0</v>
      </c>
      <c r="D171" s="20">
        <v>0</v>
      </c>
      <c r="E171" s="14" t="s">
        <v>56</v>
      </c>
      <c r="F171" s="7">
        <v>0.80330194789999998</v>
      </c>
      <c r="G171" s="7">
        <v>7.5209552939859998</v>
      </c>
      <c r="H171" s="29">
        <v>0.10680849925305982</v>
      </c>
      <c r="I171" s="3">
        <v>106</v>
      </c>
      <c r="J171" s="3">
        <v>95</v>
      </c>
      <c r="K171" s="3">
        <v>150</v>
      </c>
      <c r="L171" s="3">
        <v>148</v>
      </c>
      <c r="M171" s="7">
        <v>0.35609299999999999</v>
      </c>
      <c r="N171" s="3">
        <v>100</v>
      </c>
      <c r="O171" s="29">
        <v>0.44020097324379098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85</v>
      </c>
      <c r="B172" s="20">
        <v>1</v>
      </c>
      <c r="C172" s="20">
        <v>0</v>
      </c>
      <c r="D172" s="20">
        <v>0</v>
      </c>
      <c r="E172" s="14" t="s">
        <v>56</v>
      </c>
      <c r="F172" s="7">
        <v>0.94314572190000001</v>
      </c>
      <c r="G172" s="7">
        <v>8.7898972128500006</v>
      </c>
      <c r="H172" s="29">
        <v>0.10729883399787769</v>
      </c>
      <c r="I172" s="3">
        <v>66</v>
      </c>
      <c r="J172" s="3">
        <v>75</v>
      </c>
      <c r="K172" s="3">
        <v>207</v>
      </c>
      <c r="L172" s="3">
        <v>151</v>
      </c>
      <c r="M172" s="7">
        <v>0.13967700000000005</v>
      </c>
      <c r="N172" s="3">
        <v>100</v>
      </c>
      <c r="O172" s="29">
        <v>0.150447378852272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675</v>
      </c>
      <c r="B173" s="20">
        <v>294</v>
      </c>
      <c r="C173" s="20">
        <v>0</v>
      </c>
      <c r="D173" s="20">
        <v>0</v>
      </c>
      <c r="E173" s="14" t="s">
        <v>56</v>
      </c>
      <c r="F173" s="7">
        <v>0.83332516410000002</v>
      </c>
      <c r="G173" s="7">
        <v>7.5881489128900004</v>
      </c>
      <c r="H173" s="29">
        <v>0.10981929501731698</v>
      </c>
      <c r="I173" s="3">
        <v>97</v>
      </c>
      <c r="J173" s="3">
        <v>146</v>
      </c>
      <c r="K173" s="3">
        <v>91</v>
      </c>
      <c r="L173" s="3">
        <v>165</v>
      </c>
      <c r="M173" s="7">
        <v>8.0618999999999996E-2</v>
      </c>
      <c r="N173" s="3">
        <v>100</v>
      </c>
      <c r="O173" s="29">
        <v>8.4054661475058801E-2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145</v>
      </c>
      <c r="B174" s="20">
        <v>49</v>
      </c>
      <c r="C174" s="20">
        <v>0</v>
      </c>
      <c r="D174" s="20">
        <v>0</v>
      </c>
      <c r="E174" s="14" t="s">
        <v>56</v>
      </c>
      <c r="F174" s="7">
        <v>0.73831850389999998</v>
      </c>
      <c r="G174" s="7">
        <v>6.5672333580800002</v>
      </c>
      <c r="H174" s="29">
        <v>0.11242458789615102</v>
      </c>
      <c r="I174" s="3">
        <v>102</v>
      </c>
      <c r="J174" s="3">
        <v>168</v>
      </c>
      <c r="K174" s="3">
        <v>110</v>
      </c>
      <c r="L174" s="3">
        <v>119</v>
      </c>
      <c r="M174" s="7">
        <v>0.131359</v>
      </c>
      <c r="N174" s="3">
        <v>100</v>
      </c>
      <c r="O174" s="29">
        <v>0.14082535760075501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951</v>
      </c>
      <c r="B175" s="20">
        <v>115</v>
      </c>
      <c r="C175" s="20">
        <v>0</v>
      </c>
      <c r="D175" s="20">
        <v>0</v>
      </c>
      <c r="E175" s="14" t="s">
        <v>56</v>
      </c>
      <c r="F175" s="7">
        <v>0.93087459939999995</v>
      </c>
      <c r="G175" s="7">
        <v>8.2045718595799997</v>
      </c>
      <c r="H175" s="29">
        <v>0.113458034780093</v>
      </c>
      <c r="I175" s="3">
        <v>164</v>
      </c>
      <c r="J175" s="3">
        <v>87</v>
      </c>
      <c r="K175" s="3">
        <v>143</v>
      </c>
      <c r="L175" s="3">
        <v>105</v>
      </c>
      <c r="M175" s="7">
        <v>0.17064500000000005</v>
      </c>
      <c r="N175" s="3">
        <v>100</v>
      </c>
      <c r="O175" s="29">
        <v>0.18710698873050999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535</v>
      </c>
      <c r="B176" s="20">
        <v>67</v>
      </c>
      <c r="C176" s="20">
        <v>0</v>
      </c>
      <c r="D176" s="20">
        <v>0</v>
      </c>
      <c r="E176" s="14" t="s">
        <v>56</v>
      </c>
      <c r="F176" s="7">
        <v>0.99825191079999998</v>
      </c>
      <c r="G176" s="7">
        <v>8.5892003756000008</v>
      </c>
      <c r="H176" s="29">
        <v>0.11622175140258814</v>
      </c>
      <c r="I176" s="3">
        <v>132</v>
      </c>
      <c r="J176" s="3">
        <v>91</v>
      </c>
      <c r="K176" s="3">
        <v>171</v>
      </c>
      <c r="L176" s="3">
        <v>105</v>
      </c>
      <c r="M176" s="7">
        <v>0.11168599999999995</v>
      </c>
      <c r="N176" s="3">
        <v>100</v>
      </c>
      <c r="O176" s="29">
        <v>0.11842999488938399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999</v>
      </c>
      <c r="B177" s="20">
        <v>367</v>
      </c>
      <c r="C177" s="20">
        <v>0</v>
      </c>
      <c r="D177" s="20">
        <v>0</v>
      </c>
      <c r="E177" s="14" t="s">
        <v>56</v>
      </c>
      <c r="F177" s="7">
        <v>0.8289618701</v>
      </c>
      <c r="G177" s="7">
        <v>7.0849504205400002</v>
      </c>
      <c r="H177" s="29">
        <v>0.11700319986668563</v>
      </c>
      <c r="I177" s="3">
        <v>150</v>
      </c>
      <c r="J177" s="3">
        <v>111</v>
      </c>
      <c r="K177" s="3">
        <v>106</v>
      </c>
      <c r="L177" s="3">
        <v>132</v>
      </c>
      <c r="M177" s="7">
        <v>0.13575599999999999</v>
      </c>
      <c r="N177" s="3">
        <v>100</v>
      </c>
      <c r="O177" s="29">
        <v>0.14590014264014001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941</v>
      </c>
      <c r="B178" s="20">
        <v>210</v>
      </c>
      <c r="C178" s="20">
        <v>0</v>
      </c>
      <c r="D178" s="20">
        <v>0</v>
      </c>
      <c r="E178" s="14" t="s">
        <v>56</v>
      </c>
      <c r="F178" s="7">
        <v>1.069987936</v>
      </c>
      <c r="G178" s="7">
        <v>9.0427896495799995</v>
      </c>
      <c r="H178" s="29">
        <v>0.1183249834910952</v>
      </c>
      <c r="I178" s="3">
        <v>149</v>
      </c>
      <c r="J178" s="3">
        <v>70</v>
      </c>
      <c r="K178" s="3">
        <v>153</v>
      </c>
      <c r="L178" s="3">
        <v>127</v>
      </c>
      <c r="M178" s="7">
        <v>0.13068900000000006</v>
      </c>
      <c r="N178" s="3">
        <v>100</v>
      </c>
      <c r="O178" s="29">
        <v>0.14005433511775101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685</v>
      </c>
      <c r="B179" s="20">
        <v>202</v>
      </c>
      <c r="C179" s="20">
        <v>0</v>
      </c>
      <c r="D179" s="20">
        <v>0</v>
      </c>
      <c r="E179" s="14" t="s">
        <v>56</v>
      </c>
      <c r="F179" s="7">
        <v>0.91817155039999998</v>
      </c>
      <c r="G179" s="7">
        <v>7.5089110729400002</v>
      </c>
      <c r="H179" s="29">
        <v>0.12227759011673897</v>
      </c>
      <c r="I179" s="3">
        <v>54</v>
      </c>
      <c r="J179" s="3">
        <v>97</v>
      </c>
      <c r="K179" s="3">
        <v>67</v>
      </c>
      <c r="L179" s="3">
        <v>281</v>
      </c>
      <c r="M179" s="7">
        <v>0.18967400000000001</v>
      </c>
      <c r="N179" s="3">
        <v>100</v>
      </c>
      <c r="O179" s="29">
        <v>0.210318643148829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651</v>
      </c>
      <c r="B180" s="20">
        <v>462</v>
      </c>
      <c r="C180" s="20">
        <v>0</v>
      </c>
      <c r="D180" s="20">
        <v>0</v>
      </c>
      <c r="E180" s="14" t="s">
        <v>56</v>
      </c>
      <c r="F180" s="7">
        <v>0.9496289202</v>
      </c>
      <c r="G180" s="7">
        <v>7.7132795545109998</v>
      </c>
      <c r="H180" s="29">
        <v>0.12311610301283885</v>
      </c>
      <c r="I180" s="3">
        <v>151</v>
      </c>
      <c r="J180" s="3">
        <v>95</v>
      </c>
      <c r="K180" s="3">
        <v>151</v>
      </c>
      <c r="L180" s="3">
        <v>102</v>
      </c>
      <c r="M180" s="7">
        <v>0.16437800000000002</v>
      </c>
      <c r="N180" s="3">
        <v>100</v>
      </c>
      <c r="O180" s="29">
        <v>0.17957892125952399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279</v>
      </c>
      <c r="B181" s="20">
        <v>242</v>
      </c>
      <c r="C181" s="20">
        <v>0</v>
      </c>
      <c r="D181" s="20">
        <v>0</v>
      </c>
      <c r="E181" s="14" t="s">
        <v>56</v>
      </c>
      <c r="F181" s="7">
        <v>1.2161541920000001</v>
      </c>
      <c r="G181" s="7">
        <v>9.6094227792000009</v>
      </c>
      <c r="H181" s="29">
        <v>0.12655850616047584</v>
      </c>
      <c r="I181" s="3">
        <v>156</v>
      </c>
      <c r="J181" s="3">
        <v>116</v>
      </c>
      <c r="K181" s="3">
        <v>158</v>
      </c>
      <c r="L181" s="3">
        <v>69</v>
      </c>
      <c r="M181" s="7">
        <v>0.38656900000000005</v>
      </c>
      <c r="N181" s="3">
        <v>100</v>
      </c>
      <c r="O181" s="29">
        <v>0.48868749059398497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109</v>
      </c>
      <c r="B182" s="20">
        <v>210</v>
      </c>
      <c r="C182" s="20">
        <v>0</v>
      </c>
      <c r="D182" s="20">
        <v>0</v>
      </c>
      <c r="E182" s="14" t="s">
        <v>56</v>
      </c>
      <c r="F182" s="7">
        <v>1.2806793329999999</v>
      </c>
      <c r="G182" s="7">
        <v>9.9948039798800004</v>
      </c>
      <c r="H182" s="29">
        <v>0.12813451225037192</v>
      </c>
      <c r="I182" s="3">
        <v>66</v>
      </c>
      <c r="J182" s="3">
        <v>61</v>
      </c>
      <c r="K182" s="3">
        <v>168</v>
      </c>
      <c r="L182" s="3">
        <v>204</v>
      </c>
      <c r="M182" s="7">
        <v>0.12538000000000005</v>
      </c>
      <c r="N182" s="3">
        <v>100</v>
      </c>
      <c r="O182" s="29">
        <v>0.13396577266816101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459</v>
      </c>
      <c r="B183" s="20">
        <v>441</v>
      </c>
      <c r="C183" s="20">
        <v>0</v>
      </c>
      <c r="D183" s="20">
        <v>0</v>
      </c>
      <c r="E183" s="14" t="s">
        <v>56</v>
      </c>
      <c r="F183" s="7">
        <v>0.9183301022</v>
      </c>
      <c r="G183" s="7">
        <v>7.1594629802599998</v>
      </c>
      <c r="H183" s="29">
        <v>0.1282680146167402</v>
      </c>
      <c r="I183" s="3">
        <v>174</v>
      </c>
      <c r="J183" s="3">
        <v>130</v>
      </c>
      <c r="K183" s="3">
        <v>104</v>
      </c>
      <c r="L183" s="3">
        <v>91</v>
      </c>
      <c r="M183" s="7">
        <v>0.10056799999999999</v>
      </c>
      <c r="N183" s="3">
        <v>100</v>
      </c>
      <c r="O183" s="29">
        <v>0.105991826003385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391</v>
      </c>
      <c r="B184" s="20">
        <v>46</v>
      </c>
      <c r="C184" s="20">
        <v>0</v>
      </c>
      <c r="D184" s="20">
        <v>0</v>
      </c>
      <c r="E184" s="14" t="s">
        <v>56</v>
      </c>
      <c r="F184" s="7">
        <v>1.065390828</v>
      </c>
      <c r="G184" s="7">
        <v>7.9735373765300004</v>
      </c>
      <c r="H184" s="29">
        <v>0.13361583168042374</v>
      </c>
      <c r="I184" s="3">
        <v>160</v>
      </c>
      <c r="J184" s="3">
        <v>83</v>
      </c>
      <c r="K184" s="3">
        <v>149</v>
      </c>
      <c r="L184" s="3">
        <v>107</v>
      </c>
      <c r="M184" s="7">
        <v>8.3234999999999948E-2</v>
      </c>
      <c r="N184" s="3">
        <v>100</v>
      </c>
      <c r="O184" s="29">
        <v>8.6904110015664504E-2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325</v>
      </c>
      <c r="B185" s="20">
        <v>45</v>
      </c>
      <c r="C185" s="20">
        <v>0</v>
      </c>
      <c r="D185" s="20">
        <v>0</v>
      </c>
      <c r="E185" s="14" t="s">
        <v>56</v>
      </c>
      <c r="F185" s="7">
        <v>1.29875272</v>
      </c>
      <c r="G185" s="7">
        <v>9.5820981565000007</v>
      </c>
      <c r="H185" s="29">
        <v>0.13553949237297191</v>
      </c>
      <c r="I185" s="3">
        <v>156</v>
      </c>
      <c r="J185" s="3">
        <v>69</v>
      </c>
      <c r="K185" s="3">
        <v>199</v>
      </c>
      <c r="L185" s="3">
        <v>75</v>
      </c>
      <c r="M185" s="7">
        <v>7.775399999999999E-2</v>
      </c>
      <c r="N185" s="3">
        <v>100</v>
      </c>
      <c r="O185" s="29">
        <v>8.0943279733516296E-2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925</v>
      </c>
      <c r="B186" s="20">
        <v>100</v>
      </c>
      <c r="C186" s="20">
        <v>0</v>
      </c>
      <c r="D186" s="20">
        <v>0</v>
      </c>
      <c r="E186" s="14" t="s">
        <v>56</v>
      </c>
      <c r="F186" s="7">
        <v>1.1061965069999999</v>
      </c>
      <c r="G186" s="7">
        <v>8.1407521617</v>
      </c>
      <c r="H186" s="29">
        <v>0.13588382068727634</v>
      </c>
      <c r="I186" s="3">
        <v>100</v>
      </c>
      <c r="J186" s="3">
        <v>145</v>
      </c>
      <c r="K186" s="3">
        <v>124</v>
      </c>
      <c r="L186" s="3">
        <v>130</v>
      </c>
      <c r="M186" s="7">
        <v>0.20229299999999995</v>
      </c>
      <c r="N186" s="3">
        <v>100</v>
      </c>
      <c r="O186" s="29">
        <v>0.22601391687477301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309</v>
      </c>
      <c r="B187" s="20">
        <v>104</v>
      </c>
      <c r="C187" s="20">
        <v>0</v>
      </c>
      <c r="D187" s="20">
        <v>0</v>
      </c>
      <c r="E187" s="14" t="s">
        <v>56</v>
      </c>
      <c r="F187" s="7">
        <v>1.063255979</v>
      </c>
      <c r="G187" s="7">
        <v>7.7598949662200001</v>
      </c>
      <c r="H187" s="29">
        <v>0.13701937766277952</v>
      </c>
      <c r="I187" s="3">
        <v>79</v>
      </c>
      <c r="J187" s="3">
        <v>135</v>
      </c>
      <c r="K187" s="3">
        <v>132</v>
      </c>
      <c r="L187" s="3">
        <v>153</v>
      </c>
      <c r="M187" s="7">
        <v>0.16865300000000005</v>
      </c>
      <c r="N187" s="3">
        <v>100</v>
      </c>
      <c r="O187" s="29">
        <v>0.18470800209070001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317</v>
      </c>
      <c r="B188" s="20">
        <v>115</v>
      </c>
      <c r="C188" s="20">
        <v>0</v>
      </c>
      <c r="D188" s="20">
        <v>0</v>
      </c>
      <c r="E188" s="14" t="s">
        <v>56</v>
      </c>
      <c r="F188" s="7">
        <v>0.86467282540000001</v>
      </c>
      <c r="G188" s="7">
        <v>6.2310979268460001</v>
      </c>
      <c r="H188" s="29">
        <v>0.13876733050120305</v>
      </c>
      <c r="I188" s="3">
        <v>191</v>
      </c>
      <c r="J188" s="3">
        <v>110</v>
      </c>
      <c r="K188" s="3">
        <v>147</v>
      </c>
      <c r="L188" s="3">
        <v>51</v>
      </c>
      <c r="M188" s="7">
        <v>7.0178999999999991E-2</v>
      </c>
      <c r="N188" s="3">
        <v>100</v>
      </c>
      <c r="O188" s="29">
        <v>7.2763184478442697E-2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61</v>
      </c>
      <c r="B189" s="20">
        <v>139</v>
      </c>
      <c r="C189" s="20">
        <v>0</v>
      </c>
      <c r="D189" s="20">
        <v>0</v>
      </c>
      <c r="E189" s="14" t="s">
        <v>56</v>
      </c>
      <c r="F189" s="7">
        <v>1.056482565</v>
      </c>
      <c r="G189" s="7">
        <v>7.6094652165200003</v>
      </c>
      <c r="H189" s="29">
        <v>0.13883795180591627</v>
      </c>
      <c r="I189" s="3">
        <v>150</v>
      </c>
      <c r="J189" s="3">
        <v>210</v>
      </c>
      <c r="K189" s="3">
        <v>83</v>
      </c>
      <c r="L189" s="3">
        <v>56</v>
      </c>
      <c r="M189" s="7">
        <v>0.10060599999999997</v>
      </c>
      <c r="N189" s="3">
        <v>100</v>
      </c>
      <c r="O189" s="29">
        <v>0.106034075781858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395</v>
      </c>
      <c r="B190" s="20">
        <v>170</v>
      </c>
      <c r="C190" s="20">
        <v>0</v>
      </c>
      <c r="D190" s="20">
        <v>0</v>
      </c>
      <c r="E190" s="14" t="s">
        <v>56</v>
      </c>
      <c r="F190" s="7">
        <v>0.92780101739999998</v>
      </c>
      <c r="G190" s="7">
        <v>6.6602544591999999</v>
      </c>
      <c r="H190" s="29">
        <v>0.13930413966667624</v>
      </c>
      <c r="I190" s="3">
        <v>116</v>
      </c>
      <c r="J190" s="3">
        <v>113</v>
      </c>
      <c r="K190" s="3">
        <v>197</v>
      </c>
      <c r="L190" s="3">
        <v>73</v>
      </c>
      <c r="M190" s="7">
        <v>0.10922399999999999</v>
      </c>
      <c r="N190" s="3">
        <v>100</v>
      </c>
      <c r="O190" s="29">
        <v>0.115662286036408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307</v>
      </c>
      <c r="B191" s="20">
        <v>219</v>
      </c>
      <c r="C191" s="20">
        <v>0</v>
      </c>
      <c r="D191" s="20">
        <v>0</v>
      </c>
      <c r="E191" s="14" t="s">
        <v>56</v>
      </c>
      <c r="F191" s="7">
        <v>1.041447588</v>
      </c>
      <c r="G191" s="7">
        <v>7.3525990272000001</v>
      </c>
      <c r="H191" s="29">
        <v>0.141643462964225</v>
      </c>
      <c r="I191" s="3">
        <v>138</v>
      </c>
      <c r="J191" s="3">
        <v>117</v>
      </c>
      <c r="K191" s="3">
        <v>120</v>
      </c>
      <c r="L191" s="3">
        <v>124</v>
      </c>
      <c r="M191" s="7">
        <v>0.12484399999999996</v>
      </c>
      <c r="N191" s="3">
        <v>100</v>
      </c>
      <c r="O191" s="29">
        <v>0.133353122801246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371</v>
      </c>
      <c r="B192" s="20">
        <v>446</v>
      </c>
      <c r="C192" s="20">
        <v>0</v>
      </c>
      <c r="D192" s="20">
        <v>0</v>
      </c>
      <c r="E192" s="14" t="s">
        <v>56</v>
      </c>
      <c r="F192" s="7">
        <v>1.0878649300000001</v>
      </c>
      <c r="G192" s="7">
        <v>7.622094590154</v>
      </c>
      <c r="H192" s="29">
        <v>0.14272519412252799</v>
      </c>
      <c r="I192" s="3">
        <v>175</v>
      </c>
      <c r="J192" s="3">
        <v>102</v>
      </c>
      <c r="K192" s="3">
        <v>117</v>
      </c>
      <c r="L192" s="3">
        <v>105</v>
      </c>
      <c r="M192" s="7">
        <v>9.6280000000000032E-2</v>
      </c>
      <c r="N192" s="3">
        <v>100</v>
      </c>
      <c r="O192" s="29">
        <v>0.101235701080876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911</v>
      </c>
      <c r="B193" s="20">
        <v>48</v>
      </c>
      <c r="C193" s="20">
        <v>0</v>
      </c>
      <c r="D193" s="20">
        <v>0</v>
      </c>
      <c r="E193" s="14" t="s">
        <v>56</v>
      </c>
      <c r="F193" s="7">
        <v>1.03999244</v>
      </c>
      <c r="G193" s="7">
        <v>7.1981994412999999</v>
      </c>
      <c r="H193" s="29">
        <v>0.14447952553703855</v>
      </c>
      <c r="I193" s="3">
        <v>143</v>
      </c>
      <c r="J193" s="3">
        <v>133</v>
      </c>
      <c r="K193" s="3">
        <v>127</v>
      </c>
      <c r="L193" s="3">
        <v>96</v>
      </c>
      <c r="M193" s="7">
        <v>0.11042399999999997</v>
      </c>
      <c r="N193" s="3">
        <v>100</v>
      </c>
      <c r="O193" s="29">
        <v>0.11701033426700901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597</v>
      </c>
      <c r="B194" s="20">
        <v>94</v>
      </c>
      <c r="C194" s="20">
        <v>0</v>
      </c>
      <c r="D194" s="20">
        <v>0</v>
      </c>
      <c r="E194" s="14" t="s">
        <v>56</v>
      </c>
      <c r="F194" s="7">
        <v>1.075784815</v>
      </c>
      <c r="G194" s="7">
        <v>7.3850535556399999</v>
      </c>
      <c r="H194" s="29">
        <v>0.14567055023973632</v>
      </c>
      <c r="I194" s="3">
        <v>156</v>
      </c>
      <c r="J194" s="3">
        <v>77</v>
      </c>
      <c r="K194" s="3">
        <v>154</v>
      </c>
      <c r="L194" s="3">
        <v>112</v>
      </c>
      <c r="M194" s="7">
        <v>0.12787700000000002</v>
      </c>
      <c r="N194" s="3">
        <v>100</v>
      </c>
      <c r="O194" s="29">
        <v>0.13682480997461299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839</v>
      </c>
      <c r="B195" s="20">
        <v>197</v>
      </c>
      <c r="C195" s="20">
        <v>0</v>
      </c>
      <c r="D195" s="20">
        <v>0</v>
      </c>
      <c r="E195" s="14" t="s">
        <v>56</v>
      </c>
      <c r="F195" s="7">
        <v>1.1726327080000001</v>
      </c>
      <c r="G195" s="7">
        <v>7.5476255977499997</v>
      </c>
      <c r="H195" s="29">
        <v>0.15536445108638802</v>
      </c>
      <c r="I195" s="3">
        <v>178</v>
      </c>
      <c r="J195" s="3">
        <v>80</v>
      </c>
      <c r="K195" s="3">
        <v>110</v>
      </c>
      <c r="L195" s="3">
        <v>131</v>
      </c>
      <c r="M195" s="7">
        <v>0.10211400000000004</v>
      </c>
      <c r="N195" s="3">
        <v>100</v>
      </c>
      <c r="O195" s="29">
        <v>0.10771216751367101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189</v>
      </c>
      <c r="B196" s="20">
        <v>104</v>
      </c>
      <c r="C196" s="20">
        <v>0</v>
      </c>
      <c r="D196" s="20">
        <v>0</v>
      </c>
      <c r="E196" s="14" t="s">
        <v>56</v>
      </c>
      <c r="F196" s="7">
        <v>1.025634049</v>
      </c>
      <c r="G196" s="7">
        <v>6.5653066449899997</v>
      </c>
      <c r="H196" s="29">
        <v>0.15622028101043287</v>
      </c>
      <c r="I196" s="3">
        <v>154</v>
      </c>
      <c r="J196" s="3">
        <v>71</v>
      </c>
      <c r="K196" s="3">
        <v>190</v>
      </c>
      <c r="L196" s="3">
        <v>84</v>
      </c>
      <c r="M196" s="7">
        <v>0.11024299999999998</v>
      </c>
      <c r="N196" s="3">
        <v>100</v>
      </c>
      <c r="O196" s="29">
        <v>0.116806887244306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889</v>
      </c>
      <c r="B197" s="20">
        <v>51</v>
      </c>
      <c r="C197" s="20">
        <v>0</v>
      </c>
      <c r="D197" s="20">
        <v>0</v>
      </c>
      <c r="E197" s="14" t="s">
        <v>56</v>
      </c>
      <c r="F197" s="7">
        <v>1.3285240380000001</v>
      </c>
      <c r="G197" s="7">
        <v>8.1254468233000008</v>
      </c>
      <c r="H197" s="29">
        <v>0.16350165927988247</v>
      </c>
      <c r="I197" s="3">
        <v>176</v>
      </c>
      <c r="J197" s="3">
        <v>116</v>
      </c>
      <c r="K197" s="3">
        <v>82</v>
      </c>
      <c r="L197" s="3">
        <v>125</v>
      </c>
      <c r="M197" s="7">
        <v>0.15780400000000006</v>
      </c>
      <c r="N197" s="3">
        <v>100</v>
      </c>
      <c r="O197" s="29">
        <v>0.171742512731274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577</v>
      </c>
      <c r="B198" s="20">
        <v>438</v>
      </c>
      <c r="C198" s="20">
        <v>0</v>
      </c>
      <c r="D198" s="20">
        <v>0</v>
      </c>
      <c r="E198" s="14" t="s">
        <v>56</v>
      </c>
      <c r="F198" s="7">
        <v>1.5281456920000001</v>
      </c>
      <c r="G198" s="7">
        <v>9.2547032456299991</v>
      </c>
      <c r="H198" s="29">
        <v>0.16512098242821335</v>
      </c>
      <c r="I198" s="3">
        <v>106</v>
      </c>
      <c r="J198" s="3">
        <v>68</v>
      </c>
      <c r="K198" s="3">
        <v>165</v>
      </c>
      <c r="L198" s="3">
        <v>160</v>
      </c>
      <c r="M198" s="7">
        <v>0.15947500000000003</v>
      </c>
      <c r="N198" s="3">
        <v>100</v>
      </c>
      <c r="O198" s="29">
        <v>0.173728582375936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861</v>
      </c>
      <c r="B199" s="20">
        <v>15</v>
      </c>
      <c r="C199" s="20">
        <v>0</v>
      </c>
      <c r="D199" s="20">
        <v>0</v>
      </c>
      <c r="E199" s="14" t="s">
        <v>56</v>
      </c>
      <c r="F199" s="7">
        <v>1.405634848</v>
      </c>
      <c r="G199" s="7">
        <v>8.4597840891880001</v>
      </c>
      <c r="H199" s="29">
        <v>0.16615493175487389</v>
      </c>
      <c r="I199" s="3">
        <v>52</v>
      </c>
      <c r="J199" s="3">
        <v>167</v>
      </c>
      <c r="K199" s="3">
        <v>105</v>
      </c>
      <c r="L199" s="3">
        <v>175</v>
      </c>
      <c r="M199" s="7">
        <v>7.8304999999999958E-2</v>
      </c>
      <c r="N199" s="3">
        <v>100</v>
      </c>
      <c r="O199" s="29">
        <v>8.1540912755830794E-2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287</v>
      </c>
      <c r="B200" s="20">
        <v>283</v>
      </c>
      <c r="C200" s="20">
        <v>0</v>
      </c>
      <c r="D200" s="20">
        <v>0</v>
      </c>
      <c r="E200" s="14" t="s">
        <v>56</v>
      </c>
      <c r="F200" s="7">
        <v>1.2692213409999999</v>
      </c>
      <c r="G200" s="7">
        <v>7.5739046930000002</v>
      </c>
      <c r="H200" s="29">
        <v>0.16757820337679286</v>
      </c>
      <c r="I200" s="3">
        <v>124</v>
      </c>
      <c r="J200" s="3">
        <v>136</v>
      </c>
      <c r="K200" s="3">
        <v>120</v>
      </c>
      <c r="L200" s="3">
        <v>119</v>
      </c>
      <c r="M200" s="7">
        <v>0.20187100000000002</v>
      </c>
      <c r="N200" s="3">
        <v>100</v>
      </c>
      <c r="O200" s="29">
        <v>0.225485040461612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993</v>
      </c>
      <c r="B201" s="20">
        <v>5</v>
      </c>
      <c r="C201" s="20">
        <v>0</v>
      </c>
      <c r="D201" s="20">
        <v>0</v>
      </c>
      <c r="E201" s="14" t="s">
        <v>56</v>
      </c>
      <c r="F201" s="7">
        <v>1.506080858</v>
      </c>
      <c r="G201" s="7">
        <v>8.7721327516199992</v>
      </c>
      <c r="H201" s="29">
        <v>0.17168924600711993</v>
      </c>
      <c r="I201" s="3">
        <v>144</v>
      </c>
      <c r="J201" s="3">
        <v>90</v>
      </c>
      <c r="K201" s="3">
        <v>141</v>
      </c>
      <c r="L201" s="3">
        <v>124</v>
      </c>
      <c r="M201" s="7">
        <v>0.14932800000000002</v>
      </c>
      <c r="N201" s="3">
        <v>100</v>
      </c>
      <c r="O201" s="29">
        <v>0.16172865361274399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191</v>
      </c>
      <c r="B202" s="20">
        <v>338</v>
      </c>
      <c r="C202" s="20">
        <v>0</v>
      </c>
      <c r="D202" s="20">
        <v>0</v>
      </c>
      <c r="E202" s="14" t="s">
        <v>56</v>
      </c>
      <c r="F202" s="7">
        <v>1.27257357</v>
      </c>
      <c r="G202" s="7">
        <v>7.4079849358000001</v>
      </c>
      <c r="H202" s="29">
        <v>0.17178403857844413</v>
      </c>
      <c r="I202" s="3">
        <v>188</v>
      </c>
      <c r="J202" s="3">
        <v>117</v>
      </c>
      <c r="K202" s="3">
        <v>93</v>
      </c>
      <c r="L202" s="3">
        <v>101</v>
      </c>
      <c r="M202" s="7">
        <v>0.11308600000000002</v>
      </c>
      <c r="N202" s="3">
        <v>100</v>
      </c>
      <c r="O202" s="29">
        <v>0.120007257404665</v>
      </c>
    </row>
    <row r="203" spans="1:28" x14ac:dyDescent="0.35">
      <c r="A203" s="20">
        <v>557</v>
      </c>
      <c r="B203" s="20">
        <v>377</v>
      </c>
      <c r="C203" s="20">
        <v>0</v>
      </c>
      <c r="D203" s="20">
        <v>0</v>
      </c>
      <c r="E203" s="14" t="s">
        <v>56</v>
      </c>
      <c r="F203" s="7">
        <v>1.3592464440000001</v>
      </c>
      <c r="G203" s="7">
        <v>7.5813892306500001</v>
      </c>
      <c r="H203" s="29">
        <v>0.17928725232901191</v>
      </c>
      <c r="I203" s="3">
        <v>229</v>
      </c>
      <c r="J203" s="3">
        <v>131</v>
      </c>
      <c r="K203" s="3">
        <v>96</v>
      </c>
      <c r="L203" s="3">
        <v>43</v>
      </c>
      <c r="M203" s="7">
        <v>0.15495499999999995</v>
      </c>
      <c r="N203" s="3">
        <v>100</v>
      </c>
      <c r="O203" s="29">
        <v>0.168365398605061</v>
      </c>
    </row>
    <row r="204" spans="1:28" x14ac:dyDescent="0.35">
      <c r="A204" s="20">
        <v>7</v>
      </c>
      <c r="B204" s="20">
        <v>217</v>
      </c>
      <c r="C204" s="20">
        <v>0</v>
      </c>
      <c r="D204" s="20">
        <v>0</v>
      </c>
      <c r="E204" s="14" t="s">
        <v>56</v>
      </c>
      <c r="F204" s="7">
        <v>1.5258864679999999</v>
      </c>
      <c r="G204" s="7">
        <v>8.2465572230999999</v>
      </c>
      <c r="H204" s="29">
        <v>0.185033151013096</v>
      </c>
      <c r="I204" s="3">
        <v>130</v>
      </c>
      <c r="J204" s="3">
        <v>136</v>
      </c>
      <c r="K204" s="3">
        <v>105</v>
      </c>
      <c r="L204" s="3">
        <v>128</v>
      </c>
      <c r="M204" s="7">
        <v>0.14717199999999997</v>
      </c>
      <c r="N204" s="3">
        <v>100</v>
      </c>
      <c r="O204" s="29">
        <v>0.15919739308891101</v>
      </c>
    </row>
    <row r="205" spans="1:28" x14ac:dyDescent="0.35">
      <c r="A205" s="20">
        <v>563</v>
      </c>
      <c r="B205" s="20">
        <v>30</v>
      </c>
      <c r="C205" s="20">
        <v>0</v>
      </c>
      <c r="D205" s="20">
        <v>0</v>
      </c>
      <c r="E205" s="14" t="s">
        <v>56</v>
      </c>
      <c r="F205" s="7">
        <v>1.45681171</v>
      </c>
      <c r="G205" s="7">
        <v>7.7254335835100001</v>
      </c>
      <c r="H205" s="29">
        <v>0.18857345600764419</v>
      </c>
      <c r="I205" s="3">
        <v>140</v>
      </c>
      <c r="J205" s="3">
        <v>99</v>
      </c>
      <c r="K205" s="3">
        <v>129</v>
      </c>
      <c r="L205" s="3">
        <v>131</v>
      </c>
      <c r="M205" s="7">
        <v>0.14058000000000004</v>
      </c>
      <c r="N205" s="3">
        <v>100</v>
      </c>
      <c r="O205" s="29">
        <v>0.15149753586176501</v>
      </c>
    </row>
    <row r="206" spans="1:28" x14ac:dyDescent="0.35">
      <c r="A206" s="20">
        <v>541</v>
      </c>
      <c r="B206" s="20">
        <v>453</v>
      </c>
      <c r="C206" s="20">
        <v>0</v>
      </c>
      <c r="D206" s="20">
        <v>0</v>
      </c>
      <c r="E206" s="14" t="s">
        <v>56</v>
      </c>
      <c r="F206" s="7">
        <v>1.5320782209999999</v>
      </c>
      <c r="G206" s="7">
        <v>7.7060485307990003</v>
      </c>
      <c r="H206" s="29">
        <v>0.19881502366312592</v>
      </c>
      <c r="I206" s="3">
        <v>199</v>
      </c>
      <c r="J206" s="3">
        <v>77</v>
      </c>
      <c r="K206" s="3">
        <v>133</v>
      </c>
      <c r="L206" s="3">
        <v>90</v>
      </c>
      <c r="M206" s="7">
        <v>0.12287499999999996</v>
      </c>
      <c r="N206" s="3">
        <v>100</v>
      </c>
      <c r="O206" s="29">
        <v>0.13110576540968399</v>
      </c>
    </row>
    <row r="207" spans="1:28" x14ac:dyDescent="0.35">
      <c r="A207" s="20">
        <v>223</v>
      </c>
      <c r="B207" s="20">
        <v>335</v>
      </c>
      <c r="C207" s="20">
        <v>0</v>
      </c>
      <c r="D207" s="20">
        <v>0</v>
      </c>
      <c r="E207" s="14" t="s">
        <v>56</v>
      </c>
      <c r="F207" s="7">
        <v>1.473125966</v>
      </c>
      <c r="G207" s="7">
        <v>6.6992597516299996</v>
      </c>
      <c r="H207" s="29">
        <v>0.21989384209823676</v>
      </c>
      <c r="I207" s="3">
        <v>179</v>
      </c>
      <c r="J207" s="3">
        <v>112</v>
      </c>
      <c r="K207" s="3">
        <v>116</v>
      </c>
      <c r="L207" s="3">
        <v>92</v>
      </c>
      <c r="M207" s="7">
        <v>0.18526799999999999</v>
      </c>
      <c r="N207" s="3">
        <v>100</v>
      </c>
      <c r="O207" s="29">
        <v>0.204896054174975</v>
      </c>
    </row>
    <row r="208" spans="1:28" x14ac:dyDescent="0.35">
      <c r="A208" s="20">
        <v>237</v>
      </c>
      <c r="B208" s="20">
        <v>49</v>
      </c>
      <c r="C208" s="20">
        <v>0</v>
      </c>
      <c r="D208" s="20">
        <v>0</v>
      </c>
      <c r="E208" s="14" t="s">
        <v>56</v>
      </c>
      <c r="F208" s="7">
        <v>1.7645754</v>
      </c>
      <c r="G208" s="7">
        <v>7.9368060835099996</v>
      </c>
      <c r="H208" s="29">
        <v>0.22232814830466771</v>
      </c>
      <c r="I208" s="3">
        <v>76</v>
      </c>
      <c r="J208" s="3">
        <v>30</v>
      </c>
      <c r="K208" s="3">
        <v>214</v>
      </c>
      <c r="L208" s="3">
        <v>179</v>
      </c>
      <c r="M208" s="7">
        <v>0.208951</v>
      </c>
      <c r="N208" s="3">
        <v>100</v>
      </c>
      <c r="O208" s="29">
        <v>0.23439536623045801</v>
      </c>
    </row>
    <row r="209" spans="1:15" x14ac:dyDescent="0.35">
      <c r="A209" s="20">
        <v>507</v>
      </c>
      <c r="B209" s="20">
        <v>282</v>
      </c>
      <c r="C209" s="20">
        <v>0</v>
      </c>
      <c r="D209" s="20">
        <v>0</v>
      </c>
      <c r="E209" s="14" t="s">
        <v>56</v>
      </c>
      <c r="F209" s="7">
        <v>1.483482228</v>
      </c>
      <c r="G209" s="7">
        <v>6.5970814093900003</v>
      </c>
      <c r="H209" s="29">
        <v>0.22486947423272291</v>
      </c>
      <c r="I209" s="3">
        <v>157</v>
      </c>
      <c r="J209" s="3">
        <v>66</v>
      </c>
      <c r="K209" s="3">
        <v>145</v>
      </c>
      <c r="L209" s="3">
        <v>131</v>
      </c>
      <c r="M209" s="7">
        <v>0.13940799999999998</v>
      </c>
      <c r="N209" s="3">
        <v>100</v>
      </c>
      <c r="O209" s="29">
        <v>0.150134754460956</v>
      </c>
    </row>
    <row r="210" spans="1:15" x14ac:dyDescent="0.35">
      <c r="A210" s="20">
        <v>37</v>
      </c>
      <c r="B210" s="20">
        <v>189</v>
      </c>
      <c r="C210" s="20">
        <v>0</v>
      </c>
      <c r="D210" s="20">
        <v>0</v>
      </c>
      <c r="E210" s="14" t="s">
        <v>56</v>
      </c>
      <c r="F210" s="7">
        <v>1.578895205</v>
      </c>
      <c r="G210" s="7">
        <v>6.8158092738900002</v>
      </c>
      <c r="H210" s="29">
        <v>0.23165190537951688</v>
      </c>
      <c r="I210" s="3">
        <v>147</v>
      </c>
      <c r="J210" s="3">
        <v>92</v>
      </c>
      <c r="K210" s="3">
        <v>101</v>
      </c>
      <c r="L210" s="3">
        <v>159</v>
      </c>
      <c r="M210" s="7">
        <v>0.17940699999999998</v>
      </c>
      <c r="N210" s="3">
        <v>100</v>
      </c>
      <c r="O210" s="29">
        <v>0.19772802935408601</v>
      </c>
    </row>
    <row r="211" spans="1:15" x14ac:dyDescent="0.35">
      <c r="A211" s="20">
        <v>55</v>
      </c>
      <c r="B211" s="20">
        <v>10</v>
      </c>
      <c r="C211" s="20">
        <v>0</v>
      </c>
      <c r="D211" s="20">
        <v>0</v>
      </c>
      <c r="E211" s="14" t="s">
        <v>56</v>
      </c>
      <c r="F211" s="7">
        <v>1.920035645</v>
      </c>
      <c r="G211" s="7">
        <v>8.0980530449000003</v>
      </c>
      <c r="H211" s="29">
        <v>0.2370984277769336</v>
      </c>
      <c r="I211" s="3">
        <v>206</v>
      </c>
      <c r="J211" s="3">
        <v>85</v>
      </c>
      <c r="K211" s="3">
        <v>118</v>
      </c>
      <c r="L211" s="3">
        <v>90</v>
      </c>
      <c r="M211" s="7">
        <v>0.16974900000000004</v>
      </c>
      <c r="N211" s="3">
        <v>100</v>
      </c>
      <c r="O211" s="29">
        <v>0.18602721426951699</v>
      </c>
    </row>
    <row r="212" spans="1:15" x14ac:dyDescent="0.35">
      <c r="A212" s="20">
        <v>57</v>
      </c>
      <c r="B212" s="20">
        <v>147</v>
      </c>
      <c r="C212" s="20">
        <v>0</v>
      </c>
      <c r="D212" s="20">
        <v>0</v>
      </c>
      <c r="E212" s="14" t="s">
        <v>56</v>
      </c>
      <c r="F212" s="7">
        <v>1.9422161200000001</v>
      </c>
      <c r="G212" s="7">
        <v>8.1515723843999996</v>
      </c>
      <c r="H212" s="29">
        <v>0.23826275820317799</v>
      </c>
      <c r="I212" s="3">
        <v>95</v>
      </c>
      <c r="J212" s="3">
        <v>149</v>
      </c>
      <c r="K212" s="3">
        <v>46</v>
      </c>
      <c r="L212" s="3">
        <v>209</v>
      </c>
      <c r="M212" s="7">
        <v>0.48225700000000005</v>
      </c>
      <c r="N212" s="3">
        <v>100</v>
      </c>
      <c r="O212" s="29">
        <v>0.65827629883646899</v>
      </c>
    </row>
    <row r="213" spans="1:15" x14ac:dyDescent="0.35">
      <c r="A213" s="20">
        <v>501</v>
      </c>
      <c r="B213" s="20">
        <v>156</v>
      </c>
      <c r="C213" s="20">
        <v>0</v>
      </c>
      <c r="D213" s="20">
        <v>0</v>
      </c>
      <c r="E213" s="14" t="s">
        <v>56</v>
      </c>
      <c r="F213" s="7">
        <v>1.688992155</v>
      </c>
      <c r="G213" s="7">
        <v>7.0850598465385</v>
      </c>
      <c r="H213" s="29">
        <v>0.23838784591568121</v>
      </c>
      <c r="I213" s="3">
        <v>99</v>
      </c>
      <c r="J213" s="3">
        <v>67</v>
      </c>
      <c r="K213" s="3">
        <v>182</v>
      </c>
      <c r="L213" s="3">
        <v>151</v>
      </c>
      <c r="M213" s="7">
        <v>0.17562800000000001</v>
      </c>
      <c r="N213" s="3">
        <v>100</v>
      </c>
      <c r="O213" s="29">
        <v>0.193133394637725</v>
      </c>
    </row>
    <row r="214" spans="1:15" x14ac:dyDescent="0.35">
      <c r="A214" s="20">
        <v>361</v>
      </c>
      <c r="B214" s="20">
        <v>361</v>
      </c>
      <c r="C214" s="20">
        <v>0</v>
      </c>
      <c r="D214" s="20">
        <v>0</v>
      </c>
      <c r="E214" s="14" t="s">
        <v>56</v>
      </c>
      <c r="F214" s="7">
        <v>1.6787973380000001</v>
      </c>
      <c r="G214" s="7">
        <v>6.9604416207000002</v>
      </c>
      <c r="H214" s="29">
        <v>0.2411912101966838</v>
      </c>
      <c r="I214" s="3">
        <v>123</v>
      </c>
      <c r="J214" s="3">
        <v>44</v>
      </c>
      <c r="K214" s="3">
        <v>139</v>
      </c>
      <c r="L214" s="3">
        <v>193</v>
      </c>
      <c r="M214" s="7">
        <v>0.17562800000000001</v>
      </c>
      <c r="N214" s="3">
        <v>100</v>
      </c>
      <c r="O214" s="29">
        <v>0.193133394637725</v>
      </c>
    </row>
    <row r="215" spans="1:15" x14ac:dyDescent="0.35">
      <c r="A215" s="20">
        <v>543</v>
      </c>
      <c r="B215" s="20">
        <v>382</v>
      </c>
      <c r="C215" s="20">
        <v>0</v>
      </c>
      <c r="D215" s="20">
        <v>0</v>
      </c>
      <c r="E215" s="14" t="s">
        <v>56</v>
      </c>
      <c r="F215" s="7">
        <v>2.1251932280000001</v>
      </c>
      <c r="G215" s="7">
        <v>8.0421731767400004</v>
      </c>
      <c r="H215" s="29">
        <v>0.26425608865854772</v>
      </c>
      <c r="I215" s="3">
        <v>69</v>
      </c>
      <c r="J215" s="3">
        <v>105</v>
      </c>
      <c r="K215" s="3">
        <v>182</v>
      </c>
      <c r="L215" s="3">
        <v>143</v>
      </c>
      <c r="M215" s="7">
        <v>0.19869000000000003</v>
      </c>
      <c r="N215" s="3">
        <v>100</v>
      </c>
      <c r="O215" s="29">
        <v>0.22150739055552901</v>
      </c>
    </row>
    <row r="216" spans="1:15" x14ac:dyDescent="0.35">
      <c r="A216" s="20">
        <v>383</v>
      </c>
      <c r="B216" s="20">
        <v>9</v>
      </c>
      <c r="C216" s="20">
        <v>0</v>
      </c>
      <c r="D216" s="20">
        <v>0</v>
      </c>
      <c r="E216" s="14" t="s">
        <v>56</v>
      </c>
      <c r="F216" s="7">
        <v>1.9897280610000001</v>
      </c>
      <c r="G216" s="7">
        <v>6.5930734123999999</v>
      </c>
      <c r="H216" s="29">
        <v>0.3017906728078889</v>
      </c>
      <c r="I216" s="3">
        <v>161</v>
      </c>
      <c r="J216" s="3">
        <v>67</v>
      </c>
      <c r="K216" s="3">
        <v>149</v>
      </c>
      <c r="L216" s="3">
        <v>122</v>
      </c>
      <c r="M216" s="7">
        <v>0.19134399999999996</v>
      </c>
      <c r="N216" s="3">
        <v>100</v>
      </c>
      <c r="O216" s="29">
        <v>0.21238166867017899</v>
      </c>
    </row>
    <row r="217" spans="1:15" x14ac:dyDescent="0.35">
      <c r="A217" s="20">
        <v>387</v>
      </c>
      <c r="B217" s="20">
        <v>463</v>
      </c>
      <c r="C217" s="20">
        <v>0</v>
      </c>
      <c r="D217" s="20">
        <v>0</v>
      </c>
      <c r="E217" s="14" t="s">
        <v>56</v>
      </c>
      <c r="F217" s="7">
        <v>2.181079875</v>
      </c>
      <c r="G217" s="7">
        <v>6.8660140284700004</v>
      </c>
      <c r="H217" s="29">
        <v>0.31766318361077167</v>
      </c>
      <c r="I217" s="3">
        <v>136</v>
      </c>
      <c r="J217" s="3">
        <v>139</v>
      </c>
      <c r="K217" s="3">
        <v>97</v>
      </c>
      <c r="L217" s="3">
        <v>127</v>
      </c>
      <c r="M217" s="7">
        <v>9.984000000000004E-2</v>
      </c>
      <c r="N217" s="3">
        <v>100</v>
      </c>
      <c r="O217" s="29">
        <v>0.105182753680645</v>
      </c>
    </row>
    <row r="218" spans="1:15" x14ac:dyDescent="0.35">
      <c r="A218" s="20">
        <v>425</v>
      </c>
      <c r="B218" s="20">
        <v>4</v>
      </c>
      <c r="C218" s="20">
        <v>0</v>
      </c>
      <c r="D218" s="20">
        <v>0</v>
      </c>
      <c r="E218" s="14" t="s">
        <v>56</v>
      </c>
      <c r="F218" s="7">
        <v>2.0730685229999999</v>
      </c>
      <c r="G218" s="7">
        <v>6.0619156613699996</v>
      </c>
      <c r="H218" s="29">
        <v>0.34198240932495655</v>
      </c>
      <c r="I218" s="3">
        <v>111</v>
      </c>
      <c r="J218" s="3">
        <v>118</v>
      </c>
      <c r="K218" s="3">
        <v>111</v>
      </c>
      <c r="L218" s="3">
        <v>159</v>
      </c>
      <c r="M218" s="7">
        <v>0.19983200000000001</v>
      </c>
      <c r="N218" s="3">
        <v>100</v>
      </c>
      <c r="O218" s="29">
        <v>0.22293357336112299</v>
      </c>
    </row>
    <row r="219" spans="1:15" x14ac:dyDescent="0.35">
      <c r="A219" s="20">
        <v>777</v>
      </c>
      <c r="B219" s="20">
        <v>371</v>
      </c>
      <c r="C219" s="20">
        <v>0</v>
      </c>
      <c r="D219" s="20">
        <v>0</v>
      </c>
      <c r="E219" s="14" t="s">
        <v>56</v>
      </c>
      <c r="F219" s="7">
        <v>3.5453082139999998</v>
      </c>
      <c r="G219" s="7">
        <v>9.0993075052600005</v>
      </c>
      <c r="H219" s="29">
        <v>0.3896239589606767</v>
      </c>
      <c r="I219" s="3">
        <v>111</v>
      </c>
      <c r="J219" s="3">
        <v>151</v>
      </c>
      <c r="K219" s="3">
        <v>98</v>
      </c>
      <c r="L219" s="3">
        <v>139</v>
      </c>
      <c r="M219" s="7">
        <v>0.33840599999999998</v>
      </c>
      <c r="N219" s="3">
        <v>100</v>
      </c>
      <c r="O219" s="29">
        <v>0.413103204237599</v>
      </c>
    </row>
    <row r="220" spans="1:15" x14ac:dyDescent="0.35">
      <c r="A220" s="20">
        <v>781</v>
      </c>
      <c r="B220" s="20">
        <v>50</v>
      </c>
      <c r="C220" s="20">
        <v>0</v>
      </c>
      <c r="D220" s="20">
        <v>0</v>
      </c>
      <c r="E220" s="14" t="s">
        <v>56</v>
      </c>
      <c r="F220" s="7">
        <v>3.5663610299999999</v>
      </c>
      <c r="G220" s="7">
        <v>6.8491006352600001</v>
      </c>
      <c r="H220" s="29">
        <v>0.5207050122230561</v>
      </c>
      <c r="I220" s="3">
        <v>184</v>
      </c>
      <c r="J220" s="3">
        <v>83</v>
      </c>
      <c r="K220" s="3">
        <v>115</v>
      </c>
      <c r="L220" s="3">
        <v>117</v>
      </c>
      <c r="M220" s="7">
        <v>0.29073000000000004</v>
      </c>
      <c r="N220" s="3">
        <v>100</v>
      </c>
      <c r="O220" s="29">
        <v>0.343519006889204</v>
      </c>
    </row>
    <row r="221" spans="1:15" x14ac:dyDescent="0.35">
      <c r="A221" s="20">
        <v>983</v>
      </c>
      <c r="B221" s="20">
        <v>26</v>
      </c>
      <c r="C221" s="20">
        <v>0</v>
      </c>
      <c r="D221" s="20">
        <v>0</v>
      </c>
      <c r="E221" s="14" t="s">
        <v>56</v>
      </c>
      <c r="F221" s="7">
        <v>5.182612657</v>
      </c>
      <c r="G221" s="7">
        <v>8.6172192550169999</v>
      </c>
      <c r="H221" s="29">
        <v>0.6014251817931463</v>
      </c>
      <c r="I221" s="3">
        <v>120</v>
      </c>
      <c r="J221" s="3">
        <v>111</v>
      </c>
      <c r="K221" s="3">
        <v>110</v>
      </c>
      <c r="L221" s="3">
        <v>158</v>
      </c>
      <c r="M221" s="7">
        <v>0.47830700000000004</v>
      </c>
      <c r="N221" s="3">
        <v>100</v>
      </c>
      <c r="O221" s="29">
        <v>0.65067598671680005</v>
      </c>
    </row>
    <row r="222" spans="1:15" x14ac:dyDescent="0.35">
      <c r="A222" s="20">
        <v>49</v>
      </c>
      <c r="B222" s="20">
        <v>65</v>
      </c>
      <c r="C222" s="20">
        <v>0</v>
      </c>
      <c r="D222" s="20">
        <v>0</v>
      </c>
      <c r="E222" s="14" t="s">
        <v>56</v>
      </c>
      <c r="F222" s="7">
        <v>6.5138137400000004E-2</v>
      </c>
      <c r="G222" s="7">
        <v>9.4900545396999991</v>
      </c>
      <c r="H222" s="29">
        <v>6.8638317227267655E-3</v>
      </c>
      <c r="I222" s="3">
        <v>155</v>
      </c>
      <c r="J222" s="3">
        <v>150</v>
      </c>
      <c r="K222" s="3">
        <v>70</v>
      </c>
      <c r="L222" s="3">
        <v>124</v>
      </c>
      <c r="M222" s="7">
        <v>0.96284000000000003</v>
      </c>
      <c r="N222" s="3">
        <v>0</v>
      </c>
      <c r="O222" s="29">
        <v>3.2925223650365001</v>
      </c>
    </row>
    <row r="223" spans="1:15" x14ac:dyDescent="0.35">
      <c r="A223" s="20">
        <v>495</v>
      </c>
      <c r="B223" s="20">
        <v>418</v>
      </c>
      <c r="C223" s="20">
        <v>0</v>
      </c>
      <c r="D223" s="20">
        <v>0</v>
      </c>
      <c r="E223" s="14" t="s">
        <v>56</v>
      </c>
      <c r="F223" s="7">
        <v>0.32363564169999998</v>
      </c>
      <c r="G223" s="7">
        <v>9.4868011871999993</v>
      </c>
      <c r="H223" s="29">
        <v>3.411430632030775E-2</v>
      </c>
      <c r="I223" s="3">
        <v>96</v>
      </c>
      <c r="J223" s="3">
        <v>80</v>
      </c>
      <c r="K223" s="3">
        <v>161</v>
      </c>
      <c r="L223" s="3">
        <v>162</v>
      </c>
      <c r="M223" s="7">
        <v>0.95364099999999996</v>
      </c>
      <c r="N223" s="3">
        <v>0</v>
      </c>
      <c r="O223" s="29">
        <v>3.07133983106247</v>
      </c>
    </row>
    <row r="224" spans="1:15" x14ac:dyDescent="0.35">
      <c r="A224" s="20">
        <v>887</v>
      </c>
      <c r="B224" s="20">
        <v>298</v>
      </c>
      <c r="C224" s="20">
        <v>0</v>
      </c>
      <c r="D224" s="20">
        <v>0</v>
      </c>
      <c r="E224" s="14" t="s">
        <v>56</v>
      </c>
      <c r="F224" s="7">
        <v>0.4964036872</v>
      </c>
      <c r="G224" s="7">
        <v>7.71924203842</v>
      </c>
      <c r="H224" s="29">
        <v>6.4307309542739194E-2</v>
      </c>
      <c r="I224" s="3">
        <v>99</v>
      </c>
      <c r="J224" s="3">
        <v>124</v>
      </c>
      <c r="K224" s="3">
        <v>154</v>
      </c>
      <c r="L224" s="3">
        <v>122</v>
      </c>
      <c r="M224" s="7">
        <v>0.95901800000000004</v>
      </c>
      <c r="N224" s="3">
        <v>0</v>
      </c>
      <c r="O224" s="29">
        <v>3.1946223330675001</v>
      </c>
    </row>
    <row r="225" spans="1:15" x14ac:dyDescent="0.35">
      <c r="A225" s="20">
        <v>365</v>
      </c>
      <c r="B225" s="20">
        <v>374</v>
      </c>
      <c r="C225" s="20">
        <v>0</v>
      </c>
      <c r="D225" s="20">
        <v>0</v>
      </c>
      <c r="E225" s="14" t="s">
        <v>56</v>
      </c>
      <c r="F225" s="7">
        <v>0.58266859739999999</v>
      </c>
      <c r="G225" s="7">
        <v>6.9091203497900002</v>
      </c>
      <c r="H225" s="29">
        <v>8.4333253424614313E-2</v>
      </c>
      <c r="I225" s="3">
        <v>128</v>
      </c>
      <c r="J225" s="3">
        <v>78</v>
      </c>
      <c r="K225" s="3">
        <v>188</v>
      </c>
      <c r="L225" s="3">
        <v>105</v>
      </c>
      <c r="M225" s="7">
        <v>0.70451900000000001</v>
      </c>
      <c r="N225" s="3">
        <v>0</v>
      </c>
      <c r="O225" s="29">
        <v>1.2191507420035099</v>
      </c>
    </row>
    <row r="226" spans="1:15" x14ac:dyDescent="0.35">
      <c r="A226" s="20">
        <v>519</v>
      </c>
      <c r="B226" s="20">
        <v>12</v>
      </c>
      <c r="C226" s="20">
        <v>0</v>
      </c>
      <c r="D226" s="20">
        <v>0</v>
      </c>
      <c r="E226" s="14" t="s">
        <v>56</v>
      </c>
      <c r="F226" s="7">
        <v>0.74349180420000005</v>
      </c>
      <c r="G226" s="7">
        <v>8.4853473462300002</v>
      </c>
      <c r="H226" s="29">
        <v>8.7620668178107042E-2</v>
      </c>
      <c r="I226" s="3">
        <v>140</v>
      </c>
      <c r="J226" s="3">
        <v>115</v>
      </c>
      <c r="K226" s="3">
        <v>127</v>
      </c>
      <c r="L226" s="3">
        <v>117</v>
      </c>
      <c r="M226" s="7">
        <v>0.67391000000000001</v>
      </c>
      <c r="N226" s="3">
        <v>0</v>
      </c>
      <c r="O226" s="29">
        <v>1.12058186209711</v>
      </c>
    </row>
    <row r="227" spans="1:15" x14ac:dyDescent="0.35">
      <c r="A227" s="20">
        <v>635</v>
      </c>
      <c r="B227" s="20">
        <v>53</v>
      </c>
      <c r="C227" s="20">
        <v>0</v>
      </c>
      <c r="D227" s="20">
        <v>0</v>
      </c>
      <c r="E227" s="14" t="s">
        <v>56</v>
      </c>
      <c r="F227" s="7">
        <v>0.85012893209999996</v>
      </c>
      <c r="G227" s="7">
        <v>8.7650060874900007</v>
      </c>
      <c r="H227" s="29">
        <v>9.6991254040697181E-2</v>
      </c>
      <c r="I227" s="3">
        <v>180</v>
      </c>
      <c r="J227" s="3">
        <v>155</v>
      </c>
      <c r="K227" s="3">
        <v>107</v>
      </c>
      <c r="L227" s="3">
        <v>57</v>
      </c>
      <c r="M227" s="7">
        <v>0.97617299999999996</v>
      </c>
      <c r="N227" s="3">
        <v>0</v>
      </c>
      <c r="O227" s="29">
        <v>3.7369358875296199</v>
      </c>
    </row>
    <row r="228" spans="1:15" x14ac:dyDescent="0.35">
      <c r="A228" s="20">
        <v>93</v>
      </c>
      <c r="B228" s="20">
        <v>341</v>
      </c>
      <c r="C228" s="20">
        <v>0</v>
      </c>
      <c r="D228" s="20">
        <v>0</v>
      </c>
      <c r="E228" s="14" t="s">
        <v>56</v>
      </c>
      <c r="F228" s="7">
        <v>0.99817228739999997</v>
      </c>
      <c r="G228" s="7">
        <v>9.8081023086000005</v>
      </c>
      <c r="H228" s="29">
        <v>0.10177017490170105</v>
      </c>
      <c r="I228" s="3">
        <v>115</v>
      </c>
      <c r="J228" s="3">
        <v>145</v>
      </c>
      <c r="K228" s="3">
        <v>150</v>
      </c>
      <c r="L228" s="3">
        <v>89</v>
      </c>
      <c r="M228" s="7">
        <v>0.67752800000000002</v>
      </c>
      <c r="N228" s="3">
        <v>0</v>
      </c>
      <c r="O228" s="29">
        <v>1.13173896822096</v>
      </c>
    </row>
    <row r="229" spans="1:15" x14ac:dyDescent="0.35">
      <c r="A229" s="20">
        <v>443</v>
      </c>
      <c r="B229" s="20">
        <v>290</v>
      </c>
      <c r="C229" s="20">
        <v>0</v>
      </c>
      <c r="D229" s="20">
        <v>0</v>
      </c>
      <c r="E229" s="14" t="s">
        <v>56</v>
      </c>
      <c r="F229" s="7">
        <v>0.84836141970000001</v>
      </c>
      <c r="G229" s="7">
        <v>7.2427859953500002</v>
      </c>
      <c r="H229" s="29">
        <v>0.11713191860765504</v>
      </c>
      <c r="I229" s="3">
        <v>56</v>
      </c>
      <c r="J229" s="3">
        <v>33</v>
      </c>
      <c r="K229" s="3">
        <v>248</v>
      </c>
      <c r="L229" s="3">
        <v>162</v>
      </c>
      <c r="M229" s="7">
        <v>0.79483199999999998</v>
      </c>
      <c r="N229" s="3">
        <v>0</v>
      </c>
      <c r="O229" s="29">
        <v>1.5839261232653801</v>
      </c>
    </row>
    <row r="230" spans="1:15" x14ac:dyDescent="0.35">
      <c r="A230" s="20">
        <v>595</v>
      </c>
      <c r="B230" s="20">
        <v>118</v>
      </c>
      <c r="C230" s="20">
        <v>0</v>
      </c>
      <c r="D230" s="20">
        <v>0</v>
      </c>
      <c r="E230" s="14" t="s">
        <v>56</v>
      </c>
      <c r="F230" s="7">
        <v>1.3196903959999999</v>
      </c>
      <c r="G230" s="7">
        <v>9.2778753814500003</v>
      </c>
      <c r="H230" s="29">
        <v>0.14224058221762309</v>
      </c>
      <c r="I230" s="3">
        <v>162</v>
      </c>
      <c r="J230" s="3">
        <v>160</v>
      </c>
      <c r="K230" s="3">
        <v>92</v>
      </c>
      <c r="L230" s="3">
        <v>85</v>
      </c>
      <c r="M230" s="7">
        <v>0.90644100000000005</v>
      </c>
      <c r="N230" s="3">
        <v>0</v>
      </c>
      <c r="O230" s="29">
        <v>2.3691630256516301</v>
      </c>
    </row>
    <row r="231" spans="1:15" x14ac:dyDescent="0.35">
      <c r="A231" s="20">
        <v>305</v>
      </c>
      <c r="B231" s="20">
        <v>377</v>
      </c>
      <c r="C231" s="20">
        <v>0</v>
      </c>
      <c r="D231" s="20">
        <v>0</v>
      </c>
      <c r="E231" s="14" t="s">
        <v>56</v>
      </c>
      <c r="F231" s="7">
        <v>1.4983756559999999</v>
      </c>
      <c r="G231" s="7">
        <v>10.161391569139999</v>
      </c>
      <c r="H231" s="29">
        <v>0.1474577222819112</v>
      </c>
      <c r="I231" s="3">
        <v>178</v>
      </c>
      <c r="J231" s="3">
        <v>143</v>
      </c>
      <c r="K231" s="3">
        <v>98</v>
      </c>
      <c r="L231" s="3">
        <v>80</v>
      </c>
      <c r="M231" s="7">
        <v>0.587121</v>
      </c>
      <c r="N231" s="3">
        <v>0</v>
      </c>
      <c r="O231" s="29">
        <v>0.88460070715583705</v>
      </c>
    </row>
    <row r="232" spans="1:15" x14ac:dyDescent="0.35">
      <c r="A232" s="20">
        <v>131</v>
      </c>
      <c r="B232" s="20">
        <v>28</v>
      </c>
      <c r="C232" s="20">
        <v>0</v>
      </c>
      <c r="D232" s="20">
        <v>0</v>
      </c>
      <c r="E232" s="14" t="s">
        <v>56</v>
      </c>
      <c r="F232" s="7">
        <v>1.2714943670000001</v>
      </c>
      <c r="G232" s="7">
        <v>8.6141932683199993</v>
      </c>
      <c r="H232" s="29">
        <v>0.14760457855944714</v>
      </c>
      <c r="I232" s="3">
        <v>70</v>
      </c>
      <c r="J232" s="3">
        <v>112</v>
      </c>
      <c r="K232" s="3">
        <v>192</v>
      </c>
      <c r="L232" s="3">
        <v>125</v>
      </c>
      <c r="M232" s="7">
        <v>0.96725000000000005</v>
      </c>
      <c r="N232" s="3">
        <v>0</v>
      </c>
      <c r="O232" s="29">
        <v>3.41885231690088</v>
      </c>
    </row>
    <row r="233" spans="1:15" x14ac:dyDescent="0.35">
      <c r="A233" s="20">
        <v>743</v>
      </c>
      <c r="B233" s="20">
        <v>408</v>
      </c>
      <c r="C233" s="20">
        <v>0</v>
      </c>
      <c r="D233" s="20">
        <v>0</v>
      </c>
      <c r="E233" s="14" t="s">
        <v>56</v>
      </c>
      <c r="F233" s="7">
        <v>1.131158544</v>
      </c>
      <c r="G233" s="7">
        <v>7.1373023879200002</v>
      </c>
      <c r="H233" s="29">
        <v>0.15848544485301677</v>
      </c>
      <c r="I233" s="3">
        <v>38</v>
      </c>
      <c r="J233" s="3">
        <v>33</v>
      </c>
      <c r="K233" s="3">
        <v>227</v>
      </c>
      <c r="L233" s="3">
        <v>201</v>
      </c>
      <c r="M233" s="7">
        <v>0.87048800000000004</v>
      </c>
      <c r="N233" s="3">
        <v>0</v>
      </c>
      <c r="O233" s="29">
        <v>2.0439817380429299</v>
      </c>
    </row>
    <row r="234" spans="1:15" x14ac:dyDescent="0.35">
      <c r="A234" s="20">
        <v>243</v>
      </c>
      <c r="B234" s="20">
        <v>95</v>
      </c>
      <c r="C234" s="20">
        <v>0</v>
      </c>
      <c r="D234" s="20">
        <v>0</v>
      </c>
      <c r="E234" s="14" t="s">
        <v>56</v>
      </c>
      <c r="F234" s="7">
        <v>2.1246637310000001</v>
      </c>
      <c r="G234" s="7">
        <v>7.4821924744999997</v>
      </c>
      <c r="H234" s="29">
        <v>0.28396272058504901</v>
      </c>
      <c r="I234" s="3">
        <v>123</v>
      </c>
      <c r="J234" s="3">
        <v>194</v>
      </c>
      <c r="K234" s="3">
        <v>50</v>
      </c>
      <c r="L234" s="3">
        <v>132</v>
      </c>
      <c r="M234" s="7">
        <v>0.72604800000000003</v>
      </c>
      <c r="N234" s="3">
        <v>0</v>
      </c>
      <c r="O234" s="29">
        <v>1.2948023704220599</v>
      </c>
    </row>
    <row r="235" spans="1:15" x14ac:dyDescent="0.35">
      <c r="A235" s="20">
        <v>833</v>
      </c>
      <c r="B235" s="20">
        <v>487</v>
      </c>
      <c r="C235" s="20">
        <v>0</v>
      </c>
      <c r="D235" s="20">
        <v>0</v>
      </c>
      <c r="E235" s="14" t="s">
        <v>56</v>
      </c>
      <c r="F235" s="7">
        <v>2.6835805000000001</v>
      </c>
      <c r="G235" s="7">
        <v>8.6181111581710006</v>
      </c>
      <c r="H235" s="29">
        <v>0.31138847605320624</v>
      </c>
      <c r="I235" s="3">
        <v>96</v>
      </c>
      <c r="J235" s="3">
        <v>249</v>
      </c>
      <c r="K235" s="3">
        <v>29</v>
      </c>
      <c r="L235" s="3">
        <v>125</v>
      </c>
      <c r="M235" s="7">
        <v>0.86420200000000003</v>
      </c>
      <c r="N235" s="3">
        <v>0</v>
      </c>
      <c r="O235" s="29">
        <v>1.9965867915064901</v>
      </c>
    </row>
    <row r="236" spans="1:15" x14ac:dyDescent="0.35">
      <c r="A236" s="20">
        <v>293</v>
      </c>
      <c r="B236" s="20">
        <v>207</v>
      </c>
      <c r="C236" s="20">
        <v>0</v>
      </c>
      <c r="D236" s="20">
        <v>1</v>
      </c>
      <c r="E236" s="14" t="s">
        <v>54</v>
      </c>
      <c r="F236" s="7">
        <v>5.5518825259999998E-3</v>
      </c>
      <c r="G236" s="7">
        <v>7.2157404747999996</v>
      </c>
      <c r="H236" s="29">
        <v>7.694127228368593E-4</v>
      </c>
      <c r="I236" s="3">
        <v>164</v>
      </c>
      <c r="J236" s="3">
        <v>118</v>
      </c>
      <c r="K236" s="3">
        <v>151</v>
      </c>
      <c r="L236" s="3">
        <v>66</v>
      </c>
      <c r="M236" s="7">
        <v>0.99564600000000003</v>
      </c>
      <c r="N236" s="3">
        <v>100</v>
      </c>
      <c r="O236" s="29">
        <v>4.3635062615436397E-3</v>
      </c>
    </row>
    <row r="237" spans="1:15" x14ac:dyDescent="0.35">
      <c r="A237" s="20">
        <v>101</v>
      </c>
      <c r="B237" s="20">
        <v>495</v>
      </c>
      <c r="C237" s="20">
        <v>0</v>
      </c>
      <c r="D237" s="20">
        <v>1</v>
      </c>
      <c r="E237" s="14" t="s">
        <v>54</v>
      </c>
      <c r="F237" s="7">
        <v>1.1167852359999999E-2</v>
      </c>
      <c r="G237" s="7">
        <v>8.1765950913399994</v>
      </c>
      <c r="H237" s="29">
        <v>1.3658316493901112E-3</v>
      </c>
      <c r="I237" s="3">
        <v>163</v>
      </c>
      <c r="J237" s="3">
        <v>102</v>
      </c>
      <c r="K237" s="3">
        <v>175</v>
      </c>
      <c r="L237" s="3">
        <v>59</v>
      </c>
      <c r="M237" s="7">
        <v>0.99922599999999995</v>
      </c>
      <c r="N237" s="3">
        <v>100</v>
      </c>
      <c r="O237" s="29">
        <v>7.7429969265143902E-4</v>
      </c>
    </row>
    <row r="238" spans="1:15" x14ac:dyDescent="0.35">
      <c r="A238" s="20">
        <v>441</v>
      </c>
      <c r="B238" s="20">
        <v>290</v>
      </c>
      <c r="C238" s="20">
        <v>0</v>
      </c>
      <c r="D238" s="20">
        <v>1</v>
      </c>
      <c r="E238" s="14" t="s">
        <v>54</v>
      </c>
      <c r="F238" s="7">
        <v>1.4310880809999999E-2</v>
      </c>
      <c r="G238" s="7">
        <v>8.6071827199000008</v>
      </c>
      <c r="H238" s="29">
        <v>1.6626672484729434E-3</v>
      </c>
      <c r="I238" s="3">
        <v>77</v>
      </c>
      <c r="J238" s="3">
        <v>57</v>
      </c>
      <c r="K238" s="3">
        <v>199</v>
      </c>
      <c r="L238" s="3">
        <v>166</v>
      </c>
      <c r="M238" s="7">
        <v>0.99811899999999998</v>
      </c>
      <c r="N238" s="3">
        <v>100</v>
      </c>
      <c r="O238" s="29">
        <v>1.88277130206133E-3</v>
      </c>
    </row>
    <row r="239" spans="1:15" x14ac:dyDescent="0.35">
      <c r="A239" s="20">
        <v>195</v>
      </c>
      <c r="B239" s="20">
        <v>11</v>
      </c>
      <c r="C239" s="20">
        <v>0</v>
      </c>
      <c r="D239" s="20">
        <v>1</v>
      </c>
      <c r="E239" s="14" t="s">
        <v>54</v>
      </c>
      <c r="F239" s="7">
        <v>1.7298675279999998E-2</v>
      </c>
      <c r="G239" s="7">
        <v>9.0567265283000005</v>
      </c>
      <c r="H239" s="29">
        <v>1.9100361732184332E-3</v>
      </c>
      <c r="I239" s="3">
        <v>99</v>
      </c>
      <c r="J239" s="3">
        <v>155</v>
      </c>
      <c r="K239" s="3">
        <v>125</v>
      </c>
      <c r="L239" s="3">
        <v>120</v>
      </c>
      <c r="M239" s="7">
        <v>0.96158100000000002</v>
      </c>
      <c r="N239" s="3">
        <v>100</v>
      </c>
      <c r="O239" s="29">
        <v>3.91764741318412E-2</v>
      </c>
    </row>
    <row r="240" spans="1:15" x14ac:dyDescent="0.35">
      <c r="A240" s="20">
        <v>829</v>
      </c>
      <c r="B240" s="20">
        <v>37</v>
      </c>
      <c r="C240" s="20">
        <v>0</v>
      </c>
      <c r="D240" s="20">
        <v>1</v>
      </c>
      <c r="E240" s="14" t="s">
        <v>54</v>
      </c>
      <c r="F240" s="7">
        <v>1.4475242899999999E-2</v>
      </c>
      <c r="G240" s="7">
        <v>7.4873988196000001</v>
      </c>
      <c r="H240" s="29">
        <v>1.9332806023512064E-3</v>
      </c>
      <c r="I240" s="3">
        <v>109</v>
      </c>
      <c r="J240" s="3">
        <v>193</v>
      </c>
      <c r="K240" s="3">
        <v>85</v>
      </c>
      <c r="L240" s="3">
        <v>112</v>
      </c>
      <c r="M240" s="7">
        <v>0.99934100000000003</v>
      </c>
      <c r="N240" s="3">
        <v>100</v>
      </c>
      <c r="O240" s="29">
        <v>6.5921723594419997E-4</v>
      </c>
    </row>
    <row r="241" spans="1:15" x14ac:dyDescent="0.35">
      <c r="A241" s="20">
        <v>629</v>
      </c>
      <c r="B241" s="20">
        <v>12</v>
      </c>
      <c r="C241" s="20">
        <v>0</v>
      </c>
      <c r="D241" s="20">
        <v>1</v>
      </c>
      <c r="E241" s="14" t="s">
        <v>54</v>
      </c>
      <c r="F241" s="7">
        <v>1.552203403E-2</v>
      </c>
      <c r="G241" s="7">
        <v>7.8423472867999999</v>
      </c>
      <c r="H241" s="29">
        <v>1.979258691607067E-3</v>
      </c>
      <c r="I241" s="3">
        <v>59</v>
      </c>
      <c r="J241" s="3">
        <v>237</v>
      </c>
      <c r="K241" s="3">
        <v>64</v>
      </c>
      <c r="L241" s="3">
        <v>139</v>
      </c>
      <c r="M241" s="7">
        <v>0.99953199999999998</v>
      </c>
      <c r="N241" s="3">
        <v>100</v>
      </c>
      <c r="O241" s="29">
        <v>4.6810954617976502E-4</v>
      </c>
    </row>
    <row r="242" spans="1:15" x14ac:dyDescent="0.35">
      <c r="A242" s="20">
        <v>821</v>
      </c>
      <c r="B242" s="20">
        <v>469</v>
      </c>
      <c r="C242" s="20">
        <v>0</v>
      </c>
      <c r="D242" s="20">
        <v>1</v>
      </c>
      <c r="E242" s="14" t="s">
        <v>54</v>
      </c>
      <c r="F242" s="7">
        <v>2.2112609589999999E-2</v>
      </c>
      <c r="G242" s="7">
        <v>8.9141815190340008</v>
      </c>
      <c r="H242" s="29">
        <v>2.4806101987921228E-3</v>
      </c>
      <c r="I242" s="3">
        <v>63</v>
      </c>
      <c r="J242" s="3">
        <v>80</v>
      </c>
      <c r="K242" s="3">
        <v>200</v>
      </c>
      <c r="L242" s="3">
        <v>156</v>
      </c>
      <c r="M242" s="7">
        <v>0.99820699999999996</v>
      </c>
      <c r="N242" s="3">
        <v>100</v>
      </c>
      <c r="O242" s="29">
        <v>1.79460934849566E-3</v>
      </c>
    </row>
    <row r="243" spans="1:15" x14ac:dyDescent="0.35">
      <c r="A243" s="20">
        <v>873</v>
      </c>
      <c r="B243" s="20">
        <v>223</v>
      </c>
      <c r="C243" s="20">
        <v>0</v>
      </c>
      <c r="D243" s="20">
        <v>1</v>
      </c>
      <c r="E243" s="14" t="s">
        <v>54</v>
      </c>
      <c r="F243" s="7">
        <v>1.782795417E-2</v>
      </c>
      <c r="G243" s="7">
        <v>7.0875813990700003</v>
      </c>
      <c r="H243" s="29">
        <v>2.5153791069460313E-3</v>
      </c>
      <c r="I243" s="3">
        <v>91</v>
      </c>
      <c r="J243" s="3">
        <v>205</v>
      </c>
      <c r="K243" s="3">
        <v>103</v>
      </c>
      <c r="L243" s="3">
        <v>100</v>
      </c>
      <c r="M243" s="7">
        <v>0.998861</v>
      </c>
      <c r="N243" s="3">
        <v>100</v>
      </c>
      <c r="O243" s="29">
        <v>1.1396491534706799E-3</v>
      </c>
    </row>
    <row r="244" spans="1:15" x14ac:dyDescent="0.35">
      <c r="A244" s="20">
        <v>291</v>
      </c>
      <c r="B244" s="20">
        <v>130</v>
      </c>
      <c r="C244" s="20">
        <v>0</v>
      </c>
      <c r="D244" s="20">
        <v>1</v>
      </c>
      <c r="E244" s="14" t="s">
        <v>54</v>
      </c>
      <c r="F244" s="7">
        <v>2.1560267309999999E-2</v>
      </c>
      <c r="G244" s="7">
        <v>8.4123113035500001</v>
      </c>
      <c r="H244" s="29">
        <v>2.5629421608424729E-3</v>
      </c>
      <c r="I244" s="3">
        <v>124</v>
      </c>
      <c r="J244" s="3">
        <v>177</v>
      </c>
      <c r="K244" s="3">
        <v>67</v>
      </c>
      <c r="L244" s="3">
        <v>131</v>
      </c>
      <c r="M244" s="7">
        <v>0.99889300000000003</v>
      </c>
      <c r="N244" s="3">
        <v>100</v>
      </c>
      <c r="O244" s="29">
        <v>1.1076131770664101E-3</v>
      </c>
    </row>
    <row r="245" spans="1:15" x14ac:dyDescent="0.35">
      <c r="A245" s="20">
        <v>327</v>
      </c>
      <c r="B245" s="20">
        <v>313</v>
      </c>
      <c r="C245" s="20">
        <v>0</v>
      </c>
      <c r="D245" s="20">
        <v>1</v>
      </c>
      <c r="E245" s="14" t="s">
        <v>54</v>
      </c>
      <c r="F245" s="7">
        <v>2.557291695E-2</v>
      </c>
      <c r="G245" s="7">
        <v>8.2608770551199999</v>
      </c>
      <c r="H245" s="29">
        <v>3.0956660871923024E-3</v>
      </c>
      <c r="I245" s="3">
        <v>76</v>
      </c>
      <c r="J245" s="3">
        <v>108</v>
      </c>
      <c r="K245" s="3">
        <v>198</v>
      </c>
      <c r="L245" s="3">
        <v>117</v>
      </c>
      <c r="M245" s="7">
        <v>0.99722699999999997</v>
      </c>
      <c r="N245" s="3">
        <v>100</v>
      </c>
      <c r="O245" s="29">
        <v>2.7768518870030798E-3</v>
      </c>
    </row>
    <row r="246" spans="1:15" x14ac:dyDescent="0.35">
      <c r="A246" s="20">
        <v>299</v>
      </c>
      <c r="B246" s="20">
        <v>265</v>
      </c>
      <c r="C246" s="20">
        <v>0</v>
      </c>
      <c r="D246" s="20">
        <v>1</v>
      </c>
      <c r="E246" s="14" t="s">
        <v>54</v>
      </c>
      <c r="F246" s="7">
        <v>2.437224638E-2</v>
      </c>
      <c r="G246" s="7">
        <v>7.7428775951000004</v>
      </c>
      <c r="H246" s="29">
        <v>3.1476987826107084E-3</v>
      </c>
      <c r="I246" s="3">
        <v>80</v>
      </c>
      <c r="J246" s="3">
        <v>80</v>
      </c>
      <c r="K246" s="3">
        <v>153</v>
      </c>
      <c r="L246" s="3">
        <v>186</v>
      </c>
      <c r="M246" s="7">
        <v>0.99780999999999997</v>
      </c>
      <c r="N246" s="3">
        <v>100</v>
      </c>
      <c r="O246" s="29">
        <v>2.19240155691376E-3</v>
      </c>
    </row>
    <row r="247" spans="1:15" x14ac:dyDescent="0.35">
      <c r="A247" s="20">
        <v>969</v>
      </c>
      <c r="B247" s="20">
        <v>469</v>
      </c>
      <c r="C247" s="20">
        <v>0</v>
      </c>
      <c r="D247" s="20">
        <v>1</v>
      </c>
      <c r="E247" s="14" t="s">
        <v>54</v>
      </c>
      <c r="F247" s="7">
        <v>2.6429496930000001E-2</v>
      </c>
      <c r="G247" s="7">
        <v>7.7610476120480003</v>
      </c>
      <c r="H247" s="29">
        <v>3.4054032717144656E-3</v>
      </c>
      <c r="I247" s="3">
        <v>153</v>
      </c>
      <c r="J247" s="3">
        <v>128</v>
      </c>
      <c r="K247" s="3">
        <v>160</v>
      </c>
      <c r="L247" s="3">
        <v>58</v>
      </c>
      <c r="M247" s="7">
        <v>0.99747600000000003</v>
      </c>
      <c r="N247" s="3">
        <v>100</v>
      </c>
      <c r="O247" s="29">
        <v>2.5271906579445E-3</v>
      </c>
    </row>
    <row r="248" spans="1:15" x14ac:dyDescent="0.35">
      <c r="A248" s="20">
        <v>811</v>
      </c>
      <c r="B248" s="20">
        <v>162</v>
      </c>
      <c r="C248" s="20">
        <v>0</v>
      </c>
      <c r="D248" s="20">
        <v>1</v>
      </c>
      <c r="E248" s="14" t="s">
        <v>54</v>
      </c>
      <c r="F248" s="7">
        <v>3.5918311430000002E-2</v>
      </c>
      <c r="G248" s="7">
        <v>8.6959694664100002</v>
      </c>
      <c r="H248" s="29">
        <v>4.1304550997725998E-3</v>
      </c>
      <c r="I248" s="3">
        <v>115</v>
      </c>
      <c r="J248" s="3">
        <v>87</v>
      </c>
      <c r="K248" s="3">
        <v>117</v>
      </c>
      <c r="L248" s="3">
        <v>180</v>
      </c>
      <c r="M248" s="7">
        <v>0.96945800000000004</v>
      </c>
      <c r="N248" s="3">
        <v>100</v>
      </c>
      <c r="O248" s="29">
        <v>3.1018126537464101E-2</v>
      </c>
    </row>
    <row r="249" spans="1:15" x14ac:dyDescent="0.35">
      <c r="A249" s="20">
        <v>455</v>
      </c>
      <c r="B249" s="20">
        <v>464</v>
      </c>
      <c r="C249" s="20">
        <v>0</v>
      </c>
      <c r="D249" s="20">
        <v>1</v>
      </c>
      <c r="E249" s="14" t="s">
        <v>54</v>
      </c>
      <c r="F249" s="7">
        <v>4.6204139409999997E-2</v>
      </c>
      <c r="G249" s="7">
        <v>9.1329822971999999</v>
      </c>
      <c r="H249" s="29">
        <v>5.0590418229722522E-3</v>
      </c>
      <c r="I249" s="3">
        <v>96</v>
      </c>
      <c r="J249" s="3">
        <v>139</v>
      </c>
      <c r="K249" s="3">
        <v>124</v>
      </c>
      <c r="L249" s="3">
        <v>140</v>
      </c>
      <c r="M249" s="7">
        <v>0.998807</v>
      </c>
      <c r="N249" s="3">
        <v>100</v>
      </c>
      <c r="O249" s="29">
        <v>1.19371219098558E-3</v>
      </c>
    </row>
    <row r="250" spans="1:15" x14ac:dyDescent="0.35">
      <c r="A250" s="20">
        <v>417</v>
      </c>
      <c r="B250" s="20">
        <v>22</v>
      </c>
      <c r="C250" s="20">
        <v>0</v>
      </c>
      <c r="D250" s="20">
        <v>1</v>
      </c>
      <c r="E250" s="14" t="s">
        <v>54</v>
      </c>
      <c r="F250" s="7">
        <v>3.7900320340000002E-2</v>
      </c>
      <c r="G250" s="7">
        <v>7.1148026726999998</v>
      </c>
      <c r="H250" s="29">
        <v>5.3269671814548288E-3</v>
      </c>
      <c r="I250" s="3">
        <v>174</v>
      </c>
      <c r="J250" s="3">
        <v>112</v>
      </c>
      <c r="K250" s="3">
        <v>102</v>
      </c>
      <c r="L250" s="3">
        <v>111</v>
      </c>
      <c r="M250" s="7">
        <v>0.997749</v>
      </c>
      <c r="N250" s="3">
        <v>100</v>
      </c>
      <c r="O250" s="29">
        <v>2.2535373088699599E-3</v>
      </c>
    </row>
    <row r="251" spans="1:15" x14ac:dyDescent="0.35">
      <c r="A251" s="20">
        <v>181</v>
      </c>
      <c r="B251" s="20">
        <v>497</v>
      </c>
      <c r="C251" s="20">
        <v>0</v>
      </c>
      <c r="D251" s="20">
        <v>1</v>
      </c>
      <c r="E251" s="14" t="s">
        <v>54</v>
      </c>
      <c r="F251" s="7">
        <v>5.5684248249999999E-2</v>
      </c>
      <c r="G251" s="7">
        <v>10.384768900099999</v>
      </c>
      <c r="H251" s="29">
        <v>5.3621076006288198E-3</v>
      </c>
      <c r="I251" s="3">
        <v>106</v>
      </c>
      <c r="J251" s="3">
        <v>66</v>
      </c>
      <c r="K251" s="3">
        <v>230</v>
      </c>
      <c r="L251" s="3">
        <v>97</v>
      </c>
      <c r="M251" s="7">
        <v>0.98796499999999998</v>
      </c>
      <c r="N251" s="3">
        <v>100</v>
      </c>
      <c r="O251" s="29">
        <v>1.21080069629675E-2</v>
      </c>
    </row>
    <row r="252" spans="1:15" x14ac:dyDescent="0.35">
      <c r="A252" s="20">
        <v>763</v>
      </c>
      <c r="B252" s="20">
        <v>265</v>
      </c>
      <c r="C252" s="20">
        <v>0</v>
      </c>
      <c r="D252" s="20">
        <v>1</v>
      </c>
      <c r="E252" s="14" t="s">
        <v>54</v>
      </c>
      <c r="F252" s="7">
        <v>5.1095097360000001E-2</v>
      </c>
      <c r="G252" s="7">
        <v>9.2248981268799994</v>
      </c>
      <c r="H252" s="29">
        <v>5.5388251075766774E-3</v>
      </c>
      <c r="I252" s="3">
        <v>49</v>
      </c>
      <c r="J252" s="3">
        <v>96</v>
      </c>
      <c r="K252" s="3">
        <v>146</v>
      </c>
      <c r="L252" s="3">
        <v>208</v>
      </c>
      <c r="M252" s="7">
        <v>0.98551800000000001</v>
      </c>
      <c r="N252" s="3">
        <v>100</v>
      </c>
      <c r="O252" s="29">
        <v>1.45878877159797E-2</v>
      </c>
    </row>
    <row r="253" spans="1:15" x14ac:dyDescent="0.35">
      <c r="A253" s="20">
        <v>607</v>
      </c>
      <c r="B253" s="20">
        <v>308</v>
      </c>
      <c r="C253" s="20">
        <v>0</v>
      </c>
      <c r="D253" s="20">
        <v>1</v>
      </c>
      <c r="E253" s="14" t="s">
        <v>54</v>
      </c>
      <c r="F253" s="7">
        <v>4.5020870509999998E-2</v>
      </c>
      <c r="G253" s="7">
        <v>8.0174240384999997</v>
      </c>
      <c r="H253" s="29">
        <v>5.6153784923696102E-3</v>
      </c>
      <c r="I253" s="3">
        <v>71</v>
      </c>
      <c r="J253" s="3">
        <v>32</v>
      </c>
      <c r="K253" s="3">
        <v>241</v>
      </c>
      <c r="L253" s="3">
        <v>155</v>
      </c>
      <c r="M253" s="7">
        <v>0.984155</v>
      </c>
      <c r="N253" s="3">
        <v>100</v>
      </c>
      <c r="O253" s="29">
        <v>1.5971874009704099E-2</v>
      </c>
    </row>
    <row r="254" spans="1:15" x14ac:dyDescent="0.35">
      <c r="A254" s="20">
        <v>273</v>
      </c>
      <c r="B254" s="20">
        <v>109</v>
      </c>
      <c r="C254" s="20">
        <v>0</v>
      </c>
      <c r="D254" s="20">
        <v>1</v>
      </c>
      <c r="E254" s="14" t="s">
        <v>54</v>
      </c>
      <c r="F254" s="7">
        <v>4.6811984199999997E-2</v>
      </c>
      <c r="G254" s="7">
        <v>8.2198675230999996</v>
      </c>
      <c r="H254" s="29">
        <v>5.6949803714531838E-3</v>
      </c>
      <c r="I254" s="3">
        <v>201</v>
      </c>
      <c r="J254" s="3">
        <v>131</v>
      </c>
      <c r="K254" s="3">
        <v>95</v>
      </c>
      <c r="L254" s="3">
        <v>72</v>
      </c>
      <c r="M254" s="7">
        <v>0.993784</v>
      </c>
      <c r="N254" s="3">
        <v>100</v>
      </c>
      <c r="O254" s="29">
        <v>6.2353997623973596E-3</v>
      </c>
    </row>
    <row r="255" spans="1:15" x14ac:dyDescent="0.35">
      <c r="A255" s="20">
        <v>799</v>
      </c>
      <c r="B255" s="20">
        <v>477</v>
      </c>
      <c r="C255" s="20">
        <v>0</v>
      </c>
      <c r="D255" s="20">
        <v>1</v>
      </c>
      <c r="E255" s="14" t="s">
        <v>54</v>
      </c>
      <c r="F255" s="7">
        <v>5.7634070119999999E-2</v>
      </c>
      <c r="G255" s="7">
        <v>9.7551319710000008</v>
      </c>
      <c r="H255" s="29">
        <v>5.9080769272352469E-3</v>
      </c>
      <c r="I255" s="3">
        <v>126</v>
      </c>
      <c r="J255" s="3">
        <v>109</v>
      </c>
      <c r="K255" s="3">
        <v>104</v>
      </c>
      <c r="L255" s="3">
        <v>160</v>
      </c>
      <c r="M255" s="7">
        <v>0.98957899999999999</v>
      </c>
      <c r="N255" s="3">
        <v>100</v>
      </c>
      <c r="O255" s="29">
        <v>1.0475678824251501E-2</v>
      </c>
    </row>
    <row r="256" spans="1:15" x14ac:dyDescent="0.35">
      <c r="A256" s="20">
        <v>87</v>
      </c>
      <c r="B256" s="20">
        <v>190</v>
      </c>
      <c r="C256" s="20">
        <v>0</v>
      </c>
      <c r="D256" s="20">
        <v>1</v>
      </c>
      <c r="E256" s="14" t="s">
        <v>54</v>
      </c>
      <c r="F256" s="7">
        <v>5.6122513540000002E-2</v>
      </c>
      <c r="G256" s="7">
        <v>8.2809597773090005</v>
      </c>
      <c r="H256" s="29">
        <v>6.7772957542655398E-3</v>
      </c>
      <c r="I256" s="3">
        <v>90</v>
      </c>
      <c r="J256" s="3">
        <v>97</v>
      </c>
      <c r="K256" s="3">
        <v>209</v>
      </c>
      <c r="L256" s="3">
        <v>103</v>
      </c>
      <c r="M256" s="7">
        <v>0.984931</v>
      </c>
      <c r="N256" s="3">
        <v>100</v>
      </c>
      <c r="O256" s="29">
        <v>1.5183691025138699E-2</v>
      </c>
    </row>
    <row r="257" spans="1:15" x14ac:dyDescent="0.35">
      <c r="A257" s="20">
        <v>613</v>
      </c>
      <c r="B257" s="20">
        <v>123</v>
      </c>
      <c r="C257" s="20">
        <v>0</v>
      </c>
      <c r="D257" s="20">
        <v>1</v>
      </c>
      <c r="E257" s="14" t="s">
        <v>54</v>
      </c>
      <c r="F257" s="7">
        <v>5.525805105E-2</v>
      </c>
      <c r="G257" s="7">
        <v>7.9131597039399999</v>
      </c>
      <c r="H257" s="29">
        <v>6.9830577313493057E-3</v>
      </c>
      <c r="I257" s="3">
        <v>105</v>
      </c>
      <c r="J257" s="3">
        <v>148</v>
      </c>
      <c r="K257" s="3">
        <v>81</v>
      </c>
      <c r="L257" s="3">
        <v>165</v>
      </c>
      <c r="M257" s="7">
        <v>0.99581500000000001</v>
      </c>
      <c r="N257" s="3">
        <v>100</v>
      </c>
      <c r="O257" s="29">
        <v>4.1937816217885397E-3</v>
      </c>
    </row>
    <row r="258" spans="1:15" x14ac:dyDescent="0.35">
      <c r="A258" s="20">
        <v>215</v>
      </c>
      <c r="B258" s="20">
        <v>46</v>
      </c>
      <c r="C258" s="20">
        <v>0</v>
      </c>
      <c r="D258" s="20">
        <v>1</v>
      </c>
      <c r="E258" s="14" t="s">
        <v>54</v>
      </c>
      <c r="F258" s="7">
        <v>7.3892923410000005E-2</v>
      </c>
      <c r="G258" s="7">
        <v>8.7034430641</v>
      </c>
      <c r="H258" s="29">
        <v>8.490079485300922E-3</v>
      </c>
      <c r="I258" s="3">
        <v>189</v>
      </c>
      <c r="J258" s="3">
        <v>105</v>
      </c>
      <c r="K258" s="3">
        <v>95</v>
      </c>
      <c r="L258" s="3">
        <v>110</v>
      </c>
      <c r="M258" s="7">
        <v>0.99055899999999997</v>
      </c>
      <c r="N258" s="3">
        <v>100</v>
      </c>
      <c r="O258" s="29">
        <v>9.4858487416875099E-3</v>
      </c>
    </row>
    <row r="259" spans="1:15" x14ac:dyDescent="0.35">
      <c r="A259" s="20">
        <v>429</v>
      </c>
      <c r="B259" s="20">
        <v>492</v>
      </c>
      <c r="C259" s="20">
        <v>0</v>
      </c>
      <c r="D259" s="20">
        <v>1</v>
      </c>
      <c r="E259" s="14" t="s">
        <v>54</v>
      </c>
      <c r="F259" s="7">
        <v>5.2830687209999998E-2</v>
      </c>
      <c r="G259" s="7">
        <v>6.1532634415</v>
      </c>
      <c r="H259" s="29">
        <v>8.5857996674885244E-3</v>
      </c>
      <c r="I259" s="3">
        <v>166</v>
      </c>
      <c r="J259" s="3">
        <v>114</v>
      </c>
      <c r="K259" s="3">
        <v>132</v>
      </c>
      <c r="L259" s="3">
        <v>87</v>
      </c>
      <c r="M259" s="7">
        <v>0.98638099999999995</v>
      </c>
      <c r="N259" s="3">
        <v>100</v>
      </c>
      <c r="O259" s="29">
        <v>1.37125892802092E-2</v>
      </c>
    </row>
    <row r="260" spans="1:15" x14ac:dyDescent="0.35">
      <c r="A260" s="20">
        <v>393</v>
      </c>
      <c r="B260" s="20">
        <v>24</v>
      </c>
      <c r="C260" s="20">
        <v>0</v>
      </c>
      <c r="D260" s="20">
        <v>1</v>
      </c>
      <c r="E260" s="14" t="s">
        <v>54</v>
      </c>
      <c r="F260" s="7">
        <v>7.1512375219999993E-2</v>
      </c>
      <c r="G260" s="7">
        <v>8.2347307274000006</v>
      </c>
      <c r="H260" s="29">
        <v>8.6842396657915988E-3</v>
      </c>
      <c r="I260" s="3">
        <v>158</v>
      </c>
      <c r="J260" s="3">
        <v>106</v>
      </c>
      <c r="K260" s="3">
        <v>171</v>
      </c>
      <c r="L260" s="3">
        <v>64</v>
      </c>
      <c r="M260" s="7">
        <v>0.99590599999999996</v>
      </c>
      <c r="N260" s="3">
        <v>100</v>
      </c>
      <c r="O260" s="29">
        <v>4.1024033614164498E-3</v>
      </c>
    </row>
    <row r="261" spans="1:15" x14ac:dyDescent="0.35">
      <c r="A261" s="20">
        <v>473</v>
      </c>
      <c r="B261" s="20">
        <v>46</v>
      </c>
      <c r="C261" s="20">
        <v>0</v>
      </c>
      <c r="D261" s="20">
        <v>1</v>
      </c>
      <c r="E261" s="14" t="s">
        <v>54</v>
      </c>
      <c r="F261" s="7">
        <v>6.2668700930000001E-2</v>
      </c>
      <c r="G261" s="7">
        <v>7.0412786371370002</v>
      </c>
      <c r="H261" s="29">
        <v>8.9001876164186613E-3</v>
      </c>
      <c r="I261" s="3">
        <v>119</v>
      </c>
      <c r="J261" s="3">
        <v>157</v>
      </c>
      <c r="K261" s="3">
        <v>129</v>
      </c>
      <c r="L261" s="3">
        <v>94</v>
      </c>
      <c r="M261" s="7">
        <v>0.99831700000000001</v>
      </c>
      <c r="N261" s="3">
        <v>100</v>
      </c>
      <c r="O261" s="29">
        <v>1.68441783553477E-3</v>
      </c>
    </row>
    <row r="262" spans="1:15" x14ac:dyDescent="0.35">
      <c r="A262" s="20">
        <v>161</v>
      </c>
      <c r="B262" s="20">
        <v>258</v>
      </c>
      <c r="C262" s="20">
        <v>0</v>
      </c>
      <c r="D262" s="20">
        <v>1</v>
      </c>
      <c r="E262" s="14" t="s">
        <v>54</v>
      </c>
      <c r="F262" s="7">
        <v>7.3163249180000001E-2</v>
      </c>
      <c r="G262" s="7">
        <v>8.2203000676200002</v>
      </c>
      <c r="H262" s="29">
        <v>8.9003136841916703E-3</v>
      </c>
      <c r="I262" s="3">
        <v>114</v>
      </c>
      <c r="J262" s="3">
        <v>124</v>
      </c>
      <c r="K262" s="3">
        <v>130</v>
      </c>
      <c r="L262" s="3">
        <v>131</v>
      </c>
      <c r="M262" s="7">
        <v>0.99024299999999998</v>
      </c>
      <c r="N262" s="3">
        <v>100</v>
      </c>
      <c r="O262" s="29">
        <v>9.8049114270853804E-3</v>
      </c>
    </row>
    <row r="263" spans="1:15" x14ac:dyDescent="0.35">
      <c r="A263" s="20">
        <v>19</v>
      </c>
      <c r="B263" s="20">
        <v>53</v>
      </c>
      <c r="C263" s="20">
        <v>0</v>
      </c>
      <c r="D263" s="20">
        <v>1</v>
      </c>
      <c r="E263" s="14" t="s">
        <v>54</v>
      </c>
      <c r="F263" s="7">
        <v>7.6138576149999998E-2</v>
      </c>
      <c r="G263" s="7">
        <v>8.3245126527599993</v>
      </c>
      <c r="H263" s="29">
        <v>9.1463103398318688E-3</v>
      </c>
      <c r="I263" s="3">
        <v>78</v>
      </c>
      <c r="J263" s="3">
        <v>85</v>
      </c>
      <c r="K263" s="3">
        <v>73</v>
      </c>
      <c r="L263" s="3">
        <v>263</v>
      </c>
      <c r="M263" s="7">
        <v>0.98297599999999996</v>
      </c>
      <c r="N263" s="3">
        <v>100</v>
      </c>
      <c r="O263" s="29">
        <v>1.7170574188974001E-2</v>
      </c>
    </row>
    <row r="264" spans="1:15" x14ac:dyDescent="0.35">
      <c r="A264" s="20">
        <v>139</v>
      </c>
      <c r="B264" s="20">
        <v>175</v>
      </c>
      <c r="C264" s="20">
        <v>0</v>
      </c>
      <c r="D264" s="20">
        <v>1</v>
      </c>
      <c r="E264" s="14" t="s">
        <v>54</v>
      </c>
      <c r="F264" s="7">
        <v>6.2381624470000001E-2</v>
      </c>
      <c r="G264" s="7">
        <v>6.6718909141099996</v>
      </c>
      <c r="H264" s="29">
        <v>9.3499167287151956E-3</v>
      </c>
      <c r="I264" s="3">
        <v>157</v>
      </c>
      <c r="J264" s="3">
        <v>147</v>
      </c>
      <c r="K264" s="3">
        <v>116</v>
      </c>
      <c r="L264" s="3">
        <v>79</v>
      </c>
      <c r="M264" s="7">
        <v>0.99620600000000004</v>
      </c>
      <c r="N264" s="3">
        <v>100</v>
      </c>
      <c r="O264" s="29">
        <v>3.8012154741210299E-3</v>
      </c>
    </row>
    <row r="265" spans="1:15" x14ac:dyDescent="0.35">
      <c r="A265" s="20">
        <v>357</v>
      </c>
      <c r="B265" s="20">
        <v>379</v>
      </c>
      <c r="C265" s="20">
        <v>0</v>
      </c>
      <c r="D265" s="20">
        <v>1</v>
      </c>
      <c r="E265" s="14" t="s">
        <v>54</v>
      </c>
      <c r="F265" s="7">
        <v>7.7187112360000004E-2</v>
      </c>
      <c r="G265" s="7">
        <v>7.8783419974799997</v>
      </c>
      <c r="H265" s="29">
        <v>9.7973802590303142E-3</v>
      </c>
      <c r="I265" s="3">
        <v>46</v>
      </c>
      <c r="J265" s="3">
        <v>213</v>
      </c>
      <c r="K265" s="3">
        <v>101</v>
      </c>
      <c r="L265" s="3">
        <v>139</v>
      </c>
      <c r="M265" s="7">
        <v>0.99466399999999999</v>
      </c>
      <c r="N265" s="3">
        <v>100</v>
      </c>
      <c r="O265" s="29">
        <v>5.35028729533653E-3</v>
      </c>
    </row>
    <row r="266" spans="1:15" x14ac:dyDescent="0.35">
      <c r="A266" s="20">
        <v>465</v>
      </c>
      <c r="B266" s="20">
        <v>269</v>
      </c>
      <c r="C266" s="20">
        <v>0</v>
      </c>
      <c r="D266" s="20">
        <v>1</v>
      </c>
      <c r="E266" s="14" t="s">
        <v>54</v>
      </c>
      <c r="F266" s="7">
        <v>9.1413931559999995E-2</v>
      </c>
      <c r="G266" s="7">
        <v>9.0254624301999993</v>
      </c>
      <c r="H266" s="29">
        <v>1.0128448516291072E-2</v>
      </c>
      <c r="I266" s="3">
        <v>35</v>
      </c>
      <c r="J266" s="3">
        <v>137</v>
      </c>
      <c r="K266" s="3">
        <v>120</v>
      </c>
      <c r="L266" s="3">
        <v>207</v>
      </c>
      <c r="M266" s="7">
        <v>0.99788299999999996</v>
      </c>
      <c r="N266" s="3">
        <v>100</v>
      </c>
      <c r="O266" s="29">
        <v>2.1192440121084802E-3</v>
      </c>
    </row>
    <row r="267" spans="1:15" x14ac:dyDescent="0.35">
      <c r="A267" s="20">
        <v>681</v>
      </c>
      <c r="B267" s="20">
        <v>256</v>
      </c>
      <c r="C267" s="20">
        <v>0</v>
      </c>
      <c r="D267" s="20">
        <v>1</v>
      </c>
      <c r="E267" s="14" t="s">
        <v>54</v>
      </c>
      <c r="F267" s="7">
        <v>9.1010407459999998E-2</v>
      </c>
      <c r="G267" s="7">
        <v>8.9192774815</v>
      </c>
      <c r="H267" s="29">
        <v>1.0203786982608183E-2</v>
      </c>
      <c r="I267" s="3">
        <v>122</v>
      </c>
      <c r="J267" s="3">
        <v>82</v>
      </c>
      <c r="K267" s="3">
        <v>146</v>
      </c>
      <c r="L267" s="3">
        <v>149</v>
      </c>
      <c r="M267" s="7">
        <v>0.97181799999999996</v>
      </c>
      <c r="N267" s="3">
        <v>100</v>
      </c>
      <c r="O267" s="29">
        <v>2.8586734852173199E-2</v>
      </c>
    </row>
    <row r="268" spans="1:15" x14ac:dyDescent="0.35">
      <c r="A268" s="20">
        <v>649</v>
      </c>
      <c r="B268" s="20">
        <v>51</v>
      </c>
      <c r="C268" s="20">
        <v>0</v>
      </c>
      <c r="D268" s="20">
        <v>1</v>
      </c>
      <c r="E268" s="14" t="s">
        <v>54</v>
      </c>
      <c r="F268" s="7">
        <v>8.0779044270000003E-2</v>
      </c>
      <c r="G268" s="7">
        <v>7.6563149254020004</v>
      </c>
      <c r="H268" s="29">
        <v>1.0550642842811046E-2</v>
      </c>
      <c r="I268" s="3">
        <v>90</v>
      </c>
      <c r="J268" s="3">
        <v>204</v>
      </c>
      <c r="K268" s="3">
        <v>78</v>
      </c>
      <c r="L268" s="3">
        <v>127</v>
      </c>
      <c r="M268" s="7">
        <v>0.99704499999999996</v>
      </c>
      <c r="N268" s="3">
        <v>100</v>
      </c>
      <c r="O268" s="29">
        <v>2.9593746326519099E-3</v>
      </c>
    </row>
    <row r="269" spans="1:15" x14ac:dyDescent="0.35">
      <c r="A269" s="20">
        <v>865</v>
      </c>
      <c r="B269" s="20">
        <v>106</v>
      </c>
      <c r="C269" s="20">
        <v>0</v>
      </c>
      <c r="D269" s="20">
        <v>1</v>
      </c>
      <c r="E269" s="14" t="s">
        <v>54</v>
      </c>
      <c r="F269" s="7">
        <v>7.324258115E-2</v>
      </c>
      <c r="G269" s="7">
        <v>6.8357009049900004</v>
      </c>
      <c r="H269" s="29">
        <v>1.0714714140949844E-2</v>
      </c>
      <c r="I269" s="3">
        <v>87</v>
      </c>
      <c r="J269" s="3">
        <v>127</v>
      </c>
      <c r="K269" s="3">
        <v>159</v>
      </c>
      <c r="L269" s="3">
        <v>126</v>
      </c>
      <c r="M269" s="7">
        <v>0.99480500000000005</v>
      </c>
      <c r="N269" s="3">
        <v>100</v>
      </c>
      <c r="O269" s="29">
        <v>5.2085409296116596E-3</v>
      </c>
    </row>
    <row r="270" spans="1:15" x14ac:dyDescent="0.35">
      <c r="A270" s="20">
        <v>437</v>
      </c>
      <c r="B270" s="20">
        <v>286</v>
      </c>
      <c r="C270" s="20">
        <v>0</v>
      </c>
      <c r="D270" s="20">
        <v>1</v>
      </c>
      <c r="E270" s="14" t="s">
        <v>54</v>
      </c>
      <c r="F270" s="7">
        <v>9.1987508940000004E-2</v>
      </c>
      <c r="G270" s="7">
        <v>8.3703269823999999</v>
      </c>
      <c r="H270" s="29">
        <v>1.0989715113091637E-2</v>
      </c>
      <c r="I270" s="3">
        <v>120</v>
      </c>
      <c r="J270" s="3">
        <v>211</v>
      </c>
      <c r="K270" s="3">
        <v>67</v>
      </c>
      <c r="L270" s="3">
        <v>101</v>
      </c>
      <c r="M270" s="7">
        <v>0.99421099999999996</v>
      </c>
      <c r="N270" s="3">
        <v>100</v>
      </c>
      <c r="O270" s="29">
        <v>5.8058212105736202E-3</v>
      </c>
    </row>
    <row r="271" spans="1:15" x14ac:dyDescent="0.35">
      <c r="A271" s="20">
        <v>3</v>
      </c>
      <c r="B271" s="20">
        <v>271</v>
      </c>
      <c r="C271" s="20">
        <v>0</v>
      </c>
      <c r="D271" s="20">
        <v>1</v>
      </c>
      <c r="E271" s="14" t="s">
        <v>54</v>
      </c>
      <c r="F271" s="7">
        <v>7.9874896000000001E-2</v>
      </c>
      <c r="G271" s="7">
        <v>6.962247364285</v>
      </c>
      <c r="H271" s="29">
        <v>1.1472573699369397E-2</v>
      </c>
      <c r="I271" s="3">
        <v>149</v>
      </c>
      <c r="J271" s="3">
        <v>94</v>
      </c>
      <c r="K271" s="3">
        <v>166</v>
      </c>
      <c r="L271" s="3">
        <v>90</v>
      </c>
      <c r="M271" s="7">
        <v>0.993533</v>
      </c>
      <c r="N271" s="3">
        <v>100</v>
      </c>
      <c r="O271" s="29">
        <v>6.4880016385295003E-3</v>
      </c>
    </row>
    <row r="272" spans="1:15" x14ac:dyDescent="0.35">
      <c r="A272" s="20">
        <v>701</v>
      </c>
      <c r="B272" s="20">
        <v>483</v>
      </c>
      <c r="C272" s="20">
        <v>0</v>
      </c>
      <c r="D272" s="20">
        <v>1</v>
      </c>
      <c r="E272" s="14" t="s">
        <v>54</v>
      </c>
      <c r="F272" s="7">
        <v>0.1083902424</v>
      </c>
      <c r="G272" s="7">
        <v>8.5231543374300003</v>
      </c>
      <c r="H272" s="29">
        <v>1.2717151198822838E-2</v>
      </c>
      <c r="I272" s="3">
        <v>95</v>
      </c>
      <c r="J272" s="3">
        <v>91</v>
      </c>
      <c r="K272" s="3">
        <v>76</v>
      </c>
      <c r="L272" s="3">
        <v>237</v>
      </c>
      <c r="M272" s="7">
        <v>0.99921099999999996</v>
      </c>
      <c r="N272" s="3">
        <v>100</v>
      </c>
      <c r="O272" s="29">
        <v>7.8931142432000698E-4</v>
      </c>
    </row>
    <row r="273" spans="1:15" x14ac:dyDescent="0.35">
      <c r="A273" s="20">
        <v>643</v>
      </c>
      <c r="B273" s="20">
        <v>249</v>
      </c>
      <c r="C273" s="20">
        <v>0</v>
      </c>
      <c r="D273" s="20">
        <v>1</v>
      </c>
      <c r="E273" s="14" t="s">
        <v>54</v>
      </c>
      <c r="F273" s="7">
        <v>0.105051619</v>
      </c>
      <c r="G273" s="7">
        <v>8.1498185477899998</v>
      </c>
      <c r="H273" s="29">
        <v>1.2890056187629726E-2</v>
      </c>
      <c r="I273" s="3">
        <v>194</v>
      </c>
      <c r="J273" s="3">
        <v>128</v>
      </c>
      <c r="K273" s="3">
        <v>125</v>
      </c>
      <c r="L273" s="3">
        <v>52</v>
      </c>
      <c r="M273" s="7">
        <v>0.99308300000000005</v>
      </c>
      <c r="N273" s="3">
        <v>100</v>
      </c>
      <c r="O273" s="29">
        <v>6.9410333343341898E-3</v>
      </c>
    </row>
    <row r="274" spans="1:15" x14ac:dyDescent="0.35">
      <c r="A274" s="20">
        <v>859</v>
      </c>
      <c r="B274" s="20">
        <v>79</v>
      </c>
      <c r="C274" s="20">
        <v>0</v>
      </c>
      <c r="D274" s="20">
        <v>1</v>
      </c>
      <c r="E274" s="14" t="s">
        <v>54</v>
      </c>
      <c r="F274" s="7">
        <v>0.10727508180000001</v>
      </c>
      <c r="G274" s="7">
        <v>8.1253214673799992</v>
      </c>
      <c r="H274" s="29">
        <v>1.3202564628447955E-2</v>
      </c>
      <c r="I274" s="3">
        <v>50</v>
      </c>
      <c r="J274" s="3">
        <v>256</v>
      </c>
      <c r="K274" s="3">
        <v>26</v>
      </c>
      <c r="L274" s="3">
        <v>167</v>
      </c>
      <c r="M274" s="7">
        <v>0.99182400000000004</v>
      </c>
      <c r="N274" s="3">
        <v>100</v>
      </c>
      <c r="O274" s="29">
        <v>8.2096067927784899E-3</v>
      </c>
    </row>
    <row r="275" spans="1:15" x14ac:dyDescent="0.35">
      <c r="A275" s="20">
        <v>241</v>
      </c>
      <c r="B275" s="20">
        <v>346</v>
      </c>
      <c r="C275" s="20">
        <v>0</v>
      </c>
      <c r="D275" s="20">
        <v>1</v>
      </c>
      <c r="E275" s="14" t="s">
        <v>54</v>
      </c>
      <c r="F275" s="7">
        <v>0.1118761253</v>
      </c>
      <c r="G275" s="7">
        <v>8.28037735789</v>
      </c>
      <c r="H275" s="29">
        <v>1.3510993577291288E-2</v>
      </c>
      <c r="I275" s="3">
        <v>146</v>
      </c>
      <c r="J275" s="3">
        <v>154</v>
      </c>
      <c r="K275" s="3">
        <v>127</v>
      </c>
      <c r="L275" s="3">
        <v>72</v>
      </c>
      <c r="M275" s="7">
        <v>0.99047099999999999</v>
      </c>
      <c r="N275" s="3">
        <v>100</v>
      </c>
      <c r="O275" s="29">
        <v>9.5746914144969608E-3</v>
      </c>
    </row>
    <row r="276" spans="1:15" x14ac:dyDescent="0.35">
      <c r="A276" s="20">
        <v>423</v>
      </c>
      <c r="B276" s="20">
        <v>356</v>
      </c>
      <c r="C276" s="20">
        <v>0</v>
      </c>
      <c r="D276" s="20">
        <v>1</v>
      </c>
      <c r="E276" s="14" t="s">
        <v>54</v>
      </c>
      <c r="F276" s="7">
        <v>0.104288275</v>
      </c>
      <c r="G276" s="7">
        <v>7.6590895340299996</v>
      </c>
      <c r="H276" s="29">
        <v>1.3616275738341763E-2</v>
      </c>
      <c r="I276" s="3">
        <v>189</v>
      </c>
      <c r="J276" s="3">
        <v>124</v>
      </c>
      <c r="K276" s="3">
        <v>115</v>
      </c>
      <c r="L276" s="3">
        <v>71</v>
      </c>
      <c r="M276" s="7">
        <v>0.99263100000000004</v>
      </c>
      <c r="N276" s="3">
        <v>100</v>
      </c>
      <c r="O276" s="29">
        <v>7.3962852062619501E-3</v>
      </c>
    </row>
    <row r="277" spans="1:15" x14ac:dyDescent="0.35">
      <c r="A277" s="20">
        <v>163</v>
      </c>
      <c r="B277" s="20">
        <v>58</v>
      </c>
      <c r="C277" s="20">
        <v>0</v>
      </c>
      <c r="D277" s="20">
        <v>1</v>
      </c>
      <c r="E277" s="14" t="s">
        <v>54</v>
      </c>
      <c r="F277" s="7">
        <v>8.8278598910000006E-2</v>
      </c>
      <c r="G277" s="7">
        <v>6.4598681364099999</v>
      </c>
      <c r="H277" s="29">
        <v>1.366569673650643E-2</v>
      </c>
      <c r="I277" s="3">
        <v>107</v>
      </c>
      <c r="J277" s="3">
        <v>135</v>
      </c>
      <c r="K277" s="3">
        <v>78</v>
      </c>
      <c r="L277" s="3">
        <v>179</v>
      </c>
      <c r="M277" s="7">
        <v>0.99244699999999997</v>
      </c>
      <c r="N277" s="3">
        <v>100</v>
      </c>
      <c r="O277" s="29">
        <v>7.5816683504276103E-3</v>
      </c>
    </row>
    <row r="278" spans="1:15" x14ac:dyDescent="0.35">
      <c r="A278" s="20">
        <v>199</v>
      </c>
      <c r="B278" s="20">
        <v>33</v>
      </c>
      <c r="C278" s="20">
        <v>0</v>
      </c>
      <c r="D278" s="20">
        <v>1</v>
      </c>
      <c r="E278" s="14" t="s">
        <v>54</v>
      </c>
      <c r="F278" s="7">
        <v>0.1187084407</v>
      </c>
      <c r="G278" s="7">
        <v>8.5136111004899995</v>
      </c>
      <c r="H278" s="29">
        <v>1.3943371302591889E-2</v>
      </c>
      <c r="I278" s="3">
        <v>94</v>
      </c>
      <c r="J278" s="3">
        <v>77</v>
      </c>
      <c r="K278" s="3">
        <v>172</v>
      </c>
      <c r="L278" s="3">
        <v>156</v>
      </c>
      <c r="M278" s="7">
        <v>0.99115399999999998</v>
      </c>
      <c r="N278" s="3">
        <v>100</v>
      </c>
      <c r="O278" s="29">
        <v>8.8853581379732295E-3</v>
      </c>
    </row>
    <row r="279" spans="1:15" x14ac:dyDescent="0.35">
      <c r="A279" s="20">
        <v>849</v>
      </c>
      <c r="B279" s="20">
        <v>17</v>
      </c>
      <c r="C279" s="20">
        <v>0</v>
      </c>
      <c r="D279" s="20">
        <v>1</v>
      </c>
      <c r="E279" s="14" t="s">
        <v>54</v>
      </c>
      <c r="F279" s="7">
        <v>0.1158466179</v>
      </c>
      <c r="G279" s="7">
        <v>8.2665068125340007</v>
      </c>
      <c r="H279" s="29">
        <v>1.4013974769167169E-2</v>
      </c>
      <c r="I279" s="3">
        <v>168</v>
      </c>
      <c r="J279" s="3">
        <v>89</v>
      </c>
      <c r="K279" s="3">
        <v>159</v>
      </c>
      <c r="L279" s="3">
        <v>83</v>
      </c>
      <c r="M279" s="7">
        <v>0.98847799999999997</v>
      </c>
      <c r="N279" s="3">
        <v>100</v>
      </c>
      <c r="O279" s="29">
        <v>1.15888925624812E-2</v>
      </c>
    </row>
    <row r="280" spans="1:15" x14ac:dyDescent="0.35">
      <c r="A280" s="20">
        <v>897</v>
      </c>
      <c r="B280" s="20">
        <v>481</v>
      </c>
      <c r="C280" s="20">
        <v>0</v>
      </c>
      <c r="D280" s="20">
        <v>1</v>
      </c>
      <c r="E280" s="14" t="s">
        <v>54</v>
      </c>
      <c r="F280" s="7">
        <v>0.14185934550000001</v>
      </c>
      <c r="G280" s="7">
        <v>10.05445308521</v>
      </c>
      <c r="H280" s="29">
        <v>1.4109106114252369E-2</v>
      </c>
      <c r="I280" s="3">
        <v>208</v>
      </c>
      <c r="J280" s="3">
        <v>155</v>
      </c>
      <c r="K280" s="3">
        <v>78</v>
      </c>
      <c r="L280" s="3">
        <v>58</v>
      </c>
      <c r="M280" s="7">
        <v>0.98953899999999995</v>
      </c>
      <c r="N280" s="3">
        <v>100</v>
      </c>
      <c r="O280" s="29">
        <v>1.05161008708454E-2</v>
      </c>
    </row>
    <row r="281" spans="1:15" x14ac:dyDescent="0.35">
      <c r="A281" s="20">
        <v>677</v>
      </c>
      <c r="B281" s="20">
        <v>157</v>
      </c>
      <c r="C281" s="20">
        <v>0</v>
      </c>
      <c r="D281" s="20">
        <v>1</v>
      </c>
      <c r="E281" s="14" t="s">
        <v>54</v>
      </c>
      <c r="F281" s="7">
        <v>0.1044171738</v>
      </c>
      <c r="G281" s="7">
        <v>7.1221725038999999</v>
      </c>
      <c r="H281" s="29">
        <v>1.4660859975354802E-2</v>
      </c>
      <c r="I281" s="3">
        <v>60</v>
      </c>
      <c r="J281" s="3">
        <v>174</v>
      </c>
      <c r="K281" s="3">
        <v>66</v>
      </c>
      <c r="L281" s="3">
        <v>199</v>
      </c>
      <c r="M281" s="7">
        <v>0.99573500000000004</v>
      </c>
      <c r="N281" s="3">
        <v>100</v>
      </c>
      <c r="O281" s="29">
        <v>4.2741210559408297E-3</v>
      </c>
    </row>
    <row r="282" spans="1:15" x14ac:dyDescent="0.35">
      <c r="A282" s="20">
        <v>605</v>
      </c>
      <c r="B282" s="20">
        <v>28</v>
      </c>
      <c r="C282" s="20">
        <v>0</v>
      </c>
      <c r="D282" s="20">
        <v>1</v>
      </c>
      <c r="E282" s="14" t="s">
        <v>54</v>
      </c>
      <c r="F282" s="7">
        <v>0.12752498330000001</v>
      </c>
      <c r="G282" s="7">
        <v>8.5648769288000004</v>
      </c>
      <c r="H282" s="29">
        <v>1.4889295475010072E-2</v>
      </c>
      <c r="I282" s="3">
        <v>155</v>
      </c>
      <c r="J282" s="3">
        <v>130</v>
      </c>
      <c r="K282" s="3">
        <v>139</v>
      </c>
      <c r="L282" s="3">
        <v>75</v>
      </c>
      <c r="M282" s="7">
        <v>0.99177300000000002</v>
      </c>
      <c r="N282" s="3">
        <v>100</v>
      </c>
      <c r="O282" s="29">
        <v>8.2610285281524195E-3</v>
      </c>
    </row>
    <row r="283" spans="1:15" x14ac:dyDescent="0.35">
      <c r="A283" s="20">
        <v>929</v>
      </c>
      <c r="B283" s="20">
        <v>474</v>
      </c>
      <c r="C283" s="20">
        <v>0</v>
      </c>
      <c r="D283" s="20">
        <v>1</v>
      </c>
      <c r="E283" s="14" t="s">
        <v>54</v>
      </c>
      <c r="F283" s="7">
        <v>0.14404707889999999</v>
      </c>
      <c r="G283" s="7">
        <v>9.1831491817199993</v>
      </c>
      <c r="H283" s="29">
        <v>1.5686021870007349E-2</v>
      </c>
      <c r="I283" s="3">
        <v>55</v>
      </c>
      <c r="J283" s="3">
        <v>209</v>
      </c>
      <c r="K283" s="3">
        <v>70</v>
      </c>
      <c r="L283" s="3">
        <v>165</v>
      </c>
      <c r="M283" s="7">
        <v>0.99068199999999995</v>
      </c>
      <c r="N283" s="3">
        <v>100</v>
      </c>
      <c r="O283" s="29">
        <v>9.3616841396446399E-3</v>
      </c>
    </row>
    <row r="284" spans="1:15" x14ac:dyDescent="0.35">
      <c r="A284" s="20">
        <v>665</v>
      </c>
      <c r="B284" s="20">
        <v>49</v>
      </c>
      <c r="C284" s="20">
        <v>0</v>
      </c>
      <c r="D284" s="20">
        <v>1</v>
      </c>
      <c r="E284" s="14" t="s">
        <v>54</v>
      </c>
      <c r="F284" s="7">
        <v>0.13163058999999999</v>
      </c>
      <c r="G284" s="7">
        <v>8.3846539244200002</v>
      </c>
      <c r="H284" s="29">
        <v>1.569898903240725E-2</v>
      </c>
      <c r="I284" s="3">
        <v>94</v>
      </c>
      <c r="J284" s="3">
        <v>162</v>
      </c>
      <c r="K284" s="3">
        <v>115</v>
      </c>
      <c r="L284" s="3">
        <v>128</v>
      </c>
      <c r="M284" s="7">
        <v>0.99102000000000001</v>
      </c>
      <c r="N284" s="3">
        <v>100</v>
      </c>
      <c r="O284" s="29">
        <v>9.0205632210830899E-3</v>
      </c>
    </row>
    <row r="285" spans="1:15" x14ac:dyDescent="0.35">
      <c r="A285" s="20">
        <v>639</v>
      </c>
      <c r="B285" s="20">
        <v>318</v>
      </c>
      <c r="C285" s="20">
        <v>0</v>
      </c>
      <c r="D285" s="20">
        <v>1</v>
      </c>
      <c r="E285" s="14" t="s">
        <v>54</v>
      </c>
      <c r="F285" s="7">
        <v>0.13225397799999999</v>
      </c>
      <c r="G285" s="7">
        <v>8.2885792481500005</v>
      </c>
      <c r="H285" s="29">
        <v>1.5956169813966477E-2</v>
      </c>
      <c r="I285" s="3">
        <v>117</v>
      </c>
      <c r="J285" s="3">
        <v>86</v>
      </c>
      <c r="K285" s="3">
        <v>127</v>
      </c>
      <c r="L285" s="3">
        <v>169</v>
      </c>
      <c r="M285" s="7">
        <v>0.98867000000000005</v>
      </c>
      <c r="N285" s="3">
        <v>100</v>
      </c>
      <c r="O285" s="29">
        <v>1.1394673413885699E-2</v>
      </c>
    </row>
    <row r="286" spans="1:15" x14ac:dyDescent="0.35">
      <c r="A286" s="20">
        <v>827</v>
      </c>
      <c r="B286" s="20">
        <v>46</v>
      </c>
      <c r="C286" s="20">
        <v>0</v>
      </c>
      <c r="D286" s="20">
        <v>1</v>
      </c>
      <c r="E286" s="14" t="s">
        <v>54</v>
      </c>
      <c r="F286" s="7">
        <v>0.1369666604</v>
      </c>
      <c r="G286" s="7">
        <v>8.5764198489499996</v>
      </c>
      <c r="H286" s="29">
        <v>1.5970144047550174E-2</v>
      </c>
      <c r="I286" s="3">
        <v>104</v>
      </c>
      <c r="J286" s="3">
        <v>235</v>
      </c>
      <c r="K286" s="3">
        <v>82</v>
      </c>
      <c r="L286" s="3">
        <v>78</v>
      </c>
      <c r="M286" s="7">
        <v>0.99414100000000005</v>
      </c>
      <c r="N286" s="3">
        <v>100</v>
      </c>
      <c r="O286" s="29">
        <v>5.8762312788400196E-3</v>
      </c>
    </row>
    <row r="287" spans="1:15" x14ac:dyDescent="0.35">
      <c r="A287" s="20">
        <v>129</v>
      </c>
      <c r="B287" s="20">
        <v>344</v>
      </c>
      <c r="C287" s="20">
        <v>0</v>
      </c>
      <c r="D287" s="20">
        <v>1</v>
      </c>
      <c r="E287" s="14" t="s">
        <v>54</v>
      </c>
      <c r="F287" s="7">
        <v>0.1174588439</v>
      </c>
      <c r="G287" s="7">
        <v>7.2937472259999998</v>
      </c>
      <c r="H287" s="29">
        <v>1.6104046419554381E-2</v>
      </c>
      <c r="I287" s="3">
        <v>153</v>
      </c>
      <c r="J287" s="3">
        <v>112</v>
      </c>
      <c r="K287" s="3">
        <v>96</v>
      </c>
      <c r="L287" s="3">
        <v>138</v>
      </c>
      <c r="M287" s="7">
        <v>0.99749399999999999</v>
      </c>
      <c r="N287" s="3">
        <v>100</v>
      </c>
      <c r="O287" s="29">
        <v>2.5091452738029299E-3</v>
      </c>
    </row>
    <row r="288" spans="1:15" x14ac:dyDescent="0.35">
      <c r="A288" s="20">
        <v>825</v>
      </c>
      <c r="B288" s="20">
        <v>240</v>
      </c>
      <c r="C288" s="20">
        <v>0</v>
      </c>
      <c r="D288" s="20">
        <v>1</v>
      </c>
      <c r="E288" s="14" t="s">
        <v>54</v>
      </c>
      <c r="F288" s="7">
        <v>0.12518002859999999</v>
      </c>
      <c r="G288" s="7">
        <v>7.6759742319999997</v>
      </c>
      <c r="H288" s="29">
        <v>1.630803137380829E-2</v>
      </c>
      <c r="I288" s="3">
        <v>134</v>
      </c>
      <c r="J288" s="3">
        <v>64</v>
      </c>
      <c r="K288" s="3">
        <v>169</v>
      </c>
      <c r="L288" s="3">
        <v>132</v>
      </c>
      <c r="M288" s="7">
        <v>0.98363800000000001</v>
      </c>
      <c r="N288" s="3">
        <v>100</v>
      </c>
      <c r="O288" s="29">
        <v>1.6497335795466899E-2</v>
      </c>
    </row>
    <row r="289" spans="1:15" x14ac:dyDescent="0.35">
      <c r="A289" s="20">
        <v>923</v>
      </c>
      <c r="B289" s="20">
        <v>222</v>
      </c>
      <c r="C289" s="20">
        <v>0</v>
      </c>
      <c r="D289" s="20">
        <v>1</v>
      </c>
      <c r="E289" s="14" t="s">
        <v>54</v>
      </c>
      <c r="F289" s="7">
        <v>0.15319040370000001</v>
      </c>
      <c r="G289" s="7">
        <v>9.1888242970099991</v>
      </c>
      <c r="H289" s="29">
        <v>1.6671382404150163E-2</v>
      </c>
      <c r="I289" s="3">
        <v>122</v>
      </c>
      <c r="J289" s="3">
        <v>59</v>
      </c>
      <c r="K289" s="3">
        <v>153</v>
      </c>
      <c r="L289" s="3">
        <v>165</v>
      </c>
      <c r="M289" s="7">
        <v>0.994278</v>
      </c>
      <c r="N289" s="3">
        <v>100</v>
      </c>
      <c r="O289" s="29">
        <v>5.73843335977294E-3</v>
      </c>
    </row>
    <row r="290" spans="1:15" x14ac:dyDescent="0.35">
      <c r="A290" s="20">
        <v>881</v>
      </c>
      <c r="B290" s="20">
        <v>121</v>
      </c>
      <c r="C290" s="20">
        <v>0</v>
      </c>
      <c r="D290" s="20">
        <v>1</v>
      </c>
      <c r="E290" s="14" t="s">
        <v>54</v>
      </c>
      <c r="F290" s="7">
        <v>0.1326312643</v>
      </c>
      <c r="G290" s="7">
        <v>7.8209223684999998</v>
      </c>
      <c r="H290" s="29">
        <v>1.6958519475170009E-2</v>
      </c>
      <c r="I290" s="3">
        <v>93</v>
      </c>
      <c r="J290" s="3">
        <v>164</v>
      </c>
      <c r="K290" s="3">
        <v>117</v>
      </c>
      <c r="L290" s="3">
        <v>125</v>
      </c>
      <c r="M290" s="7">
        <v>0.98812900000000004</v>
      </c>
      <c r="N290" s="3">
        <v>100</v>
      </c>
      <c r="O290" s="29">
        <v>1.1942022955752699E-2</v>
      </c>
    </row>
    <row r="291" spans="1:15" x14ac:dyDescent="0.35">
      <c r="A291" s="20">
        <v>483</v>
      </c>
      <c r="B291" s="20">
        <v>187</v>
      </c>
      <c r="C291" s="20">
        <v>0</v>
      </c>
      <c r="D291" s="20">
        <v>1</v>
      </c>
      <c r="E291" s="14" t="s">
        <v>54</v>
      </c>
      <c r="F291" s="7">
        <v>0.125026465</v>
      </c>
      <c r="G291" s="7">
        <v>6.9973644409600002</v>
      </c>
      <c r="H291" s="29">
        <v>1.7867650892690542E-2</v>
      </c>
      <c r="I291" s="3">
        <v>104</v>
      </c>
      <c r="J291" s="3">
        <v>164</v>
      </c>
      <c r="K291" s="3">
        <v>88</v>
      </c>
      <c r="L291" s="3">
        <v>143</v>
      </c>
      <c r="M291" s="7">
        <v>0.986846</v>
      </c>
      <c r="N291" s="3">
        <v>100</v>
      </c>
      <c r="O291" s="29">
        <v>1.3241280091142E-2</v>
      </c>
    </row>
    <row r="292" spans="1:15" x14ac:dyDescent="0.35">
      <c r="A292" s="20">
        <v>977</v>
      </c>
      <c r="B292" s="20">
        <v>128</v>
      </c>
      <c r="C292" s="20">
        <v>0</v>
      </c>
      <c r="D292" s="20">
        <v>1</v>
      </c>
      <c r="E292" s="14" t="s">
        <v>54</v>
      </c>
      <c r="F292" s="7">
        <v>0.13971174759999999</v>
      </c>
      <c r="G292" s="7">
        <v>7.5915943086600004</v>
      </c>
      <c r="H292" s="29">
        <v>1.8403479153334873E-2</v>
      </c>
      <c r="I292" s="3">
        <v>146</v>
      </c>
      <c r="J292" s="3">
        <v>154</v>
      </c>
      <c r="K292" s="3">
        <v>73</v>
      </c>
      <c r="L292" s="3">
        <v>126</v>
      </c>
      <c r="M292" s="7">
        <v>0.986819</v>
      </c>
      <c r="N292" s="3">
        <v>100</v>
      </c>
      <c r="O292" s="29">
        <v>1.32686403574503E-2</v>
      </c>
    </row>
    <row r="293" spans="1:15" x14ac:dyDescent="0.35">
      <c r="A293" s="20">
        <v>439</v>
      </c>
      <c r="B293" s="20">
        <v>129</v>
      </c>
      <c r="C293" s="20">
        <v>0</v>
      </c>
      <c r="D293" s="20">
        <v>1</v>
      </c>
      <c r="E293" s="14" t="s">
        <v>54</v>
      </c>
      <c r="F293" s="7">
        <v>0.1706209642</v>
      </c>
      <c r="G293" s="7">
        <v>9.2227648542999994</v>
      </c>
      <c r="H293" s="29">
        <v>1.8499979875389549E-2</v>
      </c>
      <c r="I293" s="3">
        <v>117</v>
      </c>
      <c r="J293" s="3">
        <v>159</v>
      </c>
      <c r="K293" s="3">
        <v>92</v>
      </c>
      <c r="L293" s="3">
        <v>131</v>
      </c>
      <c r="M293" s="7">
        <v>0.98952700000000005</v>
      </c>
      <c r="N293" s="3">
        <v>100</v>
      </c>
      <c r="O293" s="29">
        <v>1.0528227803448999E-2</v>
      </c>
    </row>
    <row r="294" spans="1:15" x14ac:dyDescent="0.35">
      <c r="A294" s="20">
        <v>201</v>
      </c>
      <c r="B294" s="20">
        <v>78</v>
      </c>
      <c r="C294" s="20">
        <v>0</v>
      </c>
      <c r="D294" s="20">
        <v>1</v>
      </c>
      <c r="E294" s="14" t="s">
        <v>54</v>
      </c>
      <c r="F294" s="7">
        <v>0.1347784229</v>
      </c>
      <c r="G294" s="7">
        <v>7.1916045710000001</v>
      </c>
      <c r="H294" s="29">
        <v>1.8741078095908009E-2</v>
      </c>
      <c r="I294" s="3">
        <v>119</v>
      </c>
      <c r="J294" s="3">
        <v>211</v>
      </c>
      <c r="K294" s="3">
        <v>72</v>
      </c>
      <c r="L294" s="3">
        <v>97</v>
      </c>
      <c r="M294" s="7">
        <v>0.98874200000000001</v>
      </c>
      <c r="N294" s="3">
        <v>100</v>
      </c>
      <c r="O294" s="29">
        <v>1.1321850957026199E-2</v>
      </c>
    </row>
    <row r="295" spans="1:15" x14ac:dyDescent="0.35">
      <c r="A295" s="20">
        <v>609</v>
      </c>
      <c r="B295" s="20">
        <v>174</v>
      </c>
      <c r="C295" s="20">
        <v>0</v>
      </c>
      <c r="D295" s="20">
        <v>1</v>
      </c>
      <c r="E295" s="14" t="s">
        <v>54</v>
      </c>
      <c r="F295" s="7">
        <v>0.14794263469999999</v>
      </c>
      <c r="G295" s="7">
        <v>7.6736856154000002</v>
      </c>
      <c r="H295" s="29">
        <v>1.9279214984140095E-2</v>
      </c>
      <c r="I295" s="3">
        <v>85</v>
      </c>
      <c r="J295" s="3">
        <v>117</v>
      </c>
      <c r="K295" s="3">
        <v>78</v>
      </c>
      <c r="L295" s="3">
        <v>219</v>
      </c>
      <c r="M295" s="7">
        <v>0.85081799999999996</v>
      </c>
      <c r="N295" s="3">
        <v>100</v>
      </c>
      <c r="O295" s="29">
        <v>0.16155703932131901</v>
      </c>
    </row>
    <row r="296" spans="1:15" x14ac:dyDescent="0.35">
      <c r="A296" s="20">
        <v>179</v>
      </c>
      <c r="B296" s="20">
        <v>131</v>
      </c>
      <c r="C296" s="20">
        <v>0</v>
      </c>
      <c r="D296" s="20">
        <v>1</v>
      </c>
      <c r="E296" s="14" t="s">
        <v>54</v>
      </c>
      <c r="F296" s="7">
        <v>0.18291498219999999</v>
      </c>
      <c r="G296" s="7">
        <v>8.9680175124399995</v>
      </c>
      <c r="H296" s="29">
        <v>2.0396367641596282E-2</v>
      </c>
      <c r="I296" s="3">
        <v>128</v>
      </c>
      <c r="J296" s="3">
        <v>114</v>
      </c>
      <c r="K296" s="3">
        <v>125</v>
      </c>
      <c r="L296" s="3">
        <v>132</v>
      </c>
      <c r="M296" s="7">
        <v>0.86512999999999995</v>
      </c>
      <c r="N296" s="3">
        <v>100</v>
      </c>
      <c r="O296" s="29">
        <v>0.14487549432517999</v>
      </c>
    </row>
    <row r="297" spans="1:15" x14ac:dyDescent="0.35">
      <c r="A297" s="20">
        <v>589</v>
      </c>
      <c r="B297" s="20">
        <v>363</v>
      </c>
      <c r="C297" s="20">
        <v>0</v>
      </c>
      <c r="D297" s="20">
        <v>1</v>
      </c>
      <c r="E297" s="14" t="s">
        <v>54</v>
      </c>
      <c r="F297" s="7">
        <v>0.16386436739999999</v>
      </c>
      <c r="G297" s="7">
        <v>7.9513152729999996</v>
      </c>
      <c r="H297" s="29">
        <v>2.0608460584681937E-2</v>
      </c>
      <c r="I297" s="3">
        <v>62</v>
      </c>
      <c r="J297" s="3">
        <v>158</v>
      </c>
      <c r="K297" s="3">
        <v>92</v>
      </c>
      <c r="L297" s="3">
        <v>187</v>
      </c>
      <c r="M297" s="7">
        <v>0.98823300000000003</v>
      </c>
      <c r="N297" s="3">
        <v>100</v>
      </c>
      <c r="O297" s="29">
        <v>1.18367790782688E-2</v>
      </c>
    </row>
    <row r="298" spans="1:15" x14ac:dyDescent="0.35">
      <c r="A298" s="20">
        <v>679</v>
      </c>
      <c r="B298" s="20">
        <v>195</v>
      </c>
      <c r="C298" s="20">
        <v>0</v>
      </c>
      <c r="D298" s="20">
        <v>1</v>
      </c>
      <c r="E298" s="14" t="s">
        <v>54</v>
      </c>
      <c r="F298" s="7">
        <v>0.13892891069999999</v>
      </c>
      <c r="G298" s="7">
        <v>6.6592061088400003</v>
      </c>
      <c r="H298" s="29">
        <v>2.0862683693717462E-2</v>
      </c>
      <c r="I298" s="3">
        <v>51</v>
      </c>
      <c r="J298" s="3">
        <v>182</v>
      </c>
      <c r="K298" s="3">
        <v>59</v>
      </c>
      <c r="L298" s="3">
        <v>207</v>
      </c>
      <c r="M298" s="7">
        <v>0.99276399999999998</v>
      </c>
      <c r="N298" s="3">
        <v>100</v>
      </c>
      <c r="O298" s="29">
        <v>7.2623068289628398E-3</v>
      </c>
    </row>
    <row r="299" spans="1:15" x14ac:dyDescent="0.35">
      <c r="A299" s="20">
        <v>23</v>
      </c>
      <c r="B299" s="20">
        <v>58</v>
      </c>
      <c r="C299" s="20">
        <v>0</v>
      </c>
      <c r="D299" s="20">
        <v>1</v>
      </c>
      <c r="E299" s="14" t="s">
        <v>54</v>
      </c>
      <c r="F299" s="7">
        <v>0.16259966640000001</v>
      </c>
      <c r="G299" s="7">
        <v>7.4272872582999998</v>
      </c>
      <c r="H299" s="29">
        <v>2.1892201115325752E-2</v>
      </c>
      <c r="I299" s="3">
        <v>191</v>
      </c>
      <c r="J299" s="3">
        <v>97</v>
      </c>
      <c r="K299" s="3">
        <v>108</v>
      </c>
      <c r="L299" s="3">
        <v>103</v>
      </c>
      <c r="M299" s="7">
        <v>0.97927699999999995</v>
      </c>
      <c r="N299" s="3">
        <v>100</v>
      </c>
      <c r="O299" s="29">
        <v>2.09407346947788E-2</v>
      </c>
    </row>
    <row r="300" spans="1:15" x14ac:dyDescent="0.35">
      <c r="A300" s="20">
        <v>409</v>
      </c>
      <c r="B300" s="20">
        <v>223</v>
      </c>
      <c r="C300" s="20">
        <v>0</v>
      </c>
      <c r="D300" s="20">
        <v>1</v>
      </c>
      <c r="E300" s="14" t="s">
        <v>54</v>
      </c>
      <c r="F300" s="7">
        <v>0.2245757394</v>
      </c>
      <c r="G300" s="7">
        <v>10.1576754099</v>
      </c>
      <c r="H300" s="29">
        <v>2.2108969851617942E-2</v>
      </c>
      <c r="I300" s="3">
        <v>42</v>
      </c>
      <c r="J300" s="3">
        <v>114</v>
      </c>
      <c r="K300" s="3">
        <v>135</v>
      </c>
      <c r="L300" s="3">
        <v>208</v>
      </c>
      <c r="M300" s="7">
        <v>0.97951600000000005</v>
      </c>
      <c r="N300" s="3">
        <v>100</v>
      </c>
      <c r="O300" s="29">
        <v>2.0696706866227099E-2</v>
      </c>
    </row>
    <row r="301" spans="1:15" x14ac:dyDescent="0.35">
      <c r="A301" s="20">
        <v>77</v>
      </c>
      <c r="B301" s="20">
        <v>433</v>
      </c>
      <c r="C301" s="20">
        <v>0</v>
      </c>
      <c r="D301" s="20">
        <v>1</v>
      </c>
      <c r="E301" s="14" t="s">
        <v>54</v>
      </c>
      <c r="F301" s="7">
        <v>0.22292230330000001</v>
      </c>
      <c r="G301" s="7">
        <v>9.7876931979999995</v>
      </c>
      <c r="H301" s="29">
        <v>2.2775775536727241E-2</v>
      </c>
      <c r="I301" s="3">
        <v>104</v>
      </c>
      <c r="J301" s="3">
        <v>166</v>
      </c>
      <c r="K301" s="3">
        <v>63</v>
      </c>
      <c r="L301" s="3">
        <v>166</v>
      </c>
      <c r="M301" s="7">
        <v>0.98833800000000005</v>
      </c>
      <c r="N301" s="3">
        <v>100</v>
      </c>
      <c r="O301" s="29">
        <v>1.1730534475774001E-2</v>
      </c>
    </row>
    <row r="302" spans="1:15" x14ac:dyDescent="0.35">
      <c r="A302" s="20">
        <v>755</v>
      </c>
      <c r="B302" s="20">
        <v>7</v>
      </c>
      <c r="C302" s="20">
        <v>0</v>
      </c>
      <c r="D302" s="20">
        <v>1</v>
      </c>
      <c r="E302" s="14" t="s">
        <v>54</v>
      </c>
      <c r="F302" s="7">
        <v>0.1796027342</v>
      </c>
      <c r="G302" s="7">
        <v>7.6970700447000002</v>
      </c>
      <c r="H302" s="29">
        <v>2.3333909287166967E-2</v>
      </c>
      <c r="I302" s="3">
        <v>94</v>
      </c>
      <c r="J302" s="3">
        <v>158</v>
      </c>
      <c r="K302" s="3">
        <v>115</v>
      </c>
      <c r="L302" s="3">
        <v>132</v>
      </c>
      <c r="M302" s="7">
        <v>0.97955599999999998</v>
      </c>
      <c r="N302" s="3">
        <v>100</v>
      </c>
      <c r="O302" s="29">
        <v>2.0655871205255499E-2</v>
      </c>
    </row>
    <row r="303" spans="1:15" x14ac:dyDescent="0.35">
      <c r="A303" s="20">
        <v>27</v>
      </c>
      <c r="B303" s="20">
        <v>337</v>
      </c>
      <c r="C303" s="20">
        <v>0</v>
      </c>
      <c r="D303" s="20">
        <v>1</v>
      </c>
      <c r="E303" s="14" t="s">
        <v>54</v>
      </c>
      <c r="F303" s="7">
        <v>0.1801397804</v>
      </c>
      <c r="G303" s="7">
        <v>7.6729346523400004</v>
      </c>
      <c r="H303" s="29">
        <v>2.3477298916531646E-2</v>
      </c>
      <c r="I303" s="3">
        <v>32</v>
      </c>
      <c r="J303" s="3">
        <v>27</v>
      </c>
      <c r="K303" s="3">
        <v>273</v>
      </c>
      <c r="L303" s="3">
        <v>167</v>
      </c>
      <c r="M303" s="7">
        <v>0.97419199999999995</v>
      </c>
      <c r="N303" s="3">
        <v>100</v>
      </c>
      <c r="O303" s="29">
        <v>2.6146869509558999E-2</v>
      </c>
    </row>
    <row r="304" spans="1:15" x14ac:dyDescent="0.35">
      <c r="A304" s="20">
        <v>13</v>
      </c>
      <c r="B304" s="20">
        <v>267</v>
      </c>
      <c r="C304" s="20">
        <v>0</v>
      </c>
      <c r="D304" s="20">
        <v>1</v>
      </c>
      <c r="E304" s="14" t="s">
        <v>54</v>
      </c>
      <c r="F304" s="7">
        <v>0.21013272180000001</v>
      </c>
      <c r="G304" s="7">
        <v>8.8525363566999999</v>
      </c>
      <c r="H304" s="29">
        <v>2.3737007489493343E-2</v>
      </c>
      <c r="I304" s="3">
        <v>118</v>
      </c>
      <c r="J304" s="3">
        <v>111</v>
      </c>
      <c r="K304" s="3">
        <v>173</v>
      </c>
      <c r="L304" s="3">
        <v>97</v>
      </c>
      <c r="M304" s="7">
        <v>0.98303499999999999</v>
      </c>
      <c r="N304" s="3">
        <v>100</v>
      </c>
      <c r="O304" s="29">
        <v>1.7110554178895E-2</v>
      </c>
    </row>
    <row r="305" spans="1:15" x14ac:dyDescent="0.35">
      <c r="A305" s="20">
        <v>953</v>
      </c>
      <c r="B305" s="20">
        <v>178</v>
      </c>
      <c r="C305" s="20">
        <v>0</v>
      </c>
      <c r="D305" s="20">
        <v>1</v>
      </c>
      <c r="E305" s="14" t="s">
        <v>54</v>
      </c>
      <c r="F305" s="7">
        <v>0.2161689437</v>
      </c>
      <c r="G305" s="7">
        <v>8.7134054485700005</v>
      </c>
      <c r="H305" s="29">
        <v>2.4808778264240709E-2</v>
      </c>
      <c r="I305" s="3">
        <v>118</v>
      </c>
      <c r="J305" s="3">
        <v>165</v>
      </c>
      <c r="K305" s="3">
        <v>58</v>
      </c>
      <c r="L305" s="3">
        <v>158</v>
      </c>
      <c r="M305" s="7">
        <v>0.985564</v>
      </c>
      <c r="N305" s="3">
        <v>100</v>
      </c>
      <c r="O305" s="29">
        <v>1.45412128439973E-2</v>
      </c>
    </row>
    <row r="306" spans="1:15" x14ac:dyDescent="0.35">
      <c r="A306" s="20">
        <v>837</v>
      </c>
      <c r="B306" s="20">
        <v>217</v>
      </c>
      <c r="C306" s="20">
        <v>0</v>
      </c>
      <c r="D306" s="20">
        <v>1</v>
      </c>
      <c r="E306" s="14" t="s">
        <v>54</v>
      </c>
      <c r="F306" s="7">
        <v>0.17893327070000001</v>
      </c>
      <c r="G306" s="7">
        <v>6.98018536975</v>
      </c>
      <c r="H306" s="29">
        <v>2.5634458287518033E-2</v>
      </c>
      <c r="I306" s="3">
        <v>40</v>
      </c>
      <c r="J306" s="3">
        <v>192</v>
      </c>
      <c r="K306" s="3">
        <v>34</v>
      </c>
      <c r="L306" s="3">
        <v>233</v>
      </c>
      <c r="M306" s="7">
        <v>0.98787800000000003</v>
      </c>
      <c r="N306" s="3">
        <v>100</v>
      </c>
      <c r="O306" s="29">
        <v>1.2196070640148601E-2</v>
      </c>
    </row>
    <row r="307" spans="1:15" x14ac:dyDescent="0.35">
      <c r="A307" s="20">
        <v>893</v>
      </c>
      <c r="B307" s="20">
        <v>249</v>
      </c>
      <c r="C307" s="20">
        <v>0</v>
      </c>
      <c r="D307" s="20">
        <v>1</v>
      </c>
      <c r="E307" s="14" t="s">
        <v>54</v>
      </c>
      <c r="F307" s="7">
        <v>0.1983146244</v>
      </c>
      <c r="G307" s="7">
        <v>7.6380004886000004</v>
      </c>
      <c r="H307" s="29">
        <v>2.5964206822975719E-2</v>
      </c>
      <c r="I307" s="3">
        <v>82</v>
      </c>
      <c r="J307" s="3">
        <v>151</v>
      </c>
      <c r="K307" s="3">
        <v>128</v>
      </c>
      <c r="L307" s="3">
        <v>138</v>
      </c>
      <c r="M307" s="7">
        <v>0.98480299999999998</v>
      </c>
      <c r="N307" s="3">
        <v>100</v>
      </c>
      <c r="O307" s="29">
        <v>1.5313657812715299E-2</v>
      </c>
    </row>
    <row r="308" spans="1:15" x14ac:dyDescent="0.35">
      <c r="A308" s="20">
        <v>891</v>
      </c>
      <c r="B308" s="20">
        <v>159</v>
      </c>
      <c r="C308" s="20">
        <v>0</v>
      </c>
      <c r="D308" s="20">
        <v>1</v>
      </c>
      <c r="E308" s="14" t="s">
        <v>54</v>
      </c>
      <c r="F308" s="7">
        <v>0.1782983182</v>
      </c>
      <c r="G308" s="7">
        <v>6.8659722307099997</v>
      </c>
      <c r="H308" s="29">
        <v>2.5968400717164341E-2</v>
      </c>
      <c r="I308" s="3">
        <v>146</v>
      </c>
      <c r="J308" s="3">
        <v>121</v>
      </c>
      <c r="K308" s="3">
        <v>100</v>
      </c>
      <c r="L308" s="3">
        <v>132</v>
      </c>
      <c r="M308" s="7">
        <v>0.953237</v>
      </c>
      <c r="N308" s="3">
        <v>100</v>
      </c>
      <c r="O308" s="29">
        <v>4.7891717893186601E-2</v>
      </c>
    </row>
    <row r="309" spans="1:15" x14ac:dyDescent="0.35">
      <c r="A309" s="20">
        <v>385</v>
      </c>
      <c r="B309" s="20">
        <v>79</v>
      </c>
      <c r="C309" s="20">
        <v>0</v>
      </c>
      <c r="D309" s="20">
        <v>1</v>
      </c>
      <c r="E309" s="14" t="s">
        <v>54</v>
      </c>
      <c r="F309" s="7">
        <v>0.21411931009999999</v>
      </c>
      <c r="G309" s="7">
        <v>8.1843702737000008</v>
      </c>
      <c r="H309" s="29">
        <v>2.6161977395873691E-2</v>
      </c>
      <c r="I309" s="3">
        <v>126</v>
      </c>
      <c r="J309" s="3">
        <v>115</v>
      </c>
      <c r="K309" s="3">
        <v>184</v>
      </c>
      <c r="L309" s="3">
        <v>74</v>
      </c>
      <c r="M309" s="7">
        <v>0.96340000000000003</v>
      </c>
      <c r="N309" s="3">
        <v>100</v>
      </c>
      <c r="O309" s="29">
        <v>3.7286584786016597E-2</v>
      </c>
    </row>
    <row r="310" spans="1:15" x14ac:dyDescent="0.35">
      <c r="A310" s="20">
        <v>967</v>
      </c>
      <c r="B310" s="20">
        <v>449</v>
      </c>
      <c r="C310" s="20">
        <v>0</v>
      </c>
      <c r="D310" s="20">
        <v>1</v>
      </c>
      <c r="E310" s="14" t="s">
        <v>54</v>
      </c>
      <c r="F310" s="7">
        <v>0.20711324610000001</v>
      </c>
      <c r="G310" s="7">
        <v>7.83293583767</v>
      </c>
      <c r="H310" s="29">
        <v>2.6441330606074301E-2</v>
      </c>
      <c r="I310" s="3">
        <v>32</v>
      </c>
      <c r="J310" s="3">
        <v>145</v>
      </c>
      <c r="K310" s="3">
        <v>82</v>
      </c>
      <c r="L310" s="3">
        <v>240</v>
      </c>
      <c r="M310" s="7">
        <v>0.981792</v>
      </c>
      <c r="N310" s="3">
        <v>100</v>
      </c>
      <c r="O310" s="29">
        <v>1.8375805690425101E-2</v>
      </c>
    </row>
    <row r="311" spans="1:15" x14ac:dyDescent="0.35">
      <c r="A311" s="20">
        <v>847</v>
      </c>
      <c r="B311" s="20">
        <v>342</v>
      </c>
      <c r="C311" s="20">
        <v>0</v>
      </c>
      <c r="D311" s="20">
        <v>1</v>
      </c>
      <c r="E311" s="14" t="s">
        <v>54</v>
      </c>
      <c r="F311" s="7">
        <v>0.23143818150000001</v>
      </c>
      <c r="G311" s="7">
        <v>8.7087033851999998</v>
      </c>
      <c r="H311" s="29">
        <v>2.6575503982982987E-2</v>
      </c>
      <c r="I311" s="3">
        <v>61</v>
      </c>
      <c r="J311" s="3">
        <v>256</v>
      </c>
      <c r="K311" s="3">
        <v>28</v>
      </c>
      <c r="L311" s="3">
        <v>154</v>
      </c>
      <c r="M311" s="7">
        <v>0.988703</v>
      </c>
      <c r="N311" s="3">
        <v>100</v>
      </c>
      <c r="O311" s="29">
        <v>1.1361295796205101E-2</v>
      </c>
    </row>
    <row r="312" spans="1:15" x14ac:dyDescent="0.35">
      <c r="A312" s="20">
        <v>553</v>
      </c>
      <c r="B312" s="20">
        <v>322</v>
      </c>
      <c r="C312" s="20">
        <v>0</v>
      </c>
      <c r="D312" s="20">
        <v>1</v>
      </c>
      <c r="E312" s="14" t="s">
        <v>54</v>
      </c>
      <c r="F312" s="7">
        <v>0.18444969589999999</v>
      </c>
      <c r="G312" s="7">
        <v>6.8860638816600002</v>
      </c>
      <c r="H312" s="29">
        <v>2.6785940280230937E-2</v>
      </c>
      <c r="I312" s="3">
        <v>73</v>
      </c>
      <c r="J312" s="3">
        <v>130</v>
      </c>
      <c r="K312" s="3">
        <v>114</v>
      </c>
      <c r="L312" s="3">
        <v>182</v>
      </c>
      <c r="M312" s="7">
        <v>0.96457099999999996</v>
      </c>
      <c r="N312" s="3">
        <v>100</v>
      </c>
      <c r="O312" s="29">
        <v>3.6071836074552298E-2</v>
      </c>
    </row>
    <row r="313" spans="1:15" x14ac:dyDescent="0.35">
      <c r="A313" s="20">
        <v>907</v>
      </c>
      <c r="B313" s="20">
        <v>421</v>
      </c>
      <c r="C313" s="20">
        <v>0</v>
      </c>
      <c r="D313" s="20">
        <v>1</v>
      </c>
      <c r="E313" s="14" t="s">
        <v>54</v>
      </c>
      <c r="F313" s="7">
        <v>0.25676991700000001</v>
      </c>
      <c r="G313" s="7">
        <v>9.3110278122800008</v>
      </c>
      <c r="H313" s="29">
        <v>2.7576968104568951E-2</v>
      </c>
      <c r="I313" s="3">
        <v>121</v>
      </c>
      <c r="J313" s="3">
        <v>88</v>
      </c>
      <c r="K313" s="3">
        <v>110</v>
      </c>
      <c r="L313" s="3">
        <v>180</v>
      </c>
      <c r="M313" s="7">
        <v>0.97052799999999995</v>
      </c>
      <c r="N313" s="3">
        <v>100</v>
      </c>
      <c r="O313" s="29">
        <v>2.9915025681580901E-2</v>
      </c>
    </row>
    <row r="314" spans="1:15" x14ac:dyDescent="0.35">
      <c r="A314" s="20">
        <v>915</v>
      </c>
      <c r="B314" s="20">
        <v>67</v>
      </c>
      <c r="C314" s="20">
        <v>0</v>
      </c>
      <c r="D314" s="20">
        <v>1</v>
      </c>
      <c r="E314" s="14" t="s">
        <v>54</v>
      </c>
      <c r="F314" s="7">
        <v>0.21249997309999999</v>
      </c>
      <c r="G314" s="7">
        <v>7.6004257661999999</v>
      </c>
      <c r="H314" s="29">
        <v>2.795895646333561E-2</v>
      </c>
      <c r="I314" s="3">
        <v>121</v>
      </c>
      <c r="J314" s="3">
        <v>130</v>
      </c>
      <c r="K314" s="3">
        <v>135</v>
      </c>
      <c r="L314" s="3">
        <v>113</v>
      </c>
      <c r="M314" s="7">
        <v>0.98539600000000005</v>
      </c>
      <c r="N314" s="3">
        <v>100</v>
      </c>
      <c r="O314" s="29">
        <v>1.4711688145786101E-2</v>
      </c>
    </row>
    <row r="315" spans="1:15" x14ac:dyDescent="0.35">
      <c r="A315" s="20">
        <v>549</v>
      </c>
      <c r="B315" s="20">
        <v>316</v>
      </c>
      <c r="C315" s="20">
        <v>0</v>
      </c>
      <c r="D315" s="20">
        <v>1</v>
      </c>
      <c r="E315" s="14" t="s">
        <v>54</v>
      </c>
      <c r="F315" s="7">
        <v>0.22780134569999999</v>
      </c>
      <c r="G315" s="7">
        <v>7.8115147272999996</v>
      </c>
      <c r="H315" s="29">
        <v>2.9162250044011385E-2</v>
      </c>
      <c r="I315" s="3">
        <v>66</v>
      </c>
      <c r="J315" s="3">
        <v>182</v>
      </c>
      <c r="K315" s="3">
        <v>56</v>
      </c>
      <c r="L315" s="3">
        <v>195</v>
      </c>
      <c r="M315" s="7">
        <v>0.98497999999999997</v>
      </c>
      <c r="N315" s="3">
        <v>100</v>
      </c>
      <c r="O315" s="29">
        <v>1.51339425847167E-2</v>
      </c>
    </row>
    <row r="316" spans="1:15" x14ac:dyDescent="0.35">
      <c r="A316" s="20">
        <v>835</v>
      </c>
      <c r="B316" s="20">
        <v>247</v>
      </c>
      <c r="C316" s="20">
        <v>0</v>
      </c>
      <c r="D316" s="20">
        <v>1</v>
      </c>
      <c r="E316" s="14" t="s">
        <v>54</v>
      </c>
      <c r="F316" s="7">
        <v>0.23508689999999999</v>
      </c>
      <c r="G316" s="7">
        <v>8.0544766728999999</v>
      </c>
      <c r="H316" s="29">
        <v>2.9187110416617219E-2</v>
      </c>
      <c r="I316" s="3">
        <v>136</v>
      </c>
      <c r="J316" s="3">
        <v>108</v>
      </c>
      <c r="K316" s="3">
        <v>138</v>
      </c>
      <c r="L316" s="3">
        <v>117</v>
      </c>
      <c r="M316" s="7">
        <v>0.99678800000000001</v>
      </c>
      <c r="N316" s="3">
        <v>100</v>
      </c>
      <c r="O316" s="29">
        <v>3.2171695446864298E-3</v>
      </c>
    </row>
    <row r="317" spans="1:15" x14ac:dyDescent="0.35">
      <c r="A317" s="20">
        <v>211</v>
      </c>
      <c r="B317" s="20">
        <v>161</v>
      </c>
      <c r="C317" s="20">
        <v>0</v>
      </c>
      <c r="D317" s="20">
        <v>1</v>
      </c>
      <c r="E317" s="14" t="s">
        <v>54</v>
      </c>
      <c r="F317" s="7">
        <v>0.18897896489999999</v>
      </c>
      <c r="G317" s="7">
        <v>6.3058817963499996</v>
      </c>
      <c r="H317" s="29">
        <v>2.9968681780458632E-2</v>
      </c>
      <c r="I317" s="3">
        <v>89</v>
      </c>
      <c r="J317" s="3">
        <v>116</v>
      </c>
      <c r="K317" s="3">
        <v>112</v>
      </c>
      <c r="L317" s="3">
        <v>182</v>
      </c>
      <c r="M317" s="7">
        <v>0.97639600000000004</v>
      </c>
      <c r="N317" s="3">
        <v>100</v>
      </c>
      <c r="O317" s="29">
        <v>2.3887037153411301E-2</v>
      </c>
    </row>
    <row r="318" spans="1:15" x14ac:dyDescent="0.35">
      <c r="A318" s="20">
        <v>719</v>
      </c>
      <c r="B318" s="20">
        <v>133</v>
      </c>
      <c r="C318" s="20">
        <v>0</v>
      </c>
      <c r="D318" s="20">
        <v>1</v>
      </c>
      <c r="E318" s="14" t="s">
        <v>54</v>
      </c>
      <c r="F318" s="7">
        <v>0.25860746959999997</v>
      </c>
      <c r="G318" s="7">
        <v>8.2667711005999998</v>
      </c>
      <c r="H318" s="29">
        <v>3.1282766445684014E-2</v>
      </c>
      <c r="I318" s="3">
        <v>196</v>
      </c>
      <c r="J318" s="3">
        <v>136</v>
      </c>
      <c r="K318" s="3">
        <v>120</v>
      </c>
      <c r="L318" s="3">
        <v>47</v>
      </c>
      <c r="M318" s="7">
        <v>0.98691499999999999</v>
      </c>
      <c r="N318" s="3">
        <v>100</v>
      </c>
      <c r="O318" s="29">
        <v>1.31713628113619E-2</v>
      </c>
    </row>
    <row r="319" spans="1:15" x14ac:dyDescent="0.35">
      <c r="A319" s="20">
        <v>35</v>
      </c>
      <c r="B319" s="20">
        <v>16</v>
      </c>
      <c r="C319" s="20">
        <v>0</v>
      </c>
      <c r="D319" s="20">
        <v>1</v>
      </c>
      <c r="E319" s="14" t="s">
        <v>54</v>
      </c>
      <c r="F319" s="7">
        <v>0.25301405799999999</v>
      </c>
      <c r="G319" s="7">
        <v>7.9278001017299999</v>
      </c>
      <c r="H319" s="29">
        <v>3.191478780409554E-2</v>
      </c>
      <c r="I319" s="3">
        <v>79</v>
      </c>
      <c r="J319" s="3">
        <v>63</v>
      </c>
      <c r="K319" s="3">
        <v>236</v>
      </c>
      <c r="L319" s="3">
        <v>121</v>
      </c>
      <c r="M319" s="7">
        <v>0.99895400000000001</v>
      </c>
      <c r="N319" s="3">
        <v>100</v>
      </c>
      <c r="O319" s="29">
        <v>1.04654743978129E-3</v>
      </c>
    </row>
    <row r="320" spans="1:15" x14ac:dyDescent="0.35">
      <c r="A320" s="20">
        <v>315</v>
      </c>
      <c r="B320" s="20">
        <v>189</v>
      </c>
      <c r="C320" s="20">
        <v>0</v>
      </c>
      <c r="D320" s="20">
        <v>1</v>
      </c>
      <c r="E320" s="14" t="s">
        <v>54</v>
      </c>
      <c r="F320" s="7">
        <v>0.31615482969999997</v>
      </c>
      <c r="G320" s="7">
        <v>9.8418351228999992</v>
      </c>
      <c r="H320" s="29">
        <v>3.2123564940076101E-2</v>
      </c>
      <c r="I320" s="3">
        <v>60</v>
      </c>
      <c r="J320" s="3">
        <v>130</v>
      </c>
      <c r="K320" s="3">
        <v>115</v>
      </c>
      <c r="L320" s="3">
        <v>194</v>
      </c>
      <c r="M320" s="7">
        <v>0.98459700000000006</v>
      </c>
      <c r="N320" s="3">
        <v>100</v>
      </c>
      <c r="O320" s="29">
        <v>1.55228585852868E-2</v>
      </c>
    </row>
    <row r="321" spans="1:15" x14ac:dyDescent="0.35">
      <c r="A321" s="20">
        <v>809</v>
      </c>
      <c r="B321" s="20">
        <v>431</v>
      </c>
      <c r="C321" s="20">
        <v>0</v>
      </c>
      <c r="D321" s="20">
        <v>1</v>
      </c>
      <c r="E321" s="14" t="s">
        <v>54</v>
      </c>
      <c r="F321" s="7">
        <v>0.22647804830000001</v>
      </c>
      <c r="G321" s="7">
        <v>7.0409460447930003</v>
      </c>
      <c r="H321" s="29">
        <v>3.2165854823939119E-2</v>
      </c>
      <c r="I321" s="3">
        <v>163</v>
      </c>
      <c r="J321" s="3">
        <v>162</v>
      </c>
      <c r="K321" s="3">
        <v>74</v>
      </c>
      <c r="L321" s="3">
        <v>100</v>
      </c>
      <c r="M321" s="7">
        <v>0.98682800000000004</v>
      </c>
      <c r="N321" s="3">
        <v>100</v>
      </c>
      <c r="O321" s="29">
        <v>1.32595201855046E-2</v>
      </c>
    </row>
    <row r="322" spans="1:15" x14ac:dyDescent="0.35">
      <c r="A322" s="20">
        <v>261</v>
      </c>
      <c r="B322" s="20">
        <v>196</v>
      </c>
      <c r="C322" s="20">
        <v>0</v>
      </c>
      <c r="D322" s="20">
        <v>1</v>
      </c>
      <c r="E322" s="14" t="s">
        <v>54</v>
      </c>
      <c r="F322" s="7">
        <v>0.35780094019999997</v>
      </c>
      <c r="G322" s="7">
        <v>10.8304687537</v>
      </c>
      <c r="H322" s="29">
        <v>3.3036514700969417E-2</v>
      </c>
      <c r="I322" s="3">
        <v>79</v>
      </c>
      <c r="J322" s="3">
        <v>138</v>
      </c>
      <c r="K322" s="3">
        <v>88</v>
      </c>
      <c r="L322" s="3">
        <v>194</v>
      </c>
      <c r="M322" s="7">
        <v>0.98216099999999995</v>
      </c>
      <c r="N322" s="3">
        <v>100</v>
      </c>
      <c r="O322" s="29">
        <v>1.80000329460244E-2</v>
      </c>
    </row>
    <row r="323" spans="1:15" x14ac:dyDescent="0.35">
      <c r="A323" s="20">
        <v>995</v>
      </c>
      <c r="B323" s="20">
        <v>386</v>
      </c>
      <c r="C323" s="20">
        <v>0</v>
      </c>
      <c r="D323" s="20">
        <v>1</v>
      </c>
      <c r="E323" s="14" t="s">
        <v>54</v>
      </c>
      <c r="F323" s="7">
        <v>0.33019368500000001</v>
      </c>
      <c r="G323" s="7">
        <v>9.5489587981799993</v>
      </c>
      <c r="H323" s="29">
        <v>3.4579024999346931E-2</v>
      </c>
      <c r="I323" s="3">
        <v>105</v>
      </c>
      <c r="J323" s="3">
        <v>66</v>
      </c>
      <c r="K323" s="3">
        <v>179</v>
      </c>
      <c r="L323" s="3">
        <v>149</v>
      </c>
      <c r="M323" s="7">
        <v>0.98743899999999996</v>
      </c>
      <c r="N323" s="3">
        <v>100</v>
      </c>
      <c r="O323" s="29">
        <v>1.26405562667368E-2</v>
      </c>
    </row>
    <row r="324" spans="1:15" x14ac:dyDescent="0.35">
      <c r="A324" s="20">
        <v>173</v>
      </c>
      <c r="B324" s="20">
        <v>300</v>
      </c>
      <c r="C324" s="20">
        <v>0</v>
      </c>
      <c r="D324" s="20">
        <v>1</v>
      </c>
      <c r="E324" s="14" t="s">
        <v>54</v>
      </c>
      <c r="F324" s="7">
        <v>0.28729117679999999</v>
      </c>
      <c r="G324" s="7">
        <v>8.2989733030099995</v>
      </c>
      <c r="H324" s="29">
        <v>3.461767694755697E-2</v>
      </c>
      <c r="I324" s="3">
        <v>25</v>
      </c>
      <c r="J324" s="3">
        <v>46</v>
      </c>
      <c r="K324" s="3">
        <v>166</v>
      </c>
      <c r="L324" s="3">
        <v>262</v>
      </c>
      <c r="M324" s="7">
        <v>0.97145199999999998</v>
      </c>
      <c r="N324" s="3">
        <v>100</v>
      </c>
      <c r="O324" s="29">
        <v>2.89634195170193E-2</v>
      </c>
    </row>
    <row r="325" spans="1:15" x14ac:dyDescent="0.35">
      <c r="A325" s="20">
        <v>221</v>
      </c>
      <c r="B325" s="20">
        <v>438</v>
      </c>
      <c r="C325" s="20">
        <v>0</v>
      </c>
      <c r="D325" s="20">
        <v>1</v>
      </c>
      <c r="E325" s="14" t="s">
        <v>54</v>
      </c>
      <c r="F325" s="7">
        <v>0.31279416929999998</v>
      </c>
      <c r="G325" s="7">
        <v>8.9812140526000004</v>
      </c>
      <c r="H325" s="29">
        <v>3.4827604315860634E-2</v>
      </c>
      <c r="I325" s="3">
        <v>126</v>
      </c>
      <c r="J325" s="3">
        <v>112</v>
      </c>
      <c r="K325" s="3">
        <v>150</v>
      </c>
      <c r="L325" s="3">
        <v>111</v>
      </c>
      <c r="M325" s="7">
        <v>0.86726700000000001</v>
      </c>
      <c r="N325" s="3">
        <v>100</v>
      </c>
      <c r="O325" s="29">
        <v>0.14240839113356499</v>
      </c>
    </row>
    <row r="326" spans="1:15" x14ac:dyDescent="0.35">
      <c r="A326" s="20">
        <v>303</v>
      </c>
      <c r="B326" s="20">
        <v>57</v>
      </c>
      <c r="C326" s="20">
        <v>0</v>
      </c>
      <c r="D326" s="20">
        <v>1</v>
      </c>
      <c r="E326" s="14" t="s">
        <v>54</v>
      </c>
      <c r="F326" s="7">
        <v>0.31472771129999999</v>
      </c>
      <c r="G326" s="7">
        <v>9.0309422139100004</v>
      </c>
      <c r="H326" s="29">
        <v>3.4849930809571279E-2</v>
      </c>
      <c r="I326" s="3">
        <v>55</v>
      </c>
      <c r="J326" s="3">
        <v>153</v>
      </c>
      <c r="K326" s="3">
        <v>49</v>
      </c>
      <c r="L326" s="3">
        <v>242</v>
      </c>
      <c r="M326" s="7">
        <v>0.99241900000000005</v>
      </c>
      <c r="N326" s="3">
        <v>100</v>
      </c>
      <c r="O326" s="29">
        <v>7.6098818419195E-3</v>
      </c>
    </row>
    <row r="327" spans="1:15" x14ac:dyDescent="0.35">
      <c r="A327" s="20">
        <v>149</v>
      </c>
      <c r="B327" s="20">
        <v>490</v>
      </c>
      <c r="C327" s="20">
        <v>0</v>
      </c>
      <c r="D327" s="20">
        <v>1</v>
      </c>
      <c r="E327" s="14" t="s">
        <v>54</v>
      </c>
      <c r="F327" s="7">
        <v>0.25012631120000001</v>
      </c>
      <c r="G327" s="7">
        <v>7.1132538154400002</v>
      </c>
      <c r="H327" s="29">
        <v>3.5163417149136005E-2</v>
      </c>
      <c r="I327" s="3">
        <v>91</v>
      </c>
      <c r="J327" s="3">
        <v>137</v>
      </c>
      <c r="K327" s="3">
        <v>141</v>
      </c>
      <c r="L327" s="3">
        <v>130</v>
      </c>
      <c r="M327" s="7">
        <v>0.98272700000000002</v>
      </c>
      <c r="N327" s="3">
        <v>100</v>
      </c>
      <c r="O327" s="29">
        <v>1.7423918668106199E-2</v>
      </c>
    </row>
    <row r="328" spans="1:15" x14ac:dyDescent="0.35">
      <c r="A328" s="20">
        <v>669</v>
      </c>
      <c r="B328" s="20">
        <v>361</v>
      </c>
      <c r="C328" s="20">
        <v>0</v>
      </c>
      <c r="D328" s="20">
        <v>1</v>
      </c>
      <c r="E328" s="14" t="s">
        <v>54</v>
      </c>
      <c r="F328" s="7">
        <v>0.29253937610000003</v>
      </c>
      <c r="G328" s="7">
        <v>8.2566605931999995</v>
      </c>
      <c r="H328" s="29">
        <v>3.5430713518844276E-2</v>
      </c>
      <c r="I328" s="3">
        <v>90</v>
      </c>
      <c r="J328" s="3">
        <v>187</v>
      </c>
      <c r="K328" s="3">
        <v>65</v>
      </c>
      <c r="L328" s="3">
        <v>157</v>
      </c>
      <c r="M328" s="7">
        <v>0.96387199999999995</v>
      </c>
      <c r="N328" s="3">
        <v>100</v>
      </c>
      <c r="O328" s="29">
        <v>3.67967732706347E-2</v>
      </c>
    </row>
    <row r="329" spans="1:15" x14ac:dyDescent="0.35">
      <c r="A329" s="20">
        <v>99</v>
      </c>
      <c r="B329" s="20">
        <v>413</v>
      </c>
      <c r="C329" s="20">
        <v>0</v>
      </c>
      <c r="D329" s="20">
        <v>1</v>
      </c>
      <c r="E329" s="14" t="s">
        <v>54</v>
      </c>
      <c r="F329" s="7">
        <v>0.3029379801</v>
      </c>
      <c r="G329" s="7">
        <v>8.3928126966899992</v>
      </c>
      <c r="H329" s="29">
        <v>3.6094929202873105E-2</v>
      </c>
      <c r="I329" s="3">
        <v>137</v>
      </c>
      <c r="J329" s="3">
        <v>131</v>
      </c>
      <c r="K329" s="3">
        <v>137</v>
      </c>
      <c r="L329" s="3">
        <v>94</v>
      </c>
      <c r="M329" s="7">
        <v>0.98619999999999997</v>
      </c>
      <c r="N329" s="3">
        <v>100</v>
      </c>
      <c r="O329" s="29">
        <v>1.38961051921114E-2</v>
      </c>
    </row>
    <row r="330" spans="1:15" x14ac:dyDescent="0.35">
      <c r="A330" s="20">
        <v>5</v>
      </c>
      <c r="B330" s="20">
        <v>457</v>
      </c>
      <c r="C330" s="20">
        <v>0</v>
      </c>
      <c r="D330" s="20">
        <v>1</v>
      </c>
      <c r="E330" s="14" t="s">
        <v>54</v>
      </c>
      <c r="F330" s="7">
        <v>0.26733454439999998</v>
      </c>
      <c r="G330" s="7">
        <v>7.3935179192599998</v>
      </c>
      <c r="H330" s="29">
        <v>3.6157962599048771E-2</v>
      </c>
      <c r="I330" s="3">
        <v>115</v>
      </c>
      <c r="J330" s="3">
        <v>113</v>
      </c>
      <c r="K330" s="3">
        <v>127</v>
      </c>
      <c r="L330" s="3">
        <v>144</v>
      </c>
      <c r="M330" s="7">
        <v>0.98412500000000003</v>
      </c>
      <c r="N330" s="3">
        <v>100</v>
      </c>
      <c r="O330" s="29">
        <v>1.6002357477505801E-2</v>
      </c>
    </row>
    <row r="331" spans="1:15" x14ac:dyDescent="0.35">
      <c r="A331" s="20">
        <v>989</v>
      </c>
      <c r="B331" s="20">
        <v>108</v>
      </c>
      <c r="C331" s="20">
        <v>0</v>
      </c>
      <c r="D331" s="20">
        <v>1</v>
      </c>
      <c r="E331" s="14" t="s">
        <v>54</v>
      </c>
      <c r="F331" s="7">
        <v>0.3005160046</v>
      </c>
      <c r="G331" s="7">
        <v>8.0862372653839998</v>
      </c>
      <c r="H331" s="29">
        <v>3.7163886581273731E-2</v>
      </c>
      <c r="I331" s="3">
        <v>161</v>
      </c>
      <c r="J331" s="3">
        <v>176</v>
      </c>
      <c r="K331" s="3">
        <v>96</v>
      </c>
      <c r="L331" s="3">
        <v>66</v>
      </c>
      <c r="M331" s="7">
        <v>0.98092699999999999</v>
      </c>
      <c r="N331" s="3">
        <v>100</v>
      </c>
      <c r="O331" s="29">
        <v>1.9257236049027598E-2</v>
      </c>
    </row>
    <row r="332" spans="1:15" x14ac:dyDescent="0.35">
      <c r="A332" s="20">
        <v>65</v>
      </c>
      <c r="B332" s="20">
        <v>277</v>
      </c>
      <c r="C332" s="20">
        <v>0</v>
      </c>
      <c r="D332" s="20">
        <v>1</v>
      </c>
      <c r="E332" s="14" t="s">
        <v>54</v>
      </c>
      <c r="F332" s="7">
        <v>0.29547290389999997</v>
      </c>
      <c r="G332" s="7">
        <v>7.8562001026499999</v>
      </c>
      <c r="H332" s="29">
        <v>3.7610155041790889E-2</v>
      </c>
      <c r="I332" s="3">
        <v>98</v>
      </c>
      <c r="J332" s="3">
        <v>120</v>
      </c>
      <c r="K332" s="3">
        <v>136</v>
      </c>
      <c r="L332" s="3">
        <v>145</v>
      </c>
      <c r="M332" s="7">
        <v>0.97178900000000001</v>
      </c>
      <c r="N332" s="3">
        <v>100</v>
      </c>
      <c r="O332" s="29">
        <v>2.8616576275878901E-2</v>
      </c>
    </row>
    <row r="333" spans="1:15" x14ac:dyDescent="0.35">
      <c r="A333" s="20">
        <v>545</v>
      </c>
      <c r="B333" s="20">
        <v>280</v>
      </c>
      <c r="C333" s="20">
        <v>0</v>
      </c>
      <c r="D333" s="20">
        <v>1</v>
      </c>
      <c r="E333" s="14" t="s">
        <v>54</v>
      </c>
      <c r="F333" s="7">
        <v>0.34903401880000001</v>
      </c>
      <c r="G333" s="7">
        <v>9.2771461833799993</v>
      </c>
      <c r="H333" s="29">
        <v>3.7622994388650917E-2</v>
      </c>
      <c r="I333" s="3">
        <v>54</v>
      </c>
      <c r="J333" s="3">
        <v>167</v>
      </c>
      <c r="K333" s="3">
        <v>56</v>
      </c>
      <c r="L333" s="3">
        <v>222</v>
      </c>
      <c r="M333" s="7">
        <v>0.97655800000000004</v>
      </c>
      <c r="N333" s="3">
        <v>100</v>
      </c>
      <c r="O333" s="29">
        <v>2.3721134627932901E-2</v>
      </c>
    </row>
    <row r="334" spans="1:15" x14ac:dyDescent="0.35">
      <c r="A334" s="20">
        <v>289</v>
      </c>
      <c r="B334" s="20">
        <v>280</v>
      </c>
      <c r="C334" s="20">
        <v>0</v>
      </c>
      <c r="D334" s="20">
        <v>1</v>
      </c>
      <c r="E334" s="14" t="s">
        <v>54</v>
      </c>
      <c r="F334" s="7">
        <v>0.28773272789999998</v>
      </c>
      <c r="G334" s="7">
        <v>7.4825087966000003</v>
      </c>
      <c r="H334" s="29">
        <v>3.8454044722372224E-2</v>
      </c>
      <c r="I334" s="3">
        <v>145</v>
      </c>
      <c r="J334" s="3">
        <v>130</v>
      </c>
      <c r="K334" s="3">
        <v>125</v>
      </c>
      <c r="L334" s="3">
        <v>99</v>
      </c>
      <c r="M334" s="7">
        <v>0.98281300000000005</v>
      </c>
      <c r="N334" s="3">
        <v>100</v>
      </c>
      <c r="O334" s="29">
        <v>1.7336410909368199E-2</v>
      </c>
    </row>
    <row r="335" spans="1:15" x14ac:dyDescent="0.35">
      <c r="A335" s="20">
        <v>113</v>
      </c>
      <c r="B335" s="20">
        <v>239</v>
      </c>
      <c r="C335" s="20">
        <v>0</v>
      </c>
      <c r="D335" s="20">
        <v>1</v>
      </c>
      <c r="E335" s="14" t="s">
        <v>54</v>
      </c>
      <c r="F335" s="7">
        <v>0.297653214</v>
      </c>
      <c r="G335" s="7">
        <v>7.6300328202000003</v>
      </c>
      <c r="H335" s="29">
        <v>3.9010738356456749E-2</v>
      </c>
      <c r="I335" s="3">
        <v>120</v>
      </c>
      <c r="J335" s="3">
        <v>189</v>
      </c>
      <c r="K335" s="3">
        <v>93</v>
      </c>
      <c r="L335" s="3">
        <v>97</v>
      </c>
      <c r="M335" s="7">
        <v>0.97958000000000001</v>
      </c>
      <c r="N335" s="3">
        <v>100</v>
      </c>
      <c r="O335" s="29">
        <v>2.0631370609073101E-2</v>
      </c>
    </row>
    <row r="336" spans="1:15" x14ac:dyDescent="0.35">
      <c r="A336" s="20">
        <v>493</v>
      </c>
      <c r="B336" s="20">
        <v>181</v>
      </c>
      <c r="C336" s="20">
        <v>0</v>
      </c>
      <c r="D336" s="20">
        <v>1</v>
      </c>
      <c r="E336" s="14" t="s">
        <v>54</v>
      </c>
      <c r="F336" s="7">
        <v>0.31388334499999998</v>
      </c>
      <c r="G336" s="7">
        <v>8.0450054120200001</v>
      </c>
      <c r="H336" s="29">
        <v>3.9015927140462647E-2</v>
      </c>
      <c r="I336" s="3">
        <v>153</v>
      </c>
      <c r="J336" s="3">
        <v>94</v>
      </c>
      <c r="K336" s="3">
        <v>182</v>
      </c>
      <c r="L336" s="3">
        <v>70</v>
      </c>
      <c r="M336" s="7">
        <v>0.96503399999999995</v>
      </c>
      <c r="N336" s="3">
        <v>100</v>
      </c>
      <c r="O336" s="29">
        <v>3.5591945103202599E-2</v>
      </c>
    </row>
    <row r="337" spans="1:15" x14ac:dyDescent="0.35">
      <c r="A337" s="20">
        <v>841</v>
      </c>
      <c r="B337" s="20">
        <v>203</v>
      </c>
      <c r="C337" s="20">
        <v>0</v>
      </c>
      <c r="D337" s="20">
        <v>1</v>
      </c>
      <c r="E337" s="14" t="s">
        <v>54</v>
      </c>
      <c r="F337" s="7">
        <v>0.2877605822</v>
      </c>
      <c r="G337" s="7">
        <v>7.3115411948800002</v>
      </c>
      <c r="H337" s="29">
        <v>3.9357034930133199E-2</v>
      </c>
      <c r="I337" s="3">
        <v>136</v>
      </c>
      <c r="J337" s="3">
        <v>62</v>
      </c>
      <c r="K337" s="3">
        <v>209</v>
      </c>
      <c r="L337" s="3">
        <v>92</v>
      </c>
      <c r="M337" s="7">
        <v>0.999977</v>
      </c>
      <c r="N337" s="3">
        <v>100</v>
      </c>
      <c r="O337" s="29">
        <v>2.3000264504051E-5</v>
      </c>
    </row>
    <row r="338" spans="1:15" x14ac:dyDescent="0.35">
      <c r="A338" s="20">
        <v>505</v>
      </c>
      <c r="B338" s="20">
        <v>188</v>
      </c>
      <c r="C338" s="20">
        <v>0</v>
      </c>
      <c r="D338" s="20">
        <v>1</v>
      </c>
      <c r="E338" s="14" t="s">
        <v>54</v>
      </c>
      <c r="F338" s="7">
        <v>0.29686874629999999</v>
      </c>
      <c r="G338" s="7">
        <v>7.40674123277</v>
      </c>
      <c r="H338" s="29">
        <v>4.0080885367852377E-2</v>
      </c>
      <c r="I338" s="3">
        <v>163</v>
      </c>
      <c r="J338" s="3">
        <v>176</v>
      </c>
      <c r="K338" s="3">
        <v>95</v>
      </c>
      <c r="L338" s="3">
        <v>65</v>
      </c>
      <c r="M338" s="7">
        <v>0.98849200000000004</v>
      </c>
      <c r="N338" s="3">
        <v>100</v>
      </c>
      <c r="O338" s="29">
        <v>1.1574729474523E-2</v>
      </c>
    </row>
    <row r="339" spans="1:15" x14ac:dyDescent="0.35">
      <c r="A339" s="20">
        <v>337</v>
      </c>
      <c r="B339" s="20">
        <v>455</v>
      </c>
      <c r="C339" s="20">
        <v>0</v>
      </c>
      <c r="D339" s="20">
        <v>1</v>
      </c>
      <c r="E339" s="14" t="s">
        <v>54</v>
      </c>
      <c r="F339" s="7">
        <v>0.36851650689999998</v>
      </c>
      <c r="G339" s="7">
        <v>9.1370973814099994</v>
      </c>
      <c r="H339" s="29">
        <v>4.0331900987480997E-2</v>
      </c>
      <c r="I339" s="3">
        <v>46</v>
      </c>
      <c r="J339" s="3">
        <v>39</v>
      </c>
      <c r="K339" s="3">
        <v>197</v>
      </c>
      <c r="L339" s="3">
        <v>217</v>
      </c>
      <c r="M339" s="7">
        <v>0.967974</v>
      </c>
      <c r="N339" s="3">
        <v>100</v>
      </c>
      <c r="O339" s="29">
        <v>3.2550051570415198E-2</v>
      </c>
    </row>
    <row r="340" spans="1:15" x14ac:dyDescent="0.35">
      <c r="A340" s="20">
        <v>435</v>
      </c>
      <c r="B340" s="20">
        <v>306</v>
      </c>
      <c r="C340" s="20">
        <v>0</v>
      </c>
      <c r="D340" s="20">
        <v>1</v>
      </c>
      <c r="E340" s="14" t="s">
        <v>54</v>
      </c>
      <c r="F340" s="7">
        <v>0.4457152399</v>
      </c>
      <c r="G340" s="7">
        <v>11.00293002606</v>
      </c>
      <c r="H340" s="29">
        <v>4.0508777102493725E-2</v>
      </c>
      <c r="I340" s="3">
        <v>69</v>
      </c>
      <c r="J340" s="3">
        <v>162</v>
      </c>
      <c r="K340" s="3">
        <v>73</v>
      </c>
      <c r="L340" s="3">
        <v>195</v>
      </c>
      <c r="M340" s="7">
        <v>0.96805699999999995</v>
      </c>
      <c r="N340" s="3">
        <v>100</v>
      </c>
      <c r="O340" s="29">
        <v>3.2464309141651597E-2</v>
      </c>
    </row>
    <row r="341" spans="1:15" x14ac:dyDescent="0.35">
      <c r="A341" s="20">
        <v>921</v>
      </c>
      <c r="B341" s="20">
        <v>220</v>
      </c>
      <c r="C341" s="20">
        <v>0</v>
      </c>
      <c r="D341" s="20">
        <v>1</v>
      </c>
      <c r="E341" s="14" t="s">
        <v>54</v>
      </c>
      <c r="F341" s="7">
        <v>0.30541712529999998</v>
      </c>
      <c r="G341" s="7">
        <v>7.42275904176</v>
      </c>
      <c r="H341" s="29">
        <v>4.1146037959974374E-2</v>
      </c>
      <c r="I341" s="3">
        <v>150</v>
      </c>
      <c r="J341" s="3">
        <v>155</v>
      </c>
      <c r="K341" s="3">
        <v>95</v>
      </c>
      <c r="L341" s="3">
        <v>99</v>
      </c>
      <c r="M341" s="7">
        <v>0.95638000000000001</v>
      </c>
      <c r="N341" s="3">
        <v>100</v>
      </c>
      <c r="O341" s="29">
        <v>4.4599955369026001E-2</v>
      </c>
    </row>
    <row r="342" spans="1:15" x14ac:dyDescent="0.35">
      <c r="A342" s="20">
        <v>103</v>
      </c>
      <c r="B342" s="20">
        <v>223</v>
      </c>
      <c r="C342" s="20">
        <v>0</v>
      </c>
      <c r="D342" s="20">
        <v>1</v>
      </c>
      <c r="E342" s="14" t="s">
        <v>54</v>
      </c>
      <c r="F342" s="7">
        <v>0.2581509501</v>
      </c>
      <c r="G342" s="7">
        <v>6.2465759472700002</v>
      </c>
      <c r="H342" s="29">
        <v>4.1326792834852528E-2</v>
      </c>
      <c r="I342" s="3">
        <v>87</v>
      </c>
      <c r="J342" s="3">
        <v>157</v>
      </c>
      <c r="K342" s="3">
        <v>95</v>
      </c>
      <c r="L342" s="3">
        <v>160</v>
      </c>
      <c r="M342" s="7">
        <v>0.97966799999999998</v>
      </c>
      <c r="N342" s="3">
        <v>100</v>
      </c>
      <c r="O342" s="29">
        <v>2.0541540225110299E-2</v>
      </c>
    </row>
    <row r="343" spans="1:15" x14ac:dyDescent="0.35">
      <c r="A343" s="20">
        <v>21</v>
      </c>
      <c r="B343" s="20">
        <v>41</v>
      </c>
      <c r="C343" s="20">
        <v>0</v>
      </c>
      <c r="D343" s="20">
        <v>1</v>
      </c>
      <c r="E343" s="14" t="s">
        <v>54</v>
      </c>
      <c r="F343" s="7">
        <v>0.31681917549999999</v>
      </c>
      <c r="G343" s="7">
        <v>7.5985220261600004</v>
      </c>
      <c r="H343" s="29">
        <v>4.1694842024444081E-2</v>
      </c>
      <c r="I343" s="3">
        <v>101</v>
      </c>
      <c r="J343" s="3">
        <v>87</v>
      </c>
      <c r="K343" s="3">
        <v>176</v>
      </c>
      <c r="L343" s="3">
        <v>135</v>
      </c>
      <c r="M343" s="7">
        <v>0.98643499999999995</v>
      </c>
      <c r="N343" s="3">
        <v>100</v>
      </c>
      <c r="O343" s="29">
        <v>1.3657845198638999E-2</v>
      </c>
    </row>
    <row r="344" spans="1:15" x14ac:dyDescent="0.35">
      <c r="A344" s="20">
        <v>389</v>
      </c>
      <c r="B344" s="20">
        <v>76</v>
      </c>
      <c r="C344" s="20">
        <v>0</v>
      </c>
      <c r="D344" s="20">
        <v>1</v>
      </c>
      <c r="E344" s="14" t="s">
        <v>54</v>
      </c>
      <c r="F344" s="7">
        <v>0.3835642306</v>
      </c>
      <c r="G344" s="7">
        <v>8.9428431699999997</v>
      </c>
      <c r="H344" s="29">
        <v>4.2890635931838665E-2</v>
      </c>
      <c r="I344" s="3">
        <v>176</v>
      </c>
      <c r="J344" s="3">
        <v>99</v>
      </c>
      <c r="K344" s="3">
        <v>115</v>
      </c>
      <c r="L344" s="3">
        <v>109</v>
      </c>
      <c r="M344" s="7">
        <v>0.95497600000000005</v>
      </c>
      <c r="N344" s="3">
        <v>100</v>
      </c>
      <c r="O344" s="29">
        <v>4.6069069707245197E-2</v>
      </c>
    </row>
    <row r="345" spans="1:15" x14ac:dyDescent="0.35">
      <c r="A345" s="20">
        <v>569</v>
      </c>
      <c r="B345" s="20">
        <v>392</v>
      </c>
      <c r="C345" s="20">
        <v>0</v>
      </c>
      <c r="D345" s="20">
        <v>1</v>
      </c>
      <c r="E345" s="14" t="s">
        <v>54</v>
      </c>
      <c r="F345" s="7">
        <v>0.3937181219</v>
      </c>
      <c r="G345" s="7">
        <v>9.1336095041279997</v>
      </c>
      <c r="H345" s="29">
        <v>4.3106520124607507E-2</v>
      </c>
      <c r="I345" s="3">
        <v>84</v>
      </c>
      <c r="J345" s="3">
        <v>217</v>
      </c>
      <c r="K345" s="3">
        <v>45</v>
      </c>
      <c r="L345" s="3">
        <v>153</v>
      </c>
      <c r="M345" s="7">
        <v>0.977383</v>
      </c>
      <c r="N345" s="3">
        <v>100</v>
      </c>
      <c r="O345" s="29">
        <v>2.2876687381035501E-2</v>
      </c>
    </row>
    <row r="346" spans="1:15" x14ac:dyDescent="0.35">
      <c r="A346" s="20">
        <v>313</v>
      </c>
      <c r="B346" s="20">
        <v>361</v>
      </c>
      <c r="C346" s="20">
        <v>0</v>
      </c>
      <c r="D346" s="20">
        <v>1</v>
      </c>
      <c r="E346" s="14" t="s">
        <v>54</v>
      </c>
      <c r="F346" s="7">
        <v>0.38822254010000001</v>
      </c>
      <c r="G346" s="7">
        <v>8.9230860979000006</v>
      </c>
      <c r="H346" s="29">
        <v>4.3507653724350601E-2</v>
      </c>
      <c r="I346" s="3">
        <v>78</v>
      </c>
      <c r="J346" s="3">
        <v>73</v>
      </c>
      <c r="K346" s="3">
        <v>202</v>
      </c>
      <c r="L346" s="3">
        <v>146</v>
      </c>
      <c r="M346" s="7">
        <v>0.96010099999999998</v>
      </c>
      <c r="N346" s="3">
        <v>100</v>
      </c>
      <c r="O346" s="29">
        <v>4.0716791720930401E-2</v>
      </c>
    </row>
    <row r="347" spans="1:15" x14ac:dyDescent="0.35">
      <c r="A347" s="20">
        <v>53</v>
      </c>
      <c r="B347" s="20">
        <v>196</v>
      </c>
      <c r="C347" s="20">
        <v>0</v>
      </c>
      <c r="D347" s="20">
        <v>1</v>
      </c>
      <c r="E347" s="14" t="s">
        <v>54</v>
      </c>
      <c r="F347" s="7">
        <v>0.3916198394</v>
      </c>
      <c r="G347" s="7">
        <v>8.8766500484235902</v>
      </c>
      <c r="H347" s="29">
        <v>4.4117976631234665E-2</v>
      </c>
      <c r="I347" s="3">
        <v>51</v>
      </c>
      <c r="J347" s="3">
        <v>210</v>
      </c>
      <c r="K347" s="3">
        <v>88</v>
      </c>
      <c r="L347" s="3">
        <v>150</v>
      </c>
      <c r="M347" s="7">
        <v>0.97747700000000004</v>
      </c>
      <c r="N347" s="3">
        <v>100</v>
      </c>
      <c r="O347" s="29">
        <v>2.2780516811201801E-2</v>
      </c>
    </row>
    <row r="348" spans="1:15" x14ac:dyDescent="0.35">
      <c r="A348" s="20">
        <v>71</v>
      </c>
      <c r="B348" s="20">
        <v>173</v>
      </c>
      <c r="C348" s="20">
        <v>0</v>
      </c>
      <c r="D348" s="20">
        <v>1</v>
      </c>
      <c r="E348" s="14" t="s">
        <v>54</v>
      </c>
      <c r="F348" s="7">
        <v>0.326456423</v>
      </c>
      <c r="G348" s="7">
        <v>7.3033019443000002</v>
      </c>
      <c r="H348" s="29">
        <v>4.4699839263086891E-2</v>
      </c>
      <c r="I348" s="3">
        <v>123</v>
      </c>
      <c r="J348" s="3">
        <v>121</v>
      </c>
      <c r="K348" s="3">
        <v>88</v>
      </c>
      <c r="L348" s="3">
        <v>167</v>
      </c>
      <c r="M348" s="7">
        <v>0.95582699999999998</v>
      </c>
      <c r="N348" s="3">
        <v>100</v>
      </c>
      <c r="O348" s="29">
        <v>4.51783446494924E-2</v>
      </c>
    </row>
    <row r="349" spans="1:15" x14ac:dyDescent="0.35">
      <c r="A349" s="20">
        <v>615</v>
      </c>
      <c r="B349" s="20">
        <v>164</v>
      </c>
      <c r="C349" s="20">
        <v>0</v>
      </c>
      <c r="D349" s="20">
        <v>1</v>
      </c>
      <c r="E349" s="14" t="s">
        <v>54</v>
      </c>
      <c r="F349" s="7">
        <v>0.28632216690000001</v>
      </c>
      <c r="G349" s="7">
        <v>6.36883632305</v>
      </c>
      <c r="H349" s="29">
        <v>4.4956747571569235E-2</v>
      </c>
      <c r="I349" s="3">
        <v>193</v>
      </c>
      <c r="J349" s="3">
        <v>114</v>
      </c>
      <c r="K349" s="3">
        <v>94</v>
      </c>
      <c r="L349" s="3">
        <v>98</v>
      </c>
      <c r="M349" s="7">
        <v>0.97750499999999996</v>
      </c>
      <c r="N349" s="3">
        <v>100</v>
      </c>
      <c r="O349" s="29">
        <v>2.2751872046184202E-2</v>
      </c>
    </row>
    <row r="350" spans="1:15" x14ac:dyDescent="0.35">
      <c r="A350" s="20">
        <v>579</v>
      </c>
      <c r="B350" s="20">
        <v>54</v>
      </c>
      <c r="C350" s="20">
        <v>0</v>
      </c>
      <c r="D350" s="20">
        <v>1</v>
      </c>
      <c r="E350" s="14" t="s">
        <v>54</v>
      </c>
      <c r="F350" s="7">
        <v>0.45249743009999999</v>
      </c>
      <c r="G350" s="7">
        <v>10.0115316675</v>
      </c>
      <c r="H350" s="29">
        <v>4.5197622614421999E-2</v>
      </c>
      <c r="I350" s="3">
        <v>54</v>
      </c>
      <c r="J350" s="3">
        <v>193</v>
      </c>
      <c r="K350" s="3">
        <v>71</v>
      </c>
      <c r="L350" s="3">
        <v>181</v>
      </c>
      <c r="M350" s="7">
        <v>0.97192000000000001</v>
      </c>
      <c r="N350" s="3">
        <v>100</v>
      </c>
      <c r="O350" s="29">
        <v>2.8481782435650398E-2</v>
      </c>
    </row>
    <row r="351" spans="1:15" x14ac:dyDescent="0.35">
      <c r="A351" s="20">
        <v>745</v>
      </c>
      <c r="B351" s="20">
        <v>499</v>
      </c>
      <c r="C351" s="20">
        <v>0</v>
      </c>
      <c r="D351" s="20">
        <v>1</v>
      </c>
      <c r="E351" s="14" t="s">
        <v>54</v>
      </c>
      <c r="F351" s="7">
        <v>0.33321077129999999</v>
      </c>
      <c r="G351" s="7">
        <v>7.3597031299999998</v>
      </c>
      <c r="H351" s="29">
        <v>4.5275028817636558E-2</v>
      </c>
      <c r="I351" s="3">
        <v>150</v>
      </c>
      <c r="J351" s="3">
        <v>56</v>
      </c>
      <c r="K351" s="3">
        <v>199</v>
      </c>
      <c r="L351" s="3">
        <v>94</v>
      </c>
      <c r="M351" s="7">
        <v>0.95395200000000002</v>
      </c>
      <c r="N351" s="3">
        <v>100</v>
      </c>
      <c r="O351" s="29">
        <v>4.7141923265074499E-2</v>
      </c>
    </row>
    <row r="352" spans="1:15" x14ac:dyDescent="0.35">
      <c r="A352" s="20">
        <v>621</v>
      </c>
      <c r="B352" s="20">
        <v>254</v>
      </c>
      <c r="C352" s="20">
        <v>0</v>
      </c>
      <c r="D352" s="20">
        <v>1</v>
      </c>
      <c r="E352" s="14" t="s">
        <v>54</v>
      </c>
      <c r="F352" s="7">
        <v>0.37338052840000002</v>
      </c>
      <c r="G352" s="7">
        <v>8.1596509476399994</v>
      </c>
      <c r="H352" s="29">
        <v>4.5759375100229281E-2</v>
      </c>
      <c r="I352" s="3">
        <v>110</v>
      </c>
      <c r="J352" s="3">
        <v>160</v>
      </c>
      <c r="K352" s="3">
        <v>130</v>
      </c>
      <c r="L352" s="3">
        <v>99</v>
      </c>
      <c r="M352" s="7">
        <v>0.98568999999999996</v>
      </c>
      <c r="N352" s="3">
        <v>100</v>
      </c>
      <c r="O352" s="29">
        <v>1.44133754367717E-2</v>
      </c>
    </row>
    <row r="353" spans="1:15" x14ac:dyDescent="0.35">
      <c r="A353" s="20">
        <v>123</v>
      </c>
      <c r="B353" s="20">
        <v>374</v>
      </c>
      <c r="C353" s="20">
        <v>0</v>
      </c>
      <c r="D353" s="20">
        <v>1</v>
      </c>
      <c r="E353" s="14" t="s">
        <v>54</v>
      </c>
      <c r="F353" s="7">
        <v>0.42967473299999998</v>
      </c>
      <c r="G353" s="7">
        <v>9.3232023327999993</v>
      </c>
      <c r="H353" s="29">
        <v>4.6086603900932131E-2</v>
      </c>
      <c r="I353" s="3">
        <v>87</v>
      </c>
      <c r="J353" s="3">
        <v>181</v>
      </c>
      <c r="K353" s="3">
        <v>68</v>
      </c>
      <c r="L353" s="3">
        <v>163</v>
      </c>
      <c r="M353" s="7">
        <v>0.96829299999999996</v>
      </c>
      <c r="N353" s="3">
        <v>100</v>
      </c>
      <c r="O353" s="29">
        <v>3.2220551555297301E-2</v>
      </c>
    </row>
    <row r="354" spans="1:15" x14ac:dyDescent="0.35">
      <c r="A354" s="20">
        <v>573</v>
      </c>
      <c r="B354" s="20">
        <v>382</v>
      </c>
      <c r="C354" s="20">
        <v>0</v>
      </c>
      <c r="D354" s="20">
        <v>1</v>
      </c>
      <c r="E354" s="14" t="s">
        <v>54</v>
      </c>
      <c r="F354" s="7">
        <v>0.31798521930000001</v>
      </c>
      <c r="G354" s="7">
        <v>6.8682029006100001</v>
      </c>
      <c r="H354" s="29">
        <v>4.62981690991916E-2</v>
      </c>
      <c r="I354" s="3">
        <v>115</v>
      </c>
      <c r="J354" s="3">
        <v>152</v>
      </c>
      <c r="K354" s="3">
        <v>107</v>
      </c>
      <c r="L354" s="3">
        <v>125</v>
      </c>
      <c r="M354" s="7">
        <v>0.98832299999999995</v>
      </c>
      <c r="N354" s="3">
        <v>100</v>
      </c>
      <c r="O354" s="29">
        <v>1.17457115850511E-2</v>
      </c>
    </row>
    <row r="355" spans="1:15" x14ac:dyDescent="0.35">
      <c r="A355" s="20">
        <v>265</v>
      </c>
      <c r="B355" s="20">
        <v>271</v>
      </c>
      <c r="C355" s="20">
        <v>0</v>
      </c>
      <c r="D355" s="20">
        <v>1</v>
      </c>
      <c r="E355" s="14" t="s">
        <v>54</v>
      </c>
      <c r="F355" s="7">
        <v>0.34499346219999999</v>
      </c>
      <c r="G355" s="7">
        <v>7.0761252847999998</v>
      </c>
      <c r="H355" s="29">
        <v>4.8754572356296391E-2</v>
      </c>
      <c r="I355" s="3">
        <v>81</v>
      </c>
      <c r="J355" s="3">
        <v>207</v>
      </c>
      <c r="K355" s="3">
        <v>50</v>
      </c>
      <c r="L355" s="3">
        <v>161</v>
      </c>
      <c r="M355" s="7">
        <v>0.85757399999999995</v>
      </c>
      <c r="N355" s="3">
        <v>100</v>
      </c>
      <c r="O355" s="29">
        <v>0.15364780628935301</v>
      </c>
    </row>
    <row r="356" spans="1:15" x14ac:dyDescent="0.35">
      <c r="A356" s="20">
        <v>843</v>
      </c>
      <c r="B356" s="20">
        <v>180</v>
      </c>
      <c r="C356" s="20">
        <v>0</v>
      </c>
      <c r="D356" s="20">
        <v>1</v>
      </c>
      <c r="E356" s="14" t="s">
        <v>54</v>
      </c>
      <c r="F356" s="7">
        <v>0.43340916070000002</v>
      </c>
      <c r="G356" s="7">
        <v>8.3142850939000006</v>
      </c>
      <c r="H356" s="29">
        <v>5.2128253458373991E-2</v>
      </c>
      <c r="I356" s="3">
        <v>179</v>
      </c>
      <c r="J356" s="3">
        <v>127</v>
      </c>
      <c r="K356" s="3">
        <v>97</v>
      </c>
      <c r="L356" s="3">
        <v>96</v>
      </c>
      <c r="M356" s="7">
        <v>0.94986099999999996</v>
      </c>
      <c r="N356" s="3">
        <v>100</v>
      </c>
      <c r="O356" s="29">
        <v>5.1439620882223598E-2</v>
      </c>
    </row>
    <row r="357" spans="1:15" x14ac:dyDescent="0.35">
      <c r="A357" s="20">
        <v>351</v>
      </c>
      <c r="B357" s="20">
        <v>489</v>
      </c>
      <c r="C357" s="20">
        <v>0</v>
      </c>
      <c r="D357" s="20">
        <v>1</v>
      </c>
      <c r="E357" s="14" t="s">
        <v>54</v>
      </c>
      <c r="F357" s="7">
        <v>0.4722193207</v>
      </c>
      <c r="G357" s="7">
        <v>9.0495511371999999</v>
      </c>
      <c r="H357" s="29">
        <v>5.218151856823567E-2</v>
      </c>
      <c r="I357" s="3">
        <v>66</v>
      </c>
      <c r="J357" s="3">
        <v>81</v>
      </c>
      <c r="K357" s="3">
        <v>161</v>
      </c>
      <c r="L357" s="3">
        <v>191</v>
      </c>
      <c r="M357" s="7">
        <v>0.96594500000000005</v>
      </c>
      <c r="N357" s="3">
        <v>100</v>
      </c>
      <c r="O357" s="29">
        <v>3.4648382208329602E-2</v>
      </c>
    </row>
    <row r="358" spans="1:15" x14ac:dyDescent="0.35">
      <c r="A358" s="20">
        <v>869</v>
      </c>
      <c r="B358" s="20">
        <v>276</v>
      </c>
      <c r="C358" s="20">
        <v>0</v>
      </c>
      <c r="D358" s="20">
        <v>1</v>
      </c>
      <c r="E358" s="14" t="s">
        <v>54</v>
      </c>
      <c r="F358" s="7">
        <v>0.37817693159999999</v>
      </c>
      <c r="G358" s="7">
        <v>7.2321809140999997</v>
      </c>
      <c r="H358" s="29">
        <v>5.2290856118200654E-2</v>
      </c>
      <c r="I358" s="3">
        <v>132</v>
      </c>
      <c r="J358" s="3">
        <v>149</v>
      </c>
      <c r="K358" s="3">
        <v>123</v>
      </c>
      <c r="L358" s="3">
        <v>95</v>
      </c>
      <c r="M358" s="7">
        <v>0.96484099999999995</v>
      </c>
      <c r="N358" s="3">
        <v>100</v>
      </c>
      <c r="O358" s="29">
        <v>3.5791958058076299E-2</v>
      </c>
    </row>
    <row r="359" spans="1:15" x14ac:dyDescent="0.35">
      <c r="A359" s="20">
        <v>855</v>
      </c>
      <c r="B359" s="20">
        <v>476</v>
      </c>
      <c r="C359" s="20">
        <v>0</v>
      </c>
      <c r="D359" s="20">
        <v>1</v>
      </c>
      <c r="E359" s="14" t="s">
        <v>54</v>
      </c>
      <c r="F359" s="7">
        <v>0.4970298796</v>
      </c>
      <c r="G359" s="7">
        <v>9.4804944758200005</v>
      </c>
      <c r="H359" s="29">
        <v>5.2426577629223307E-2</v>
      </c>
      <c r="I359" s="3">
        <v>101</v>
      </c>
      <c r="J359" s="3">
        <v>52</v>
      </c>
      <c r="K359" s="3">
        <v>179</v>
      </c>
      <c r="L359" s="3">
        <v>167</v>
      </c>
      <c r="M359" s="7">
        <v>0.95643400000000001</v>
      </c>
      <c r="N359" s="3">
        <v>100</v>
      </c>
      <c r="O359" s="29">
        <v>4.4543494050764701E-2</v>
      </c>
    </row>
    <row r="360" spans="1:15" x14ac:dyDescent="0.35">
      <c r="A360" s="20">
        <v>791</v>
      </c>
      <c r="B360" s="20">
        <v>61</v>
      </c>
      <c r="C360" s="20">
        <v>0</v>
      </c>
      <c r="D360" s="20">
        <v>1</v>
      </c>
      <c r="E360" s="14" t="s">
        <v>54</v>
      </c>
      <c r="F360" s="7">
        <v>0.40642257659999997</v>
      </c>
      <c r="G360" s="7">
        <v>7.6120036615000002</v>
      </c>
      <c r="H360" s="29">
        <v>5.3392325420914405E-2</v>
      </c>
      <c r="I360" s="3">
        <v>122</v>
      </c>
      <c r="J360" s="3">
        <v>159</v>
      </c>
      <c r="K360" s="3">
        <v>124</v>
      </c>
      <c r="L360" s="3">
        <v>94</v>
      </c>
      <c r="M360" s="7">
        <v>0.98093200000000003</v>
      </c>
      <c r="N360" s="3">
        <v>100</v>
      </c>
      <c r="O360" s="29">
        <v>1.9252138842755302E-2</v>
      </c>
    </row>
    <row r="361" spans="1:15" x14ac:dyDescent="0.35">
      <c r="A361" s="20">
        <v>205</v>
      </c>
      <c r="B361" s="20">
        <v>69</v>
      </c>
      <c r="C361" s="20">
        <v>0</v>
      </c>
      <c r="D361" s="20">
        <v>1</v>
      </c>
      <c r="E361" s="14" t="s">
        <v>54</v>
      </c>
      <c r="F361" s="7">
        <v>0.45650739950000002</v>
      </c>
      <c r="G361" s="7">
        <v>8.4086990538320006</v>
      </c>
      <c r="H361" s="29">
        <v>5.4289896282108126E-2</v>
      </c>
      <c r="I361" s="3">
        <v>84</v>
      </c>
      <c r="J361" s="3">
        <v>35</v>
      </c>
      <c r="K361" s="3">
        <v>165</v>
      </c>
      <c r="L361" s="3">
        <v>215</v>
      </c>
      <c r="M361" s="7">
        <v>0.93201299999999998</v>
      </c>
      <c r="N361" s="3">
        <v>100</v>
      </c>
      <c r="O361" s="29">
        <v>7.0408515895971205E-2</v>
      </c>
    </row>
    <row r="362" spans="1:15" x14ac:dyDescent="0.35">
      <c r="A362" s="20">
        <v>725</v>
      </c>
      <c r="B362" s="20">
        <v>491</v>
      </c>
      <c r="C362" s="20">
        <v>0</v>
      </c>
      <c r="D362" s="20">
        <v>1</v>
      </c>
      <c r="E362" s="14" t="s">
        <v>54</v>
      </c>
      <c r="F362" s="7">
        <v>0.40826109890000001</v>
      </c>
      <c r="G362" s="7">
        <v>7.4695443985600001</v>
      </c>
      <c r="H362" s="29">
        <v>5.4656760454989163E-2</v>
      </c>
      <c r="I362" s="3">
        <v>141</v>
      </c>
      <c r="J362" s="3">
        <v>174</v>
      </c>
      <c r="K362" s="3">
        <v>83</v>
      </c>
      <c r="L362" s="3">
        <v>101</v>
      </c>
      <c r="M362" s="7">
        <v>0.95624600000000004</v>
      </c>
      <c r="N362" s="3">
        <v>100</v>
      </c>
      <c r="O362" s="29">
        <v>4.4740076856676199E-2</v>
      </c>
    </row>
    <row r="363" spans="1:15" x14ac:dyDescent="0.35">
      <c r="A363" s="20">
        <v>813</v>
      </c>
      <c r="B363" s="20">
        <v>167</v>
      </c>
      <c r="C363" s="20">
        <v>0</v>
      </c>
      <c r="D363" s="20">
        <v>1</v>
      </c>
      <c r="E363" s="14" t="s">
        <v>54</v>
      </c>
      <c r="F363" s="7">
        <v>0.39764510089999999</v>
      </c>
      <c r="G363" s="7">
        <v>7.2604136657999998</v>
      </c>
      <c r="H363" s="29">
        <v>5.476893179972616E-2</v>
      </c>
      <c r="I363" s="3">
        <v>66</v>
      </c>
      <c r="J363" s="3">
        <v>164</v>
      </c>
      <c r="K363" s="3">
        <v>118</v>
      </c>
      <c r="L363" s="3">
        <v>151</v>
      </c>
      <c r="M363" s="7">
        <v>0.97665599999999997</v>
      </c>
      <c r="N363" s="3">
        <v>100</v>
      </c>
      <c r="O363" s="29">
        <v>2.36207872004803E-2</v>
      </c>
    </row>
    <row r="364" spans="1:15" x14ac:dyDescent="0.35">
      <c r="A364" s="20">
        <v>51</v>
      </c>
      <c r="B364" s="20">
        <v>262</v>
      </c>
      <c r="C364" s="20">
        <v>0</v>
      </c>
      <c r="D364" s="20">
        <v>1</v>
      </c>
      <c r="E364" s="14" t="s">
        <v>54</v>
      </c>
      <c r="F364" s="7">
        <v>0.50662156739999997</v>
      </c>
      <c r="G364" s="7">
        <v>9.0651936167000002</v>
      </c>
      <c r="H364" s="29">
        <v>5.5886458560211676E-2</v>
      </c>
      <c r="I364" s="3">
        <v>85</v>
      </c>
      <c r="J364" s="3">
        <v>93</v>
      </c>
      <c r="K364" s="3">
        <v>147</v>
      </c>
      <c r="L364" s="3">
        <v>174</v>
      </c>
      <c r="M364" s="7">
        <v>0.96299100000000004</v>
      </c>
      <c r="N364" s="3">
        <v>100</v>
      </c>
      <c r="O364" s="29">
        <v>3.7711213022076202E-2</v>
      </c>
    </row>
    <row r="365" spans="1:15" x14ac:dyDescent="0.35">
      <c r="A365" s="20">
        <v>871</v>
      </c>
      <c r="B365" s="20">
        <v>21</v>
      </c>
      <c r="C365" s="20">
        <v>0</v>
      </c>
      <c r="D365" s="20">
        <v>1</v>
      </c>
      <c r="E365" s="14" t="s">
        <v>54</v>
      </c>
      <c r="F365" s="7">
        <v>0.49490741659999998</v>
      </c>
      <c r="G365" s="7">
        <v>8.7510853955499996</v>
      </c>
      <c r="H365" s="29">
        <v>5.6553832379657103E-2</v>
      </c>
      <c r="I365" s="3">
        <v>161</v>
      </c>
      <c r="J365" s="3">
        <v>136</v>
      </c>
      <c r="K365" s="3">
        <v>127</v>
      </c>
      <c r="L365" s="3">
        <v>75</v>
      </c>
      <c r="M365" s="7">
        <v>0.98653199999999996</v>
      </c>
      <c r="N365" s="3">
        <v>100</v>
      </c>
      <c r="O365" s="29">
        <v>1.3559516133755301E-2</v>
      </c>
    </row>
    <row r="366" spans="1:15" x14ac:dyDescent="0.35">
      <c r="A366" s="20">
        <v>691</v>
      </c>
      <c r="B366" s="20">
        <v>116</v>
      </c>
      <c r="C366" s="20">
        <v>0</v>
      </c>
      <c r="D366" s="20">
        <v>1</v>
      </c>
      <c r="E366" s="14" t="s">
        <v>54</v>
      </c>
      <c r="F366" s="7">
        <v>0.48796043900000002</v>
      </c>
      <c r="G366" s="7">
        <v>8.5498576097200001</v>
      </c>
      <c r="H366" s="29">
        <v>5.7072346847654727E-2</v>
      </c>
      <c r="I366" s="3">
        <v>91</v>
      </c>
      <c r="J366" s="3">
        <v>135</v>
      </c>
      <c r="K366" s="3">
        <v>157</v>
      </c>
      <c r="L366" s="3">
        <v>116</v>
      </c>
      <c r="M366" s="7">
        <v>0.92741399999999996</v>
      </c>
      <c r="N366" s="3">
        <v>100</v>
      </c>
      <c r="O366" s="29">
        <v>7.5355211171499403E-2</v>
      </c>
    </row>
    <row r="367" spans="1:15" x14ac:dyDescent="0.35">
      <c r="A367" s="20">
        <v>159</v>
      </c>
      <c r="B367" s="20">
        <v>330</v>
      </c>
      <c r="C367" s="20">
        <v>0</v>
      </c>
      <c r="D367" s="20">
        <v>1</v>
      </c>
      <c r="E367" s="14" t="s">
        <v>54</v>
      </c>
      <c r="F367" s="7">
        <v>0.45676312759999999</v>
      </c>
      <c r="G367" s="7">
        <v>7.8608080875199997</v>
      </c>
      <c r="H367" s="29">
        <v>5.8106383276951855E-2</v>
      </c>
      <c r="I367" s="3">
        <v>64</v>
      </c>
      <c r="J367" s="3">
        <v>215</v>
      </c>
      <c r="K367" s="3">
        <v>87</v>
      </c>
      <c r="L367" s="3">
        <v>133</v>
      </c>
      <c r="M367" s="7">
        <v>0.97519599999999995</v>
      </c>
      <c r="N367" s="3">
        <v>100</v>
      </c>
      <c r="O367" s="29">
        <v>2.5116802546211001E-2</v>
      </c>
    </row>
    <row r="368" spans="1:15" x14ac:dyDescent="0.35">
      <c r="A368" s="20">
        <v>119</v>
      </c>
      <c r="B368" s="20">
        <v>270</v>
      </c>
      <c r="C368" s="20">
        <v>0</v>
      </c>
      <c r="D368" s="20">
        <v>1</v>
      </c>
      <c r="E368" s="14" t="s">
        <v>54</v>
      </c>
      <c r="F368" s="7">
        <v>0.50514882100000003</v>
      </c>
      <c r="G368" s="7">
        <v>8.6666961432999994</v>
      </c>
      <c r="H368" s="29">
        <v>5.828620418295357E-2</v>
      </c>
      <c r="I368" s="3">
        <v>143</v>
      </c>
      <c r="J368" s="3">
        <v>180</v>
      </c>
      <c r="K368" s="3">
        <v>62</v>
      </c>
      <c r="L368" s="3">
        <v>114</v>
      </c>
      <c r="M368" s="7">
        <v>0.97839600000000004</v>
      </c>
      <c r="N368" s="3">
        <v>100</v>
      </c>
      <c r="O368" s="29">
        <v>2.18407829249723E-2</v>
      </c>
    </row>
    <row r="369" spans="1:15" x14ac:dyDescent="0.35">
      <c r="A369" s="20">
        <v>775</v>
      </c>
      <c r="B369" s="20">
        <v>374</v>
      </c>
      <c r="C369" s="20">
        <v>0</v>
      </c>
      <c r="D369" s="20">
        <v>1</v>
      </c>
      <c r="E369" s="14" t="s">
        <v>54</v>
      </c>
      <c r="F369" s="7">
        <v>0.46631149259999999</v>
      </c>
      <c r="G369" s="7">
        <v>7.9512968543699998</v>
      </c>
      <c r="H369" s="29">
        <v>5.8645966958675064E-2</v>
      </c>
      <c r="I369" s="3">
        <v>115</v>
      </c>
      <c r="J369" s="3">
        <v>138</v>
      </c>
      <c r="K369" s="3">
        <v>103</v>
      </c>
      <c r="L369" s="3">
        <v>143</v>
      </c>
      <c r="M369" s="7">
        <v>0.96665999999999996</v>
      </c>
      <c r="N369" s="3">
        <v>100</v>
      </c>
      <c r="O369" s="29">
        <v>3.3908448251186801E-2</v>
      </c>
    </row>
    <row r="370" spans="1:15" x14ac:dyDescent="0.35">
      <c r="A370" s="20">
        <v>311</v>
      </c>
      <c r="B370" s="20">
        <v>470</v>
      </c>
      <c r="C370" s="20">
        <v>0</v>
      </c>
      <c r="D370" s="20">
        <v>1</v>
      </c>
      <c r="E370" s="14" t="s">
        <v>54</v>
      </c>
      <c r="F370" s="7">
        <v>0.41328928549999999</v>
      </c>
      <c r="G370" s="7">
        <v>6.8577794122500002</v>
      </c>
      <c r="H370" s="29">
        <v>6.0265759607511495E-2</v>
      </c>
      <c r="I370" s="3">
        <v>174</v>
      </c>
      <c r="J370" s="3">
        <v>104</v>
      </c>
      <c r="K370" s="3">
        <v>148</v>
      </c>
      <c r="L370" s="3">
        <v>73</v>
      </c>
      <c r="M370" s="7">
        <v>0.950017</v>
      </c>
      <c r="N370" s="3">
        <v>100</v>
      </c>
      <c r="O370" s="29">
        <v>5.1275399810817301E-2</v>
      </c>
    </row>
    <row r="371" spans="1:15" x14ac:dyDescent="0.35">
      <c r="A371" s="20">
        <v>785</v>
      </c>
      <c r="B371" s="20">
        <v>138</v>
      </c>
      <c r="C371" s="20">
        <v>0</v>
      </c>
      <c r="D371" s="20">
        <v>1</v>
      </c>
      <c r="E371" s="14" t="s">
        <v>54</v>
      </c>
      <c r="F371" s="7">
        <v>0.43050480330000002</v>
      </c>
      <c r="G371" s="7">
        <v>7.1273625145099997</v>
      </c>
      <c r="H371" s="29">
        <v>6.0401698724257588E-2</v>
      </c>
      <c r="I371" s="3">
        <v>81</v>
      </c>
      <c r="J371" s="3">
        <v>185</v>
      </c>
      <c r="K371" s="3">
        <v>82</v>
      </c>
      <c r="L371" s="3">
        <v>151</v>
      </c>
      <c r="M371" s="7">
        <v>0.96753800000000001</v>
      </c>
      <c r="N371" s="3">
        <v>100</v>
      </c>
      <c r="O371" s="29">
        <v>3.3000578363713E-2</v>
      </c>
    </row>
    <row r="372" spans="1:15" x14ac:dyDescent="0.35">
      <c r="A372" s="20">
        <v>733</v>
      </c>
      <c r="B372" s="20">
        <v>348</v>
      </c>
      <c r="C372" s="20">
        <v>0</v>
      </c>
      <c r="D372" s="20">
        <v>1</v>
      </c>
      <c r="E372" s="14" t="s">
        <v>54</v>
      </c>
      <c r="F372" s="7">
        <v>0.75558511979999998</v>
      </c>
      <c r="G372" s="7">
        <v>12.465833551159999</v>
      </c>
      <c r="H372" s="29">
        <v>6.0612482646993912E-2</v>
      </c>
      <c r="I372" s="3">
        <v>99</v>
      </c>
      <c r="J372" s="3">
        <v>139</v>
      </c>
      <c r="K372" s="3">
        <v>92</v>
      </c>
      <c r="L372" s="3">
        <v>169</v>
      </c>
      <c r="M372" s="7">
        <v>0.95202299999999995</v>
      </c>
      <c r="N372" s="3">
        <v>100</v>
      </c>
      <c r="O372" s="29">
        <v>4.9166084818746202E-2</v>
      </c>
    </row>
    <row r="373" spans="1:15" x14ac:dyDescent="0.35">
      <c r="A373" s="20">
        <v>213</v>
      </c>
      <c r="B373" s="20">
        <v>359</v>
      </c>
      <c r="C373" s="20">
        <v>0</v>
      </c>
      <c r="D373" s="20">
        <v>1</v>
      </c>
      <c r="E373" s="14" t="s">
        <v>54</v>
      </c>
      <c r="F373" s="7">
        <v>0.47195259630000003</v>
      </c>
      <c r="G373" s="7">
        <v>7.7234349625299998</v>
      </c>
      <c r="H373" s="29">
        <v>6.1106567037809353E-2</v>
      </c>
      <c r="I373" s="3">
        <v>191</v>
      </c>
      <c r="J373" s="3">
        <v>135</v>
      </c>
      <c r="K373" s="3">
        <v>102</v>
      </c>
      <c r="L373" s="3">
        <v>71</v>
      </c>
      <c r="M373" s="7">
        <v>0.95882699999999998</v>
      </c>
      <c r="N373" s="3">
        <v>100</v>
      </c>
      <c r="O373" s="29">
        <v>4.2044616618148498E-2</v>
      </c>
    </row>
    <row r="374" spans="1:15" x14ac:dyDescent="0.35">
      <c r="A374" s="20">
        <v>783</v>
      </c>
      <c r="B374" s="20">
        <v>445</v>
      </c>
      <c r="C374" s="20">
        <v>0</v>
      </c>
      <c r="D374" s="20">
        <v>1</v>
      </c>
      <c r="E374" s="14" t="s">
        <v>54</v>
      </c>
      <c r="F374" s="7">
        <v>0.4899061804</v>
      </c>
      <c r="G374" s="7">
        <v>7.9637104517599999</v>
      </c>
      <c r="H374" s="29">
        <v>6.151732705095142E-2</v>
      </c>
      <c r="I374" s="3">
        <v>112</v>
      </c>
      <c r="J374" s="3">
        <v>183</v>
      </c>
      <c r="K374" s="3">
        <v>90</v>
      </c>
      <c r="L374" s="3">
        <v>114</v>
      </c>
      <c r="M374" s="7">
        <v>0.95671399999999995</v>
      </c>
      <c r="N374" s="3">
        <v>100</v>
      </c>
      <c r="O374" s="29">
        <v>4.42507827686274E-2</v>
      </c>
    </row>
    <row r="375" spans="1:15" x14ac:dyDescent="0.35">
      <c r="A375" s="20">
        <v>421</v>
      </c>
      <c r="B375" s="20">
        <v>254</v>
      </c>
      <c r="C375" s="20">
        <v>0</v>
      </c>
      <c r="D375" s="20">
        <v>1</v>
      </c>
      <c r="E375" s="14" t="s">
        <v>54</v>
      </c>
      <c r="F375" s="7">
        <v>0.43928802020000002</v>
      </c>
      <c r="G375" s="7">
        <v>7.1051106585400001</v>
      </c>
      <c r="H375" s="29">
        <v>6.1827048347515463E-2</v>
      </c>
      <c r="I375" s="3">
        <v>62</v>
      </c>
      <c r="J375" s="3">
        <v>30</v>
      </c>
      <c r="K375" s="3">
        <v>275</v>
      </c>
      <c r="L375" s="3">
        <v>132</v>
      </c>
      <c r="M375" s="7">
        <v>0.96557199999999999</v>
      </c>
      <c r="N375" s="3">
        <v>100</v>
      </c>
      <c r="O375" s="29">
        <v>3.5034607133750097E-2</v>
      </c>
    </row>
    <row r="376" spans="1:15" x14ac:dyDescent="0.35">
      <c r="A376" s="20">
        <v>961</v>
      </c>
      <c r="B376" s="20">
        <v>296</v>
      </c>
      <c r="C376" s="20">
        <v>0</v>
      </c>
      <c r="D376" s="20">
        <v>1</v>
      </c>
      <c r="E376" s="14" t="s">
        <v>54</v>
      </c>
      <c r="F376" s="7">
        <v>0.44978202420000002</v>
      </c>
      <c r="G376" s="7">
        <v>7.1659396319999997</v>
      </c>
      <c r="H376" s="29">
        <v>6.2766649915869679E-2</v>
      </c>
      <c r="I376" s="3">
        <v>89</v>
      </c>
      <c r="J376" s="3">
        <v>117</v>
      </c>
      <c r="K376" s="3">
        <v>141</v>
      </c>
      <c r="L376" s="3">
        <v>152</v>
      </c>
      <c r="M376" s="7">
        <v>0.96591099999999996</v>
      </c>
      <c r="N376" s="3">
        <v>100</v>
      </c>
      <c r="O376" s="29">
        <v>3.4683581519254998E-2</v>
      </c>
    </row>
    <row r="377" spans="1:15" x14ac:dyDescent="0.35">
      <c r="A377" s="20">
        <v>767</v>
      </c>
      <c r="B377" s="20">
        <v>87</v>
      </c>
      <c r="C377" s="20">
        <v>0</v>
      </c>
      <c r="D377" s="20">
        <v>1</v>
      </c>
      <c r="E377" s="14" t="s">
        <v>54</v>
      </c>
      <c r="F377" s="7">
        <v>0.51674237980000004</v>
      </c>
      <c r="G377" s="7">
        <v>8.1626011021</v>
      </c>
      <c r="H377" s="29">
        <v>6.3306092425251217E-2</v>
      </c>
      <c r="I377" s="3">
        <v>91</v>
      </c>
      <c r="J377" s="3">
        <v>227</v>
      </c>
      <c r="K377" s="3">
        <v>45</v>
      </c>
      <c r="L377" s="3">
        <v>136</v>
      </c>
      <c r="M377" s="7">
        <v>0.96414299999999997</v>
      </c>
      <c r="N377" s="3">
        <v>100</v>
      </c>
      <c r="O377" s="29">
        <v>3.6515655123955597E-2</v>
      </c>
    </row>
    <row r="378" spans="1:15" x14ac:dyDescent="0.35">
      <c r="A378" s="20">
        <v>823</v>
      </c>
      <c r="B378" s="20">
        <v>388</v>
      </c>
      <c r="C378" s="20">
        <v>0</v>
      </c>
      <c r="D378" s="20">
        <v>1</v>
      </c>
      <c r="E378" s="14" t="s">
        <v>54</v>
      </c>
      <c r="F378" s="7">
        <v>0.46527087550000001</v>
      </c>
      <c r="G378" s="7">
        <v>7.114490979697</v>
      </c>
      <c r="H378" s="29">
        <v>6.5397633762944982E-2</v>
      </c>
      <c r="I378" s="3">
        <v>101</v>
      </c>
      <c r="J378" s="3">
        <v>159</v>
      </c>
      <c r="K378" s="3">
        <v>127</v>
      </c>
      <c r="L378" s="3">
        <v>112</v>
      </c>
      <c r="M378" s="7">
        <v>0.98657899999999998</v>
      </c>
      <c r="N378" s="3">
        <v>100</v>
      </c>
      <c r="O378" s="29">
        <v>1.3511875631007199E-2</v>
      </c>
    </row>
    <row r="379" spans="1:15" x14ac:dyDescent="0.35">
      <c r="A379" s="20">
        <v>167</v>
      </c>
      <c r="B379" s="20">
        <v>20</v>
      </c>
      <c r="C379" s="20">
        <v>0</v>
      </c>
      <c r="D379" s="20">
        <v>1</v>
      </c>
      <c r="E379" s="14" t="s">
        <v>54</v>
      </c>
      <c r="F379" s="7">
        <v>0.48739308570000001</v>
      </c>
      <c r="G379" s="7">
        <v>7.2664680054000002</v>
      </c>
      <c r="H379" s="29">
        <v>6.7074276710197986E-2</v>
      </c>
      <c r="I379" s="3">
        <v>176</v>
      </c>
      <c r="J379" s="3">
        <v>144</v>
      </c>
      <c r="K379" s="3">
        <v>91</v>
      </c>
      <c r="L379" s="3">
        <v>88</v>
      </c>
      <c r="M379" s="7">
        <v>0.97960499999999995</v>
      </c>
      <c r="N379" s="3">
        <v>100</v>
      </c>
      <c r="O379" s="29">
        <v>2.0605849793018102E-2</v>
      </c>
    </row>
    <row r="380" spans="1:15" x14ac:dyDescent="0.35">
      <c r="A380" s="20">
        <v>281</v>
      </c>
      <c r="B380" s="20">
        <v>146</v>
      </c>
      <c r="C380" s="20">
        <v>0</v>
      </c>
      <c r="D380" s="20">
        <v>1</v>
      </c>
      <c r="E380" s="14" t="s">
        <v>54</v>
      </c>
      <c r="F380" s="7">
        <v>0.72141451629999997</v>
      </c>
      <c r="G380" s="7">
        <v>10.706544401266999</v>
      </c>
      <c r="H380" s="29">
        <v>6.7380705600457669E-2</v>
      </c>
      <c r="I380" s="3">
        <v>62</v>
      </c>
      <c r="J380" s="3">
        <v>169</v>
      </c>
      <c r="K380" s="3">
        <v>73</v>
      </c>
      <c r="L380" s="3">
        <v>195</v>
      </c>
      <c r="M380" s="7">
        <v>0.96892500000000004</v>
      </c>
      <c r="N380" s="3">
        <v>100</v>
      </c>
      <c r="O380" s="29">
        <v>3.1568069467662399E-2</v>
      </c>
    </row>
    <row r="381" spans="1:15" x14ac:dyDescent="0.35">
      <c r="A381" s="20">
        <v>485</v>
      </c>
      <c r="B381" s="20">
        <v>389</v>
      </c>
      <c r="C381" s="20">
        <v>0</v>
      </c>
      <c r="D381" s="20">
        <v>1</v>
      </c>
      <c r="E381" s="14" t="s">
        <v>54</v>
      </c>
      <c r="F381" s="7">
        <v>0.81120396800000005</v>
      </c>
      <c r="G381" s="7">
        <v>11.869669779800001</v>
      </c>
      <c r="H381" s="29">
        <v>6.834258939372688E-2</v>
      </c>
      <c r="I381" s="3">
        <v>49</v>
      </c>
      <c r="J381" s="3">
        <v>217</v>
      </c>
      <c r="K381" s="3">
        <v>50</v>
      </c>
      <c r="L381" s="3">
        <v>183</v>
      </c>
      <c r="M381" s="7">
        <v>0.95090300000000005</v>
      </c>
      <c r="N381" s="3">
        <v>100</v>
      </c>
      <c r="O381" s="29">
        <v>5.0343219535836502E-2</v>
      </c>
    </row>
    <row r="382" spans="1:15" x14ac:dyDescent="0.35">
      <c r="A382" s="20">
        <v>551</v>
      </c>
      <c r="B382" s="20">
        <v>483</v>
      </c>
      <c r="C382" s="20">
        <v>0</v>
      </c>
      <c r="D382" s="20">
        <v>1</v>
      </c>
      <c r="E382" s="14" t="s">
        <v>54</v>
      </c>
      <c r="F382" s="7">
        <v>0.56426931830000004</v>
      </c>
      <c r="G382" s="7">
        <v>8.2083365506699995</v>
      </c>
      <c r="H382" s="29">
        <v>6.8743443305080129E-2</v>
      </c>
      <c r="I382" s="3">
        <v>149</v>
      </c>
      <c r="J382" s="3">
        <v>161</v>
      </c>
      <c r="K382" s="3">
        <v>110</v>
      </c>
      <c r="L382" s="3">
        <v>79</v>
      </c>
      <c r="M382" s="7">
        <v>0.98944600000000005</v>
      </c>
      <c r="N382" s="3">
        <v>100</v>
      </c>
      <c r="O382" s="29">
        <v>1.0610088445352901E-2</v>
      </c>
    </row>
    <row r="383" spans="1:15" x14ac:dyDescent="0.35">
      <c r="A383" s="20">
        <v>981</v>
      </c>
      <c r="B383" s="20">
        <v>45</v>
      </c>
      <c r="C383" s="20">
        <v>0</v>
      </c>
      <c r="D383" s="20">
        <v>1</v>
      </c>
      <c r="E383" s="14" t="s">
        <v>54</v>
      </c>
      <c r="F383" s="7">
        <v>0.66803335620000004</v>
      </c>
      <c r="G383" s="7">
        <v>9.6818218176999995</v>
      </c>
      <c r="H383" s="29">
        <v>6.8998724494053656E-2</v>
      </c>
      <c r="I383" s="3">
        <v>73</v>
      </c>
      <c r="J383" s="3">
        <v>113</v>
      </c>
      <c r="K383" s="3">
        <v>104</v>
      </c>
      <c r="L383" s="3">
        <v>209</v>
      </c>
      <c r="M383" s="7">
        <v>0.98118300000000003</v>
      </c>
      <c r="N383" s="3">
        <v>100</v>
      </c>
      <c r="O383" s="29">
        <v>1.8996292471498599E-2</v>
      </c>
    </row>
    <row r="384" spans="1:15" x14ac:dyDescent="0.35">
      <c r="A384" s="20">
        <v>717</v>
      </c>
      <c r="B384" s="20">
        <v>363</v>
      </c>
      <c r="C384" s="20">
        <v>0</v>
      </c>
      <c r="D384" s="20">
        <v>1</v>
      </c>
      <c r="E384" s="14" t="s">
        <v>54</v>
      </c>
      <c r="F384" s="7">
        <v>0.56475402699999999</v>
      </c>
      <c r="G384" s="7">
        <v>8.0769463804200008</v>
      </c>
      <c r="H384" s="29">
        <v>6.9921725414578376E-2</v>
      </c>
      <c r="I384" s="3">
        <v>91</v>
      </c>
      <c r="J384" s="3">
        <v>138</v>
      </c>
      <c r="K384" s="3">
        <v>94</v>
      </c>
      <c r="L384" s="3">
        <v>176</v>
      </c>
      <c r="M384" s="7">
        <v>0.91371999999999998</v>
      </c>
      <c r="N384" s="3">
        <v>100</v>
      </c>
      <c r="O384" s="29">
        <v>9.02311001944682E-2</v>
      </c>
    </row>
    <row r="385" spans="1:15" x14ac:dyDescent="0.35">
      <c r="A385" s="20">
        <v>329</v>
      </c>
      <c r="B385" s="20">
        <v>413</v>
      </c>
      <c r="C385" s="20">
        <v>0</v>
      </c>
      <c r="D385" s="20">
        <v>1</v>
      </c>
      <c r="E385" s="14" t="s">
        <v>54</v>
      </c>
      <c r="F385" s="7">
        <v>0.55401814410000005</v>
      </c>
      <c r="G385" s="7">
        <v>7.8733009692189997</v>
      </c>
      <c r="H385" s="29">
        <v>7.0366691971506898E-2</v>
      </c>
      <c r="I385" s="3">
        <v>175</v>
      </c>
      <c r="J385" s="3">
        <v>99</v>
      </c>
      <c r="K385" s="3">
        <v>139</v>
      </c>
      <c r="L385" s="3">
        <v>86</v>
      </c>
      <c r="M385" s="7">
        <v>0.98117299999999996</v>
      </c>
      <c r="N385" s="3">
        <v>100</v>
      </c>
      <c r="O385" s="29">
        <v>1.9006484302135002E-2</v>
      </c>
    </row>
    <row r="386" spans="1:15" x14ac:dyDescent="0.35">
      <c r="A386" s="20">
        <v>737</v>
      </c>
      <c r="B386" s="20">
        <v>391</v>
      </c>
      <c r="C386" s="20">
        <v>0</v>
      </c>
      <c r="D386" s="20">
        <v>1</v>
      </c>
      <c r="E386" s="14" t="s">
        <v>54</v>
      </c>
      <c r="F386" s="7">
        <v>0.55911704179999999</v>
      </c>
      <c r="G386" s="7">
        <v>7.7932495416499998</v>
      </c>
      <c r="H386" s="29">
        <v>7.1743762189555499E-2</v>
      </c>
      <c r="I386" s="3">
        <v>102</v>
      </c>
      <c r="J386" s="3">
        <v>118</v>
      </c>
      <c r="K386" s="3">
        <v>118</v>
      </c>
      <c r="L386" s="3">
        <v>161</v>
      </c>
      <c r="M386" s="7">
        <v>0.96853800000000001</v>
      </c>
      <c r="N386" s="3">
        <v>100</v>
      </c>
      <c r="O386" s="29">
        <v>3.1967560972942101E-2</v>
      </c>
    </row>
    <row r="387" spans="1:15" x14ac:dyDescent="0.35">
      <c r="A387" s="20">
        <v>633</v>
      </c>
      <c r="B387" s="20">
        <v>336</v>
      </c>
      <c r="C387" s="20">
        <v>0</v>
      </c>
      <c r="D387" s="20">
        <v>1</v>
      </c>
      <c r="E387" s="14" t="s">
        <v>54</v>
      </c>
      <c r="F387" s="7">
        <v>0.5673518662</v>
      </c>
      <c r="G387" s="7">
        <v>7.9039329304099999</v>
      </c>
      <c r="H387" s="29">
        <v>7.1780956543436886E-2</v>
      </c>
      <c r="I387" s="3">
        <v>76</v>
      </c>
      <c r="J387" s="3">
        <v>50</v>
      </c>
      <c r="K387" s="3">
        <v>186</v>
      </c>
      <c r="L387" s="3">
        <v>187</v>
      </c>
      <c r="M387" s="7">
        <v>0.85267199999999999</v>
      </c>
      <c r="N387" s="3">
        <v>100</v>
      </c>
      <c r="O387" s="29">
        <v>0.15938033064439</v>
      </c>
    </row>
    <row r="388" spans="1:15" x14ac:dyDescent="0.35">
      <c r="A388" s="20">
        <v>115</v>
      </c>
      <c r="B388" s="20">
        <v>104</v>
      </c>
      <c r="C388" s="20">
        <v>0</v>
      </c>
      <c r="D388" s="20">
        <v>1</v>
      </c>
      <c r="E388" s="14" t="s">
        <v>54</v>
      </c>
      <c r="F388" s="7">
        <v>0.50418226499999996</v>
      </c>
      <c r="G388" s="7">
        <v>6.7694192819200003</v>
      </c>
      <c r="H388" s="29">
        <v>7.4479396828999414E-2</v>
      </c>
      <c r="I388" s="3">
        <v>84</v>
      </c>
      <c r="J388" s="3">
        <v>161</v>
      </c>
      <c r="K388" s="3">
        <v>74</v>
      </c>
      <c r="L388" s="3">
        <v>180</v>
      </c>
      <c r="M388" s="7">
        <v>0.95619600000000005</v>
      </c>
      <c r="N388" s="3">
        <v>100</v>
      </c>
      <c r="O388" s="29">
        <v>4.4792366024150397E-2</v>
      </c>
    </row>
    <row r="389" spans="1:15" x14ac:dyDescent="0.35">
      <c r="A389" s="20">
        <v>699</v>
      </c>
      <c r="B389" s="20">
        <v>415</v>
      </c>
      <c r="C389" s="20">
        <v>0</v>
      </c>
      <c r="D389" s="20">
        <v>1</v>
      </c>
      <c r="E389" s="14" t="s">
        <v>54</v>
      </c>
      <c r="F389" s="7">
        <v>0.54781442349999998</v>
      </c>
      <c r="G389" s="7">
        <v>7.3514853557500004</v>
      </c>
      <c r="H389" s="29">
        <v>7.451751543945119E-2</v>
      </c>
      <c r="I389" s="3">
        <v>97</v>
      </c>
      <c r="J389" s="3">
        <v>227</v>
      </c>
      <c r="K389" s="3">
        <v>58</v>
      </c>
      <c r="L389" s="3">
        <v>117</v>
      </c>
      <c r="M389" s="7">
        <v>0.95167100000000004</v>
      </c>
      <c r="N389" s="3">
        <v>100</v>
      </c>
      <c r="O389" s="29">
        <v>4.9535892155441602E-2</v>
      </c>
    </row>
    <row r="390" spans="1:15" x14ac:dyDescent="0.35">
      <c r="A390" s="20">
        <v>267</v>
      </c>
      <c r="B390" s="20">
        <v>52</v>
      </c>
      <c r="C390" s="20">
        <v>0</v>
      </c>
      <c r="D390" s="20">
        <v>1</v>
      </c>
      <c r="E390" s="14" t="s">
        <v>54</v>
      </c>
      <c r="F390" s="7">
        <v>0.52395552290000003</v>
      </c>
      <c r="G390" s="7">
        <v>7.0268145450599997</v>
      </c>
      <c r="H390" s="29">
        <v>7.4565156023414889E-2</v>
      </c>
      <c r="I390" s="3">
        <v>111</v>
      </c>
      <c r="J390" s="3">
        <v>130</v>
      </c>
      <c r="K390" s="3">
        <v>138</v>
      </c>
      <c r="L390" s="3">
        <v>120</v>
      </c>
      <c r="M390" s="7">
        <v>0.99421099999999996</v>
      </c>
      <c r="N390" s="3">
        <v>100</v>
      </c>
      <c r="O390" s="29">
        <v>5.8058212105736202E-3</v>
      </c>
    </row>
    <row r="391" spans="1:15" x14ac:dyDescent="0.35">
      <c r="A391" s="20">
        <v>491</v>
      </c>
      <c r="B391" s="20">
        <v>327</v>
      </c>
      <c r="C391" s="20">
        <v>0</v>
      </c>
      <c r="D391" s="20">
        <v>1</v>
      </c>
      <c r="E391" s="14" t="s">
        <v>54</v>
      </c>
      <c r="F391" s="7">
        <v>0.5377451271</v>
      </c>
      <c r="G391" s="7">
        <v>7.1713560382199999</v>
      </c>
      <c r="H391" s="29">
        <v>7.4985138687030453E-2</v>
      </c>
      <c r="I391" s="3">
        <v>182</v>
      </c>
      <c r="J391" s="3">
        <v>111</v>
      </c>
      <c r="K391" s="3">
        <v>117</v>
      </c>
      <c r="L391" s="3">
        <v>89</v>
      </c>
      <c r="M391" s="7">
        <v>0.65551000000000004</v>
      </c>
      <c r="N391" s="3">
        <v>100</v>
      </c>
      <c r="O391" s="29">
        <v>0.42234172036461698</v>
      </c>
    </row>
    <row r="392" spans="1:15" x14ac:dyDescent="0.35">
      <c r="A392" s="20">
        <v>39</v>
      </c>
      <c r="B392" s="20">
        <v>213</v>
      </c>
      <c r="C392" s="20">
        <v>0</v>
      </c>
      <c r="D392" s="20">
        <v>1</v>
      </c>
      <c r="E392" s="14" t="s">
        <v>54</v>
      </c>
      <c r="F392" s="7">
        <v>0.64477513409999998</v>
      </c>
      <c r="G392" s="7">
        <v>8.5601452800400004</v>
      </c>
      <c r="H392" s="29">
        <v>7.5322919530752055E-2</v>
      </c>
      <c r="I392" s="3">
        <v>66</v>
      </c>
      <c r="J392" s="3">
        <v>175</v>
      </c>
      <c r="K392" s="3">
        <v>148</v>
      </c>
      <c r="L392" s="3">
        <v>110</v>
      </c>
      <c r="M392" s="7">
        <v>0.97190900000000002</v>
      </c>
      <c r="N392" s="3">
        <v>100</v>
      </c>
      <c r="O392" s="29">
        <v>2.8493100303631599E-2</v>
      </c>
    </row>
    <row r="393" spans="1:15" x14ac:dyDescent="0.35">
      <c r="A393" s="20">
        <v>245</v>
      </c>
      <c r="B393" s="20">
        <v>137</v>
      </c>
      <c r="C393" s="20">
        <v>0</v>
      </c>
      <c r="D393" s="20">
        <v>1</v>
      </c>
      <c r="E393" s="14" t="s">
        <v>54</v>
      </c>
      <c r="F393" s="7">
        <v>0.67040376359999998</v>
      </c>
      <c r="G393" s="7">
        <v>8.8284692768599999</v>
      </c>
      <c r="H393" s="29">
        <v>7.5936580009081808E-2</v>
      </c>
      <c r="I393" s="3">
        <v>117</v>
      </c>
      <c r="J393" s="3">
        <v>101</v>
      </c>
      <c r="K393" s="3">
        <v>163</v>
      </c>
      <c r="L393" s="3">
        <v>118</v>
      </c>
      <c r="M393" s="7">
        <v>0.93099200000000004</v>
      </c>
      <c r="N393" s="3">
        <v>100</v>
      </c>
      <c r="O393" s="29">
        <v>7.1504594652837802E-2</v>
      </c>
    </row>
    <row r="394" spans="1:15" x14ac:dyDescent="0.35">
      <c r="A394" s="20">
        <v>863</v>
      </c>
      <c r="B394" s="20">
        <v>115</v>
      </c>
      <c r="C394" s="20">
        <v>0</v>
      </c>
      <c r="D394" s="20">
        <v>1</v>
      </c>
      <c r="E394" s="14" t="s">
        <v>54</v>
      </c>
      <c r="F394" s="7">
        <v>0.64642653530000005</v>
      </c>
      <c r="G394" s="7">
        <v>8.4824016142000005</v>
      </c>
      <c r="H394" s="29">
        <v>7.6207961459623288E-2</v>
      </c>
      <c r="I394" s="3">
        <v>91</v>
      </c>
      <c r="J394" s="3">
        <v>224</v>
      </c>
      <c r="K394" s="3">
        <v>80</v>
      </c>
      <c r="L394" s="3">
        <v>104</v>
      </c>
      <c r="M394" s="7">
        <v>0.97601400000000005</v>
      </c>
      <c r="N394" s="3">
        <v>100</v>
      </c>
      <c r="O394" s="29">
        <v>2.42783484096274E-2</v>
      </c>
    </row>
    <row r="395" spans="1:15" x14ac:dyDescent="0.35">
      <c r="A395" s="20">
        <v>517</v>
      </c>
      <c r="B395" s="20">
        <v>371</v>
      </c>
      <c r="C395" s="20">
        <v>0</v>
      </c>
      <c r="D395" s="20">
        <v>1</v>
      </c>
      <c r="E395" s="14" t="s">
        <v>54</v>
      </c>
      <c r="F395" s="7">
        <v>0.7218213376</v>
      </c>
      <c r="G395" s="7">
        <v>9.1598121296400006</v>
      </c>
      <c r="H395" s="29">
        <v>7.8803072310214411E-2</v>
      </c>
      <c r="I395" s="3">
        <v>50</v>
      </c>
      <c r="J395" s="3">
        <v>119</v>
      </c>
      <c r="K395" s="3">
        <v>88</v>
      </c>
      <c r="L395" s="3">
        <v>242</v>
      </c>
      <c r="M395" s="7">
        <v>0.94465200000000005</v>
      </c>
      <c r="N395" s="3">
        <v>100</v>
      </c>
      <c r="O395" s="29">
        <v>5.6938673278791797E-2</v>
      </c>
    </row>
    <row r="396" spans="1:15" x14ac:dyDescent="0.35">
      <c r="A396" s="20">
        <v>283</v>
      </c>
      <c r="B396" s="20">
        <v>489</v>
      </c>
      <c r="C396" s="20">
        <v>0</v>
      </c>
      <c r="D396" s="20">
        <v>1</v>
      </c>
      <c r="E396" s="14" t="s">
        <v>54</v>
      </c>
      <c r="F396" s="7">
        <v>0.62982697970000001</v>
      </c>
      <c r="G396" s="7">
        <v>7.7944892960000001</v>
      </c>
      <c r="H396" s="29">
        <v>8.0804136843605212E-2</v>
      </c>
      <c r="I396" s="3">
        <v>167</v>
      </c>
      <c r="J396" s="3">
        <v>167</v>
      </c>
      <c r="K396" s="3">
        <v>55</v>
      </c>
      <c r="L396" s="3">
        <v>110</v>
      </c>
      <c r="M396" s="7">
        <v>0.95197900000000002</v>
      </c>
      <c r="N396" s="3">
        <v>100</v>
      </c>
      <c r="O396" s="29">
        <v>4.9212303257600599E-2</v>
      </c>
    </row>
    <row r="397" spans="1:15" x14ac:dyDescent="0.35">
      <c r="A397" s="20">
        <v>121</v>
      </c>
      <c r="B397" s="20">
        <v>136</v>
      </c>
      <c r="C397" s="20">
        <v>0</v>
      </c>
      <c r="D397" s="20">
        <v>1</v>
      </c>
      <c r="E397" s="14" t="s">
        <v>54</v>
      </c>
      <c r="F397" s="7">
        <v>0.76244600539999996</v>
      </c>
      <c r="G397" s="7">
        <v>9.3841929309999994</v>
      </c>
      <c r="H397" s="29">
        <v>8.1247903896062817E-2</v>
      </c>
      <c r="I397" s="3">
        <v>59</v>
      </c>
      <c r="J397" s="3">
        <v>161</v>
      </c>
      <c r="K397" s="3">
        <v>70</v>
      </c>
      <c r="L397" s="3">
        <v>209</v>
      </c>
      <c r="M397" s="7">
        <v>0.91588999999999998</v>
      </c>
      <c r="N397" s="3">
        <v>100</v>
      </c>
      <c r="O397" s="29">
        <v>8.7859008855312795E-2</v>
      </c>
    </row>
    <row r="398" spans="1:15" x14ac:dyDescent="0.35">
      <c r="A398" s="20">
        <v>529</v>
      </c>
      <c r="B398" s="20">
        <v>448</v>
      </c>
      <c r="C398" s="20">
        <v>0</v>
      </c>
      <c r="D398" s="20">
        <v>1</v>
      </c>
      <c r="E398" s="14" t="s">
        <v>54</v>
      </c>
      <c r="F398" s="7">
        <v>0.76719325319999998</v>
      </c>
      <c r="G398" s="7">
        <v>9.3945340173999998</v>
      </c>
      <c r="H398" s="29">
        <v>8.1663790005874703E-2</v>
      </c>
      <c r="I398" s="3">
        <v>139</v>
      </c>
      <c r="J398" s="3">
        <v>178</v>
      </c>
      <c r="K398" s="3">
        <v>65</v>
      </c>
      <c r="L398" s="3">
        <v>117</v>
      </c>
      <c r="M398" s="7">
        <v>0.97643000000000002</v>
      </c>
      <c r="N398" s="3">
        <v>100</v>
      </c>
      <c r="O398" s="29">
        <v>2.3852215822679899E-2</v>
      </c>
    </row>
    <row r="399" spans="1:15" x14ac:dyDescent="0.35">
      <c r="A399" s="20">
        <v>875</v>
      </c>
      <c r="B399" s="20">
        <v>291</v>
      </c>
      <c r="C399" s="20">
        <v>0</v>
      </c>
      <c r="D399" s="20">
        <v>1</v>
      </c>
      <c r="E399" s="14" t="s">
        <v>54</v>
      </c>
      <c r="F399" s="7">
        <v>0.60055588829999995</v>
      </c>
      <c r="G399" s="7">
        <v>7.3532368753600004</v>
      </c>
      <c r="H399" s="29">
        <v>8.1672316352599195E-2</v>
      </c>
      <c r="I399" s="3">
        <v>114</v>
      </c>
      <c r="J399" s="3">
        <v>179</v>
      </c>
      <c r="K399" s="3">
        <v>105</v>
      </c>
      <c r="L399" s="3">
        <v>101</v>
      </c>
      <c r="M399" s="7">
        <v>0.968727</v>
      </c>
      <c r="N399" s="3">
        <v>100</v>
      </c>
      <c r="O399" s="29">
        <v>3.1772440531908398E-2</v>
      </c>
    </row>
    <row r="400" spans="1:15" x14ac:dyDescent="0.35">
      <c r="A400" s="20">
        <v>955</v>
      </c>
      <c r="B400" s="20">
        <v>237</v>
      </c>
      <c r="C400" s="20">
        <v>0</v>
      </c>
      <c r="D400" s="20">
        <v>1</v>
      </c>
      <c r="E400" s="14" t="s">
        <v>54</v>
      </c>
      <c r="F400" s="7">
        <v>0.71490962039999995</v>
      </c>
      <c r="G400" s="7">
        <v>8.4949449658000002</v>
      </c>
      <c r="H400" s="29">
        <v>8.4157063203843169E-2</v>
      </c>
      <c r="I400" s="3">
        <v>37</v>
      </c>
      <c r="J400" s="3">
        <v>161</v>
      </c>
      <c r="K400" s="3">
        <v>94</v>
      </c>
      <c r="L400" s="3">
        <v>207</v>
      </c>
      <c r="M400" s="7">
        <v>0.95772699999999999</v>
      </c>
      <c r="N400" s="3">
        <v>100</v>
      </c>
      <c r="O400" s="29">
        <v>4.3192510307327597E-2</v>
      </c>
    </row>
    <row r="401" spans="1:15" x14ac:dyDescent="0.35">
      <c r="A401" s="20">
        <v>91</v>
      </c>
      <c r="B401" s="20">
        <v>171</v>
      </c>
      <c r="C401" s="20">
        <v>0</v>
      </c>
      <c r="D401" s="20">
        <v>1</v>
      </c>
      <c r="E401" s="14" t="s">
        <v>54</v>
      </c>
      <c r="F401" s="7">
        <v>0.89152129719999995</v>
      </c>
      <c r="G401" s="7">
        <v>10.368150903589999</v>
      </c>
      <c r="H401" s="29">
        <v>8.5986527924792097E-2</v>
      </c>
      <c r="I401" s="3">
        <v>40</v>
      </c>
      <c r="J401" s="3">
        <v>147</v>
      </c>
      <c r="K401" s="3">
        <v>41</v>
      </c>
      <c r="L401" s="3">
        <v>271</v>
      </c>
      <c r="M401" s="7">
        <v>0.95548699999999998</v>
      </c>
      <c r="N401" s="3">
        <v>100</v>
      </c>
      <c r="O401" s="29">
        <v>4.5534120836541098E-2</v>
      </c>
    </row>
    <row r="402" spans="1:15" x14ac:dyDescent="0.35">
      <c r="A402" s="20">
        <v>169</v>
      </c>
      <c r="B402" s="20">
        <v>193</v>
      </c>
      <c r="C402" s="20">
        <v>0</v>
      </c>
      <c r="D402" s="20">
        <v>1</v>
      </c>
      <c r="E402" s="14" t="s">
        <v>54</v>
      </c>
      <c r="F402" s="7">
        <v>0.72554128620000002</v>
      </c>
      <c r="G402" s="7">
        <v>8.4315170461900006</v>
      </c>
      <c r="H402" s="29">
        <v>8.6051096407123398E-2</v>
      </c>
      <c r="I402" s="3">
        <v>46</v>
      </c>
      <c r="J402" s="3">
        <v>100</v>
      </c>
      <c r="K402" s="3">
        <v>149</v>
      </c>
      <c r="L402" s="3">
        <v>204</v>
      </c>
      <c r="M402" s="7">
        <v>0.96453</v>
      </c>
      <c r="N402" s="3">
        <v>100</v>
      </c>
      <c r="O402" s="29">
        <v>3.6114342921012003E-2</v>
      </c>
    </row>
    <row r="403" spans="1:15" x14ac:dyDescent="0.35">
      <c r="A403" s="20">
        <v>525</v>
      </c>
      <c r="B403" s="20">
        <v>467</v>
      </c>
      <c r="C403" s="20">
        <v>0</v>
      </c>
      <c r="D403" s="20">
        <v>1</v>
      </c>
      <c r="E403" s="14" t="s">
        <v>54</v>
      </c>
      <c r="F403" s="7">
        <v>0.57654970139999995</v>
      </c>
      <c r="G403" s="7">
        <v>6.6468179063299999</v>
      </c>
      <c r="H403" s="29">
        <v>8.6740709543273523E-2</v>
      </c>
      <c r="I403" s="3">
        <v>153</v>
      </c>
      <c r="J403" s="3">
        <v>135</v>
      </c>
      <c r="K403" s="3">
        <v>124</v>
      </c>
      <c r="L403" s="3">
        <v>87</v>
      </c>
      <c r="M403" s="7">
        <v>0.93045100000000003</v>
      </c>
      <c r="N403" s="3">
        <v>100</v>
      </c>
      <c r="O403" s="29">
        <v>7.2085864146700901E-2</v>
      </c>
    </row>
    <row r="404" spans="1:15" x14ac:dyDescent="0.35">
      <c r="A404" s="20">
        <v>247</v>
      </c>
      <c r="B404" s="20">
        <v>428</v>
      </c>
      <c r="C404" s="20">
        <v>0</v>
      </c>
      <c r="D404" s="20">
        <v>1</v>
      </c>
      <c r="E404" s="14" t="s">
        <v>54</v>
      </c>
      <c r="F404" s="7">
        <v>0.74998668040000005</v>
      </c>
      <c r="G404" s="7">
        <v>8.6299844612999994</v>
      </c>
      <c r="H404" s="29">
        <v>8.6904754436489901E-2</v>
      </c>
      <c r="I404" s="3">
        <v>132</v>
      </c>
      <c r="J404" s="3">
        <v>117</v>
      </c>
      <c r="K404" s="3">
        <v>111</v>
      </c>
      <c r="L404" s="3">
        <v>139</v>
      </c>
      <c r="M404" s="7">
        <v>0.54943299999999995</v>
      </c>
      <c r="N404" s="3">
        <v>100</v>
      </c>
      <c r="O404" s="29">
        <v>0.59886844159879704</v>
      </c>
    </row>
    <row r="405" spans="1:15" x14ac:dyDescent="0.35">
      <c r="A405" s="20">
        <v>151</v>
      </c>
      <c r="B405" s="20">
        <v>240</v>
      </c>
      <c r="C405" s="20">
        <v>0</v>
      </c>
      <c r="D405" s="20">
        <v>1</v>
      </c>
      <c r="E405" s="14" t="s">
        <v>54</v>
      </c>
      <c r="F405" s="7">
        <v>0.66907357789999999</v>
      </c>
      <c r="G405" s="7">
        <v>7.6744892242300002</v>
      </c>
      <c r="H405" s="29">
        <v>8.7181512456567398E-2</v>
      </c>
      <c r="I405" s="3">
        <v>142</v>
      </c>
      <c r="J405" s="3">
        <v>124</v>
      </c>
      <c r="K405" s="3">
        <v>119</v>
      </c>
      <c r="L405" s="3">
        <v>114</v>
      </c>
      <c r="M405" s="7">
        <v>0.714507</v>
      </c>
      <c r="N405" s="3">
        <v>100</v>
      </c>
      <c r="O405" s="29">
        <v>0.33616248459932402</v>
      </c>
    </row>
    <row r="406" spans="1:15" x14ac:dyDescent="0.35">
      <c r="A406" s="20">
        <v>381</v>
      </c>
      <c r="B406" s="20">
        <v>167</v>
      </c>
      <c r="C406" s="20">
        <v>0</v>
      </c>
      <c r="D406" s="20">
        <v>1</v>
      </c>
      <c r="E406" s="14" t="s">
        <v>54</v>
      </c>
      <c r="F406" s="7">
        <v>0.68525513829999996</v>
      </c>
      <c r="G406" s="7">
        <v>7.8059481542076004</v>
      </c>
      <c r="H406" s="29">
        <v>8.7786278458771266E-2</v>
      </c>
      <c r="I406" s="3">
        <v>65</v>
      </c>
      <c r="J406" s="3">
        <v>75</v>
      </c>
      <c r="K406" s="3">
        <v>254</v>
      </c>
      <c r="L406" s="3">
        <v>105</v>
      </c>
      <c r="M406" s="7">
        <v>0.98183100000000001</v>
      </c>
      <c r="N406" s="3">
        <v>100</v>
      </c>
      <c r="O406" s="29">
        <v>1.8336083197863999E-2</v>
      </c>
    </row>
    <row r="407" spans="1:15" x14ac:dyDescent="0.35">
      <c r="A407" s="20">
        <v>89</v>
      </c>
      <c r="B407" s="20">
        <v>456</v>
      </c>
      <c r="C407" s="20">
        <v>0</v>
      </c>
      <c r="D407" s="20">
        <v>1</v>
      </c>
      <c r="E407" s="14" t="s">
        <v>54</v>
      </c>
      <c r="F407" s="7">
        <v>0.64219153979999999</v>
      </c>
      <c r="G407" s="7">
        <v>7.23343762898</v>
      </c>
      <c r="H407" s="29">
        <v>8.8780960414606702E-2</v>
      </c>
      <c r="I407" s="3">
        <v>143</v>
      </c>
      <c r="J407" s="3">
        <v>128</v>
      </c>
      <c r="K407" s="3">
        <v>109</v>
      </c>
      <c r="L407" s="3">
        <v>119</v>
      </c>
      <c r="M407" s="7">
        <v>0.86879499999999998</v>
      </c>
      <c r="N407" s="3">
        <v>100</v>
      </c>
      <c r="O407" s="29">
        <v>0.14064808488348299</v>
      </c>
    </row>
    <row r="408" spans="1:15" x14ac:dyDescent="0.35">
      <c r="A408" s="20">
        <v>1</v>
      </c>
      <c r="B408" s="20">
        <v>233</v>
      </c>
      <c r="C408" s="20">
        <v>0</v>
      </c>
      <c r="D408" s="20">
        <v>1</v>
      </c>
      <c r="E408" s="14" t="s">
        <v>54</v>
      </c>
      <c r="F408" s="7">
        <v>0.61119779559999998</v>
      </c>
      <c r="G408" s="7">
        <v>6.8593533215700004</v>
      </c>
      <c r="H408" s="29">
        <v>8.9104288253824229E-2</v>
      </c>
      <c r="I408" s="3">
        <v>65</v>
      </c>
      <c r="J408" s="3">
        <v>115</v>
      </c>
      <c r="K408" s="3">
        <v>163</v>
      </c>
      <c r="L408" s="3">
        <v>156</v>
      </c>
      <c r="M408" s="7">
        <v>0.99261999999999995</v>
      </c>
      <c r="N408" s="3">
        <v>100</v>
      </c>
      <c r="O408" s="29">
        <v>7.40736692842223E-3</v>
      </c>
    </row>
    <row r="409" spans="1:15" x14ac:dyDescent="0.35">
      <c r="A409" s="20">
        <v>533</v>
      </c>
      <c r="B409" s="20">
        <v>283</v>
      </c>
      <c r="C409" s="20">
        <v>0</v>
      </c>
      <c r="D409" s="20">
        <v>1</v>
      </c>
      <c r="E409" s="14" t="s">
        <v>54</v>
      </c>
      <c r="F409" s="7">
        <v>0.71916089000000005</v>
      </c>
      <c r="G409" s="7">
        <v>7.7881146306</v>
      </c>
      <c r="H409" s="29">
        <v>9.2340819840320651E-2</v>
      </c>
      <c r="I409" s="3">
        <v>115</v>
      </c>
      <c r="J409" s="3">
        <v>79</v>
      </c>
      <c r="K409" s="3">
        <v>127</v>
      </c>
      <c r="L409" s="3">
        <v>178</v>
      </c>
      <c r="M409" s="7">
        <v>0.90305599999999997</v>
      </c>
      <c r="N409" s="3">
        <v>100</v>
      </c>
      <c r="O409" s="29">
        <v>0.101970711984158</v>
      </c>
    </row>
    <row r="410" spans="1:15" x14ac:dyDescent="0.35">
      <c r="A410" s="20">
        <v>25</v>
      </c>
      <c r="B410" s="20">
        <v>9</v>
      </c>
      <c r="C410" s="20">
        <v>0</v>
      </c>
      <c r="D410" s="20">
        <v>1</v>
      </c>
      <c r="E410" s="14" t="s">
        <v>54</v>
      </c>
      <c r="F410" s="7">
        <v>0.75957222219999998</v>
      </c>
      <c r="G410" s="7">
        <v>8.1959519590099994</v>
      </c>
      <c r="H410" s="29">
        <v>9.2676509818360356E-2</v>
      </c>
      <c r="I410" s="3">
        <v>65</v>
      </c>
      <c r="J410" s="3">
        <v>61</v>
      </c>
      <c r="K410" s="3">
        <v>197</v>
      </c>
      <c r="L410" s="3">
        <v>176</v>
      </c>
      <c r="M410" s="7">
        <v>0.96852000000000005</v>
      </c>
      <c r="N410" s="3">
        <v>100</v>
      </c>
      <c r="O410" s="29">
        <v>3.1986145857855697E-2</v>
      </c>
    </row>
    <row r="411" spans="1:15" x14ac:dyDescent="0.35">
      <c r="A411" s="20">
        <v>817</v>
      </c>
      <c r="B411" s="20">
        <v>436</v>
      </c>
      <c r="C411" s="20">
        <v>0</v>
      </c>
      <c r="D411" s="20">
        <v>1</v>
      </c>
      <c r="E411" s="14" t="s">
        <v>54</v>
      </c>
      <c r="F411" s="7">
        <v>0.66497437439999996</v>
      </c>
      <c r="G411" s="7">
        <v>7.17479972826</v>
      </c>
      <c r="H411" s="29">
        <v>9.2681942296006986E-2</v>
      </c>
      <c r="I411" s="3">
        <v>141</v>
      </c>
      <c r="J411" s="3">
        <v>95</v>
      </c>
      <c r="K411" s="3">
        <v>176</v>
      </c>
      <c r="L411" s="3">
        <v>87</v>
      </c>
      <c r="M411" s="7">
        <v>0.95291899999999996</v>
      </c>
      <c r="N411" s="3">
        <v>100</v>
      </c>
      <c r="O411" s="29">
        <v>4.8225373693604003E-2</v>
      </c>
    </row>
    <row r="412" spans="1:15" x14ac:dyDescent="0.35">
      <c r="A412" s="20">
        <v>965</v>
      </c>
      <c r="B412" s="20">
        <v>353</v>
      </c>
      <c r="C412" s="20">
        <v>0</v>
      </c>
      <c r="D412" s="20">
        <v>1</v>
      </c>
      <c r="E412" s="14" t="s">
        <v>54</v>
      </c>
      <c r="F412" s="7">
        <v>0.63482915799999995</v>
      </c>
      <c r="G412" s="7">
        <v>6.7430525075999999</v>
      </c>
      <c r="H412" s="29">
        <v>9.4145664338887006E-2</v>
      </c>
      <c r="I412" s="3">
        <v>167</v>
      </c>
      <c r="J412" s="3">
        <v>131</v>
      </c>
      <c r="K412" s="3">
        <v>125</v>
      </c>
      <c r="L412" s="3">
        <v>76</v>
      </c>
      <c r="M412" s="7">
        <v>0.81518800000000002</v>
      </c>
      <c r="N412" s="3">
        <v>100</v>
      </c>
      <c r="O412" s="29">
        <v>0.20433651749599999</v>
      </c>
    </row>
    <row r="413" spans="1:15" x14ac:dyDescent="0.35">
      <c r="A413" s="20">
        <v>59</v>
      </c>
      <c r="B413" s="20">
        <v>377</v>
      </c>
      <c r="C413" s="20">
        <v>0</v>
      </c>
      <c r="D413" s="20">
        <v>1</v>
      </c>
      <c r="E413" s="14" t="s">
        <v>54</v>
      </c>
      <c r="F413" s="7">
        <v>0.67736570480000002</v>
      </c>
      <c r="G413" s="7">
        <v>7.1821530227999997</v>
      </c>
      <c r="H413" s="29">
        <v>9.4312346541444964E-2</v>
      </c>
      <c r="I413" s="3">
        <v>20</v>
      </c>
      <c r="J413" s="3">
        <v>55</v>
      </c>
      <c r="K413" s="3">
        <v>107</v>
      </c>
      <c r="L413" s="3">
        <v>317</v>
      </c>
      <c r="M413" s="7">
        <v>0.92141399999999996</v>
      </c>
      <c r="N413" s="3">
        <v>100</v>
      </c>
      <c r="O413" s="29">
        <v>8.1845832326162493E-2</v>
      </c>
    </row>
    <row r="414" spans="1:15" x14ac:dyDescent="0.35">
      <c r="A414" s="20">
        <v>447</v>
      </c>
      <c r="B414" s="20">
        <v>369</v>
      </c>
      <c r="C414" s="20">
        <v>0</v>
      </c>
      <c r="D414" s="20">
        <v>1</v>
      </c>
      <c r="E414" s="14" t="s">
        <v>54</v>
      </c>
      <c r="F414" s="7">
        <v>0.63623179689999998</v>
      </c>
      <c r="G414" s="7">
        <v>6.7320438030199998</v>
      </c>
      <c r="H414" s="29">
        <v>9.4507970464272076E-2</v>
      </c>
      <c r="I414" s="3">
        <v>81</v>
      </c>
      <c r="J414" s="3">
        <v>109</v>
      </c>
      <c r="K414" s="3">
        <v>122</v>
      </c>
      <c r="L414" s="3">
        <v>187</v>
      </c>
      <c r="M414" s="7">
        <v>0.88347100000000001</v>
      </c>
      <c r="N414" s="3">
        <v>100</v>
      </c>
      <c r="O414" s="29">
        <v>0.123896811756578</v>
      </c>
    </row>
    <row r="415" spans="1:15" x14ac:dyDescent="0.35">
      <c r="A415" s="20">
        <v>671</v>
      </c>
      <c r="B415" s="20">
        <v>299</v>
      </c>
      <c r="C415" s="20">
        <v>0</v>
      </c>
      <c r="D415" s="20">
        <v>1</v>
      </c>
      <c r="E415" s="14" t="s">
        <v>54</v>
      </c>
      <c r="F415" s="7">
        <v>0.72419166239999999</v>
      </c>
      <c r="G415" s="7">
        <v>7.6141535505000002</v>
      </c>
      <c r="H415" s="29">
        <v>9.5111250068294767E-2</v>
      </c>
      <c r="I415" s="3">
        <v>169</v>
      </c>
      <c r="J415" s="3">
        <v>139</v>
      </c>
      <c r="K415" s="3">
        <v>112</v>
      </c>
      <c r="L415" s="3">
        <v>79</v>
      </c>
      <c r="M415" s="7">
        <v>0.94418500000000005</v>
      </c>
      <c r="N415" s="3">
        <v>100</v>
      </c>
      <c r="O415" s="29">
        <v>5.74331574608739E-2</v>
      </c>
    </row>
    <row r="416" spans="1:15" x14ac:dyDescent="0.35">
      <c r="A416" s="20">
        <v>477</v>
      </c>
      <c r="B416" s="20">
        <v>354</v>
      </c>
      <c r="C416" s="20">
        <v>0</v>
      </c>
      <c r="D416" s="20">
        <v>1</v>
      </c>
      <c r="E416" s="14" t="s">
        <v>54</v>
      </c>
      <c r="F416" s="7">
        <v>0.71617684100000001</v>
      </c>
      <c r="G416" s="7">
        <v>7.4729328899</v>
      </c>
      <c r="H416" s="29">
        <v>9.5836113016342581E-2</v>
      </c>
      <c r="I416" s="3">
        <v>131</v>
      </c>
      <c r="J416" s="3">
        <v>91</v>
      </c>
      <c r="K416" s="3">
        <v>173</v>
      </c>
      <c r="L416" s="3">
        <v>104</v>
      </c>
      <c r="M416" s="7">
        <v>0.93196500000000004</v>
      </c>
      <c r="N416" s="3">
        <v>100</v>
      </c>
      <c r="O416" s="29">
        <v>7.0460018649770403E-2</v>
      </c>
    </row>
    <row r="417" spans="1:15" x14ac:dyDescent="0.35">
      <c r="A417" s="20">
        <v>275</v>
      </c>
      <c r="B417" s="20">
        <v>436</v>
      </c>
      <c r="C417" s="20">
        <v>0</v>
      </c>
      <c r="D417" s="20">
        <v>1</v>
      </c>
      <c r="E417" s="14" t="s">
        <v>54</v>
      </c>
      <c r="F417" s="7">
        <v>0.77866346279999998</v>
      </c>
      <c r="G417" s="7">
        <v>7.7815704232699998</v>
      </c>
      <c r="H417" s="29">
        <v>0.10006507946923998</v>
      </c>
      <c r="I417" s="3">
        <v>30</v>
      </c>
      <c r="J417" s="3">
        <v>33</v>
      </c>
      <c r="K417" s="3">
        <v>297</v>
      </c>
      <c r="L417" s="3">
        <v>139</v>
      </c>
      <c r="M417" s="7">
        <v>0.95623400000000003</v>
      </c>
      <c r="N417" s="3">
        <v>100</v>
      </c>
      <c r="O417" s="29">
        <v>4.4752626007517102E-2</v>
      </c>
    </row>
    <row r="418" spans="1:15" x14ac:dyDescent="0.35">
      <c r="A418" s="20">
        <v>601</v>
      </c>
      <c r="B418" s="20">
        <v>484</v>
      </c>
      <c r="C418" s="20">
        <v>0</v>
      </c>
      <c r="D418" s="20">
        <v>1</v>
      </c>
      <c r="E418" s="14" t="s">
        <v>54</v>
      </c>
      <c r="F418" s="7">
        <v>0.82270920059999997</v>
      </c>
      <c r="G418" s="7">
        <v>8.2097295493000004</v>
      </c>
      <c r="H418" s="29">
        <v>0.10021148634185495</v>
      </c>
      <c r="I418" s="3">
        <v>85</v>
      </c>
      <c r="J418" s="3">
        <v>97</v>
      </c>
      <c r="K418" s="3">
        <v>140</v>
      </c>
      <c r="L418" s="3">
        <v>177</v>
      </c>
      <c r="M418" s="7">
        <v>0.67464800000000003</v>
      </c>
      <c r="N418" s="3">
        <v>100</v>
      </c>
      <c r="O418" s="29">
        <v>0.39356420560984601</v>
      </c>
    </row>
    <row r="419" spans="1:15" x14ac:dyDescent="0.35">
      <c r="A419" s="20">
        <v>499</v>
      </c>
      <c r="B419" s="20">
        <v>315</v>
      </c>
      <c r="C419" s="20">
        <v>0</v>
      </c>
      <c r="D419" s="20">
        <v>1</v>
      </c>
      <c r="E419" s="14" t="s">
        <v>54</v>
      </c>
      <c r="F419" s="7">
        <v>0.84659877260000005</v>
      </c>
      <c r="G419" s="7">
        <v>8.2060154840999999</v>
      </c>
      <c r="H419" s="29">
        <v>0.10316806911227165</v>
      </c>
      <c r="I419" s="3">
        <v>50</v>
      </c>
      <c r="J419" s="3">
        <v>58</v>
      </c>
      <c r="K419" s="3">
        <v>218</v>
      </c>
      <c r="L419" s="3">
        <v>173</v>
      </c>
      <c r="M419" s="7">
        <v>0.94155</v>
      </c>
      <c r="N419" s="3">
        <v>100</v>
      </c>
      <c r="O419" s="29">
        <v>6.0227825550486599E-2</v>
      </c>
    </row>
    <row r="420" spans="1:15" x14ac:dyDescent="0.35">
      <c r="A420" s="20">
        <v>885</v>
      </c>
      <c r="B420" s="20">
        <v>299</v>
      </c>
      <c r="C420" s="20">
        <v>0</v>
      </c>
      <c r="D420" s="20">
        <v>1</v>
      </c>
      <c r="E420" s="14" t="s">
        <v>54</v>
      </c>
      <c r="F420" s="7">
        <v>0.91203516309999999</v>
      </c>
      <c r="G420" s="7">
        <v>8.821347029</v>
      </c>
      <c r="H420" s="29">
        <v>0.10338955718460036</v>
      </c>
      <c r="I420" s="3">
        <v>40</v>
      </c>
      <c r="J420" s="3">
        <v>138</v>
      </c>
      <c r="K420" s="3">
        <v>34</v>
      </c>
      <c r="L420" s="3">
        <v>287</v>
      </c>
      <c r="M420" s="7">
        <v>0.95480900000000002</v>
      </c>
      <c r="N420" s="3">
        <v>100</v>
      </c>
      <c r="O420" s="29">
        <v>4.6243958504073902E-2</v>
      </c>
    </row>
    <row r="421" spans="1:15" x14ac:dyDescent="0.35">
      <c r="A421" s="20">
        <v>355</v>
      </c>
      <c r="B421" s="20">
        <v>275</v>
      </c>
      <c r="C421" s="20">
        <v>0</v>
      </c>
      <c r="D421" s="20">
        <v>1</v>
      </c>
      <c r="E421" s="14" t="s">
        <v>54</v>
      </c>
      <c r="F421" s="7">
        <v>0.77328158359999999</v>
      </c>
      <c r="G421" s="7">
        <v>7.47026844118</v>
      </c>
      <c r="H421" s="29">
        <v>0.10351456439467024</v>
      </c>
      <c r="I421" s="3">
        <v>143</v>
      </c>
      <c r="J421" s="3">
        <v>121</v>
      </c>
      <c r="K421" s="3">
        <v>132</v>
      </c>
      <c r="L421" s="3">
        <v>103</v>
      </c>
      <c r="M421" s="7">
        <v>0.93916500000000003</v>
      </c>
      <c r="N421" s="3">
        <v>100</v>
      </c>
      <c r="O421" s="29">
        <v>6.2764096360782604E-2</v>
      </c>
    </row>
    <row r="422" spans="1:15" x14ac:dyDescent="0.35">
      <c r="A422" s="20">
        <v>463</v>
      </c>
      <c r="B422" s="20">
        <v>197</v>
      </c>
      <c r="C422" s="20">
        <v>0</v>
      </c>
      <c r="D422" s="20">
        <v>1</v>
      </c>
      <c r="E422" s="14" t="s">
        <v>54</v>
      </c>
      <c r="F422" s="7">
        <v>0.87592749240000001</v>
      </c>
      <c r="G422" s="7">
        <v>8.3423347096999994</v>
      </c>
      <c r="H422" s="29">
        <v>0.10499788403137561</v>
      </c>
      <c r="I422" s="3">
        <v>116</v>
      </c>
      <c r="J422" s="3">
        <v>166</v>
      </c>
      <c r="K422" s="3">
        <v>81</v>
      </c>
      <c r="L422" s="3">
        <v>136</v>
      </c>
      <c r="M422" s="7">
        <v>0.63297400000000004</v>
      </c>
      <c r="N422" s="3">
        <v>100</v>
      </c>
      <c r="O422" s="29">
        <v>0.45732593193113602</v>
      </c>
    </row>
    <row r="423" spans="1:15" x14ac:dyDescent="0.35">
      <c r="A423" s="20">
        <v>895</v>
      </c>
      <c r="B423" s="20">
        <v>20</v>
      </c>
      <c r="C423" s="20">
        <v>0</v>
      </c>
      <c r="D423" s="20">
        <v>1</v>
      </c>
      <c r="E423" s="14" t="s">
        <v>54</v>
      </c>
      <c r="F423" s="7">
        <v>0.79200000199999998</v>
      </c>
      <c r="G423" s="7">
        <v>7.5323873750699999</v>
      </c>
      <c r="H423" s="29">
        <v>0.10514594677131031</v>
      </c>
      <c r="I423" s="3">
        <v>113</v>
      </c>
      <c r="J423" s="3">
        <v>99</v>
      </c>
      <c r="K423" s="3">
        <v>124</v>
      </c>
      <c r="L423" s="3">
        <v>163</v>
      </c>
      <c r="M423" s="7">
        <v>0.85151900000000003</v>
      </c>
      <c r="N423" s="3">
        <v>100</v>
      </c>
      <c r="O423" s="29">
        <v>0.16073346556404</v>
      </c>
    </row>
    <row r="424" spans="1:15" x14ac:dyDescent="0.35">
      <c r="A424" s="20">
        <v>335</v>
      </c>
      <c r="B424" s="20">
        <v>328</v>
      </c>
      <c r="C424" s="20">
        <v>0</v>
      </c>
      <c r="D424" s="20">
        <v>1</v>
      </c>
      <c r="E424" s="14" t="s">
        <v>54</v>
      </c>
      <c r="F424" s="7">
        <v>0.91088953650000004</v>
      </c>
      <c r="G424" s="7">
        <v>8.4587097331300001</v>
      </c>
      <c r="H424" s="29">
        <v>0.10768658167005585</v>
      </c>
      <c r="I424" s="3">
        <v>114</v>
      </c>
      <c r="J424" s="3">
        <v>101</v>
      </c>
      <c r="K424" s="3">
        <v>182</v>
      </c>
      <c r="L424" s="3">
        <v>102</v>
      </c>
      <c r="M424" s="7">
        <v>0.89638899999999999</v>
      </c>
      <c r="N424" s="3">
        <v>100</v>
      </c>
      <c r="O424" s="29">
        <v>0.10938080843811</v>
      </c>
    </row>
    <row r="425" spans="1:15" x14ac:dyDescent="0.35">
      <c r="A425" s="20">
        <v>739</v>
      </c>
      <c r="B425" s="20">
        <v>101</v>
      </c>
      <c r="C425" s="20">
        <v>0</v>
      </c>
      <c r="D425" s="20">
        <v>1</v>
      </c>
      <c r="E425" s="14" t="s">
        <v>54</v>
      </c>
      <c r="F425" s="7">
        <v>0.85390089120000001</v>
      </c>
      <c r="G425" s="7">
        <v>7.5064150515000003</v>
      </c>
      <c r="H425" s="29">
        <v>0.11375615195023965</v>
      </c>
      <c r="I425" s="3">
        <v>95</v>
      </c>
      <c r="J425" s="3">
        <v>105</v>
      </c>
      <c r="K425" s="3">
        <v>161</v>
      </c>
      <c r="L425" s="3">
        <v>138</v>
      </c>
      <c r="M425" s="7">
        <v>0.87232200000000004</v>
      </c>
      <c r="N425" s="3">
        <v>100</v>
      </c>
      <c r="O425" s="29">
        <v>0.13659665718004199</v>
      </c>
    </row>
    <row r="426" spans="1:15" x14ac:dyDescent="0.35">
      <c r="A426" s="20">
        <v>47</v>
      </c>
      <c r="B426" s="20">
        <v>66</v>
      </c>
      <c r="C426" s="20">
        <v>0</v>
      </c>
      <c r="D426" s="20">
        <v>1</v>
      </c>
      <c r="E426" s="14" t="s">
        <v>54</v>
      </c>
      <c r="F426" s="7">
        <v>0.86382154479999995</v>
      </c>
      <c r="G426" s="7">
        <v>7.5667761268999998</v>
      </c>
      <c r="H426" s="29">
        <v>0.11415978619072682</v>
      </c>
      <c r="I426" s="3">
        <v>161</v>
      </c>
      <c r="J426" s="3">
        <v>111</v>
      </c>
      <c r="K426" s="3">
        <v>115</v>
      </c>
      <c r="L426" s="3">
        <v>112</v>
      </c>
      <c r="M426" s="7">
        <v>0.96043900000000004</v>
      </c>
      <c r="N426" s="3">
        <v>100</v>
      </c>
      <c r="O426" s="29">
        <v>4.0364807379557902E-2</v>
      </c>
    </row>
    <row r="427" spans="1:15" x14ac:dyDescent="0.35">
      <c r="A427" s="20">
        <v>901</v>
      </c>
      <c r="B427" s="20">
        <v>371</v>
      </c>
      <c r="C427" s="20">
        <v>0</v>
      </c>
      <c r="D427" s="20">
        <v>1</v>
      </c>
      <c r="E427" s="14" t="s">
        <v>54</v>
      </c>
      <c r="F427" s="7">
        <v>1.1129776950000001</v>
      </c>
      <c r="G427" s="7">
        <v>9.6546293138399992</v>
      </c>
      <c r="H427" s="29">
        <v>0.1152791742511063</v>
      </c>
      <c r="I427" s="3">
        <v>105</v>
      </c>
      <c r="J427" s="3">
        <v>167</v>
      </c>
      <c r="K427" s="3">
        <v>36</v>
      </c>
      <c r="L427" s="3">
        <v>191</v>
      </c>
      <c r="M427" s="7">
        <v>0.93198499999999995</v>
      </c>
      <c r="N427" s="3">
        <v>100</v>
      </c>
      <c r="O427" s="29">
        <v>7.0438558846663293E-2</v>
      </c>
    </row>
    <row r="428" spans="1:15" x14ac:dyDescent="0.35">
      <c r="A428" s="20">
        <v>75</v>
      </c>
      <c r="B428" s="20">
        <v>458</v>
      </c>
      <c r="C428" s="20">
        <v>0</v>
      </c>
      <c r="D428" s="20">
        <v>1</v>
      </c>
      <c r="E428" s="14" t="s">
        <v>54</v>
      </c>
      <c r="F428" s="7">
        <v>0.91548976280000005</v>
      </c>
      <c r="G428" s="7">
        <v>7.8494281140700002</v>
      </c>
      <c r="H428" s="29">
        <v>0.11663139651651772</v>
      </c>
      <c r="I428" s="3">
        <v>138</v>
      </c>
      <c r="J428" s="3">
        <v>75</v>
      </c>
      <c r="K428" s="3">
        <v>166</v>
      </c>
      <c r="L428" s="3">
        <v>120</v>
      </c>
      <c r="M428" s="7">
        <v>0.87341000000000002</v>
      </c>
      <c r="N428" s="3">
        <v>100</v>
      </c>
      <c r="O428" s="29">
        <v>0.13535018848854999</v>
      </c>
    </row>
    <row r="429" spans="1:15" x14ac:dyDescent="0.35">
      <c r="A429" s="20">
        <v>95</v>
      </c>
      <c r="B429" s="20">
        <v>107</v>
      </c>
      <c r="C429" s="20">
        <v>0</v>
      </c>
      <c r="D429" s="20">
        <v>1</v>
      </c>
      <c r="E429" s="14" t="s">
        <v>54</v>
      </c>
      <c r="F429" s="7">
        <v>0.9725357429</v>
      </c>
      <c r="G429" s="7">
        <v>8.2709158293729992</v>
      </c>
      <c r="H429" s="29">
        <v>0.11758501270756203</v>
      </c>
      <c r="I429" s="3">
        <v>132</v>
      </c>
      <c r="J429" s="3">
        <v>109</v>
      </c>
      <c r="K429" s="3">
        <v>126</v>
      </c>
      <c r="L429" s="3">
        <v>132</v>
      </c>
      <c r="M429" s="7">
        <v>0.91703999999999997</v>
      </c>
      <c r="N429" s="3">
        <v>100</v>
      </c>
      <c r="O429" s="29">
        <v>8.6604187175382902E-2</v>
      </c>
    </row>
    <row r="430" spans="1:15" x14ac:dyDescent="0.35">
      <c r="A430" s="20">
        <v>565</v>
      </c>
      <c r="B430" s="20">
        <v>306</v>
      </c>
      <c r="C430" s="20">
        <v>0</v>
      </c>
      <c r="D430" s="20">
        <v>1</v>
      </c>
      <c r="E430" s="14" t="s">
        <v>54</v>
      </c>
      <c r="F430" s="7">
        <v>0.88269295199999998</v>
      </c>
      <c r="G430" s="7">
        <v>7.4436075648399997</v>
      </c>
      <c r="H430" s="29">
        <v>0.11858402586528263</v>
      </c>
      <c r="I430" s="3">
        <v>121</v>
      </c>
      <c r="J430" s="3">
        <v>154</v>
      </c>
      <c r="K430" s="3">
        <v>115</v>
      </c>
      <c r="L430" s="3">
        <v>109</v>
      </c>
      <c r="M430" s="7">
        <v>0.65719499999999997</v>
      </c>
      <c r="N430" s="3">
        <v>100</v>
      </c>
      <c r="O430" s="29">
        <v>0.41977450088204898</v>
      </c>
    </row>
    <row r="431" spans="1:15" x14ac:dyDescent="0.35">
      <c r="A431" s="20">
        <v>729</v>
      </c>
      <c r="B431" s="20">
        <v>93</v>
      </c>
      <c r="C431" s="20">
        <v>0</v>
      </c>
      <c r="D431" s="20">
        <v>1</v>
      </c>
      <c r="E431" s="14" t="s">
        <v>54</v>
      </c>
      <c r="F431" s="7">
        <v>0.77014583020000005</v>
      </c>
      <c r="G431" s="7">
        <v>6.4738561701500004</v>
      </c>
      <c r="H431" s="29">
        <v>0.11896245606305393</v>
      </c>
      <c r="I431" s="3">
        <v>53</v>
      </c>
      <c r="J431" s="3">
        <v>80</v>
      </c>
      <c r="K431" s="3">
        <v>183</v>
      </c>
      <c r="L431" s="3">
        <v>183</v>
      </c>
      <c r="M431" s="7">
        <v>0.72708200000000001</v>
      </c>
      <c r="N431" s="3">
        <v>100</v>
      </c>
      <c r="O431" s="29">
        <v>0.31871601551207901</v>
      </c>
    </row>
    <row r="432" spans="1:15" x14ac:dyDescent="0.35">
      <c r="A432" s="20">
        <v>403</v>
      </c>
      <c r="B432" s="20">
        <v>358</v>
      </c>
      <c r="C432" s="20">
        <v>0</v>
      </c>
      <c r="D432" s="20">
        <v>1</v>
      </c>
      <c r="E432" s="14" t="s">
        <v>54</v>
      </c>
      <c r="F432" s="7">
        <v>0.94402966340000005</v>
      </c>
      <c r="G432" s="7">
        <v>7.83522984748</v>
      </c>
      <c r="H432" s="29">
        <v>0.12048525464809726</v>
      </c>
      <c r="I432" s="3">
        <v>67</v>
      </c>
      <c r="J432" s="3">
        <v>190</v>
      </c>
      <c r="K432" s="3">
        <v>90</v>
      </c>
      <c r="L432" s="3">
        <v>152</v>
      </c>
      <c r="M432" s="7">
        <v>0.96584999999999999</v>
      </c>
      <c r="N432" s="3">
        <v>100</v>
      </c>
      <c r="O432" s="29">
        <v>3.4746736329834903E-2</v>
      </c>
    </row>
    <row r="433" spans="1:15" x14ac:dyDescent="0.35">
      <c r="A433" s="20">
        <v>489</v>
      </c>
      <c r="B433" s="20">
        <v>492</v>
      </c>
      <c r="C433" s="20">
        <v>0</v>
      </c>
      <c r="D433" s="20">
        <v>1</v>
      </c>
      <c r="E433" s="14" t="s">
        <v>54</v>
      </c>
      <c r="F433" s="7">
        <v>1.175256375</v>
      </c>
      <c r="G433" s="7">
        <v>9.6412148234000004</v>
      </c>
      <c r="H433" s="29">
        <v>0.121899200103659</v>
      </c>
      <c r="I433" s="3">
        <v>113</v>
      </c>
      <c r="J433" s="3">
        <v>98</v>
      </c>
      <c r="K433" s="3">
        <v>159</v>
      </c>
      <c r="L433" s="3">
        <v>129</v>
      </c>
      <c r="M433" s="7">
        <v>0.960121</v>
      </c>
      <c r="N433" s="3">
        <v>100</v>
      </c>
      <c r="O433" s="29">
        <v>4.0695960796171902E-2</v>
      </c>
    </row>
    <row r="434" spans="1:15" x14ac:dyDescent="0.35">
      <c r="A434" s="20">
        <v>987</v>
      </c>
      <c r="B434" s="20">
        <v>407</v>
      </c>
      <c r="C434" s="20">
        <v>0</v>
      </c>
      <c r="D434" s="20">
        <v>1</v>
      </c>
      <c r="E434" s="14" t="s">
        <v>54</v>
      </c>
      <c r="F434" s="7">
        <v>1.156080134</v>
      </c>
      <c r="G434" s="7">
        <v>9.4023978350800004</v>
      </c>
      <c r="H434" s="29">
        <v>0.12295588362435671</v>
      </c>
      <c r="I434" s="3">
        <v>80</v>
      </c>
      <c r="J434" s="3">
        <v>108</v>
      </c>
      <c r="K434" s="3">
        <v>122</v>
      </c>
      <c r="L434" s="3">
        <v>189</v>
      </c>
      <c r="M434" s="7">
        <v>0.90416700000000005</v>
      </c>
      <c r="N434" s="3">
        <v>100</v>
      </c>
      <c r="O434" s="29">
        <v>0.100741201138005</v>
      </c>
    </row>
    <row r="435" spans="1:15" x14ac:dyDescent="0.35">
      <c r="A435" s="20">
        <v>759</v>
      </c>
      <c r="B435" s="20">
        <v>458</v>
      </c>
      <c r="C435" s="20">
        <v>0</v>
      </c>
      <c r="D435" s="20">
        <v>1</v>
      </c>
      <c r="E435" s="14" t="s">
        <v>54</v>
      </c>
      <c r="F435" s="7">
        <v>0.85584553760000004</v>
      </c>
      <c r="G435" s="7">
        <v>6.9324380830000001</v>
      </c>
      <c r="H435" s="29">
        <v>0.12345520109277838</v>
      </c>
      <c r="I435" s="3">
        <v>85</v>
      </c>
      <c r="J435" s="3">
        <v>118</v>
      </c>
      <c r="K435" s="3">
        <v>125</v>
      </c>
      <c r="L435" s="3">
        <v>171</v>
      </c>
      <c r="M435" s="7">
        <v>0.92151000000000005</v>
      </c>
      <c r="N435" s="3">
        <v>100</v>
      </c>
      <c r="O435" s="29">
        <v>8.1741650059192206E-2</v>
      </c>
    </row>
    <row r="436" spans="1:15" x14ac:dyDescent="0.35">
      <c r="A436" s="20">
        <v>271</v>
      </c>
      <c r="B436" s="20">
        <v>481</v>
      </c>
      <c r="C436" s="20">
        <v>0</v>
      </c>
      <c r="D436" s="20">
        <v>1</v>
      </c>
      <c r="E436" s="14" t="s">
        <v>54</v>
      </c>
      <c r="F436" s="7">
        <v>0.96994996050000004</v>
      </c>
      <c r="G436" s="7">
        <v>7.8501892580000003</v>
      </c>
      <c r="H436" s="29">
        <v>0.12355752563691885</v>
      </c>
      <c r="I436" s="3">
        <v>121</v>
      </c>
      <c r="J436" s="3">
        <v>83</v>
      </c>
      <c r="K436" s="3">
        <v>120</v>
      </c>
      <c r="L436" s="3">
        <v>175</v>
      </c>
      <c r="M436" s="7">
        <v>0.95580600000000004</v>
      </c>
      <c r="N436" s="3">
        <v>100</v>
      </c>
      <c r="O436" s="29">
        <v>4.5200315393877803E-2</v>
      </c>
    </row>
    <row r="437" spans="1:15" x14ac:dyDescent="0.35">
      <c r="A437" s="20">
        <v>933</v>
      </c>
      <c r="B437" s="20">
        <v>468</v>
      </c>
      <c r="C437" s="20">
        <v>0</v>
      </c>
      <c r="D437" s="20">
        <v>1</v>
      </c>
      <c r="E437" s="14" t="s">
        <v>54</v>
      </c>
      <c r="F437" s="7">
        <v>1.1941854649999999</v>
      </c>
      <c r="G437" s="7">
        <v>9.4780842500945006</v>
      </c>
      <c r="H437" s="29">
        <v>0.1259943922726888</v>
      </c>
      <c r="I437" s="3">
        <v>97</v>
      </c>
      <c r="J437" s="3">
        <v>94</v>
      </c>
      <c r="K437" s="3">
        <v>143</v>
      </c>
      <c r="L437" s="3">
        <v>165</v>
      </c>
      <c r="M437" s="7">
        <v>0.91773000000000005</v>
      </c>
      <c r="N437" s="3">
        <v>100</v>
      </c>
      <c r="O437" s="29">
        <v>8.5852049269783307E-2</v>
      </c>
    </row>
    <row r="438" spans="1:15" x14ac:dyDescent="0.35">
      <c r="A438" s="20">
        <v>319</v>
      </c>
      <c r="B438" s="20">
        <v>453</v>
      </c>
      <c r="C438" s="20">
        <v>0</v>
      </c>
      <c r="D438" s="20">
        <v>1</v>
      </c>
      <c r="E438" s="14" t="s">
        <v>54</v>
      </c>
      <c r="F438" s="7">
        <v>0.91891594809999999</v>
      </c>
      <c r="G438" s="7">
        <v>7.2728631589499999</v>
      </c>
      <c r="H438" s="29">
        <v>0.12634858212190891</v>
      </c>
      <c r="I438" s="3">
        <v>48</v>
      </c>
      <c r="J438" s="3">
        <v>104</v>
      </c>
      <c r="K438" s="3">
        <v>82</v>
      </c>
      <c r="L438" s="3">
        <v>265</v>
      </c>
      <c r="M438" s="7">
        <v>0.95852599999999999</v>
      </c>
      <c r="N438" s="3">
        <v>100</v>
      </c>
      <c r="O438" s="29">
        <v>4.2358591147066901E-2</v>
      </c>
    </row>
    <row r="439" spans="1:15" x14ac:dyDescent="0.35">
      <c r="A439" s="20">
        <v>255</v>
      </c>
      <c r="B439" s="20">
        <v>190</v>
      </c>
      <c r="C439" s="20">
        <v>0</v>
      </c>
      <c r="D439" s="20">
        <v>1</v>
      </c>
      <c r="E439" s="14" t="s">
        <v>54</v>
      </c>
      <c r="F439" s="7">
        <v>1.6088908900000001</v>
      </c>
      <c r="G439" s="7">
        <v>12.7194294136</v>
      </c>
      <c r="H439" s="29">
        <v>0.12649080691306208</v>
      </c>
      <c r="I439" s="3">
        <v>61</v>
      </c>
      <c r="J439" s="3">
        <v>167</v>
      </c>
      <c r="K439" s="3">
        <v>64</v>
      </c>
      <c r="L439" s="3">
        <v>207</v>
      </c>
      <c r="M439" s="7">
        <v>0.94280200000000003</v>
      </c>
      <c r="N439" s="3">
        <v>100</v>
      </c>
      <c r="O439" s="29">
        <v>5.8898986581723697E-2</v>
      </c>
    </row>
    <row r="440" spans="1:15" x14ac:dyDescent="0.35">
      <c r="A440" s="20">
        <v>11</v>
      </c>
      <c r="B440" s="20">
        <v>465</v>
      </c>
      <c r="C440" s="20">
        <v>0</v>
      </c>
      <c r="D440" s="20">
        <v>1</v>
      </c>
      <c r="E440" s="14" t="s">
        <v>54</v>
      </c>
      <c r="F440" s="7">
        <v>1.00770055</v>
      </c>
      <c r="G440" s="7">
        <v>7.56671205549</v>
      </c>
      <c r="H440" s="29">
        <v>0.13317548528476997</v>
      </c>
      <c r="I440" s="3">
        <v>97</v>
      </c>
      <c r="J440" s="3">
        <v>142</v>
      </c>
      <c r="K440" s="3">
        <v>119</v>
      </c>
      <c r="L440" s="3">
        <v>141</v>
      </c>
      <c r="M440" s="7">
        <v>0.91153099999999998</v>
      </c>
      <c r="N440" s="3">
        <v>100</v>
      </c>
      <c r="O440" s="29">
        <v>9.2629675567907702E-2</v>
      </c>
    </row>
    <row r="441" spans="1:15" x14ac:dyDescent="0.35">
      <c r="A441" s="20">
        <v>591</v>
      </c>
      <c r="B441" s="20">
        <v>362</v>
      </c>
      <c r="C441" s="20">
        <v>0</v>
      </c>
      <c r="D441" s="20">
        <v>1</v>
      </c>
      <c r="E441" s="14" t="s">
        <v>54</v>
      </c>
      <c r="F441" s="7">
        <v>1.1002354249999999</v>
      </c>
      <c r="G441" s="7">
        <v>8.2124536924000004</v>
      </c>
      <c r="H441" s="29">
        <v>0.13397158342800566</v>
      </c>
      <c r="I441" s="3">
        <v>97</v>
      </c>
      <c r="J441" s="3">
        <v>102</v>
      </c>
      <c r="K441" s="3">
        <v>133</v>
      </c>
      <c r="L441" s="3">
        <v>167</v>
      </c>
      <c r="M441" s="7">
        <v>0.95065</v>
      </c>
      <c r="N441" s="3">
        <v>100</v>
      </c>
      <c r="O441" s="29">
        <v>5.0609317826542002E-2</v>
      </c>
    </row>
    <row r="442" spans="1:15" x14ac:dyDescent="0.35">
      <c r="A442" s="20">
        <v>789</v>
      </c>
      <c r="B442" s="20">
        <v>378</v>
      </c>
      <c r="C442" s="20">
        <v>0</v>
      </c>
      <c r="D442" s="20">
        <v>1</v>
      </c>
      <c r="E442" s="14" t="s">
        <v>54</v>
      </c>
      <c r="F442" s="7">
        <v>1.102898758</v>
      </c>
      <c r="G442" s="7">
        <v>8.1141543325000001</v>
      </c>
      <c r="H442" s="29">
        <v>0.13592282236763828</v>
      </c>
      <c r="I442" s="3">
        <v>84</v>
      </c>
      <c r="J442" s="3">
        <v>222</v>
      </c>
      <c r="K442" s="3">
        <v>38</v>
      </c>
      <c r="L442" s="3">
        <v>155</v>
      </c>
      <c r="M442" s="7">
        <v>0.88147500000000001</v>
      </c>
      <c r="N442" s="3">
        <v>100</v>
      </c>
      <c r="O442" s="29">
        <v>0.12615863829511001</v>
      </c>
    </row>
    <row r="443" spans="1:15" x14ac:dyDescent="0.35">
      <c r="A443" s="20">
        <v>637</v>
      </c>
      <c r="B443" s="20">
        <v>285</v>
      </c>
      <c r="C443" s="20">
        <v>0</v>
      </c>
      <c r="D443" s="20">
        <v>1</v>
      </c>
      <c r="E443" s="14" t="s">
        <v>54</v>
      </c>
      <c r="F443" s="7">
        <v>1.2028343509999999</v>
      </c>
      <c r="G443" s="7">
        <v>8.8137331283999991</v>
      </c>
      <c r="H443" s="29">
        <v>0.13647274469023507</v>
      </c>
      <c r="I443" s="3">
        <v>133</v>
      </c>
      <c r="J443" s="3">
        <v>167</v>
      </c>
      <c r="K443" s="3">
        <v>108</v>
      </c>
      <c r="L443" s="3">
        <v>91</v>
      </c>
      <c r="M443" s="7">
        <v>0.87258500000000006</v>
      </c>
      <c r="N443" s="3">
        <v>100</v>
      </c>
      <c r="O443" s="29">
        <v>0.13629520844725401</v>
      </c>
    </row>
    <row r="444" spans="1:15" x14ac:dyDescent="0.35">
      <c r="A444" s="20">
        <v>83</v>
      </c>
      <c r="B444" s="20">
        <v>347</v>
      </c>
      <c r="C444" s="20">
        <v>0</v>
      </c>
      <c r="D444" s="20">
        <v>1</v>
      </c>
      <c r="E444" s="14" t="s">
        <v>54</v>
      </c>
      <c r="F444" s="7">
        <v>1.0408708689999999</v>
      </c>
      <c r="G444" s="7">
        <v>7.5817346151600002</v>
      </c>
      <c r="H444" s="29">
        <v>0.13728663977749028</v>
      </c>
      <c r="I444" s="3">
        <v>129</v>
      </c>
      <c r="J444" s="3">
        <v>115</v>
      </c>
      <c r="K444" s="3">
        <v>171</v>
      </c>
      <c r="L444" s="3">
        <v>84</v>
      </c>
      <c r="M444" s="7">
        <v>0.88087899999999997</v>
      </c>
      <c r="N444" s="3">
        <v>100</v>
      </c>
      <c r="O444" s="29">
        <v>0.12683500640585399</v>
      </c>
    </row>
    <row r="445" spans="1:15" x14ac:dyDescent="0.35">
      <c r="A445" s="20">
        <v>653</v>
      </c>
      <c r="B445" s="20">
        <v>422</v>
      </c>
      <c r="C445" s="20">
        <v>0</v>
      </c>
      <c r="D445" s="20">
        <v>1</v>
      </c>
      <c r="E445" s="14" t="s">
        <v>54</v>
      </c>
      <c r="F445" s="7">
        <v>1.091014481</v>
      </c>
      <c r="G445" s="7">
        <v>7.9292870127999997</v>
      </c>
      <c r="H445" s="29">
        <v>0.13759301173470068</v>
      </c>
      <c r="I445" s="3">
        <v>123</v>
      </c>
      <c r="J445" s="3">
        <v>125</v>
      </c>
      <c r="K445" s="3">
        <v>85</v>
      </c>
      <c r="L445" s="3">
        <v>166</v>
      </c>
      <c r="M445" s="7">
        <v>0.90827899999999995</v>
      </c>
      <c r="N445" s="3">
        <v>100</v>
      </c>
      <c r="O445" s="29">
        <v>9.6203678855742797E-2</v>
      </c>
    </row>
    <row r="446" spans="1:15" x14ac:dyDescent="0.35">
      <c r="A446" s="20">
        <v>209</v>
      </c>
      <c r="B446" s="20">
        <v>28</v>
      </c>
      <c r="C446" s="20">
        <v>0</v>
      </c>
      <c r="D446" s="20">
        <v>1</v>
      </c>
      <c r="E446" s="14" t="s">
        <v>54</v>
      </c>
      <c r="F446" s="7">
        <v>1.0423650820000001</v>
      </c>
      <c r="G446" s="7">
        <v>7.5358347676650004</v>
      </c>
      <c r="H446" s="29">
        <v>0.13832111692159352</v>
      </c>
      <c r="I446" s="3">
        <v>146</v>
      </c>
      <c r="J446" s="3">
        <v>147</v>
      </c>
      <c r="K446" s="3">
        <v>112</v>
      </c>
      <c r="L446" s="3">
        <v>94</v>
      </c>
      <c r="M446" s="7">
        <v>0.91656400000000005</v>
      </c>
      <c r="N446" s="3">
        <v>100</v>
      </c>
      <c r="O446" s="29">
        <v>8.7123383262098106E-2</v>
      </c>
    </row>
    <row r="447" spans="1:15" x14ac:dyDescent="0.35">
      <c r="A447" s="20">
        <v>903</v>
      </c>
      <c r="B447" s="20">
        <v>449</v>
      </c>
      <c r="C447" s="20">
        <v>0</v>
      </c>
      <c r="D447" s="20">
        <v>1</v>
      </c>
      <c r="E447" s="14" t="s">
        <v>54</v>
      </c>
      <c r="F447" s="7">
        <v>1.2857975189999999</v>
      </c>
      <c r="G447" s="7">
        <v>8.9684872514399991</v>
      </c>
      <c r="H447" s="29">
        <v>0.14336838342425581</v>
      </c>
      <c r="I447" s="3">
        <v>44</v>
      </c>
      <c r="J447" s="3">
        <v>102</v>
      </c>
      <c r="K447" s="3">
        <v>108</v>
      </c>
      <c r="L447" s="3">
        <v>245</v>
      </c>
      <c r="M447" s="7">
        <v>0.66263700000000003</v>
      </c>
      <c r="N447" s="3">
        <v>100</v>
      </c>
      <c r="O447" s="29">
        <v>0.411527950047542</v>
      </c>
    </row>
    <row r="448" spans="1:15" x14ac:dyDescent="0.35">
      <c r="A448" s="20">
        <v>697</v>
      </c>
      <c r="B448" s="20">
        <v>421</v>
      </c>
      <c r="C448" s="20">
        <v>0</v>
      </c>
      <c r="D448" s="20">
        <v>1</v>
      </c>
      <c r="E448" s="14" t="s">
        <v>54</v>
      </c>
      <c r="F448" s="7">
        <v>1.127809617</v>
      </c>
      <c r="G448" s="7">
        <v>7.7794638226100004</v>
      </c>
      <c r="H448" s="29">
        <v>0.14497266684654642</v>
      </c>
      <c r="I448" s="3">
        <v>160</v>
      </c>
      <c r="J448" s="3">
        <v>167</v>
      </c>
      <c r="K448" s="3">
        <v>87</v>
      </c>
      <c r="L448" s="3">
        <v>85</v>
      </c>
      <c r="M448" s="7">
        <v>0.93831900000000001</v>
      </c>
      <c r="N448" s="3">
        <v>100</v>
      </c>
      <c r="O448" s="29">
        <v>6.3665302503959506E-2</v>
      </c>
    </row>
    <row r="449" spans="1:15" x14ac:dyDescent="0.35">
      <c r="A449" s="20">
        <v>117</v>
      </c>
      <c r="B449" s="20">
        <v>36</v>
      </c>
      <c r="C449" s="20">
        <v>0</v>
      </c>
      <c r="D449" s="20">
        <v>1</v>
      </c>
      <c r="E449" s="14" t="s">
        <v>54</v>
      </c>
      <c r="F449" s="7">
        <v>0.85852048560000005</v>
      </c>
      <c r="G449" s="7">
        <v>5.9110819854500001</v>
      </c>
      <c r="H449" s="29">
        <v>0.14523914364802071</v>
      </c>
      <c r="I449" s="3">
        <v>174</v>
      </c>
      <c r="J449" s="3">
        <v>108</v>
      </c>
      <c r="K449" s="3">
        <v>143</v>
      </c>
      <c r="L449" s="3">
        <v>74</v>
      </c>
      <c r="M449" s="7">
        <v>0.97382599999999997</v>
      </c>
      <c r="N449" s="3">
        <v>100</v>
      </c>
      <c r="O449" s="29">
        <v>2.65226360623389E-2</v>
      </c>
    </row>
    <row r="450" spans="1:15" x14ac:dyDescent="0.35">
      <c r="A450" s="20">
        <v>233</v>
      </c>
      <c r="B450" s="20">
        <v>218</v>
      </c>
      <c r="C450" s="20">
        <v>0</v>
      </c>
      <c r="D450" s="20">
        <v>1</v>
      </c>
      <c r="E450" s="14" t="s">
        <v>54</v>
      </c>
      <c r="F450" s="7">
        <v>1.0546828070000001</v>
      </c>
      <c r="G450" s="7">
        <v>7.2158540175999999</v>
      </c>
      <c r="H450" s="29">
        <v>0.146161882492017</v>
      </c>
      <c r="I450" s="3">
        <v>52</v>
      </c>
      <c r="J450" s="3">
        <v>277</v>
      </c>
      <c r="K450" s="3">
        <v>25</v>
      </c>
      <c r="L450" s="3">
        <v>145</v>
      </c>
      <c r="M450" s="7">
        <v>0.95086300000000001</v>
      </c>
      <c r="N450" s="3">
        <v>100</v>
      </c>
      <c r="O450" s="29">
        <v>5.0385285699608401E-2</v>
      </c>
    </row>
    <row r="451" spans="1:15" x14ac:dyDescent="0.35">
      <c r="A451" s="20">
        <v>17</v>
      </c>
      <c r="B451" s="20">
        <v>254</v>
      </c>
      <c r="C451" s="20">
        <v>0</v>
      </c>
      <c r="D451" s="20">
        <v>1</v>
      </c>
      <c r="E451" s="14" t="s">
        <v>54</v>
      </c>
      <c r="F451" s="7">
        <v>1.2567708310000001</v>
      </c>
      <c r="G451" s="7">
        <v>8.5899477338699999</v>
      </c>
      <c r="H451" s="29">
        <v>0.14630715691605162</v>
      </c>
      <c r="I451" s="3">
        <v>79</v>
      </c>
      <c r="J451" s="3">
        <v>250</v>
      </c>
      <c r="K451" s="3">
        <v>19</v>
      </c>
      <c r="L451" s="3">
        <v>151</v>
      </c>
      <c r="M451" s="7">
        <v>0.79961199999999999</v>
      </c>
      <c r="N451" s="3">
        <v>100</v>
      </c>
      <c r="O451" s="29">
        <v>0.223628668964752</v>
      </c>
    </row>
    <row r="452" spans="1:15" x14ac:dyDescent="0.35">
      <c r="A452" s="20">
        <v>851</v>
      </c>
      <c r="B452" s="20">
        <v>470</v>
      </c>
      <c r="C452" s="20">
        <v>0</v>
      </c>
      <c r="D452" s="20">
        <v>1</v>
      </c>
      <c r="E452" s="14" t="s">
        <v>54</v>
      </c>
      <c r="F452" s="7">
        <v>0.92950678360000005</v>
      </c>
      <c r="G452" s="7">
        <v>6.3386744404900002</v>
      </c>
      <c r="H452" s="29">
        <v>0.14664056220690616</v>
      </c>
      <c r="I452" s="3">
        <v>205</v>
      </c>
      <c r="J452" s="3">
        <v>77</v>
      </c>
      <c r="K452" s="3">
        <v>95</v>
      </c>
      <c r="L452" s="3">
        <v>122</v>
      </c>
      <c r="M452" s="7">
        <v>0.84427700000000006</v>
      </c>
      <c r="N452" s="3">
        <v>100</v>
      </c>
      <c r="O452" s="29">
        <v>0.169274639179575</v>
      </c>
    </row>
    <row r="453" spans="1:15" x14ac:dyDescent="0.35">
      <c r="A453" s="20">
        <v>603</v>
      </c>
      <c r="B453" s="20">
        <v>130</v>
      </c>
      <c r="C453" s="20">
        <v>0</v>
      </c>
      <c r="D453" s="20">
        <v>1</v>
      </c>
      <c r="E453" s="14" t="s">
        <v>54</v>
      </c>
      <c r="F453" s="7">
        <v>1.2205518369999999</v>
      </c>
      <c r="G453" s="7">
        <v>8.2251934712000008</v>
      </c>
      <c r="H453" s="29">
        <v>0.14839186959840953</v>
      </c>
      <c r="I453" s="3">
        <v>90</v>
      </c>
      <c r="J453" s="3">
        <v>155</v>
      </c>
      <c r="K453" s="3">
        <v>116</v>
      </c>
      <c r="L453" s="3">
        <v>138</v>
      </c>
      <c r="M453" s="7">
        <v>0.95817200000000002</v>
      </c>
      <c r="N453" s="3">
        <v>100</v>
      </c>
      <c r="O453" s="29">
        <v>4.2727976416968703E-2</v>
      </c>
    </row>
    <row r="454" spans="1:15" x14ac:dyDescent="0.35">
      <c r="A454" s="20">
        <v>917</v>
      </c>
      <c r="B454" s="20">
        <v>78</v>
      </c>
      <c r="C454" s="20">
        <v>0</v>
      </c>
      <c r="D454" s="20">
        <v>1</v>
      </c>
      <c r="E454" s="14" t="s">
        <v>54</v>
      </c>
      <c r="F454" s="7">
        <v>1.454837736</v>
      </c>
      <c r="G454" s="7">
        <v>9.5620168437000004</v>
      </c>
      <c r="H454" s="29">
        <v>0.1521475813921547</v>
      </c>
      <c r="I454" s="3">
        <v>105</v>
      </c>
      <c r="J454" s="3">
        <v>182</v>
      </c>
      <c r="K454" s="3">
        <v>73</v>
      </c>
      <c r="L454" s="3">
        <v>139</v>
      </c>
      <c r="M454" s="7">
        <v>0.91914099999999999</v>
      </c>
      <c r="N454" s="3">
        <v>100</v>
      </c>
      <c r="O454" s="29">
        <v>8.4315740756528701E-2</v>
      </c>
    </row>
    <row r="455" spans="1:15" x14ac:dyDescent="0.35">
      <c r="A455" s="20">
        <v>687</v>
      </c>
      <c r="B455" s="20">
        <v>328</v>
      </c>
      <c r="C455" s="20">
        <v>0</v>
      </c>
      <c r="D455" s="20">
        <v>1</v>
      </c>
      <c r="E455" s="14" t="s">
        <v>54</v>
      </c>
      <c r="F455" s="7">
        <v>1.3940721439999999</v>
      </c>
      <c r="G455" s="7">
        <v>8.9320425387999993</v>
      </c>
      <c r="H455" s="29">
        <v>0.15607540357586458</v>
      </c>
      <c r="I455" s="3">
        <v>69</v>
      </c>
      <c r="J455" s="3">
        <v>203</v>
      </c>
      <c r="K455" s="3">
        <v>89</v>
      </c>
      <c r="L455" s="3">
        <v>138</v>
      </c>
      <c r="M455" s="7">
        <v>0.91528100000000001</v>
      </c>
      <c r="N455" s="3">
        <v>100</v>
      </c>
      <c r="O455" s="29">
        <v>8.8524157028206402E-2</v>
      </c>
    </row>
    <row r="456" spans="1:15" x14ac:dyDescent="0.35">
      <c r="A456" s="20">
        <v>157</v>
      </c>
      <c r="B456" s="20">
        <v>34</v>
      </c>
      <c r="C456" s="20">
        <v>0</v>
      </c>
      <c r="D456" s="20">
        <v>1</v>
      </c>
      <c r="E456" s="14" t="s">
        <v>54</v>
      </c>
      <c r="F456" s="7">
        <v>1.331817993</v>
      </c>
      <c r="G456" s="7">
        <v>8.5241576901999991</v>
      </c>
      <c r="H456" s="29">
        <v>0.15624042179923023</v>
      </c>
      <c r="I456" s="3">
        <v>103</v>
      </c>
      <c r="J456" s="3">
        <v>121</v>
      </c>
      <c r="K456" s="3">
        <v>117</v>
      </c>
      <c r="L456" s="3">
        <v>158</v>
      </c>
      <c r="M456" s="7">
        <v>0.87973299999999999</v>
      </c>
      <c r="N456" s="3">
        <v>100</v>
      </c>
      <c r="O456" s="29">
        <v>0.12813682663864501</v>
      </c>
    </row>
    <row r="457" spans="1:15" x14ac:dyDescent="0.35">
      <c r="A457" s="20">
        <v>599</v>
      </c>
      <c r="B457" s="20">
        <v>289</v>
      </c>
      <c r="C457" s="20">
        <v>0</v>
      </c>
      <c r="D457" s="20">
        <v>1</v>
      </c>
      <c r="E457" s="14" t="s">
        <v>54</v>
      </c>
      <c r="F457" s="7">
        <v>1.160679792</v>
      </c>
      <c r="G457" s="7">
        <v>7.1524357695000003</v>
      </c>
      <c r="H457" s="29">
        <v>0.16227755542377123</v>
      </c>
      <c r="I457" s="3">
        <v>101</v>
      </c>
      <c r="J457" s="3">
        <v>176</v>
      </c>
      <c r="K457" s="3">
        <v>111</v>
      </c>
      <c r="L457" s="3">
        <v>111</v>
      </c>
      <c r="M457" s="7">
        <v>0.93674900000000005</v>
      </c>
      <c r="N457" s="3">
        <v>100</v>
      </c>
      <c r="O457" s="29">
        <v>6.5339908829593299E-2</v>
      </c>
    </row>
    <row r="458" spans="1:15" x14ac:dyDescent="0.35">
      <c r="A458" s="20">
        <v>663</v>
      </c>
      <c r="B458" s="20">
        <v>386</v>
      </c>
      <c r="C458" s="20">
        <v>0</v>
      </c>
      <c r="D458" s="20">
        <v>1</v>
      </c>
      <c r="E458" s="14" t="s">
        <v>54</v>
      </c>
      <c r="F458" s="7">
        <v>1.455138273</v>
      </c>
      <c r="G458" s="7">
        <v>8.9500248391999992</v>
      </c>
      <c r="H458" s="29">
        <v>0.16258483067294682</v>
      </c>
      <c r="I458" s="3">
        <v>80</v>
      </c>
      <c r="J458" s="3">
        <v>170</v>
      </c>
      <c r="K458" s="3">
        <v>84</v>
      </c>
      <c r="L458" s="3">
        <v>165</v>
      </c>
      <c r="M458" s="7">
        <v>0.83525799999999994</v>
      </c>
      <c r="N458" s="3">
        <v>100</v>
      </c>
      <c r="O458" s="29">
        <v>0.18001461982047201</v>
      </c>
    </row>
    <row r="459" spans="1:15" x14ac:dyDescent="0.35">
      <c r="A459" s="20">
        <v>683</v>
      </c>
      <c r="B459" s="20">
        <v>108</v>
      </c>
      <c r="C459" s="20">
        <v>0</v>
      </c>
      <c r="D459" s="20">
        <v>1</v>
      </c>
      <c r="E459" s="14" t="s">
        <v>54</v>
      </c>
      <c r="F459" s="7">
        <v>1.3541607179999999</v>
      </c>
      <c r="G459" s="7">
        <v>8.2246914418999992</v>
      </c>
      <c r="H459" s="29">
        <v>0.16464577760344198</v>
      </c>
      <c r="I459" s="3">
        <v>33</v>
      </c>
      <c r="J459" s="3">
        <v>156</v>
      </c>
      <c r="K459" s="3">
        <v>112</v>
      </c>
      <c r="L459" s="3">
        <v>198</v>
      </c>
      <c r="M459" s="7">
        <v>0.91482799999999997</v>
      </c>
      <c r="N459" s="3">
        <v>100</v>
      </c>
      <c r="O459" s="29">
        <v>8.9019209518797604E-2</v>
      </c>
    </row>
    <row r="460" spans="1:15" x14ac:dyDescent="0.35">
      <c r="A460" s="20">
        <v>285</v>
      </c>
      <c r="B460" s="20">
        <v>315</v>
      </c>
      <c r="C460" s="20">
        <v>0</v>
      </c>
      <c r="D460" s="20">
        <v>1</v>
      </c>
      <c r="E460" s="14" t="s">
        <v>54</v>
      </c>
      <c r="F460" s="7">
        <v>1.295612542</v>
      </c>
      <c r="G460" s="7">
        <v>7.5321996782099996</v>
      </c>
      <c r="H460" s="29">
        <v>0.17200985068785346</v>
      </c>
      <c r="I460" s="3">
        <v>152</v>
      </c>
      <c r="J460" s="3">
        <v>128</v>
      </c>
      <c r="K460" s="3">
        <v>143</v>
      </c>
      <c r="L460" s="3">
        <v>76</v>
      </c>
      <c r="M460" s="7">
        <v>0.93119099999999999</v>
      </c>
      <c r="N460" s="3">
        <v>100</v>
      </c>
      <c r="O460" s="29">
        <v>7.1290867000123201E-2</v>
      </c>
    </row>
    <row r="461" spans="1:15" x14ac:dyDescent="0.35">
      <c r="A461" s="20">
        <v>927</v>
      </c>
      <c r="B461" s="20">
        <v>293</v>
      </c>
      <c r="C461" s="20">
        <v>0</v>
      </c>
      <c r="D461" s="20">
        <v>1</v>
      </c>
      <c r="E461" s="14" t="s">
        <v>54</v>
      </c>
      <c r="F461" s="7">
        <v>1.155010691</v>
      </c>
      <c r="G461" s="7">
        <v>6.6742092888200002</v>
      </c>
      <c r="H461" s="29">
        <v>0.17305580946266758</v>
      </c>
      <c r="I461" s="3">
        <v>65</v>
      </c>
      <c r="J461" s="3">
        <v>122</v>
      </c>
      <c r="K461" s="3">
        <v>193</v>
      </c>
      <c r="L461" s="3">
        <v>119</v>
      </c>
      <c r="M461" s="7">
        <v>0.90880399999999995</v>
      </c>
      <c r="N461" s="3">
        <v>100</v>
      </c>
      <c r="O461" s="29">
        <v>9.5625829616485705E-2</v>
      </c>
    </row>
    <row r="462" spans="1:15" x14ac:dyDescent="0.35">
      <c r="A462" s="20">
        <v>363</v>
      </c>
      <c r="B462" s="20">
        <v>386</v>
      </c>
      <c r="C462" s="20">
        <v>0</v>
      </c>
      <c r="D462" s="20">
        <v>1</v>
      </c>
      <c r="E462" s="14" t="s">
        <v>54</v>
      </c>
      <c r="F462" s="7">
        <v>1.5826871490000001</v>
      </c>
      <c r="G462" s="7">
        <v>8.8527357923000007</v>
      </c>
      <c r="H462" s="29">
        <v>0.17877944017900113</v>
      </c>
      <c r="I462" s="3">
        <v>45</v>
      </c>
      <c r="J462" s="3">
        <v>200</v>
      </c>
      <c r="K462" s="3">
        <v>93</v>
      </c>
      <c r="L462" s="3">
        <v>161</v>
      </c>
      <c r="M462" s="7">
        <v>0.91968499999999997</v>
      </c>
      <c r="N462" s="3">
        <v>100</v>
      </c>
      <c r="O462" s="29">
        <v>8.3724058872684706E-2</v>
      </c>
    </row>
    <row r="463" spans="1:15" x14ac:dyDescent="0.35">
      <c r="A463" s="20">
        <v>619</v>
      </c>
      <c r="B463" s="20">
        <v>312</v>
      </c>
      <c r="C463" s="20">
        <v>0</v>
      </c>
      <c r="D463" s="20">
        <v>1</v>
      </c>
      <c r="E463" s="14" t="s">
        <v>54</v>
      </c>
      <c r="F463" s="7">
        <v>1.42427948</v>
      </c>
      <c r="G463" s="7">
        <v>7.8712537155</v>
      </c>
      <c r="H463" s="29">
        <v>0.18094696619870379</v>
      </c>
      <c r="I463" s="3">
        <v>142</v>
      </c>
      <c r="J463" s="3">
        <v>107</v>
      </c>
      <c r="K463" s="3">
        <v>151</v>
      </c>
      <c r="L463" s="3">
        <v>99</v>
      </c>
      <c r="M463" s="7">
        <v>0.84317799999999998</v>
      </c>
      <c r="N463" s="3">
        <v>100</v>
      </c>
      <c r="O463" s="29">
        <v>0.17057719261701099</v>
      </c>
    </row>
    <row r="464" spans="1:15" x14ac:dyDescent="0.35">
      <c r="A464" s="20">
        <v>29</v>
      </c>
      <c r="B464" s="20">
        <v>401</v>
      </c>
      <c r="C464" s="20">
        <v>0</v>
      </c>
      <c r="D464" s="20">
        <v>1</v>
      </c>
      <c r="E464" s="14" t="s">
        <v>54</v>
      </c>
      <c r="F464" s="7">
        <v>1.7985591569999999</v>
      </c>
      <c r="G464" s="7">
        <v>9.6157526240000006</v>
      </c>
      <c r="H464" s="29">
        <v>0.18704299365095645</v>
      </c>
      <c r="I464" s="3">
        <v>39</v>
      </c>
      <c r="J464" s="3">
        <v>193</v>
      </c>
      <c r="K464" s="3">
        <v>55</v>
      </c>
      <c r="L464" s="3">
        <v>212</v>
      </c>
      <c r="M464" s="7">
        <v>0.93911800000000001</v>
      </c>
      <c r="N464" s="3">
        <v>100</v>
      </c>
      <c r="O464" s="29">
        <v>6.2814142067430495E-2</v>
      </c>
    </row>
    <row r="465" spans="1:15" x14ac:dyDescent="0.35">
      <c r="A465" s="20">
        <v>295</v>
      </c>
      <c r="B465" s="20">
        <v>152</v>
      </c>
      <c r="C465" s="20">
        <v>0</v>
      </c>
      <c r="D465" s="20">
        <v>1</v>
      </c>
      <c r="E465" s="14" t="s">
        <v>54</v>
      </c>
      <c r="F465" s="7">
        <v>1.812446349</v>
      </c>
      <c r="G465" s="7">
        <v>9.3881558531499998</v>
      </c>
      <c r="H465" s="29">
        <v>0.19305669583572918</v>
      </c>
      <c r="I465" s="3">
        <v>108</v>
      </c>
      <c r="J465" s="3">
        <v>108</v>
      </c>
      <c r="K465" s="3">
        <v>93</v>
      </c>
      <c r="L465" s="3">
        <v>190</v>
      </c>
      <c r="M465" s="7">
        <v>0.83516100000000004</v>
      </c>
      <c r="N465" s="3">
        <v>100</v>
      </c>
      <c r="O465" s="29">
        <v>0.180130758346326</v>
      </c>
    </row>
    <row r="466" spans="1:15" x14ac:dyDescent="0.35">
      <c r="A466" s="20">
        <v>277</v>
      </c>
      <c r="B466" s="20">
        <v>154</v>
      </c>
      <c r="C466" s="20">
        <v>0</v>
      </c>
      <c r="D466" s="20">
        <v>1</v>
      </c>
      <c r="E466" s="14" t="s">
        <v>54</v>
      </c>
      <c r="F466" s="7">
        <v>1.825669242</v>
      </c>
      <c r="G466" s="7">
        <v>8.9639701520500008</v>
      </c>
      <c r="H466" s="29">
        <v>0.20366748338429949</v>
      </c>
      <c r="I466" s="3">
        <v>40</v>
      </c>
      <c r="J466" s="3">
        <v>24</v>
      </c>
      <c r="K466" s="3">
        <v>257</v>
      </c>
      <c r="L466" s="3">
        <v>178</v>
      </c>
      <c r="M466" s="7">
        <v>0.94590399999999997</v>
      </c>
      <c r="N466" s="3">
        <v>100</v>
      </c>
      <c r="O466" s="29">
        <v>5.5614194995127202E-2</v>
      </c>
    </row>
    <row r="467" spans="1:15" x14ac:dyDescent="0.35">
      <c r="A467" s="20">
        <v>721</v>
      </c>
      <c r="B467" s="20">
        <v>223</v>
      </c>
      <c r="C467" s="20">
        <v>0</v>
      </c>
      <c r="D467" s="20">
        <v>1</v>
      </c>
      <c r="E467" s="14" t="s">
        <v>54</v>
      </c>
      <c r="F467" s="7">
        <v>1.8320066319999999</v>
      </c>
      <c r="G467" s="7">
        <v>8.9862143995199997</v>
      </c>
      <c r="H467" s="29">
        <v>0.20386856473153556</v>
      </c>
      <c r="I467" s="3">
        <v>110</v>
      </c>
      <c r="J467" s="3">
        <v>151</v>
      </c>
      <c r="K467" s="3">
        <v>105</v>
      </c>
      <c r="L467" s="3">
        <v>133</v>
      </c>
      <c r="M467" s="7">
        <v>0.92475099999999999</v>
      </c>
      <c r="N467" s="3">
        <v>100</v>
      </c>
      <c r="O467" s="29">
        <v>7.8230766896814199E-2</v>
      </c>
    </row>
    <row r="468" spans="1:15" x14ac:dyDescent="0.35">
      <c r="A468" s="20">
        <v>475</v>
      </c>
      <c r="B468" s="20">
        <v>75</v>
      </c>
      <c r="C468" s="20">
        <v>0</v>
      </c>
      <c r="D468" s="20">
        <v>1</v>
      </c>
      <c r="E468" s="14" t="s">
        <v>54</v>
      </c>
      <c r="F468" s="7">
        <v>1.530736058</v>
      </c>
      <c r="G468" s="7">
        <v>7.3262864460000001</v>
      </c>
      <c r="H468" s="29">
        <v>0.20893751142309622</v>
      </c>
      <c r="I468" s="3">
        <v>174</v>
      </c>
      <c r="J468" s="3">
        <v>115</v>
      </c>
      <c r="K468" s="3">
        <v>72</v>
      </c>
      <c r="L468" s="3">
        <v>138</v>
      </c>
      <c r="M468" s="7">
        <v>0.89844000000000002</v>
      </c>
      <c r="N468" s="3">
        <v>100</v>
      </c>
      <c r="O468" s="29">
        <v>0.107095352951543</v>
      </c>
    </row>
    <row r="469" spans="1:15" x14ac:dyDescent="0.35">
      <c r="A469" s="20">
        <v>227</v>
      </c>
      <c r="B469" s="20">
        <v>492</v>
      </c>
      <c r="C469" s="20">
        <v>0</v>
      </c>
      <c r="D469" s="20">
        <v>1</v>
      </c>
      <c r="E469" s="14" t="s">
        <v>54</v>
      </c>
      <c r="F469" s="7">
        <v>1.872499353</v>
      </c>
      <c r="G469" s="7">
        <v>8.7656200699800007</v>
      </c>
      <c r="H469" s="29">
        <v>0.21361858465812703</v>
      </c>
      <c r="I469" s="3">
        <v>83</v>
      </c>
      <c r="J469" s="3">
        <v>194</v>
      </c>
      <c r="K469" s="3">
        <v>98</v>
      </c>
      <c r="L469" s="3">
        <v>124</v>
      </c>
      <c r="M469" s="7">
        <v>0.87475999999999998</v>
      </c>
      <c r="N469" s="3">
        <v>100</v>
      </c>
      <c r="O469" s="29">
        <v>0.13380571596201499</v>
      </c>
    </row>
    <row r="470" spans="1:15" x14ac:dyDescent="0.35">
      <c r="A470" s="20">
        <v>657</v>
      </c>
      <c r="B470" s="20">
        <v>449</v>
      </c>
      <c r="C470" s="20">
        <v>0</v>
      </c>
      <c r="D470" s="20">
        <v>1</v>
      </c>
      <c r="E470" s="14" t="s">
        <v>54</v>
      </c>
      <c r="F470" s="7">
        <v>2.0616838839999998</v>
      </c>
      <c r="G470" s="7">
        <v>9.493861699</v>
      </c>
      <c r="H470" s="29">
        <v>0.21715967109750076</v>
      </c>
      <c r="I470" s="3">
        <v>50</v>
      </c>
      <c r="J470" s="3">
        <v>76</v>
      </c>
      <c r="K470" s="3">
        <v>188</v>
      </c>
      <c r="L470" s="3">
        <v>185</v>
      </c>
      <c r="M470" s="7">
        <v>0.784829</v>
      </c>
      <c r="N470" s="3">
        <v>100</v>
      </c>
      <c r="O470" s="29">
        <v>0.24228941932399101</v>
      </c>
    </row>
    <row r="471" spans="1:15" x14ac:dyDescent="0.35">
      <c r="A471" s="20">
        <v>617</v>
      </c>
      <c r="B471" s="20">
        <v>243</v>
      </c>
      <c r="C471" s="20">
        <v>0</v>
      </c>
      <c r="D471" s="20">
        <v>1</v>
      </c>
      <c r="E471" s="14" t="s">
        <v>54</v>
      </c>
      <c r="F471" s="7">
        <v>2.031062382</v>
      </c>
      <c r="G471" s="7">
        <v>8.8452455002400008</v>
      </c>
      <c r="H471" s="29">
        <v>0.22962193439909503</v>
      </c>
      <c r="I471" s="3">
        <v>72</v>
      </c>
      <c r="J471" s="3">
        <v>76</v>
      </c>
      <c r="K471" s="3">
        <v>141</v>
      </c>
      <c r="L471" s="3">
        <v>210</v>
      </c>
      <c r="M471" s="7">
        <v>0.84787299999999999</v>
      </c>
      <c r="N471" s="3">
        <v>100</v>
      </c>
      <c r="O471" s="29">
        <v>0.16502441855694799</v>
      </c>
    </row>
    <row r="472" spans="1:15" x14ac:dyDescent="0.35">
      <c r="A472" s="20">
        <v>741</v>
      </c>
      <c r="B472" s="20">
        <v>451</v>
      </c>
      <c r="C472" s="20">
        <v>0</v>
      </c>
      <c r="D472" s="20">
        <v>1</v>
      </c>
      <c r="E472" s="14" t="s">
        <v>54</v>
      </c>
      <c r="F472" s="7">
        <v>1.717660416</v>
      </c>
      <c r="G472" s="7">
        <v>7.1142338585499996</v>
      </c>
      <c r="H472" s="29">
        <v>0.24143997093034666</v>
      </c>
      <c r="I472" s="3">
        <v>152</v>
      </c>
      <c r="J472" s="3">
        <v>119</v>
      </c>
      <c r="K472" s="3">
        <v>142</v>
      </c>
      <c r="L472" s="3">
        <v>86</v>
      </c>
      <c r="M472" s="7">
        <v>0.83026599999999995</v>
      </c>
      <c r="N472" s="3">
        <v>100</v>
      </c>
      <c r="O472" s="29">
        <v>0.18600914760714601</v>
      </c>
    </row>
    <row r="473" spans="1:15" x14ac:dyDescent="0.35">
      <c r="A473" s="20">
        <v>667</v>
      </c>
      <c r="B473" s="20">
        <v>307</v>
      </c>
      <c r="C473" s="20">
        <v>0</v>
      </c>
      <c r="D473" s="20">
        <v>1</v>
      </c>
      <c r="E473" s="14" t="s">
        <v>54</v>
      </c>
      <c r="F473" s="7">
        <v>1.895394649</v>
      </c>
      <c r="G473" s="7">
        <v>7.7843964154999998</v>
      </c>
      <c r="H473" s="29">
        <v>0.24348639866617799</v>
      </c>
      <c r="I473" s="3">
        <v>124</v>
      </c>
      <c r="J473" s="3">
        <v>128</v>
      </c>
      <c r="K473" s="3">
        <v>149</v>
      </c>
      <c r="L473" s="3">
        <v>98</v>
      </c>
      <c r="M473" s="7">
        <v>0.91555799999999998</v>
      </c>
      <c r="N473" s="3">
        <v>100</v>
      </c>
      <c r="O473" s="29">
        <v>8.8221563515490597E-2</v>
      </c>
    </row>
    <row r="474" spans="1:15" x14ac:dyDescent="0.35">
      <c r="A474" s="20">
        <v>343</v>
      </c>
      <c r="B474" s="20">
        <v>446</v>
      </c>
      <c r="C474" s="20">
        <v>0</v>
      </c>
      <c r="D474" s="20">
        <v>1</v>
      </c>
      <c r="E474" s="14" t="s">
        <v>54</v>
      </c>
      <c r="F474" s="7">
        <v>2.2313177670000002</v>
      </c>
      <c r="G474" s="7">
        <v>8.5524803323169998</v>
      </c>
      <c r="H474" s="29">
        <v>0.26089715267377894</v>
      </c>
      <c r="I474" s="3">
        <v>77</v>
      </c>
      <c r="J474" s="3">
        <v>214</v>
      </c>
      <c r="K474" s="3">
        <v>46</v>
      </c>
      <c r="L474" s="3">
        <v>162</v>
      </c>
      <c r="M474" s="7">
        <v>0.84433999999999998</v>
      </c>
      <c r="N474" s="3">
        <v>100</v>
      </c>
      <c r="O474" s="29">
        <v>0.16920002190398301</v>
      </c>
    </row>
    <row r="475" spans="1:15" x14ac:dyDescent="0.35">
      <c r="A475" s="20">
        <v>231</v>
      </c>
      <c r="B475" s="20">
        <v>319</v>
      </c>
      <c r="C475" s="20">
        <v>0</v>
      </c>
      <c r="D475" s="20">
        <v>1</v>
      </c>
      <c r="E475" s="14" t="s">
        <v>54</v>
      </c>
      <c r="F475" s="7">
        <v>2.0079335509999998</v>
      </c>
      <c r="G475" s="7">
        <v>7.5775453482200001</v>
      </c>
      <c r="H475" s="29">
        <v>0.26498469606277875</v>
      </c>
      <c r="I475" s="3">
        <v>80</v>
      </c>
      <c r="J475" s="3">
        <v>108</v>
      </c>
      <c r="K475" s="3">
        <v>183</v>
      </c>
      <c r="L475" s="3">
        <v>128</v>
      </c>
      <c r="M475" s="7">
        <v>0.664296</v>
      </c>
      <c r="N475" s="3">
        <v>100</v>
      </c>
      <c r="O475" s="29">
        <v>0.40902744570495497</v>
      </c>
    </row>
    <row r="476" spans="1:15" x14ac:dyDescent="0.35">
      <c r="A476" s="20">
        <v>531</v>
      </c>
      <c r="B476" s="20">
        <v>170</v>
      </c>
      <c r="C476" s="20">
        <v>0</v>
      </c>
      <c r="D476" s="20">
        <v>1</v>
      </c>
      <c r="E476" s="14" t="s">
        <v>54</v>
      </c>
      <c r="F476" s="7">
        <v>2.386945968</v>
      </c>
      <c r="G476" s="7">
        <v>8.83551015856</v>
      </c>
      <c r="H476" s="29">
        <v>0.27015372345958816</v>
      </c>
      <c r="I476" s="3">
        <v>137</v>
      </c>
      <c r="J476" s="3">
        <v>132</v>
      </c>
      <c r="K476" s="3">
        <v>118</v>
      </c>
      <c r="L476" s="3">
        <v>112</v>
      </c>
      <c r="M476" s="7">
        <v>0.80366800000000005</v>
      </c>
      <c r="N476" s="3">
        <v>100</v>
      </c>
      <c r="O476" s="29">
        <v>0.218569030407822</v>
      </c>
    </row>
    <row r="477" spans="1:15" x14ac:dyDescent="0.35">
      <c r="A477" s="20">
        <v>369</v>
      </c>
      <c r="B477" s="20">
        <v>45</v>
      </c>
      <c r="C477" s="20">
        <v>0</v>
      </c>
      <c r="D477" s="20">
        <v>1</v>
      </c>
      <c r="E477" s="14" t="s">
        <v>54</v>
      </c>
      <c r="F477" s="7">
        <v>1.890546396</v>
      </c>
      <c r="G477" s="7">
        <v>6.8289121058899998</v>
      </c>
      <c r="H477" s="29">
        <v>0.27684444706344752</v>
      </c>
      <c r="I477" s="3">
        <v>129</v>
      </c>
      <c r="J477" s="3">
        <v>152</v>
      </c>
      <c r="K477" s="3">
        <v>99</v>
      </c>
      <c r="L477" s="3">
        <v>119</v>
      </c>
      <c r="M477" s="7">
        <v>0.85053100000000004</v>
      </c>
      <c r="N477" s="3">
        <v>100</v>
      </c>
      <c r="O477" s="29">
        <v>0.16189441866291401</v>
      </c>
    </row>
    <row r="478" spans="1:15" x14ac:dyDescent="0.35">
      <c r="A478" s="20">
        <v>415</v>
      </c>
      <c r="B478" s="20">
        <v>388</v>
      </c>
      <c r="C478" s="20">
        <v>0</v>
      </c>
      <c r="D478" s="20">
        <v>1</v>
      </c>
      <c r="E478" s="14" t="s">
        <v>54</v>
      </c>
      <c r="F478" s="7">
        <v>2.5042860619999998</v>
      </c>
      <c r="G478" s="7">
        <v>7.0801305781700004</v>
      </c>
      <c r="H478" s="29">
        <v>0.35370619713164697</v>
      </c>
      <c r="I478" s="3">
        <v>107</v>
      </c>
      <c r="J478" s="3">
        <v>172</v>
      </c>
      <c r="K478" s="3">
        <v>39</v>
      </c>
      <c r="L478" s="3">
        <v>181</v>
      </c>
      <c r="M478" s="7">
        <v>0.54461300000000001</v>
      </c>
      <c r="N478" s="3">
        <v>100</v>
      </c>
      <c r="O478" s="29">
        <v>0.60767982829656797</v>
      </c>
    </row>
    <row r="479" spans="1:15" x14ac:dyDescent="0.35">
      <c r="A479" s="20">
        <v>749</v>
      </c>
      <c r="B479" s="20">
        <v>62</v>
      </c>
      <c r="C479" s="20">
        <v>0</v>
      </c>
      <c r="D479" s="20">
        <v>1</v>
      </c>
      <c r="E479" s="14" t="s">
        <v>54</v>
      </c>
      <c r="F479" s="7">
        <v>3.741815168</v>
      </c>
      <c r="G479" s="7">
        <v>8.0728059000200005</v>
      </c>
      <c r="H479" s="29">
        <v>0.46350862566765411</v>
      </c>
      <c r="I479" s="3">
        <v>116</v>
      </c>
      <c r="J479" s="3">
        <v>134</v>
      </c>
      <c r="K479" s="3">
        <v>115</v>
      </c>
      <c r="L479" s="3">
        <v>134</v>
      </c>
      <c r="M479" s="7">
        <v>0.76693999999999996</v>
      </c>
      <c r="N479" s="3">
        <v>100</v>
      </c>
      <c r="O479" s="29">
        <v>0.265346707532649</v>
      </c>
    </row>
    <row r="480" spans="1:15" x14ac:dyDescent="0.35">
      <c r="A480" s="20">
        <v>695</v>
      </c>
      <c r="B480" s="20">
        <v>127</v>
      </c>
      <c r="C480" s="20">
        <v>0</v>
      </c>
      <c r="D480" s="20">
        <v>1</v>
      </c>
      <c r="E480" s="14" t="s">
        <v>54</v>
      </c>
      <c r="F480" s="7">
        <v>3.3960806410000002</v>
      </c>
      <c r="G480" s="7">
        <v>7.0022926593000001</v>
      </c>
      <c r="H480" s="29">
        <v>0.48499553021245717</v>
      </c>
      <c r="I480" s="3">
        <v>211</v>
      </c>
      <c r="J480" s="3">
        <v>116</v>
      </c>
      <c r="K480" s="3">
        <v>105</v>
      </c>
      <c r="L480" s="3">
        <v>67</v>
      </c>
      <c r="M480" s="7">
        <v>0.68586000000000003</v>
      </c>
      <c r="N480" s="3">
        <v>100</v>
      </c>
      <c r="O480" s="29">
        <v>0.37708175371639502</v>
      </c>
    </row>
    <row r="481" spans="1:15" x14ac:dyDescent="0.35">
      <c r="A481" s="20">
        <v>949</v>
      </c>
      <c r="B481" s="20">
        <v>285</v>
      </c>
      <c r="C481" s="20">
        <v>0</v>
      </c>
      <c r="D481" s="20">
        <v>1</v>
      </c>
      <c r="E481" s="14" t="s">
        <v>54</v>
      </c>
      <c r="F481" s="7">
        <v>0.13316737880000001</v>
      </c>
      <c r="G481" s="7">
        <v>7.6721015256399996</v>
      </c>
      <c r="H481" s="29">
        <v>1.7357353569287044E-2</v>
      </c>
      <c r="I481" s="3">
        <v>155</v>
      </c>
      <c r="J481" s="3">
        <v>71</v>
      </c>
      <c r="K481" s="3">
        <v>137</v>
      </c>
      <c r="L481" s="3">
        <v>136</v>
      </c>
      <c r="M481" s="7">
        <v>2.2093999999999947E-2</v>
      </c>
      <c r="N481" s="3">
        <v>0</v>
      </c>
      <c r="O481" s="29">
        <v>3.8124492005320598</v>
      </c>
    </row>
    <row r="482" spans="1:15" x14ac:dyDescent="0.35">
      <c r="A482" s="20">
        <v>985</v>
      </c>
      <c r="B482" s="20">
        <v>192</v>
      </c>
      <c r="C482" s="20">
        <v>0</v>
      </c>
      <c r="D482" s="20">
        <v>1</v>
      </c>
      <c r="E482" s="14" t="s">
        <v>54</v>
      </c>
      <c r="F482" s="7">
        <v>0.25334871539999998</v>
      </c>
      <c r="G482" s="7">
        <v>10.288396501656999</v>
      </c>
      <c r="H482" s="29">
        <v>2.4624703699861961E-2</v>
      </c>
      <c r="I482" s="3">
        <v>78</v>
      </c>
      <c r="J482" s="3">
        <v>204</v>
      </c>
      <c r="K482" s="3">
        <v>40</v>
      </c>
      <c r="L482" s="3">
        <v>177</v>
      </c>
      <c r="M482" s="7">
        <v>4.3609000000000009E-2</v>
      </c>
      <c r="N482" s="3">
        <v>0</v>
      </c>
      <c r="O482" s="29">
        <v>3.1324917279108901</v>
      </c>
    </row>
    <row r="483" spans="1:15" x14ac:dyDescent="0.35">
      <c r="A483" s="20">
        <v>641</v>
      </c>
      <c r="B483" s="20">
        <v>268</v>
      </c>
      <c r="C483" s="20">
        <v>0</v>
      </c>
      <c r="D483" s="20">
        <v>1</v>
      </c>
      <c r="E483" s="14" t="s">
        <v>54</v>
      </c>
      <c r="F483" s="7">
        <v>0.32660360440000002</v>
      </c>
      <c r="G483" s="7">
        <v>8.9001685550400005</v>
      </c>
      <c r="H483" s="29">
        <v>3.6696339218772488E-2</v>
      </c>
      <c r="I483" s="3">
        <v>80</v>
      </c>
      <c r="J483" s="3">
        <v>60</v>
      </c>
      <c r="K483" s="3">
        <v>235</v>
      </c>
      <c r="L483" s="3">
        <v>124</v>
      </c>
      <c r="M483" s="7">
        <v>0.198959</v>
      </c>
      <c r="N483" s="3">
        <v>0</v>
      </c>
      <c r="O483" s="29">
        <v>1.61465650563553</v>
      </c>
    </row>
    <row r="484" spans="1:15" x14ac:dyDescent="0.35">
      <c r="A484" s="20">
        <v>73</v>
      </c>
      <c r="B484" s="20">
        <v>367</v>
      </c>
      <c r="C484" s="20">
        <v>0</v>
      </c>
      <c r="D484" s="20">
        <v>1</v>
      </c>
      <c r="E484" s="14" t="s">
        <v>54</v>
      </c>
      <c r="F484" s="7">
        <v>0.44191002060000001</v>
      </c>
      <c r="G484" s="7">
        <v>7.1990681548</v>
      </c>
      <c r="H484" s="29">
        <v>6.1384336291545619E-2</v>
      </c>
      <c r="I484" s="3">
        <v>137</v>
      </c>
      <c r="J484" s="3">
        <v>96</v>
      </c>
      <c r="K484" s="3">
        <v>193</v>
      </c>
      <c r="L484" s="3">
        <v>73</v>
      </c>
      <c r="M484" s="7">
        <v>0.14585999999999999</v>
      </c>
      <c r="N484" s="3">
        <v>0</v>
      </c>
      <c r="O484" s="29">
        <v>1.9251080214260501</v>
      </c>
    </row>
    <row r="485" spans="1:15" x14ac:dyDescent="0.35">
      <c r="A485" s="20">
        <v>751</v>
      </c>
      <c r="B485" s="20">
        <v>244</v>
      </c>
      <c r="C485" s="20">
        <v>0</v>
      </c>
      <c r="D485" s="20">
        <v>1</v>
      </c>
      <c r="E485" s="14" t="s">
        <v>54</v>
      </c>
      <c r="F485" s="7">
        <v>0.44696803800000001</v>
      </c>
      <c r="G485" s="7">
        <v>7.2719321924000004</v>
      </c>
      <c r="H485" s="29">
        <v>6.146482477753748E-2</v>
      </c>
      <c r="I485" s="3">
        <v>126</v>
      </c>
      <c r="J485" s="3">
        <v>189</v>
      </c>
      <c r="K485" s="3">
        <v>104</v>
      </c>
      <c r="L485" s="3">
        <v>80</v>
      </c>
      <c r="M485" s="7">
        <v>4.7166999999999959E-2</v>
      </c>
      <c r="N485" s="3">
        <v>0</v>
      </c>
      <c r="O485" s="29">
        <v>3.05406078345412</v>
      </c>
    </row>
    <row r="486" spans="1:15" x14ac:dyDescent="0.35">
      <c r="A486" s="20">
        <v>561</v>
      </c>
      <c r="B486" s="20">
        <v>23</v>
      </c>
      <c r="C486" s="20">
        <v>0</v>
      </c>
      <c r="D486" s="20">
        <v>1</v>
      </c>
      <c r="E486" s="14" t="s">
        <v>54</v>
      </c>
      <c r="F486" s="7">
        <v>0.55768492540000003</v>
      </c>
      <c r="G486" s="7">
        <v>7.82632278073</v>
      </c>
      <c r="H486" s="29">
        <v>7.1257593256073448E-2</v>
      </c>
      <c r="I486" s="3">
        <v>74</v>
      </c>
      <c r="J486" s="3">
        <v>217</v>
      </c>
      <c r="K486" s="3">
        <v>104</v>
      </c>
      <c r="L486" s="3">
        <v>104</v>
      </c>
      <c r="M486" s="7">
        <v>0.10938700000000001</v>
      </c>
      <c r="N486" s="3">
        <v>0</v>
      </c>
      <c r="O486" s="29">
        <v>2.21286322603682</v>
      </c>
    </row>
    <row r="487" spans="1:15" x14ac:dyDescent="0.35">
      <c r="A487" s="20">
        <v>197</v>
      </c>
      <c r="B487" s="20">
        <v>454</v>
      </c>
      <c r="C487" s="20">
        <v>0</v>
      </c>
      <c r="D487" s="20">
        <v>1</v>
      </c>
      <c r="E487" s="14" t="s">
        <v>54</v>
      </c>
      <c r="F487" s="7">
        <v>0.89178869569999997</v>
      </c>
      <c r="G487" s="7">
        <v>8.8707882955400006</v>
      </c>
      <c r="H487" s="29">
        <v>0.1005309411056927</v>
      </c>
      <c r="I487" s="3">
        <v>174</v>
      </c>
      <c r="J487" s="3">
        <v>110</v>
      </c>
      <c r="K487" s="3">
        <v>129</v>
      </c>
      <c r="L487" s="3">
        <v>86</v>
      </c>
      <c r="M487" s="7">
        <v>0.12001399999999995</v>
      </c>
      <c r="N487" s="3">
        <v>0</v>
      </c>
      <c r="O487" s="29">
        <v>2.1201468763384499</v>
      </c>
    </row>
    <row r="488" spans="1:15" x14ac:dyDescent="0.35">
      <c r="A488" s="20">
        <v>373</v>
      </c>
      <c r="B488" s="20">
        <v>232</v>
      </c>
      <c r="C488" s="20">
        <v>0</v>
      </c>
      <c r="D488" s="20">
        <v>1</v>
      </c>
      <c r="E488" s="14" t="s">
        <v>54</v>
      </c>
      <c r="F488" s="7">
        <v>1.040964818</v>
      </c>
      <c r="G488" s="7">
        <v>8.3563763504500006</v>
      </c>
      <c r="H488" s="29">
        <v>0.12457131827768178</v>
      </c>
      <c r="I488" s="3">
        <v>153</v>
      </c>
      <c r="J488" s="3">
        <v>143</v>
      </c>
      <c r="K488" s="3">
        <v>96</v>
      </c>
      <c r="L488" s="3">
        <v>107</v>
      </c>
      <c r="M488" s="7">
        <v>0.12258400000000003</v>
      </c>
      <c r="N488" s="3">
        <v>0</v>
      </c>
      <c r="O488" s="29">
        <v>2.0989587697062602</v>
      </c>
    </row>
    <row r="489" spans="1:15" x14ac:dyDescent="0.35">
      <c r="A489" s="20">
        <v>555</v>
      </c>
      <c r="B489" s="20">
        <v>481</v>
      </c>
      <c r="C489" s="20">
        <v>0</v>
      </c>
      <c r="D489" s="20">
        <v>1</v>
      </c>
      <c r="E489" s="14" t="s">
        <v>54</v>
      </c>
      <c r="F489" s="7">
        <v>1.1999347389999999</v>
      </c>
      <c r="G489" s="7">
        <v>7.96423413599</v>
      </c>
      <c r="H489" s="29">
        <v>0.15066542727285617</v>
      </c>
      <c r="I489" s="3">
        <v>148</v>
      </c>
      <c r="J489" s="3">
        <v>60</v>
      </c>
      <c r="K489" s="3">
        <v>169</v>
      </c>
      <c r="L489" s="3">
        <v>122</v>
      </c>
      <c r="M489" s="7">
        <v>0.121282</v>
      </c>
      <c r="N489" s="3">
        <v>0</v>
      </c>
      <c r="O489" s="29">
        <v>2.1096368664588798</v>
      </c>
    </row>
    <row r="490" spans="1:15" x14ac:dyDescent="0.35">
      <c r="A490" s="20">
        <v>377</v>
      </c>
      <c r="B490" s="20">
        <v>134</v>
      </c>
      <c r="C490" s="20">
        <v>0</v>
      </c>
      <c r="D490" s="20">
        <v>1</v>
      </c>
      <c r="E490" s="14" t="s">
        <v>54</v>
      </c>
      <c r="F490" s="7">
        <v>1.0728420590000001</v>
      </c>
      <c r="G490" s="7">
        <v>6.85691023498</v>
      </c>
      <c r="H490" s="29">
        <v>0.15646144141234034</v>
      </c>
      <c r="I490" s="3">
        <v>151</v>
      </c>
      <c r="J490" s="3">
        <v>118</v>
      </c>
      <c r="K490" s="3">
        <v>138</v>
      </c>
      <c r="L490" s="3">
        <v>92</v>
      </c>
      <c r="M490" s="7">
        <v>0.13777600000000001</v>
      </c>
      <c r="N490" s="3">
        <v>0</v>
      </c>
      <c r="O490" s="29">
        <v>1.98212610102833</v>
      </c>
    </row>
    <row r="491" spans="1:15" x14ac:dyDescent="0.35">
      <c r="A491" s="20">
        <v>297</v>
      </c>
      <c r="B491" s="20">
        <v>255</v>
      </c>
      <c r="C491" s="20">
        <v>0</v>
      </c>
      <c r="D491" s="20">
        <v>1</v>
      </c>
      <c r="E491" s="14" t="s">
        <v>54</v>
      </c>
      <c r="F491" s="7">
        <v>1.3365432209999999</v>
      </c>
      <c r="G491" s="7">
        <v>8.3653308177699994</v>
      </c>
      <c r="H491" s="29">
        <v>0.15977171137821072</v>
      </c>
      <c r="I491" s="3">
        <v>62</v>
      </c>
      <c r="J491" s="3">
        <v>97</v>
      </c>
      <c r="K491" s="3">
        <v>213</v>
      </c>
      <c r="L491" s="3">
        <v>127</v>
      </c>
      <c r="M491" s="7">
        <v>0.47604100000000005</v>
      </c>
      <c r="N491" s="3">
        <v>0</v>
      </c>
      <c r="O491" s="29">
        <v>0.74225129400629497</v>
      </c>
    </row>
    <row r="492" spans="1:15" x14ac:dyDescent="0.35">
      <c r="A492" s="20">
        <v>771</v>
      </c>
      <c r="B492" s="20">
        <v>61</v>
      </c>
      <c r="C492" s="20">
        <v>0</v>
      </c>
      <c r="D492" s="20">
        <v>1</v>
      </c>
      <c r="E492" s="14" t="s">
        <v>54</v>
      </c>
      <c r="F492" s="7">
        <v>1.207376542</v>
      </c>
      <c r="G492" s="7">
        <v>7.4502254051400003</v>
      </c>
      <c r="H492" s="29">
        <v>0.16205906215495391</v>
      </c>
      <c r="I492" s="3">
        <v>92</v>
      </c>
      <c r="J492" s="3">
        <v>95</v>
      </c>
      <c r="K492" s="3">
        <v>110</v>
      </c>
      <c r="L492" s="3">
        <v>202</v>
      </c>
      <c r="M492" s="7">
        <v>0.16901500000000003</v>
      </c>
      <c r="N492" s="3">
        <v>0</v>
      </c>
      <c r="O492" s="29">
        <v>1.7777678106013199</v>
      </c>
    </row>
    <row r="493" spans="1:15" x14ac:dyDescent="0.35">
      <c r="A493" s="20">
        <v>125</v>
      </c>
      <c r="B493" s="20">
        <v>92</v>
      </c>
      <c r="C493" s="20">
        <v>0</v>
      </c>
      <c r="D493" s="20">
        <v>1</v>
      </c>
      <c r="E493" s="14" t="s">
        <v>54</v>
      </c>
      <c r="F493" s="7">
        <v>1.524569509</v>
      </c>
      <c r="G493" s="7">
        <v>8.5516785784000007</v>
      </c>
      <c r="H493" s="29">
        <v>0.17827722300634496</v>
      </c>
      <c r="I493" s="3">
        <v>139</v>
      </c>
      <c r="J493" s="3">
        <v>99</v>
      </c>
      <c r="K493" s="3">
        <v>135</v>
      </c>
      <c r="L493" s="3">
        <v>126</v>
      </c>
      <c r="M493" s="7">
        <v>0.29609700000000005</v>
      </c>
      <c r="N493" s="3">
        <v>0</v>
      </c>
      <c r="O493" s="29">
        <v>1.21706817563818</v>
      </c>
    </row>
    <row r="494" spans="1:15" x14ac:dyDescent="0.35">
      <c r="A494" s="20">
        <v>713</v>
      </c>
      <c r="B494" s="20">
        <v>454</v>
      </c>
      <c r="C494" s="20">
        <v>0</v>
      </c>
      <c r="D494" s="20">
        <v>1</v>
      </c>
      <c r="E494" s="14" t="s">
        <v>54</v>
      </c>
      <c r="F494" s="7">
        <v>1.6081329689999999</v>
      </c>
      <c r="G494" s="7">
        <v>8.8214220509099999</v>
      </c>
      <c r="H494" s="29">
        <v>0.18229860896793937</v>
      </c>
      <c r="I494" s="3">
        <v>109</v>
      </c>
      <c r="J494" s="3">
        <v>81</v>
      </c>
      <c r="K494" s="3">
        <v>159</v>
      </c>
      <c r="L494" s="3">
        <v>150</v>
      </c>
      <c r="M494" s="7">
        <v>0.23707100000000003</v>
      </c>
      <c r="N494" s="3">
        <v>0</v>
      </c>
      <c r="O494" s="29">
        <v>1.4393956046524801</v>
      </c>
    </row>
    <row r="495" spans="1:15" x14ac:dyDescent="0.35">
      <c r="A495" s="20">
        <v>689</v>
      </c>
      <c r="B495" s="20">
        <v>41</v>
      </c>
      <c r="C495" s="20">
        <v>0</v>
      </c>
      <c r="D495" s="20">
        <v>1</v>
      </c>
      <c r="E495" s="14" t="s">
        <v>54</v>
      </c>
      <c r="F495" s="7">
        <v>1.4716296259999999</v>
      </c>
      <c r="G495" s="7">
        <v>8.0161229128899993</v>
      </c>
      <c r="H495" s="29">
        <v>0.18358371521893782</v>
      </c>
      <c r="I495" s="3">
        <v>166</v>
      </c>
      <c r="J495" s="3">
        <v>142</v>
      </c>
      <c r="K495" s="3">
        <v>79</v>
      </c>
      <c r="L495" s="3">
        <v>112</v>
      </c>
      <c r="M495" s="7">
        <v>0.14529199999999998</v>
      </c>
      <c r="N495" s="3">
        <v>0</v>
      </c>
      <c r="O495" s="29">
        <v>1.9290097684213301</v>
      </c>
    </row>
    <row r="496" spans="1:15" x14ac:dyDescent="0.35">
      <c r="A496" s="20">
        <v>367</v>
      </c>
      <c r="B496" s="20">
        <v>160</v>
      </c>
      <c r="C496" s="20">
        <v>0</v>
      </c>
      <c r="D496" s="20">
        <v>1</v>
      </c>
      <c r="E496" s="14" t="s">
        <v>54</v>
      </c>
      <c r="F496" s="7">
        <v>1.414420086</v>
      </c>
      <c r="G496" s="7">
        <v>7.5126179332599996</v>
      </c>
      <c r="H496" s="29">
        <v>0.1882725966587564</v>
      </c>
      <c r="I496" s="3">
        <v>117</v>
      </c>
      <c r="J496" s="3">
        <v>184</v>
      </c>
      <c r="K496" s="3">
        <v>86</v>
      </c>
      <c r="L496" s="3">
        <v>112</v>
      </c>
      <c r="M496" s="7">
        <v>0.10105299999999995</v>
      </c>
      <c r="N496" s="3">
        <v>0</v>
      </c>
      <c r="O496" s="29">
        <v>2.2921101473000598</v>
      </c>
    </row>
    <row r="497" spans="1:15" x14ac:dyDescent="0.35">
      <c r="A497" s="20">
        <v>877</v>
      </c>
      <c r="B497" s="20">
        <v>485</v>
      </c>
      <c r="C497" s="20">
        <v>0</v>
      </c>
      <c r="D497" s="20">
        <v>1</v>
      </c>
      <c r="E497" s="14" t="s">
        <v>54</v>
      </c>
      <c r="F497" s="7">
        <v>1.26115925</v>
      </c>
      <c r="G497" s="7">
        <v>6.5780165744000003</v>
      </c>
      <c r="H497" s="29">
        <v>0.19172333114941018</v>
      </c>
      <c r="I497" s="3">
        <v>120</v>
      </c>
      <c r="J497" s="3">
        <v>114</v>
      </c>
      <c r="K497" s="3">
        <v>103</v>
      </c>
      <c r="L497" s="3">
        <v>162</v>
      </c>
      <c r="M497" s="7">
        <v>0.17771599999999999</v>
      </c>
      <c r="N497" s="3">
        <v>0</v>
      </c>
      <c r="O497" s="29">
        <v>1.7275685084826</v>
      </c>
    </row>
    <row r="498" spans="1:15" x14ac:dyDescent="0.35">
      <c r="A498" s="20">
        <v>735</v>
      </c>
      <c r="B498" s="20">
        <v>328</v>
      </c>
      <c r="C498" s="20">
        <v>0</v>
      </c>
      <c r="D498" s="20">
        <v>1</v>
      </c>
      <c r="E498" s="14" t="s">
        <v>54</v>
      </c>
      <c r="F498" s="7">
        <v>1.978885322</v>
      </c>
      <c r="G498" s="7">
        <v>9.11086642223</v>
      </c>
      <c r="H498" s="29">
        <v>0.21720056362275617</v>
      </c>
      <c r="I498" s="3">
        <v>88</v>
      </c>
      <c r="J498" s="3">
        <v>187</v>
      </c>
      <c r="K498" s="3">
        <v>59</v>
      </c>
      <c r="L498" s="3">
        <v>165</v>
      </c>
      <c r="M498" s="7">
        <v>0.26977600000000002</v>
      </c>
      <c r="N498" s="3">
        <v>0</v>
      </c>
      <c r="O498" s="29">
        <v>1.31016329394651</v>
      </c>
    </row>
    <row r="499" spans="1:15" x14ac:dyDescent="0.35">
      <c r="A499" s="20">
        <v>581</v>
      </c>
      <c r="B499" s="20">
        <v>176</v>
      </c>
      <c r="C499" s="20">
        <v>0</v>
      </c>
      <c r="D499" s="20">
        <v>1</v>
      </c>
      <c r="E499" s="14" t="s">
        <v>54</v>
      </c>
      <c r="F499" s="7">
        <v>1.651211115</v>
      </c>
      <c r="G499" s="7">
        <v>7.4492636245000003</v>
      </c>
      <c r="H499" s="29">
        <v>0.22166098533139647</v>
      </c>
      <c r="I499" s="3">
        <v>250</v>
      </c>
      <c r="J499" s="3">
        <v>102</v>
      </c>
      <c r="K499" s="3">
        <v>102</v>
      </c>
      <c r="L499" s="3">
        <v>45</v>
      </c>
      <c r="M499" s="7">
        <v>0.14500199999999996</v>
      </c>
      <c r="N499" s="3">
        <v>0</v>
      </c>
      <c r="O499" s="29">
        <v>1.93100774355324</v>
      </c>
    </row>
    <row r="500" spans="1:15" x14ac:dyDescent="0.35">
      <c r="A500" s="20">
        <v>427</v>
      </c>
      <c r="B500" s="20">
        <v>397</v>
      </c>
      <c r="C500" s="20">
        <v>0</v>
      </c>
      <c r="D500" s="20">
        <v>1</v>
      </c>
      <c r="E500" s="14" t="s">
        <v>54</v>
      </c>
      <c r="F500" s="7">
        <v>1.6653595409999999</v>
      </c>
      <c r="G500" s="7">
        <v>6.9367562669399998</v>
      </c>
      <c r="H500" s="29">
        <v>0.24007756318857046</v>
      </c>
      <c r="I500" s="3">
        <v>162</v>
      </c>
      <c r="J500" s="3">
        <v>115</v>
      </c>
      <c r="K500" s="3">
        <v>148</v>
      </c>
      <c r="L500" s="3">
        <v>74</v>
      </c>
      <c r="M500" s="7">
        <v>0.17836399999999997</v>
      </c>
      <c r="N500" s="3">
        <v>0</v>
      </c>
      <c r="O500" s="29">
        <v>1.72392887292129</v>
      </c>
    </row>
    <row r="501" spans="1:15" x14ac:dyDescent="0.35">
      <c r="A501" s="20">
        <v>959</v>
      </c>
      <c r="B501" s="20">
        <v>243</v>
      </c>
      <c r="C501" s="20">
        <v>0</v>
      </c>
      <c r="D501" s="20">
        <v>1</v>
      </c>
      <c r="E501" s="14" t="s">
        <v>54</v>
      </c>
      <c r="F501" s="7">
        <v>3.327591301</v>
      </c>
      <c r="G501" s="7">
        <v>9.9731807991900006</v>
      </c>
      <c r="H501" s="29">
        <v>0.33365396336445236</v>
      </c>
      <c r="I501" s="3">
        <v>156</v>
      </c>
      <c r="J501" s="3">
        <v>119</v>
      </c>
      <c r="K501" s="3">
        <v>110</v>
      </c>
      <c r="L501" s="3">
        <v>114</v>
      </c>
      <c r="M501" s="7">
        <v>0.42112700000000003</v>
      </c>
      <c r="N501" s="3">
        <v>0</v>
      </c>
      <c r="O501" s="29">
        <v>0.86482082808296301</v>
      </c>
    </row>
    <row r="502" spans="1:15" x14ac:dyDescent="0.35">
      <c r="A502" s="20">
        <v>872</v>
      </c>
      <c r="B502" s="20">
        <v>188</v>
      </c>
      <c r="C502" s="20">
        <v>1</v>
      </c>
      <c r="D502" s="20">
        <v>0</v>
      </c>
      <c r="E502" s="14" t="s">
        <v>55</v>
      </c>
      <c r="F502" s="7">
        <v>3.439445482E-3</v>
      </c>
      <c r="G502" s="7">
        <v>6.7013343228300002</v>
      </c>
      <c r="H502" s="29">
        <v>5.1324785726367225E-4</v>
      </c>
      <c r="I502" s="3">
        <v>147</v>
      </c>
      <c r="J502" s="3">
        <v>104</v>
      </c>
      <c r="K502" s="3">
        <v>173</v>
      </c>
      <c r="L502" s="3">
        <v>75</v>
      </c>
      <c r="M502" s="7">
        <v>2.6199999999998447E-4</v>
      </c>
      <c r="N502" s="3">
        <v>100</v>
      </c>
      <c r="O502" s="29">
        <v>2.62034327996072E-4</v>
      </c>
    </row>
    <row r="503" spans="1:15" x14ac:dyDescent="0.35">
      <c r="A503" s="20">
        <v>728</v>
      </c>
      <c r="B503" s="20">
        <v>431</v>
      </c>
      <c r="C503" s="20">
        <v>1</v>
      </c>
      <c r="D503" s="20">
        <v>0</v>
      </c>
      <c r="E503" s="14" t="s">
        <v>55</v>
      </c>
      <c r="F503" s="7">
        <v>9.2235704349999999E-3</v>
      </c>
      <c r="G503" s="7">
        <v>6.9569299026589997</v>
      </c>
      <c r="H503" s="29">
        <v>1.3258104600816331E-3</v>
      </c>
      <c r="I503" s="3">
        <v>161</v>
      </c>
      <c r="J503" s="3">
        <v>136</v>
      </c>
      <c r="K503" s="3">
        <v>102</v>
      </c>
      <c r="L503" s="3">
        <v>100</v>
      </c>
      <c r="M503" s="7">
        <v>8.8100000000002066E-4</v>
      </c>
      <c r="N503" s="3">
        <v>100</v>
      </c>
      <c r="O503" s="29">
        <v>8.8138830858334701E-4</v>
      </c>
    </row>
    <row r="504" spans="1:15" x14ac:dyDescent="0.35">
      <c r="A504" s="20">
        <v>206</v>
      </c>
      <c r="B504" s="20">
        <v>332</v>
      </c>
      <c r="C504" s="20">
        <v>1</v>
      </c>
      <c r="D504" s="20">
        <v>0</v>
      </c>
      <c r="E504" s="14" t="s">
        <v>55</v>
      </c>
      <c r="F504" s="7">
        <v>9.2048167330000003E-3</v>
      </c>
      <c r="G504" s="7">
        <v>6.8070003441000004</v>
      </c>
      <c r="H504" s="29">
        <v>1.3522574214320877E-3</v>
      </c>
      <c r="I504" s="3">
        <v>126</v>
      </c>
      <c r="J504" s="3">
        <v>217</v>
      </c>
      <c r="K504" s="3">
        <v>78</v>
      </c>
      <c r="L504" s="3">
        <v>78</v>
      </c>
      <c r="M504" s="7">
        <v>1.0860000000000314E-3</v>
      </c>
      <c r="N504" s="3">
        <v>100</v>
      </c>
      <c r="O504" s="29">
        <v>1.08659012528943E-3</v>
      </c>
    </row>
    <row r="505" spans="1:15" x14ac:dyDescent="0.35">
      <c r="A505" s="20">
        <v>910</v>
      </c>
      <c r="B505" s="20">
        <v>404</v>
      </c>
      <c r="C505" s="20">
        <v>1</v>
      </c>
      <c r="D505" s="20">
        <v>0</v>
      </c>
      <c r="E505" s="14" t="s">
        <v>55</v>
      </c>
      <c r="F505" s="7">
        <v>9.2921482640000008E-3</v>
      </c>
      <c r="G505" s="7">
        <v>6.8533452875399998</v>
      </c>
      <c r="H505" s="29">
        <v>1.3558558447206745E-3</v>
      </c>
      <c r="I505" s="3">
        <v>152</v>
      </c>
      <c r="J505" s="3">
        <v>97</v>
      </c>
      <c r="K505" s="3">
        <v>119</v>
      </c>
      <c r="L505" s="3">
        <v>131</v>
      </c>
      <c r="M505" s="7">
        <v>1.2189999999999701E-3</v>
      </c>
      <c r="N505" s="3">
        <v>100</v>
      </c>
      <c r="O505" s="29">
        <v>1.21974358484802E-3</v>
      </c>
    </row>
    <row r="506" spans="1:15" x14ac:dyDescent="0.35">
      <c r="A506" s="20">
        <v>524</v>
      </c>
      <c r="B506" s="20">
        <v>91</v>
      </c>
      <c r="C506" s="20">
        <v>1</v>
      </c>
      <c r="D506" s="20">
        <v>0</v>
      </c>
      <c r="E506" s="14" t="s">
        <v>55</v>
      </c>
      <c r="F506" s="7">
        <v>1.7684955410000001E-2</v>
      </c>
      <c r="G506" s="7">
        <v>7.0245270831999997</v>
      </c>
      <c r="H506" s="29">
        <v>2.5176008577567728E-3</v>
      </c>
      <c r="I506" s="3">
        <v>194</v>
      </c>
      <c r="J506" s="3">
        <v>98</v>
      </c>
      <c r="K506" s="3">
        <v>146</v>
      </c>
      <c r="L506" s="3">
        <v>61</v>
      </c>
      <c r="M506" s="7">
        <v>3.5380000000000411E-3</v>
      </c>
      <c r="N506" s="3">
        <v>100</v>
      </c>
      <c r="O506" s="29">
        <v>3.5442735235217998E-3</v>
      </c>
    </row>
    <row r="507" spans="1:15" x14ac:dyDescent="0.35">
      <c r="A507" s="20">
        <v>108</v>
      </c>
      <c r="B507" s="20">
        <v>110</v>
      </c>
      <c r="C507" s="20">
        <v>1</v>
      </c>
      <c r="D507" s="20">
        <v>0</v>
      </c>
      <c r="E507" s="14" t="s">
        <v>55</v>
      </c>
      <c r="F507" s="7">
        <v>2.2111580759999999E-2</v>
      </c>
      <c r="G507" s="7">
        <v>8.0530878498800007</v>
      </c>
      <c r="H507" s="29">
        <v>2.745727002137383E-3</v>
      </c>
      <c r="I507" s="3">
        <v>115</v>
      </c>
      <c r="J507" s="3">
        <v>171</v>
      </c>
      <c r="K507" s="3">
        <v>68</v>
      </c>
      <c r="L507" s="3">
        <v>145</v>
      </c>
      <c r="M507" s="7">
        <v>2.6450000000000085E-3</v>
      </c>
      <c r="N507" s="3">
        <v>100</v>
      </c>
      <c r="O507" s="29">
        <v>2.6485041929240902E-3</v>
      </c>
    </row>
    <row r="508" spans="1:15" x14ac:dyDescent="0.35">
      <c r="A508" s="20">
        <v>402</v>
      </c>
      <c r="B508" s="20">
        <v>443</v>
      </c>
      <c r="C508" s="20">
        <v>1</v>
      </c>
      <c r="D508" s="20">
        <v>0</v>
      </c>
      <c r="E508" s="14" t="s">
        <v>55</v>
      </c>
      <c r="F508" s="7">
        <v>2.684239557E-2</v>
      </c>
      <c r="G508" s="7">
        <v>8.2978754900199991</v>
      </c>
      <c r="H508" s="29">
        <v>3.2348515716202082E-3</v>
      </c>
      <c r="I508" s="3">
        <v>115</v>
      </c>
      <c r="J508" s="3">
        <v>161</v>
      </c>
      <c r="K508" s="3">
        <v>159</v>
      </c>
      <c r="L508" s="3">
        <v>64</v>
      </c>
      <c r="M508" s="7">
        <v>2.2370000000000445E-3</v>
      </c>
      <c r="N508" s="3">
        <v>100</v>
      </c>
      <c r="O508" s="29">
        <v>2.23950582221371E-3</v>
      </c>
    </row>
    <row r="509" spans="1:15" x14ac:dyDescent="0.35">
      <c r="A509" s="20">
        <v>862</v>
      </c>
      <c r="B509" s="20">
        <v>285</v>
      </c>
      <c r="C509" s="20">
        <v>1</v>
      </c>
      <c r="D509" s="20">
        <v>0</v>
      </c>
      <c r="E509" s="14" t="s">
        <v>55</v>
      </c>
      <c r="F509" s="7">
        <v>2.407486596E-2</v>
      </c>
      <c r="G509" s="7">
        <v>6.6795031724399996</v>
      </c>
      <c r="H509" s="29">
        <v>3.6042899207435414E-3</v>
      </c>
      <c r="I509" s="3">
        <v>166</v>
      </c>
      <c r="J509" s="3">
        <v>134</v>
      </c>
      <c r="K509" s="3">
        <v>101</v>
      </c>
      <c r="L509" s="3">
        <v>98</v>
      </c>
      <c r="M509" s="7">
        <v>4.6279999999999655E-3</v>
      </c>
      <c r="N509" s="3">
        <v>100</v>
      </c>
      <c r="O509" s="29">
        <v>4.6387423485400696E-3</v>
      </c>
    </row>
    <row r="510" spans="1:15" x14ac:dyDescent="0.35">
      <c r="A510" s="20">
        <v>438</v>
      </c>
      <c r="B510" s="20">
        <v>464</v>
      </c>
      <c r="C510" s="20">
        <v>1</v>
      </c>
      <c r="D510" s="20">
        <v>0</v>
      </c>
      <c r="E510" s="14" t="s">
        <v>55</v>
      </c>
      <c r="F510" s="7">
        <v>4.0280104570000003E-2</v>
      </c>
      <c r="G510" s="7">
        <v>8.16324788923</v>
      </c>
      <c r="H510" s="29">
        <v>4.9343233375459131E-3</v>
      </c>
      <c r="I510" s="3">
        <v>139</v>
      </c>
      <c r="J510" s="3">
        <v>84</v>
      </c>
      <c r="K510" s="3">
        <v>162</v>
      </c>
      <c r="L510" s="3">
        <v>114</v>
      </c>
      <c r="M510" s="7">
        <v>3.9470000000000338E-3</v>
      </c>
      <c r="N510" s="3">
        <v>100</v>
      </c>
      <c r="O510" s="29">
        <v>3.9548099618867804E-3</v>
      </c>
    </row>
    <row r="511" spans="1:15" x14ac:dyDescent="0.35">
      <c r="A511" s="20">
        <v>28</v>
      </c>
      <c r="B511" s="20">
        <v>99</v>
      </c>
      <c r="C511" s="20">
        <v>1</v>
      </c>
      <c r="D511" s="20">
        <v>0</v>
      </c>
      <c r="E511" s="14" t="s">
        <v>55</v>
      </c>
      <c r="F511" s="7">
        <v>4.676932483E-2</v>
      </c>
      <c r="G511" s="7">
        <v>9.2433101543999996</v>
      </c>
      <c r="H511" s="29">
        <v>5.0598026084558972E-3</v>
      </c>
      <c r="I511" s="3">
        <v>78</v>
      </c>
      <c r="J511" s="3">
        <v>94</v>
      </c>
      <c r="K511" s="3">
        <v>184</v>
      </c>
      <c r="L511" s="3">
        <v>143</v>
      </c>
      <c r="M511" s="7">
        <v>4.69799999999998E-3</v>
      </c>
      <c r="N511" s="3">
        <v>100</v>
      </c>
      <c r="O511" s="29">
        <v>4.7090702877494702E-3</v>
      </c>
    </row>
    <row r="512" spans="1:15" x14ac:dyDescent="0.35">
      <c r="A512" s="20">
        <v>226</v>
      </c>
      <c r="B512" s="20">
        <v>327</v>
      </c>
      <c r="C512" s="20">
        <v>1</v>
      </c>
      <c r="D512" s="20">
        <v>0</v>
      </c>
      <c r="E512" s="14" t="s">
        <v>55</v>
      </c>
      <c r="F512" s="7">
        <v>4.8621506520000003E-2</v>
      </c>
      <c r="G512" s="7">
        <v>9.1573452601999996</v>
      </c>
      <c r="H512" s="29">
        <v>5.3095635403549359E-3</v>
      </c>
      <c r="I512" s="3">
        <v>188</v>
      </c>
      <c r="J512" s="3">
        <v>143</v>
      </c>
      <c r="K512" s="3">
        <v>96</v>
      </c>
      <c r="L512" s="3">
        <v>72</v>
      </c>
      <c r="M512" s="7">
        <v>6.4380000000000548E-3</v>
      </c>
      <c r="N512" s="3">
        <v>100</v>
      </c>
      <c r="O512" s="29">
        <v>6.4588133007781497E-3</v>
      </c>
    </row>
    <row r="513" spans="1:15" x14ac:dyDescent="0.35">
      <c r="A513" s="20">
        <v>248</v>
      </c>
      <c r="B513" s="20">
        <v>215</v>
      </c>
      <c r="C513" s="20">
        <v>1</v>
      </c>
      <c r="D513" s="20">
        <v>0</v>
      </c>
      <c r="E513" s="14" t="s">
        <v>55</v>
      </c>
      <c r="F513" s="7">
        <v>3.6144033540000002E-2</v>
      </c>
      <c r="G513" s="7">
        <v>6.7232815751899997</v>
      </c>
      <c r="H513" s="29">
        <v>5.3759511833294847E-3</v>
      </c>
      <c r="I513" s="3">
        <v>174</v>
      </c>
      <c r="J513" s="3">
        <v>109</v>
      </c>
      <c r="K513" s="3">
        <v>134</v>
      </c>
      <c r="L513" s="3">
        <v>82</v>
      </c>
      <c r="M513" s="7">
        <v>5.2349999999999897E-3</v>
      </c>
      <c r="N513" s="3">
        <v>100</v>
      </c>
      <c r="O513" s="29">
        <v>5.2487506231689999E-3</v>
      </c>
    </row>
    <row r="514" spans="1:15" x14ac:dyDescent="0.35">
      <c r="A514" s="20">
        <v>212</v>
      </c>
      <c r="B514" s="20">
        <v>114</v>
      </c>
      <c r="C514" s="20">
        <v>1</v>
      </c>
      <c r="D514" s="20">
        <v>0</v>
      </c>
      <c r="E514" s="14" t="s">
        <v>55</v>
      </c>
      <c r="F514" s="7">
        <v>4.309992965E-2</v>
      </c>
      <c r="G514" s="7">
        <v>7.3857649206999998</v>
      </c>
      <c r="H514" s="29">
        <v>5.835540409525399E-3</v>
      </c>
      <c r="I514" s="3">
        <v>102</v>
      </c>
      <c r="J514" s="3">
        <v>90</v>
      </c>
      <c r="K514" s="3">
        <v>165</v>
      </c>
      <c r="L514" s="3">
        <v>142</v>
      </c>
      <c r="M514" s="7">
        <v>6.3109999999999555E-3</v>
      </c>
      <c r="N514" s="3">
        <v>100</v>
      </c>
      <c r="O514" s="29">
        <v>6.3309985454473002E-3</v>
      </c>
    </row>
    <row r="515" spans="1:15" x14ac:dyDescent="0.35">
      <c r="A515" s="20">
        <v>680</v>
      </c>
      <c r="B515" s="20">
        <v>218</v>
      </c>
      <c r="C515" s="20">
        <v>1</v>
      </c>
      <c r="D515" s="20">
        <v>0</v>
      </c>
      <c r="E515" s="14" t="s">
        <v>55</v>
      </c>
      <c r="F515" s="7">
        <v>7.0207466029999999E-2</v>
      </c>
      <c r="G515" s="7">
        <v>8.8621404110200004</v>
      </c>
      <c r="H515" s="29">
        <v>7.9221793803557414E-3</v>
      </c>
      <c r="I515" s="3">
        <v>81</v>
      </c>
      <c r="J515" s="3">
        <v>23</v>
      </c>
      <c r="K515" s="3">
        <v>237</v>
      </c>
      <c r="L515" s="3">
        <v>158</v>
      </c>
      <c r="M515" s="7">
        <v>1.0508999999999991E-2</v>
      </c>
      <c r="N515" s="3">
        <v>100</v>
      </c>
      <c r="O515" s="29">
        <v>1.0564609483660101E-2</v>
      </c>
    </row>
    <row r="516" spans="1:15" x14ac:dyDescent="0.35">
      <c r="A516" s="20">
        <v>994</v>
      </c>
      <c r="B516" s="20">
        <v>434</v>
      </c>
      <c r="C516" s="20">
        <v>1</v>
      </c>
      <c r="D516" s="20">
        <v>0</v>
      </c>
      <c r="E516" s="14" t="s">
        <v>55</v>
      </c>
      <c r="F516" s="7">
        <v>8.0853880259999997E-2</v>
      </c>
      <c r="G516" s="7">
        <v>9.7079430698000007</v>
      </c>
      <c r="H516" s="29">
        <v>8.328631480290059E-3</v>
      </c>
      <c r="I516" s="3">
        <v>37</v>
      </c>
      <c r="J516" s="3">
        <v>123</v>
      </c>
      <c r="K516" s="3">
        <v>160</v>
      </c>
      <c r="L516" s="3">
        <v>179</v>
      </c>
      <c r="M516" s="7">
        <v>1.2923000000000018E-2</v>
      </c>
      <c r="N516" s="3">
        <v>100</v>
      </c>
      <c r="O516" s="29">
        <v>1.30072284072065E-2</v>
      </c>
    </row>
    <row r="517" spans="1:15" x14ac:dyDescent="0.35">
      <c r="A517" s="20">
        <v>482</v>
      </c>
      <c r="B517" s="20">
        <v>57</v>
      </c>
      <c r="C517" s="20">
        <v>1</v>
      </c>
      <c r="D517" s="20">
        <v>0</v>
      </c>
      <c r="E517" s="14" t="s">
        <v>55</v>
      </c>
      <c r="F517" s="7">
        <v>7.3294752300000002E-2</v>
      </c>
      <c r="G517" s="7">
        <v>8.1656061540299998</v>
      </c>
      <c r="H517" s="29">
        <v>8.9760332444917875E-3</v>
      </c>
      <c r="I517" s="3">
        <v>117</v>
      </c>
      <c r="J517" s="3">
        <v>107</v>
      </c>
      <c r="K517" s="3">
        <v>141</v>
      </c>
      <c r="L517" s="3">
        <v>134</v>
      </c>
      <c r="M517" s="7">
        <v>4.9789999999999557E-3</v>
      </c>
      <c r="N517" s="3">
        <v>100</v>
      </c>
      <c r="O517" s="29">
        <v>4.9914365186245601E-3</v>
      </c>
    </row>
    <row r="518" spans="1:15" x14ac:dyDescent="0.35">
      <c r="A518" s="20">
        <v>784</v>
      </c>
      <c r="B518" s="20">
        <v>337</v>
      </c>
      <c r="C518" s="20">
        <v>1</v>
      </c>
      <c r="D518" s="20">
        <v>0</v>
      </c>
      <c r="E518" s="14" t="s">
        <v>55</v>
      </c>
      <c r="F518" s="7">
        <v>7.5557323309999994E-2</v>
      </c>
      <c r="G518" s="7">
        <v>7.9163572758020004</v>
      </c>
      <c r="H518" s="29">
        <v>9.5444559508395029E-3</v>
      </c>
      <c r="I518" s="3">
        <v>68</v>
      </c>
      <c r="J518" s="3">
        <v>155</v>
      </c>
      <c r="K518" s="3">
        <v>100</v>
      </c>
      <c r="L518" s="3">
        <v>176</v>
      </c>
      <c r="M518" s="7">
        <v>8.0090000000000439E-3</v>
      </c>
      <c r="N518" s="3">
        <v>100</v>
      </c>
      <c r="O518" s="29">
        <v>8.0412443190655703E-3</v>
      </c>
    </row>
    <row r="519" spans="1:15" x14ac:dyDescent="0.35">
      <c r="A519" s="20">
        <v>302</v>
      </c>
      <c r="B519" s="20">
        <v>170</v>
      </c>
      <c r="C519" s="20">
        <v>1</v>
      </c>
      <c r="D519" s="20">
        <v>0</v>
      </c>
      <c r="E519" s="14" t="s">
        <v>55</v>
      </c>
      <c r="F519" s="7">
        <v>7.130259286E-2</v>
      </c>
      <c r="G519" s="7">
        <v>7.2987354957499999</v>
      </c>
      <c r="H519" s="29">
        <v>9.7691706873771454E-3</v>
      </c>
      <c r="I519" s="3">
        <v>108</v>
      </c>
      <c r="J519" s="3">
        <v>102</v>
      </c>
      <c r="K519" s="3">
        <v>116</v>
      </c>
      <c r="L519" s="3">
        <v>173</v>
      </c>
      <c r="M519" s="7">
        <v>3.1792000000000042E-2</v>
      </c>
      <c r="N519" s="3">
        <v>100</v>
      </c>
      <c r="O519" s="29">
        <v>3.23083387550505E-2</v>
      </c>
    </row>
    <row r="520" spans="1:15" x14ac:dyDescent="0.35">
      <c r="A520" s="20">
        <v>72</v>
      </c>
      <c r="B520" s="20">
        <v>233</v>
      </c>
      <c r="C520" s="20">
        <v>1</v>
      </c>
      <c r="D520" s="20">
        <v>0</v>
      </c>
      <c r="E520" s="14" t="s">
        <v>55</v>
      </c>
      <c r="F520" s="7">
        <v>6.5453338680000001E-2</v>
      </c>
      <c r="G520" s="7">
        <v>6.66372369675</v>
      </c>
      <c r="H520" s="29">
        <v>9.8223368282695442E-3</v>
      </c>
      <c r="I520" s="3">
        <v>96</v>
      </c>
      <c r="J520" s="3">
        <v>202</v>
      </c>
      <c r="K520" s="3">
        <v>52</v>
      </c>
      <c r="L520" s="3">
        <v>149</v>
      </c>
      <c r="M520" s="7">
        <v>1.0477999999999987E-2</v>
      </c>
      <c r="N520" s="3">
        <v>100</v>
      </c>
      <c r="O520" s="29">
        <v>1.05332807354381E-2</v>
      </c>
    </row>
    <row r="521" spans="1:15" x14ac:dyDescent="0.35">
      <c r="A521" s="20">
        <v>466</v>
      </c>
      <c r="B521" s="20">
        <v>59</v>
      </c>
      <c r="C521" s="20">
        <v>1</v>
      </c>
      <c r="D521" s="20">
        <v>0</v>
      </c>
      <c r="E521" s="14" t="s">
        <v>55</v>
      </c>
      <c r="F521" s="7">
        <v>8.7258439899999998E-2</v>
      </c>
      <c r="G521" s="7">
        <v>8.4740153035999999</v>
      </c>
      <c r="H521" s="29">
        <v>1.0297177521372915E-2</v>
      </c>
      <c r="I521" s="3">
        <v>66</v>
      </c>
      <c r="J521" s="3">
        <v>149</v>
      </c>
      <c r="K521" s="3">
        <v>128</v>
      </c>
      <c r="L521" s="3">
        <v>156</v>
      </c>
      <c r="M521" s="7">
        <v>1.2058000000000013E-2</v>
      </c>
      <c r="N521" s="3">
        <v>100</v>
      </c>
      <c r="O521" s="29">
        <v>1.21312874108844E-2</v>
      </c>
    </row>
    <row r="522" spans="1:15" x14ac:dyDescent="0.35">
      <c r="A522" s="20">
        <v>904</v>
      </c>
      <c r="B522" s="20">
        <v>368</v>
      </c>
      <c r="C522" s="20">
        <v>1</v>
      </c>
      <c r="D522" s="20">
        <v>0</v>
      </c>
      <c r="E522" s="14" t="s">
        <v>55</v>
      </c>
      <c r="F522" s="7">
        <v>9.0400378810000001E-2</v>
      </c>
      <c r="G522" s="7">
        <v>8.4841514763100001</v>
      </c>
      <c r="H522" s="29">
        <v>1.0655205657563024E-2</v>
      </c>
      <c r="I522" s="3">
        <v>179</v>
      </c>
      <c r="J522" s="3">
        <v>121</v>
      </c>
      <c r="K522" s="3">
        <v>102</v>
      </c>
      <c r="L522" s="3">
        <v>97</v>
      </c>
      <c r="M522" s="7">
        <v>1.2199999999999989E-2</v>
      </c>
      <c r="N522" s="3">
        <v>100</v>
      </c>
      <c r="O522" s="29">
        <v>1.2275030875612601E-2</v>
      </c>
    </row>
    <row r="523" spans="1:15" x14ac:dyDescent="0.35">
      <c r="A523" s="20">
        <v>160</v>
      </c>
      <c r="B523" s="20">
        <v>55</v>
      </c>
      <c r="C523" s="20">
        <v>1</v>
      </c>
      <c r="D523" s="20">
        <v>0</v>
      </c>
      <c r="E523" s="14" t="s">
        <v>55</v>
      </c>
      <c r="F523" s="7">
        <v>9.5665009509999996E-2</v>
      </c>
      <c r="G523" s="7">
        <v>8.5291845909199999</v>
      </c>
      <c r="H523" s="29">
        <v>1.1216196400748913E-2</v>
      </c>
      <c r="I523" s="3">
        <v>115</v>
      </c>
      <c r="J523" s="3">
        <v>170</v>
      </c>
      <c r="K523" s="3">
        <v>116</v>
      </c>
      <c r="L523" s="3">
        <v>98</v>
      </c>
      <c r="M523" s="7">
        <v>1.4724999999999988E-2</v>
      </c>
      <c r="N523" s="3">
        <v>100</v>
      </c>
      <c r="O523" s="29">
        <v>1.4834488958455599E-2</v>
      </c>
    </row>
    <row r="524" spans="1:15" x14ac:dyDescent="0.35">
      <c r="A524" s="20">
        <v>304</v>
      </c>
      <c r="B524" s="20">
        <v>103</v>
      </c>
      <c r="C524" s="20">
        <v>1</v>
      </c>
      <c r="D524" s="20">
        <v>0</v>
      </c>
      <c r="E524" s="14" t="s">
        <v>55</v>
      </c>
      <c r="F524" s="7">
        <v>8.6263435819999998E-2</v>
      </c>
      <c r="G524" s="7">
        <v>7.6777107410000003</v>
      </c>
      <c r="H524" s="29">
        <v>1.1235567310362675E-2</v>
      </c>
      <c r="I524" s="3">
        <v>121</v>
      </c>
      <c r="J524" s="3">
        <v>31</v>
      </c>
      <c r="K524" s="3">
        <v>191</v>
      </c>
      <c r="L524" s="3">
        <v>156</v>
      </c>
      <c r="M524" s="7">
        <v>1.2051000000000034E-2</v>
      </c>
      <c r="N524" s="3">
        <v>100</v>
      </c>
      <c r="O524" s="29">
        <v>1.21242019997964E-2</v>
      </c>
    </row>
    <row r="525" spans="1:15" x14ac:dyDescent="0.35">
      <c r="A525" s="20">
        <v>758</v>
      </c>
      <c r="B525" s="20">
        <v>447</v>
      </c>
      <c r="C525" s="20">
        <v>1</v>
      </c>
      <c r="D525" s="20">
        <v>0</v>
      </c>
      <c r="E525" s="14" t="s">
        <v>55</v>
      </c>
      <c r="F525" s="7">
        <v>0.1056781721</v>
      </c>
      <c r="G525" s="7">
        <v>8.9378672325299995</v>
      </c>
      <c r="H525" s="29">
        <v>1.1823645322832366E-2</v>
      </c>
      <c r="I525" s="3">
        <v>145</v>
      </c>
      <c r="J525" s="3">
        <v>158</v>
      </c>
      <c r="K525" s="3">
        <v>76</v>
      </c>
      <c r="L525" s="3">
        <v>120</v>
      </c>
      <c r="M525" s="7">
        <v>1.3865000000000016E-2</v>
      </c>
      <c r="N525" s="3">
        <v>100</v>
      </c>
      <c r="O525" s="29">
        <v>1.3962016916056299E-2</v>
      </c>
    </row>
    <row r="526" spans="1:15" x14ac:dyDescent="0.35">
      <c r="A526" s="20">
        <v>254</v>
      </c>
      <c r="B526" s="20">
        <v>481</v>
      </c>
      <c r="C526" s="20">
        <v>1</v>
      </c>
      <c r="D526" s="20">
        <v>0</v>
      </c>
      <c r="E526" s="14" t="s">
        <v>55</v>
      </c>
      <c r="F526" s="7">
        <v>9.7525453339999998E-2</v>
      </c>
      <c r="G526" s="7">
        <v>8.1386191777000008</v>
      </c>
      <c r="H526" s="29">
        <v>1.1983046658236809E-2</v>
      </c>
      <c r="I526" s="3">
        <v>143</v>
      </c>
      <c r="J526" s="3">
        <v>143</v>
      </c>
      <c r="K526" s="3">
        <v>119</v>
      </c>
      <c r="L526" s="3">
        <v>94</v>
      </c>
      <c r="M526" s="7">
        <v>1.4290000000000025E-2</v>
      </c>
      <c r="N526" s="3">
        <v>100</v>
      </c>
      <c r="O526" s="29">
        <v>1.4393085287638401E-2</v>
      </c>
    </row>
    <row r="527" spans="1:15" x14ac:dyDescent="0.35">
      <c r="A527" s="20">
        <v>50</v>
      </c>
      <c r="B527" s="20">
        <v>200</v>
      </c>
      <c r="C527" s="20">
        <v>1</v>
      </c>
      <c r="D527" s="20">
        <v>0</v>
      </c>
      <c r="E527" s="14" t="s">
        <v>55</v>
      </c>
      <c r="F527" s="7">
        <v>0.101269869</v>
      </c>
      <c r="G527" s="7">
        <v>7.3923697003999997</v>
      </c>
      <c r="H527" s="29">
        <v>1.369924301736699E-2</v>
      </c>
      <c r="I527" s="3">
        <v>89</v>
      </c>
      <c r="J527" s="3">
        <v>168</v>
      </c>
      <c r="K527" s="3">
        <v>113</v>
      </c>
      <c r="L527" s="3">
        <v>129</v>
      </c>
      <c r="M527" s="7">
        <v>1.8305000000000016E-2</v>
      </c>
      <c r="N527" s="3">
        <v>100</v>
      </c>
      <c r="O527" s="29">
        <v>1.8474609502295399E-2</v>
      </c>
    </row>
    <row r="528" spans="1:15" x14ac:dyDescent="0.35">
      <c r="A528" s="20">
        <v>840</v>
      </c>
      <c r="B528" s="20">
        <v>126</v>
      </c>
      <c r="C528" s="20">
        <v>1</v>
      </c>
      <c r="D528" s="20">
        <v>0</v>
      </c>
      <c r="E528" s="14" t="s">
        <v>55</v>
      </c>
      <c r="F528" s="7">
        <v>0.12639857430000001</v>
      </c>
      <c r="G528" s="7">
        <v>8.9037843945899997</v>
      </c>
      <c r="H528" s="29">
        <v>1.4196050656482726E-2</v>
      </c>
      <c r="I528" s="3">
        <v>136</v>
      </c>
      <c r="J528" s="3">
        <v>84</v>
      </c>
      <c r="K528" s="3">
        <v>160</v>
      </c>
      <c r="L528" s="3">
        <v>119</v>
      </c>
      <c r="M528" s="7">
        <v>1.3333000000000039E-2</v>
      </c>
      <c r="N528" s="3">
        <v>100</v>
      </c>
      <c r="O528" s="29">
        <v>1.3422682494359999E-2</v>
      </c>
    </row>
    <row r="529" spans="1:15" x14ac:dyDescent="0.35">
      <c r="A529" s="20">
        <v>36</v>
      </c>
      <c r="B529" s="20">
        <v>208</v>
      </c>
      <c r="C529" s="20">
        <v>1</v>
      </c>
      <c r="D529" s="20">
        <v>0</v>
      </c>
      <c r="E529" s="14" t="s">
        <v>55</v>
      </c>
      <c r="F529" s="7">
        <v>0.12295303890000001</v>
      </c>
      <c r="G529" s="7">
        <v>8.0442093481200008</v>
      </c>
      <c r="H529" s="29">
        <v>1.5284664232257352E-2</v>
      </c>
      <c r="I529" s="3">
        <v>52</v>
      </c>
      <c r="J529" s="3">
        <v>57</v>
      </c>
      <c r="K529" s="3">
        <v>172</v>
      </c>
      <c r="L529" s="3">
        <v>218</v>
      </c>
      <c r="M529" s="7">
        <v>2.4998999999999993E-2</v>
      </c>
      <c r="N529" s="3">
        <v>100</v>
      </c>
      <c r="O529" s="29">
        <v>2.5316782343790201E-2</v>
      </c>
    </row>
    <row r="530" spans="1:15" x14ac:dyDescent="0.35">
      <c r="A530" s="20">
        <v>444</v>
      </c>
      <c r="B530" s="20">
        <v>237</v>
      </c>
      <c r="C530" s="20">
        <v>1</v>
      </c>
      <c r="D530" s="20">
        <v>0</v>
      </c>
      <c r="E530" s="14" t="s">
        <v>55</v>
      </c>
      <c r="F530" s="7">
        <v>0.1199204364</v>
      </c>
      <c r="G530" s="7">
        <v>7.7053192507799997</v>
      </c>
      <c r="H530" s="29">
        <v>1.5563331316591536E-2</v>
      </c>
      <c r="I530" s="3">
        <v>229</v>
      </c>
      <c r="J530" s="3">
        <v>123</v>
      </c>
      <c r="K530" s="3">
        <v>87</v>
      </c>
      <c r="L530" s="3">
        <v>60</v>
      </c>
      <c r="M530" s="7">
        <v>2.3872000000000004E-2</v>
      </c>
      <c r="N530" s="3">
        <v>100</v>
      </c>
      <c r="O530" s="29">
        <v>2.4161553627147898E-2</v>
      </c>
    </row>
    <row r="531" spans="1:15" x14ac:dyDescent="0.35">
      <c r="A531" s="20">
        <v>200</v>
      </c>
      <c r="B531" s="20">
        <v>103</v>
      </c>
      <c r="C531" s="20">
        <v>1</v>
      </c>
      <c r="D531" s="20">
        <v>0</v>
      </c>
      <c r="E531" s="14" t="s">
        <v>55</v>
      </c>
      <c r="F531" s="7">
        <v>0.10621184710000001</v>
      </c>
      <c r="G531" s="7">
        <v>6.7820488017159999</v>
      </c>
      <c r="H531" s="29">
        <v>1.5660731764879986E-2</v>
      </c>
      <c r="I531" s="3">
        <v>199</v>
      </c>
      <c r="J531" s="3">
        <v>95</v>
      </c>
      <c r="K531" s="3">
        <v>139</v>
      </c>
      <c r="L531" s="3">
        <v>66</v>
      </c>
      <c r="M531" s="7">
        <v>1.1823999999999946E-2</v>
      </c>
      <c r="N531" s="3">
        <v>100</v>
      </c>
      <c r="O531" s="29">
        <v>1.18944594470748E-2</v>
      </c>
    </row>
    <row r="532" spans="1:15" x14ac:dyDescent="0.35">
      <c r="A532" s="20">
        <v>706</v>
      </c>
      <c r="B532" s="20">
        <v>161</v>
      </c>
      <c r="C532" s="20">
        <v>1</v>
      </c>
      <c r="D532" s="20">
        <v>0</v>
      </c>
      <c r="E532" s="14" t="s">
        <v>55</v>
      </c>
      <c r="F532" s="7">
        <v>0.18368111870000001</v>
      </c>
      <c r="G532" s="7">
        <v>11.6293766558</v>
      </c>
      <c r="H532" s="29">
        <v>1.579457989335924E-2</v>
      </c>
      <c r="I532" s="3">
        <v>88</v>
      </c>
      <c r="J532" s="3">
        <v>68</v>
      </c>
      <c r="K532" s="3">
        <v>188</v>
      </c>
      <c r="L532" s="3">
        <v>155</v>
      </c>
      <c r="M532" s="7">
        <v>2.2826000000000013E-2</v>
      </c>
      <c r="N532" s="3">
        <v>100</v>
      </c>
      <c r="O532" s="29">
        <v>2.3090546583705501E-2</v>
      </c>
    </row>
    <row r="533" spans="1:15" x14ac:dyDescent="0.35">
      <c r="A533" s="20">
        <v>286</v>
      </c>
      <c r="B533" s="20">
        <v>54</v>
      </c>
      <c r="C533" s="20">
        <v>1</v>
      </c>
      <c r="D533" s="20">
        <v>0</v>
      </c>
      <c r="E533" s="14" t="s">
        <v>55</v>
      </c>
      <c r="F533" s="7">
        <v>0.1013319703</v>
      </c>
      <c r="G533" s="7">
        <v>6.3738586493999998</v>
      </c>
      <c r="H533" s="29">
        <v>1.5898057342319451E-2</v>
      </c>
      <c r="I533" s="3">
        <v>213</v>
      </c>
      <c r="J533" s="3">
        <v>151</v>
      </c>
      <c r="K533" s="3">
        <v>71</v>
      </c>
      <c r="L533" s="3">
        <v>64</v>
      </c>
      <c r="M533" s="7">
        <v>1.5508999999999995E-2</v>
      </c>
      <c r="N533" s="3">
        <v>100</v>
      </c>
      <c r="O533" s="29">
        <v>1.56305226410349E-2</v>
      </c>
    </row>
    <row r="534" spans="1:15" x14ac:dyDescent="0.35">
      <c r="A534" s="20">
        <v>642</v>
      </c>
      <c r="B534" s="20">
        <v>86</v>
      </c>
      <c r="C534" s="20">
        <v>1</v>
      </c>
      <c r="D534" s="20">
        <v>0</v>
      </c>
      <c r="E534" s="14" t="s">
        <v>55</v>
      </c>
      <c r="F534" s="7">
        <v>0.15876983510000001</v>
      </c>
      <c r="G534" s="7">
        <v>9.9485049504499994</v>
      </c>
      <c r="H534" s="29">
        <v>1.5959165310845867E-2</v>
      </c>
      <c r="I534" s="3">
        <v>86</v>
      </c>
      <c r="J534" s="3">
        <v>141</v>
      </c>
      <c r="K534" s="3">
        <v>139</v>
      </c>
      <c r="L534" s="3">
        <v>133</v>
      </c>
      <c r="M534" s="7">
        <v>1.9924999999999971E-2</v>
      </c>
      <c r="N534" s="3">
        <v>100</v>
      </c>
      <c r="O534" s="29">
        <v>2.0126179633592398E-2</v>
      </c>
    </row>
    <row r="535" spans="1:15" x14ac:dyDescent="0.35">
      <c r="A535" s="20">
        <v>932</v>
      </c>
      <c r="B535" s="20">
        <v>225</v>
      </c>
      <c r="C535" s="20">
        <v>1</v>
      </c>
      <c r="D535" s="20">
        <v>0</v>
      </c>
      <c r="E535" s="14" t="s">
        <v>55</v>
      </c>
      <c r="F535" s="7">
        <v>0.1653150327</v>
      </c>
      <c r="G535" s="7">
        <v>10.26884060161</v>
      </c>
      <c r="H535" s="29">
        <v>1.6098704723694034E-2</v>
      </c>
      <c r="I535" s="3">
        <v>97</v>
      </c>
      <c r="J535" s="3">
        <v>144</v>
      </c>
      <c r="K535" s="3">
        <v>91</v>
      </c>
      <c r="L535" s="3">
        <v>167</v>
      </c>
      <c r="M535" s="7">
        <v>2.6302999999999965E-2</v>
      </c>
      <c r="N535" s="3">
        <v>100</v>
      </c>
      <c r="O535" s="29">
        <v>2.6655112033291298E-2</v>
      </c>
    </row>
    <row r="536" spans="1:15" x14ac:dyDescent="0.35">
      <c r="A536" s="20">
        <v>338</v>
      </c>
      <c r="B536" s="20">
        <v>317</v>
      </c>
      <c r="C536" s="20">
        <v>1</v>
      </c>
      <c r="D536" s="20">
        <v>0</v>
      </c>
      <c r="E536" s="14" t="s">
        <v>55</v>
      </c>
      <c r="F536" s="7">
        <v>0.13458822009999999</v>
      </c>
      <c r="G536" s="7">
        <v>8.3576065375200006</v>
      </c>
      <c r="H536" s="29">
        <v>1.6103679862863835E-2</v>
      </c>
      <c r="I536" s="3">
        <v>53</v>
      </c>
      <c r="J536" s="3">
        <v>147</v>
      </c>
      <c r="K536" s="3">
        <v>114</v>
      </c>
      <c r="L536" s="3">
        <v>185</v>
      </c>
      <c r="M536" s="7">
        <v>1.3098000000000054E-2</v>
      </c>
      <c r="N536" s="3">
        <v>100</v>
      </c>
      <c r="O536" s="29">
        <v>1.3184535258453201E-2</v>
      </c>
    </row>
    <row r="537" spans="1:15" x14ac:dyDescent="0.35">
      <c r="A537" s="20">
        <v>154</v>
      </c>
      <c r="B537" s="20">
        <v>69</v>
      </c>
      <c r="C537" s="20">
        <v>1</v>
      </c>
      <c r="D537" s="20">
        <v>0</v>
      </c>
      <c r="E537" s="14" t="s">
        <v>55</v>
      </c>
      <c r="F537" s="7">
        <v>0.121165569</v>
      </c>
      <c r="G537" s="7">
        <v>7.2255389538000001</v>
      </c>
      <c r="H537" s="29">
        <v>1.6769070068645541E-2</v>
      </c>
      <c r="I537" s="3">
        <v>59</v>
      </c>
      <c r="J537" s="3">
        <v>78</v>
      </c>
      <c r="K537" s="3">
        <v>192</v>
      </c>
      <c r="L537" s="3">
        <v>170</v>
      </c>
      <c r="M537" s="7">
        <v>1.5572999999999948E-2</v>
      </c>
      <c r="N537" s="3">
        <v>100</v>
      </c>
      <c r="O537" s="29">
        <v>1.5695532966525899E-2</v>
      </c>
    </row>
    <row r="538" spans="1:15" x14ac:dyDescent="0.35">
      <c r="A538" s="20">
        <v>876</v>
      </c>
      <c r="B538" s="20">
        <v>33</v>
      </c>
      <c r="C538" s="20">
        <v>1</v>
      </c>
      <c r="D538" s="20">
        <v>0</v>
      </c>
      <c r="E538" s="14" t="s">
        <v>55</v>
      </c>
      <c r="F538" s="7">
        <v>0.16493877300000001</v>
      </c>
      <c r="G538" s="7">
        <v>9.7496699867000007</v>
      </c>
      <c r="H538" s="29">
        <v>1.6917369841748596E-2</v>
      </c>
      <c r="I538" s="3">
        <v>177</v>
      </c>
      <c r="J538" s="3">
        <v>145</v>
      </c>
      <c r="K538" s="3">
        <v>96</v>
      </c>
      <c r="L538" s="3">
        <v>81</v>
      </c>
      <c r="M538" s="7">
        <v>1.3695000000000013E-2</v>
      </c>
      <c r="N538" s="3">
        <v>100</v>
      </c>
      <c r="O538" s="29">
        <v>1.3789641583553501E-2</v>
      </c>
    </row>
    <row r="539" spans="1:15" x14ac:dyDescent="0.35">
      <c r="A539" s="20">
        <v>176</v>
      </c>
      <c r="B539" s="20">
        <v>146</v>
      </c>
      <c r="C539" s="20">
        <v>1</v>
      </c>
      <c r="D539" s="20">
        <v>0</v>
      </c>
      <c r="E539" s="14" t="s">
        <v>55</v>
      </c>
      <c r="F539" s="7">
        <v>0.12037527470000001</v>
      </c>
      <c r="G539" s="7">
        <v>6.5900738640499998</v>
      </c>
      <c r="H539" s="29">
        <v>1.8266149542976763E-2</v>
      </c>
      <c r="I539" s="3">
        <v>201</v>
      </c>
      <c r="J539" s="3">
        <v>123</v>
      </c>
      <c r="K539" s="3">
        <v>128</v>
      </c>
      <c r="L539" s="3">
        <v>47</v>
      </c>
      <c r="M539" s="7">
        <v>4.2888999999999955E-2</v>
      </c>
      <c r="N539" s="3">
        <v>100</v>
      </c>
      <c r="O539" s="29">
        <v>4.3835906794393101E-2</v>
      </c>
    </row>
    <row r="540" spans="1:15" x14ac:dyDescent="0.35">
      <c r="A540" s="20">
        <v>476</v>
      </c>
      <c r="B540" s="20">
        <v>72</v>
      </c>
      <c r="C540" s="20">
        <v>1</v>
      </c>
      <c r="D540" s="20">
        <v>0</v>
      </c>
      <c r="E540" s="14" t="s">
        <v>55</v>
      </c>
      <c r="F540" s="7">
        <v>0.15631645669999999</v>
      </c>
      <c r="G540" s="7">
        <v>8.5464065918200003</v>
      </c>
      <c r="H540" s="29">
        <v>1.829031359795294E-2</v>
      </c>
      <c r="I540" s="3">
        <v>134</v>
      </c>
      <c r="J540" s="3">
        <v>189</v>
      </c>
      <c r="K540" s="3">
        <v>112</v>
      </c>
      <c r="L540" s="3">
        <v>64</v>
      </c>
      <c r="M540" s="7">
        <v>2.1565999999999974E-2</v>
      </c>
      <c r="N540" s="3">
        <v>100</v>
      </c>
      <c r="O540" s="29">
        <v>2.1801944599716901E-2</v>
      </c>
    </row>
    <row r="541" spans="1:15" x14ac:dyDescent="0.35">
      <c r="A541" s="20">
        <v>562</v>
      </c>
      <c r="B541" s="20">
        <v>311</v>
      </c>
      <c r="C541" s="20">
        <v>1</v>
      </c>
      <c r="D541" s="20">
        <v>0</v>
      </c>
      <c r="E541" s="14" t="s">
        <v>55</v>
      </c>
      <c r="F541" s="7">
        <v>0.1513007116</v>
      </c>
      <c r="G541" s="7">
        <v>8.23643533037</v>
      </c>
      <c r="H541" s="29">
        <v>1.8369683671540855E-2</v>
      </c>
      <c r="I541" s="3">
        <v>160</v>
      </c>
      <c r="J541" s="3">
        <v>89</v>
      </c>
      <c r="K541" s="3">
        <v>134</v>
      </c>
      <c r="L541" s="3">
        <v>116</v>
      </c>
      <c r="M541" s="7">
        <v>1.771900000000004E-2</v>
      </c>
      <c r="N541" s="3">
        <v>100</v>
      </c>
      <c r="O541" s="29">
        <v>1.7877860848146899E-2</v>
      </c>
    </row>
    <row r="542" spans="1:15" x14ac:dyDescent="0.35">
      <c r="A542" s="20">
        <v>834</v>
      </c>
      <c r="B542" s="20">
        <v>205</v>
      </c>
      <c r="C542" s="20">
        <v>1</v>
      </c>
      <c r="D542" s="20">
        <v>0</v>
      </c>
      <c r="E542" s="14" t="s">
        <v>55</v>
      </c>
      <c r="F542" s="7">
        <v>0.16589269919999999</v>
      </c>
      <c r="G542" s="7">
        <v>8.9545327903099992</v>
      </c>
      <c r="H542" s="29">
        <v>1.8526114436648002E-2</v>
      </c>
      <c r="I542" s="3">
        <v>176</v>
      </c>
      <c r="J542" s="3">
        <v>105</v>
      </c>
      <c r="K542" s="3">
        <v>97</v>
      </c>
      <c r="L542" s="3">
        <v>121</v>
      </c>
      <c r="M542" s="7">
        <v>0.20132000000000005</v>
      </c>
      <c r="N542" s="3">
        <v>100</v>
      </c>
      <c r="O542" s="29">
        <v>0.22479491406343999</v>
      </c>
    </row>
    <row r="543" spans="1:15" x14ac:dyDescent="0.35">
      <c r="A543" s="20">
        <v>230</v>
      </c>
      <c r="B543" s="20">
        <v>408</v>
      </c>
      <c r="C543" s="20">
        <v>1</v>
      </c>
      <c r="D543" s="20">
        <v>0</v>
      </c>
      <c r="E543" s="14" t="s">
        <v>55</v>
      </c>
      <c r="F543" s="7">
        <v>0.15048401419999999</v>
      </c>
      <c r="G543" s="7">
        <v>7.7056985300000003</v>
      </c>
      <c r="H543" s="29">
        <v>1.9528925718302139E-2</v>
      </c>
      <c r="I543" s="3">
        <v>154</v>
      </c>
      <c r="J543" s="3">
        <v>113</v>
      </c>
      <c r="K543" s="3">
        <v>153</v>
      </c>
      <c r="L543" s="3">
        <v>79</v>
      </c>
      <c r="M543" s="7">
        <v>1.9863999999999993E-2</v>
      </c>
      <c r="N543" s="3">
        <v>100</v>
      </c>
      <c r="O543" s="29">
        <v>2.0063941435745698E-2</v>
      </c>
    </row>
    <row r="544" spans="1:15" x14ac:dyDescent="0.35">
      <c r="A544" s="20">
        <v>110</v>
      </c>
      <c r="B544" s="20">
        <v>356</v>
      </c>
      <c r="C544" s="20">
        <v>1</v>
      </c>
      <c r="D544" s="20">
        <v>0</v>
      </c>
      <c r="E544" s="14" t="s">
        <v>55</v>
      </c>
      <c r="F544" s="7">
        <v>0.19374170860000001</v>
      </c>
      <c r="G544" s="7">
        <v>9.8469396901999993</v>
      </c>
      <c r="H544" s="29">
        <v>1.9675321947266334E-2</v>
      </c>
      <c r="I544" s="3">
        <v>197</v>
      </c>
      <c r="J544" s="3">
        <v>102</v>
      </c>
      <c r="K544" s="3">
        <v>98</v>
      </c>
      <c r="L544" s="3">
        <v>102</v>
      </c>
      <c r="M544" s="7">
        <v>2.8496999999999995E-2</v>
      </c>
      <c r="N544" s="3">
        <v>100</v>
      </c>
      <c r="O544" s="29">
        <v>2.8910922161175499E-2</v>
      </c>
    </row>
    <row r="545" spans="1:15" x14ac:dyDescent="0.35">
      <c r="A545" s="20">
        <v>734</v>
      </c>
      <c r="B545" s="20">
        <v>272</v>
      </c>
      <c r="C545" s="20">
        <v>1</v>
      </c>
      <c r="D545" s="20">
        <v>0</v>
      </c>
      <c r="E545" s="14" t="s">
        <v>55</v>
      </c>
      <c r="F545" s="7">
        <v>0.18464158689999999</v>
      </c>
      <c r="G545" s="7">
        <v>9.1433415871400001</v>
      </c>
      <c r="H545" s="29">
        <v>2.0194103560529354E-2</v>
      </c>
      <c r="I545" s="3">
        <v>116</v>
      </c>
      <c r="J545" s="3">
        <v>174</v>
      </c>
      <c r="K545" s="3">
        <v>101</v>
      </c>
      <c r="L545" s="3">
        <v>108</v>
      </c>
      <c r="M545" s="7">
        <v>2.8730999999999951E-2</v>
      </c>
      <c r="N545" s="3">
        <v>100</v>
      </c>
      <c r="O545" s="29">
        <v>2.9151815072058999E-2</v>
      </c>
    </row>
    <row r="546" spans="1:15" x14ac:dyDescent="0.35">
      <c r="A546" s="20">
        <v>386</v>
      </c>
      <c r="B546" s="20">
        <v>24</v>
      </c>
      <c r="C546" s="20">
        <v>1</v>
      </c>
      <c r="D546" s="20">
        <v>0</v>
      </c>
      <c r="E546" s="14" t="s">
        <v>55</v>
      </c>
      <c r="F546" s="7">
        <v>0.1664048846</v>
      </c>
      <c r="G546" s="7">
        <v>7.5785428131700003</v>
      </c>
      <c r="H546" s="29">
        <v>2.1957372109955148E-2</v>
      </c>
      <c r="I546" s="3">
        <v>101</v>
      </c>
      <c r="J546" s="3">
        <v>59</v>
      </c>
      <c r="K546" s="3">
        <v>240</v>
      </c>
      <c r="L546" s="3">
        <v>99</v>
      </c>
      <c r="M546" s="7">
        <v>2.0455000000000001E-2</v>
      </c>
      <c r="N546" s="3">
        <v>100</v>
      </c>
      <c r="O546" s="29">
        <v>2.0667100845789699E-2</v>
      </c>
    </row>
    <row r="547" spans="1:15" x14ac:dyDescent="0.35">
      <c r="A547" s="20">
        <v>898</v>
      </c>
      <c r="B547" s="20">
        <v>271</v>
      </c>
      <c r="C547" s="20">
        <v>1</v>
      </c>
      <c r="D547" s="20">
        <v>0</v>
      </c>
      <c r="E547" s="14" t="s">
        <v>55</v>
      </c>
      <c r="F547" s="7">
        <v>0.1998998129</v>
      </c>
      <c r="G547" s="7">
        <v>9.0879138420980006</v>
      </c>
      <c r="H547" s="29">
        <v>2.1996226677898599E-2</v>
      </c>
      <c r="I547" s="3">
        <v>144</v>
      </c>
      <c r="J547" s="3">
        <v>112</v>
      </c>
      <c r="K547" s="3">
        <v>151</v>
      </c>
      <c r="L547" s="3">
        <v>92</v>
      </c>
      <c r="M547" s="7">
        <v>2.7708999999999984E-2</v>
      </c>
      <c r="N547" s="3">
        <v>100</v>
      </c>
      <c r="O547" s="29">
        <v>2.8100136611711402E-2</v>
      </c>
    </row>
    <row r="548" spans="1:15" x14ac:dyDescent="0.35">
      <c r="A548" s="20">
        <v>724</v>
      </c>
      <c r="B548" s="20">
        <v>442</v>
      </c>
      <c r="C548" s="20">
        <v>1</v>
      </c>
      <c r="D548" s="20">
        <v>0</v>
      </c>
      <c r="E548" s="14" t="s">
        <v>55</v>
      </c>
      <c r="F548" s="7">
        <v>0.2003808879</v>
      </c>
      <c r="G548" s="7">
        <v>8.9887342417399996</v>
      </c>
      <c r="H548" s="29">
        <v>2.2292447691857797E-2</v>
      </c>
      <c r="I548" s="3">
        <v>116</v>
      </c>
      <c r="J548" s="3">
        <v>70</v>
      </c>
      <c r="K548" s="3">
        <v>184</v>
      </c>
      <c r="L548" s="3">
        <v>129</v>
      </c>
      <c r="M548" s="7">
        <v>2.3451E-2</v>
      </c>
      <c r="N548" s="3">
        <v>100</v>
      </c>
      <c r="O548" s="29">
        <v>2.37303507128684E-2</v>
      </c>
    </row>
    <row r="549" spans="1:15" x14ac:dyDescent="0.35">
      <c r="A549" s="20">
        <v>628</v>
      </c>
      <c r="B549" s="20">
        <v>87</v>
      </c>
      <c r="C549" s="20">
        <v>1</v>
      </c>
      <c r="D549" s="20">
        <v>0</v>
      </c>
      <c r="E549" s="14" t="s">
        <v>55</v>
      </c>
      <c r="F549" s="7">
        <v>0.1602611458</v>
      </c>
      <c r="G549" s="7">
        <v>7.1427290066199998</v>
      </c>
      <c r="H549" s="29">
        <v>2.2436962910320036E-2</v>
      </c>
      <c r="I549" s="3">
        <v>238</v>
      </c>
      <c r="J549" s="3">
        <v>107</v>
      </c>
      <c r="K549" s="3">
        <v>107</v>
      </c>
      <c r="L549" s="3">
        <v>47</v>
      </c>
      <c r="M549" s="7">
        <v>7.2950000000000514E-3</v>
      </c>
      <c r="N549" s="3">
        <v>100</v>
      </c>
      <c r="O549" s="29">
        <v>7.3217386307360202E-3</v>
      </c>
    </row>
    <row r="550" spans="1:15" x14ac:dyDescent="0.35">
      <c r="A550" s="20">
        <v>354</v>
      </c>
      <c r="B550" s="20">
        <v>422</v>
      </c>
      <c r="C550" s="20">
        <v>1</v>
      </c>
      <c r="D550" s="20">
        <v>0</v>
      </c>
      <c r="E550" s="14" t="s">
        <v>55</v>
      </c>
      <c r="F550" s="7">
        <v>0.18936324030000001</v>
      </c>
      <c r="G550" s="7">
        <v>8.3792390719000007</v>
      </c>
      <c r="H550" s="29">
        <v>2.2599097444902204E-2</v>
      </c>
      <c r="I550" s="3">
        <v>128</v>
      </c>
      <c r="J550" s="3">
        <v>155</v>
      </c>
      <c r="K550" s="3">
        <v>121</v>
      </c>
      <c r="L550" s="3">
        <v>95</v>
      </c>
      <c r="M550" s="7">
        <v>1.7020000000000035E-2</v>
      </c>
      <c r="N550" s="3">
        <v>100</v>
      </c>
      <c r="O550" s="29">
        <v>1.7166504921910099E-2</v>
      </c>
    </row>
    <row r="551" spans="1:15" x14ac:dyDescent="0.35">
      <c r="A551" s="20">
        <v>450</v>
      </c>
      <c r="B551" s="20">
        <v>19</v>
      </c>
      <c r="C551" s="20">
        <v>1</v>
      </c>
      <c r="D551" s="20">
        <v>0</v>
      </c>
      <c r="E551" s="14" t="s">
        <v>55</v>
      </c>
      <c r="F551" s="7">
        <v>0.25487044349999999</v>
      </c>
      <c r="G551" s="7">
        <v>11.197953480000001</v>
      </c>
      <c r="H551" s="29">
        <v>2.2760448501166659E-2</v>
      </c>
      <c r="I551" s="3">
        <v>138</v>
      </c>
      <c r="J551" s="3">
        <v>132</v>
      </c>
      <c r="K551" s="3">
        <v>97</v>
      </c>
      <c r="L551" s="3">
        <v>132</v>
      </c>
      <c r="M551" s="7">
        <v>5.6826999999999961E-2</v>
      </c>
      <c r="N551" s="3">
        <v>100</v>
      </c>
      <c r="O551" s="29">
        <v>5.8505556122904798E-2</v>
      </c>
    </row>
    <row r="552" spans="1:15" x14ac:dyDescent="0.35">
      <c r="A552" s="20">
        <v>404</v>
      </c>
      <c r="B552" s="20">
        <v>102</v>
      </c>
      <c r="C552" s="20">
        <v>1</v>
      </c>
      <c r="D552" s="20">
        <v>0</v>
      </c>
      <c r="E552" s="14" t="s">
        <v>55</v>
      </c>
      <c r="F552" s="7">
        <v>0.16061739210000001</v>
      </c>
      <c r="G552" s="7">
        <v>6.9825863527000003</v>
      </c>
      <c r="H552" s="29">
        <v>2.3002564377580963E-2</v>
      </c>
      <c r="I552" s="3">
        <v>78</v>
      </c>
      <c r="J552" s="3">
        <v>157</v>
      </c>
      <c r="K552" s="3">
        <v>109</v>
      </c>
      <c r="L552" s="3">
        <v>155</v>
      </c>
      <c r="M552" s="7">
        <v>2.2302999999999962E-2</v>
      </c>
      <c r="N552" s="3">
        <v>100</v>
      </c>
      <c r="O552" s="29">
        <v>2.2555472901116601E-2</v>
      </c>
    </row>
    <row r="553" spans="1:15" x14ac:dyDescent="0.35">
      <c r="A553" s="20">
        <v>794</v>
      </c>
      <c r="B553" s="20">
        <v>482</v>
      </c>
      <c r="C553" s="20">
        <v>1</v>
      </c>
      <c r="D553" s="20">
        <v>0</v>
      </c>
      <c r="E553" s="14" t="s">
        <v>55</v>
      </c>
      <c r="F553" s="7">
        <v>0.1569484397</v>
      </c>
      <c r="G553" s="7">
        <v>6.7828292930299998</v>
      </c>
      <c r="H553" s="29">
        <v>2.3139081483486455E-2</v>
      </c>
      <c r="I553" s="3">
        <v>136</v>
      </c>
      <c r="J553" s="3">
        <v>108</v>
      </c>
      <c r="K553" s="3">
        <v>149</v>
      </c>
      <c r="L553" s="3">
        <v>106</v>
      </c>
      <c r="M553" s="7">
        <v>2.0560000000000023E-2</v>
      </c>
      <c r="N553" s="3">
        <v>100</v>
      </c>
      <c r="O553" s="29">
        <v>2.07742992164771E-2</v>
      </c>
    </row>
    <row r="554" spans="1:15" x14ac:dyDescent="0.35">
      <c r="A554" s="20">
        <v>448</v>
      </c>
      <c r="B554" s="20">
        <v>257</v>
      </c>
      <c r="C554" s="20">
        <v>1</v>
      </c>
      <c r="D554" s="20">
        <v>0</v>
      </c>
      <c r="E554" s="14" t="s">
        <v>55</v>
      </c>
      <c r="F554" s="7">
        <v>0.20051159860000001</v>
      </c>
      <c r="G554" s="7">
        <v>8.5955974644000008</v>
      </c>
      <c r="H554" s="29">
        <v>2.3327243909507148E-2</v>
      </c>
      <c r="I554" s="3">
        <v>82</v>
      </c>
      <c r="J554" s="3">
        <v>110</v>
      </c>
      <c r="K554" s="3">
        <v>154</v>
      </c>
      <c r="L554" s="3">
        <v>153</v>
      </c>
      <c r="M554" s="7">
        <v>3.0366000000000004E-2</v>
      </c>
      <c r="N554" s="3">
        <v>100</v>
      </c>
      <c r="O554" s="29">
        <v>3.0836598275284399E-2</v>
      </c>
    </row>
    <row r="555" spans="1:15" x14ac:dyDescent="0.35">
      <c r="A555" s="20">
        <v>252</v>
      </c>
      <c r="B555" s="20">
        <v>458</v>
      </c>
      <c r="C555" s="20">
        <v>1</v>
      </c>
      <c r="D555" s="20">
        <v>0</v>
      </c>
      <c r="E555" s="14" t="s">
        <v>55</v>
      </c>
      <c r="F555" s="7">
        <v>0.17706041450000001</v>
      </c>
      <c r="G555" s="7">
        <v>7.4520351851899997</v>
      </c>
      <c r="H555" s="29">
        <v>2.3760007850189131E-2</v>
      </c>
      <c r="I555" s="3">
        <v>149</v>
      </c>
      <c r="J555" s="3">
        <v>73</v>
      </c>
      <c r="K555" s="3">
        <v>164</v>
      </c>
      <c r="L555" s="3">
        <v>113</v>
      </c>
      <c r="M555" s="7">
        <v>1.8522000000000038E-2</v>
      </c>
      <c r="N555" s="3">
        <v>100</v>
      </c>
      <c r="O555" s="29">
        <v>1.8695680188255102E-2</v>
      </c>
    </row>
    <row r="556" spans="1:15" x14ac:dyDescent="0.35">
      <c r="A556" s="20">
        <v>818</v>
      </c>
      <c r="B556" s="20">
        <v>309</v>
      </c>
      <c r="C556" s="20">
        <v>1</v>
      </c>
      <c r="D556" s="20">
        <v>0</v>
      </c>
      <c r="E556" s="14" t="s">
        <v>55</v>
      </c>
      <c r="F556" s="7">
        <v>0.2140727295</v>
      </c>
      <c r="G556" s="7">
        <v>8.6899924574000007</v>
      </c>
      <c r="H556" s="29">
        <v>2.463439761880408E-2</v>
      </c>
      <c r="I556" s="3">
        <v>109</v>
      </c>
      <c r="J556" s="3">
        <v>140</v>
      </c>
      <c r="K556" s="3">
        <v>126</v>
      </c>
      <c r="L556" s="3">
        <v>124</v>
      </c>
      <c r="M556" s="7">
        <v>1.3465999999999978E-2</v>
      </c>
      <c r="N556" s="3">
        <v>100</v>
      </c>
      <c r="O556" s="29">
        <v>1.3557488832083599E-2</v>
      </c>
    </row>
    <row r="557" spans="1:15" x14ac:dyDescent="0.35">
      <c r="A557" s="20">
        <v>748</v>
      </c>
      <c r="B557" s="20">
        <v>334</v>
      </c>
      <c r="C557" s="20">
        <v>1</v>
      </c>
      <c r="D557" s="20">
        <v>0</v>
      </c>
      <c r="E557" s="14" t="s">
        <v>55</v>
      </c>
      <c r="F557" s="7">
        <v>0.20739765909999999</v>
      </c>
      <c r="G557" s="7">
        <v>8.3798638788000002</v>
      </c>
      <c r="H557" s="29">
        <v>2.4749526018518025E-2</v>
      </c>
      <c r="I557" s="3">
        <v>99</v>
      </c>
      <c r="J557" s="3">
        <v>139</v>
      </c>
      <c r="K557" s="3">
        <v>123</v>
      </c>
      <c r="L557" s="3">
        <v>138</v>
      </c>
      <c r="M557" s="7">
        <v>3.0835999999999975E-2</v>
      </c>
      <c r="N557" s="3">
        <v>100</v>
      </c>
      <c r="O557" s="29">
        <v>3.1321434765941798E-2</v>
      </c>
    </row>
    <row r="558" spans="1:15" x14ac:dyDescent="0.35">
      <c r="A558" s="20">
        <v>10</v>
      </c>
      <c r="B558" s="20">
        <v>323</v>
      </c>
      <c r="C558" s="20">
        <v>1</v>
      </c>
      <c r="D558" s="20">
        <v>0</v>
      </c>
      <c r="E558" s="14" t="s">
        <v>55</v>
      </c>
      <c r="F558" s="7">
        <v>0.20265901210000001</v>
      </c>
      <c r="G558" s="7">
        <v>8.0246473195999997</v>
      </c>
      <c r="H558" s="29">
        <v>2.5254569332288344E-2</v>
      </c>
      <c r="I558" s="3">
        <v>138</v>
      </c>
      <c r="J558" s="3">
        <v>148</v>
      </c>
      <c r="K558" s="3">
        <v>84</v>
      </c>
      <c r="L558" s="3">
        <v>129</v>
      </c>
      <c r="M558" s="7">
        <v>6.2262999999999957E-2</v>
      </c>
      <c r="N558" s="3">
        <v>100</v>
      </c>
      <c r="O558" s="29">
        <v>6.4285753086106803E-2</v>
      </c>
    </row>
    <row r="559" spans="1:15" x14ac:dyDescent="0.35">
      <c r="A559" s="20">
        <v>770</v>
      </c>
      <c r="B559" s="20">
        <v>288</v>
      </c>
      <c r="C559" s="20">
        <v>1</v>
      </c>
      <c r="D559" s="20">
        <v>0</v>
      </c>
      <c r="E559" s="14" t="s">
        <v>55</v>
      </c>
      <c r="F559" s="7">
        <v>0.2346454174</v>
      </c>
      <c r="G559" s="7">
        <v>9.2493904216399994</v>
      </c>
      <c r="H559" s="29">
        <v>2.5368743960793395E-2</v>
      </c>
      <c r="I559" s="3">
        <v>127</v>
      </c>
      <c r="J559" s="3">
        <v>85</v>
      </c>
      <c r="K559" s="3">
        <v>199</v>
      </c>
      <c r="L559" s="3">
        <v>88</v>
      </c>
      <c r="M559" s="7">
        <v>2.644599999999997E-2</v>
      </c>
      <c r="N559" s="3">
        <v>100</v>
      </c>
      <c r="O559" s="29">
        <v>2.6801985754508598E-2</v>
      </c>
    </row>
    <row r="560" spans="1:15" x14ac:dyDescent="0.35">
      <c r="A560" s="20">
        <v>80</v>
      </c>
      <c r="B560" s="20">
        <v>425</v>
      </c>
      <c r="C560" s="20">
        <v>1</v>
      </c>
      <c r="D560" s="20">
        <v>0</v>
      </c>
      <c r="E560" s="14" t="s">
        <v>55</v>
      </c>
      <c r="F560" s="7">
        <v>0.2223820296</v>
      </c>
      <c r="G560" s="7">
        <v>8.6139945354999998</v>
      </c>
      <c r="H560" s="29">
        <v>2.5816365297600206E-2</v>
      </c>
      <c r="I560" s="3">
        <v>199</v>
      </c>
      <c r="J560" s="3">
        <v>74</v>
      </c>
      <c r="K560" s="3">
        <v>112</v>
      </c>
      <c r="L560" s="3">
        <v>114</v>
      </c>
      <c r="M560" s="7">
        <v>3.7399999999999989E-2</v>
      </c>
      <c r="N560" s="3">
        <v>100</v>
      </c>
      <c r="O560" s="29">
        <v>3.8117322113128002E-2</v>
      </c>
    </row>
    <row r="561" spans="1:15" x14ac:dyDescent="0.35">
      <c r="A561" s="20">
        <v>134</v>
      </c>
      <c r="B561" s="20">
        <v>62</v>
      </c>
      <c r="C561" s="20">
        <v>1</v>
      </c>
      <c r="D561" s="20">
        <v>0</v>
      </c>
      <c r="E561" s="14" t="s">
        <v>55</v>
      </c>
      <c r="F561" s="7">
        <v>0.21712739510000001</v>
      </c>
      <c r="G561" s="7">
        <v>8.3051256018600004</v>
      </c>
      <c r="H561" s="29">
        <v>2.6143782226649596E-2</v>
      </c>
      <c r="I561" s="3">
        <v>74</v>
      </c>
      <c r="J561" s="3">
        <v>53</v>
      </c>
      <c r="K561" s="3">
        <v>222</v>
      </c>
      <c r="L561" s="3">
        <v>150</v>
      </c>
      <c r="M561" s="7">
        <v>3.5456000000000043E-2</v>
      </c>
      <c r="N561" s="3">
        <v>100</v>
      </c>
      <c r="O561" s="29">
        <v>3.6099828184925999E-2</v>
      </c>
    </row>
    <row r="562" spans="1:15" x14ac:dyDescent="0.35">
      <c r="A562" s="20">
        <v>46</v>
      </c>
      <c r="B562" s="20">
        <v>321</v>
      </c>
      <c r="C562" s="20">
        <v>1</v>
      </c>
      <c r="D562" s="20">
        <v>0</v>
      </c>
      <c r="E562" s="14" t="s">
        <v>55</v>
      </c>
      <c r="F562" s="7">
        <v>0.1725794789</v>
      </c>
      <c r="G562" s="7">
        <v>6.5569834516999999</v>
      </c>
      <c r="H562" s="29">
        <v>2.6319950350836417E-2</v>
      </c>
      <c r="I562" s="3">
        <v>148</v>
      </c>
      <c r="J562" s="3">
        <v>109</v>
      </c>
      <c r="K562" s="3">
        <v>136</v>
      </c>
      <c r="L562" s="3">
        <v>106</v>
      </c>
      <c r="M562" s="7">
        <v>2.3580000000000045E-2</v>
      </c>
      <c r="N562" s="3">
        <v>100</v>
      </c>
      <c r="O562" s="29">
        <v>2.3862457264675101E-2</v>
      </c>
    </row>
    <row r="563" spans="1:15" x14ac:dyDescent="0.35">
      <c r="A563" s="20">
        <v>140</v>
      </c>
      <c r="B563" s="20">
        <v>387</v>
      </c>
      <c r="C563" s="20">
        <v>1</v>
      </c>
      <c r="D563" s="20">
        <v>0</v>
      </c>
      <c r="E563" s="14" t="s">
        <v>55</v>
      </c>
      <c r="F563" s="7">
        <v>0.2126270442</v>
      </c>
      <c r="G563" s="7">
        <v>7.8669985241999996</v>
      </c>
      <c r="H563" s="29">
        <v>2.7027721378862491E-2</v>
      </c>
      <c r="I563" s="3">
        <v>109</v>
      </c>
      <c r="J563" s="3">
        <v>130</v>
      </c>
      <c r="K563" s="3">
        <v>122</v>
      </c>
      <c r="L563" s="3">
        <v>138</v>
      </c>
      <c r="M563" s="7">
        <v>2.9935999999999963E-2</v>
      </c>
      <c r="N563" s="3">
        <v>100</v>
      </c>
      <c r="O563" s="29">
        <v>3.0393230279808899E-2</v>
      </c>
    </row>
    <row r="564" spans="1:15" x14ac:dyDescent="0.35">
      <c r="A564" s="20">
        <v>668</v>
      </c>
      <c r="B564" s="20">
        <v>372</v>
      </c>
      <c r="C564" s="20">
        <v>1</v>
      </c>
      <c r="D564" s="20">
        <v>0</v>
      </c>
      <c r="E564" s="14" t="s">
        <v>55</v>
      </c>
      <c r="F564" s="7">
        <v>0.23927930380000001</v>
      </c>
      <c r="G564" s="7">
        <v>8.7937525024400003</v>
      </c>
      <c r="H564" s="29">
        <v>2.7210147628513225E-2</v>
      </c>
      <c r="I564" s="3">
        <v>120</v>
      </c>
      <c r="J564" s="3">
        <v>103</v>
      </c>
      <c r="K564" s="3">
        <v>160</v>
      </c>
      <c r="L564" s="3">
        <v>116</v>
      </c>
      <c r="M564" s="7">
        <v>0.229715</v>
      </c>
      <c r="N564" s="3">
        <v>100</v>
      </c>
      <c r="O564" s="29">
        <v>0.26099470274544101</v>
      </c>
    </row>
    <row r="565" spans="1:15" x14ac:dyDescent="0.35">
      <c r="A565" s="20">
        <v>458</v>
      </c>
      <c r="B565" s="20">
        <v>217</v>
      </c>
      <c r="C565" s="20">
        <v>1</v>
      </c>
      <c r="D565" s="20">
        <v>0</v>
      </c>
      <c r="E565" s="14" t="s">
        <v>55</v>
      </c>
      <c r="F565" s="7">
        <v>0.23426858549999999</v>
      </c>
      <c r="G565" s="7">
        <v>8.4483356627300008</v>
      </c>
      <c r="H565" s="29">
        <v>2.7729554654590781E-2</v>
      </c>
      <c r="I565" s="3">
        <v>142</v>
      </c>
      <c r="J565" s="3">
        <v>73</v>
      </c>
      <c r="K565" s="3">
        <v>184</v>
      </c>
      <c r="L565" s="3">
        <v>100</v>
      </c>
      <c r="M565" s="7">
        <v>1.2616999999999989E-2</v>
      </c>
      <c r="N565" s="3">
        <v>100</v>
      </c>
      <c r="O565" s="29">
        <v>1.2697270238948E-2</v>
      </c>
    </row>
    <row r="566" spans="1:15" x14ac:dyDescent="0.35">
      <c r="A566" s="20">
        <v>202</v>
      </c>
      <c r="B566" s="20">
        <v>478</v>
      </c>
      <c r="C566" s="20">
        <v>1</v>
      </c>
      <c r="D566" s="20">
        <v>0</v>
      </c>
      <c r="E566" s="14" t="s">
        <v>55</v>
      </c>
      <c r="F566" s="7">
        <v>0.2400221078</v>
      </c>
      <c r="G566" s="7">
        <v>8.4795946065999992</v>
      </c>
      <c r="H566" s="29">
        <v>2.8305847028722509E-2</v>
      </c>
      <c r="I566" s="3">
        <v>83</v>
      </c>
      <c r="J566" s="3">
        <v>176</v>
      </c>
      <c r="K566" s="3">
        <v>69</v>
      </c>
      <c r="L566" s="3">
        <v>171</v>
      </c>
      <c r="M566" s="7">
        <v>3.1715999999999966E-2</v>
      </c>
      <c r="N566" s="3">
        <v>100</v>
      </c>
      <c r="O566" s="29">
        <v>3.2229846305777202E-2</v>
      </c>
    </row>
    <row r="567" spans="1:15" x14ac:dyDescent="0.35">
      <c r="A567" s="20">
        <v>836</v>
      </c>
      <c r="B567" s="20">
        <v>36</v>
      </c>
      <c r="C567" s="20">
        <v>1</v>
      </c>
      <c r="D567" s="20">
        <v>0</v>
      </c>
      <c r="E567" s="14" t="s">
        <v>55</v>
      </c>
      <c r="F567" s="7">
        <v>0.20988372420000001</v>
      </c>
      <c r="G567" s="7">
        <v>7.1909863410000003</v>
      </c>
      <c r="H567" s="29">
        <v>2.9187056440829359E-2</v>
      </c>
      <c r="I567" s="3">
        <v>216</v>
      </c>
      <c r="J567" s="3">
        <v>147</v>
      </c>
      <c r="K567" s="3">
        <v>68</v>
      </c>
      <c r="L567" s="3">
        <v>68</v>
      </c>
      <c r="M567" s="7">
        <v>4.5808999999999989E-2</v>
      </c>
      <c r="N567" s="3">
        <v>100</v>
      </c>
      <c r="O567" s="29">
        <v>4.6891417929520701E-2</v>
      </c>
    </row>
    <row r="568" spans="1:15" x14ac:dyDescent="0.35">
      <c r="A568" s="20">
        <v>406</v>
      </c>
      <c r="B568" s="20">
        <v>64</v>
      </c>
      <c r="C568" s="20">
        <v>1</v>
      </c>
      <c r="D568" s="20">
        <v>0</v>
      </c>
      <c r="E568" s="14" t="s">
        <v>55</v>
      </c>
      <c r="F568" s="7">
        <v>0.27219436740000003</v>
      </c>
      <c r="G568" s="7">
        <v>9.2114076239999996</v>
      </c>
      <c r="H568" s="29">
        <v>2.9549703857508939E-2</v>
      </c>
      <c r="I568" s="3">
        <v>119</v>
      </c>
      <c r="J568" s="3">
        <v>132</v>
      </c>
      <c r="K568" s="3">
        <v>109</v>
      </c>
      <c r="L568" s="3">
        <v>139</v>
      </c>
      <c r="M568" s="7">
        <v>1.1942000000000008E-2</v>
      </c>
      <c r="N568" s="3">
        <v>100</v>
      </c>
      <c r="O568" s="29">
        <v>1.20138785038669E-2</v>
      </c>
    </row>
    <row r="569" spans="1:15" x14ac:dyDescent="0.35">
      <c r="A569" s="20">
        <v>356</v>
      </c>
      <c r="B569" s="20">
        <v>165</v>
      </c>
      <c r="C569" s="20">
        <v>1</v>
      </c>
      <c r="D569" s="20">
        <v>0</v>
      </c>
      <c r="E569" s="14" t="s">
        <v>55</v>
      </c>
      <c r="F569" s="7">
        <v>0.22881076419999999</v>
      </c>
      <c r="G569" s="7">
        <v>7.6025450892000004</v>
      </c>
      <c r="H569" s="29">
        <v>3.0096600745590219E-2</v>
      </c>
      <c r="I569" s="3">
        <v>120</v>
      </c>
      <c r="J569" s="3">
        <v>115</v>
      </c>
      <c r="K569" s="3">
        <v>160</v>
      </c>
      <c r="L569" s="3">
        <v>104</v>
      </c>
      <c r="M569" s="7">
        <v>2.9618000000000033E-2</v>
      </c>
      <c r="N569" s="3">
        <v>100</v>
      </c>
      <c r="O569" s="29">
        <v>3.00654705762698E-2</v>
      </c>
    </row>
    <row r="570" spans="1:15" x14ac:dyDescent="0.35">
      <c r="A570" s="20">
        <v>64</v>
      </c>
      <c r="B570" s="20">
        <v>363</v>
      </c>
      <c r="C570" s="20">
        <v>1</v>
      </c>
      <c r="D570" s="20">
        <v>0</v>
      </c>
      <c r="E570" s="14" t="s">
        <v>55</v>
      </c>
      <c r="F570" s="7">
        <v>0.32203288060000002</v>
      </c>
      <c r="G570" s="7">
        <v>10.471421956452</v>
      </c>
      <c r="H570" s="29">
        <v>3.0753500521634357E-2</v>
      </c>
      <c r="I570" s="3">
        <v>73</v>
      </c>
      <c r="J570" s="3">
        <v>105</v>
      </c>
      <c r="K570" s="3">
        <v>171</v>
      </c>
      <c r="L570" s="3">
        <v>150</v>
      </c>
      <c r="M570" s="7">
        <v>3.8081000000000031E-2</v>
      </c>
      <c r="N570" s="3">
        <v>100</v>
      </c>
      <c r="O570" s="29">
        <v>3.8825031445614201E-2</v>
      </c>
    </row>
    <row r="571" spans="1:15" x14ac:dyDescent="0.35">
      <c r="A571" s="20">
        <v>754</v>
      </c>
      <c r="B571" s="20">
        <v>209</v>
      </c>
      <c r="C571" s="20">
        <v>1</v>
      </c>
      <c r="D571" s="20">
        <v>0</v>
      </c>
      <c r="E571" s="14" t="s">
        <v>55</v>
      </c>
      <c r="F571" s="7">
        <v>0.22614246830000001</v>
      </c>
      <c r="G571" s="7">
        <v>7.33751025843</v>
      </c>
      <c r="H571" s="29">
        <v>3.0820054805400367E-2</v>
      </c>
      <c r="I571" s="3">
        <v>149</v>
      </c>
      <c r="J571" s="3">
        <v>145</v>
      </c>
      <c r="K571" s="3">
        <v>119</v>
      </c>
      <c r="L571" s="3">
        <v>86</v>
      </c>
      <c r="M571" s="7">
        <v>2.8317999999999954E-2</v>
      </c>
      <c r="N571" s="3">
        <v>100</v>
      </c>
      <c r="O571" s="29">
        <v>2.87266885441947E-2</v>
      </c>
    </row>
    <row r="572" spans="1:15" x14ac:dyDescent="0.35">
      <c r="A572" s="20">
        <v>986</v>
      </c>
      <c r="B572" s="20">
        <v>268</v>
      </c>
      <c r="C572" s="20">
        <v>1</v>
      </c>
      <c r="D572" s="20">
        <v>0</v>
      </c>
      <c r="E572" s="14" t="s">
        <v>55</v>
      </c>
      <c r="F572" s="7">
        <v>0.23375118019999999</v>
      </c>
      <c r="G572" s="7">
        <v>7.5067851259999996</v>
      </c>
      <c r="H572" s="29">
        <v>3.1138653401759833E-2</v>
      </c>
      <c r="I572" s="3">
        <v>125</v>
      </c>
      <c r="J572" s="3">
        <v>112</v>
      </c>
      <c r="K572" s="3">
        <v>127</v>
      </c>
      <c r="L572" s="3">
        <v>135</v>
      </c>
      <c r="M572" s="7">
        <v>3.0071999999999988E-2</v>
      </c>
      <c r="N572" s="3">
        <v>100</v>
      </c>
      <c r="O572" s="29">
        <v>3.0533437043777801E-2</v>
      </c>
    </row>
    <row r="573" spans="1:15" x14ac:dyDescent="0.35">
      <c r="A573" s="20">
        <v>100</v>
      </c>
      <c r="B573" s="20">
        <v>378</v>
      </c>
      <c r="C573" s="20">
        <v>1</v>
      </c>
      <c r="D573" s="20">
        <v>0</v>
      </c>
      <c r="E573" s="14" t="s">
        <v>55</v>
      </c>
      <c r="F573" s="7">
        <v>0.26429418910000002</v>
      </c>
      <c r="G573" s="7">
        <v>8.4505190135999992</v>
      </c>
      <c r="H573" s="29">
        <v>3.1275497833287313E-2</v>
      </c>
      <c r="I573" s="3">
        <v>78</v>
      </c>
      <c r="J573" s="3">
        <v>44</v>
      </c>
      <c r="K573" s="3">
        <v>174</v>
      </c>
      <c r="L573" s="3">
        <v>203</v>
      </c>
      <c r="M573" s="7">
        <v>4.0046000000000026E-2</v>
      </c>
      <c r="N573" s="3">
        <v>100</v>
      </c>
      <c r="O573" s="29">
        <v>4.0869912334961997E-2</v>
      </c>
    </row>
    <row r="574" spans="1:15" x14ac:dyDescent="0.35">
      <c r="A574" s="20">
        <v>54</v>
      </c>
      <c r="B574" s="20">
        <v>211</v>
      </c>
      <c r="C574" s="20">
        <v>1</v>
      </c>
      <c r="D574" s="20">
        <v>0</v>
      </c>
      <c r="E574" s="14" t="s">
        <v>55</v>
      </c>
      <c r="F574" s="7">
        <v>0.2445101183</v>
      </c>
      <c r="G574" s="7">
        <v>7.7412400376599999</v>
      </c>
      <c r="H574" s="29">
        <v>3.1585394214685765E-2</v>
      </c>
      <c r="I574" s="3">
        <v>146</v>
      </c>
      <c r="J574" s="3">
        <v>69</v>
      </c>
      <c r="K574" s="3">
        <v>165</v>
      </c>
      <c r="L574" s="3">
        <v>119</v>
      </c>
      <c r="M574" s="7">
        <v>0.32568699999999995</v>
      </c>
      <c r="N574" s="3">
        <v>100</v>
      </c>
      <c r="O574" s="29">
        <v>0.394060884174885</v>
      </c>
    </row>
    <row r="575" spans="1:15" x14ac:dyDescent="0.35">
      <c r="A575" s="20">
        <v>322</v>
      </c>
      <c r="B575" s="20">
        <v>114</v>
      </c>
      <c r="C575" s="20">
        <v>1</v>
      </c>
      <c r="D575" s="20">
        <v>0</v>
      </c>
      <c r="E575" s="14" t="s">
        <v>55</v>
      </c>
      <c r="F575" s="7">
        <v>0.3103755694</v>
      </c>
      <c r="G575" s="7">
        <v>9.5104763084999995</v>
      </c>
      <c r="H575" s="29">
        <v>3.2635123555546999E-2</v>
      </c>
      <c r="I575" s="3">
        <v>154</v>
      </c>
      <c r="J575" s="3">
        <v>74</v>
      </c>
      <c r="K575" s="3">
        <v>190</v>
      </c>
      <c r="L575" s="3">
        <v>81</v>
      </c>
      <c r="M575" s="7">
        <v>2.8393000000000002E-2</v>
      </c>
      <c r="N575" s="3">
        <v>100</v>
      </c>
      <c r="O575" s="29">
        <v>2.8803877269121699E-2</v>
      </c>
    </row>
    <row r="576" spans="1:15" x14ac:dyDescent="0.35">
      <c r="A576" s="20">
        <v>774</v>
      </c>
      <c r="B576" s="20">
        <v>383</v>
      </c>
      <c r="C576" s="20">
        <v>1</v>
      </c>
      <c r="D576" s="20">
        <v>0</v>
      </c>
      <c r="E576" s="14" t="s">
        <v>55</v>
      </c>
      <c r="F576" s="7">
        <v>0.30513112720000002</v>
      </c>
      <c r="G576" s="7">
        <v>8.9936979570000002</v>
      </c>
      <c r="H576" s="29">
        <v>3.3927215329986653E-2</v>
      </c>
      <c r="I576" s="3">
        <v>115</v>
      </c>
      <c r="J576" s="3">
        <v>99</v>
      </c>
      <c r="K576" s="3">
        <v>190</v>
      </c>
      <c r="L576" s="3">
        <v>95</v>
      </c>
      <c r="M576" s="7">
        <v>2.7232999999999952E-2</v>
      </c>
      <c r="N576" s="3">
        <v>100</v>
      </c>
      <c r="O576" s="29">
        <v>2.76106910429906E-2</v>
      </c>
    </row>
    <row r="577" spans="1:15" x14ac:dyDescent="0.35">
      <c r="A577" s="20">
        <v>388</v>
      </c>
      <c r="B577" s="20">
        <v>60</v>
      </c>
      <c r="C577" s="20">
        <v>1</v>
      </c>
      <c r="D577" s="20">
        <v>0</v>
      </c>
      <c r="E577" s="14" t="s">
        <v>55</v>
      </c>
      <c r="F577" s="7">
        <v>0.38284603</v>
      </c>
      <c r="G577" s="7">
        <v>10.74820864945</v>
      </c>
      <c r="H577" s="29">
        <v>3.5619519725232612E-2</v>
      </c>
      <c r="I577" s="3">
        <v>80</v>
      </c>
      <c r="J577" s="3">
        <v>61</v>
      </c>
      <c r="K577" s="3">
        <v>215</v>
      </c>
      <c r="L577" s="3">
        <v>143</v>
      </c>
      <c r="M577" s="7">
        <v>3.4784999999999955E-2</v>
      </c>
      <c r="N577" s="3">
        <v>100</v>
      </c>
      <c r="O577" s="29">
        <v>3.5404404531462298E-2</v>
      </c>
    </row>
    <row r="578" spans="1:15" x14ac:dyDescent="0.35">
      <c r="A578" s="20">
        <v>612</v>
      </c>
      <c r="B578" s="20">
        <v>159</v>
      </c>
      <c r="C578" s="20">
        <v>1</v>
      </c>
      <c r="D578" s="20">
        <v>0</v>
      </c>
      <c r="E578" s="14" t="s">
        <v>55</v>
      </c>
      <c r="F578" s="7">
        <v>0.29868122219999999</v>
      </c>
      <c r="G578" s="7">
        <v>8.1365991393999995</v>
      </c>
      <c r="H578" s="29">
        <v>3.6708361452107249E-2</v>
      </c>
      <c r="I578" s="3">
        <v>145</v>
      </c>
      <c r="J578" s="3">
        <v>85</v>
      </c>
      <c r="K578" s="3">
        <v>185</v>
      </c>
      <c r="L578" s="3">
        <v>84</v>
      </c>
      <c r="M578" s="7">
        <v>3.2868000000000008E-2</v>
      </c>
      <c r="N578" s="3">
        <v>100</v>
      </c>
      <c r="O578" s="29">
        <v>3.3420288191187503E-2</v>
      </c>
    </row>
    <row r="579" spans="1:15" x14ac:dyDescent="0.35">
      <c r="A579" s="20">
        <v>894</v>
      </c>
      <c r="B579" s="20">
        <v>436</v>
      </c>
      <c r="C579" s="20">
        <v>1</v>
      </c>
      <c r="D579" s="20">
        <v>0</v>
      </c>
      <c r="E579" s="14" t="s">
        <v>55</v>
      </c>
      <c r="F579" s="7">
        <v>0.27081399449999999</v>
      </c>
      <c r="G579" s="7">
        <v>7.2918739609900003</v>
      </c>
      <c r="H579" s="29">
        <v>3.7139149133514675E-2</v>
      </c>
      <c r="I579" s="3">
        <v>97</v>
      </c>
      <c r="J579" s="3">
        <v>135</v>
      </c>
      <c r="K579" s="3">
        <v>159</v>
      </c>
      <c r="L579" s="3">
        <v>108</v>
      </c>
      <c r="M579" s="7">
        <v>1.8564000000000025E-2</v>
      </c>
      <c r="N579" s="3">
        <v>100</v>
      </c>
      <c r="O579" s="29">
        <v>1.8738473708507598E-2</v>
      </c>
    </row>
    <row r="580" spans="1:15" x14ac:dyDescent="0.35">
      <c r="A580" s="20">
        <v>236</v>
      </c>
      <c r="B580" s="20">
        <v>59</v>
      </c>
      <c r="C580" s="20">
        <v>1</v>
      </c>
      <c r="D580" s="20">
        <v>0</v>
      </c>
      <c r="E580" s="14" t="s">
        <v>55</v>
      </c>
      <c r="F580" s="7">
        <v>0.30834507989999999</v>
      </c>
      <c r="G580" s="7">
        <v>8.2361518702899996</v>
      </c>
      <c r="H580" s="29">
        <v>3.7438003178679E-2</v>
      </c>
      <c r="I580" s="3">
        <v>107</v>
      </c>
      <c r="J580" s="3">
        <v>125</v>
      </c>
      <c r="K580" s="3">
        <v>171</v>
      </c>
      <c r="L580" s="3">
        <v>96</v>
      </c>
      <c r="M580" s="7">
        <v>5.7579999999999965E-2</v>
      </c>
      <c r="N580" s="3">
        <v>100</v>
      </c>
      <c r="O580" s="29">
        <v>5.9304243899141101E-2</v>
      </c>
    </row>
    <row r="581" spans="1:15" x14ac:dyDescent="0.35">
      <c r="A581" s="20">
        <v>352</v>
      </c>
      <c r="B581" s="20">
        <v>455</v>
      </c>
      <c r="C581" s="20">
        <v>1</v>
      </c>
      <c r="D581" s="20">
        <v>0</v>
      </c>
      <c r="E581" s="14" t="s">
        <v>55</v>
      </c>
      <c r="F581" s="7">
        <v>0.2686636832</v>
      </c>
      <c r="G581" s="7">
        <v>7.1123677804999996</v>
      </c>
      <c r="H581" s="29">
        <v>3.7774155034079653E-2</v>
      </c>
      <c r="I581" s="3">
        <v>204</v>
      </c>
      <c r="J581" s="3">
        <v>91</v>
      </c>
      <c r="K581" s="3">
        <v>136</v>
      </c>
      <c r="L581" s="3">
        <v>68</v>
      </c>
      <c r="M581" s="7">
        <v>2.2734000000000032E-2</v>
      </c>
      <c r="N581" s="3">
        <v>100</v>
      </c>
      <c r="O581" s="29">
        <v>2.29964019693219E-2</v>
      </c>
    </row>
    <row r="582" spans="1:15" x14ac:dyDescent="0.35">
      <c r="A582" s="20">
        <v>948</v>
      </c>
      <c r="B582" s="20">
        <v>238</v>
      </c>
      <c r="C582" s="20">
        <v>1</v>
      </c>
      <c r="D582" s="20">
        <v>0</v>
      </c>
      <c r="E582" s="14" t="s">
        <v>55</v>
      </c>
      <c r="F582" s="7">
        <v>0.38642721720000001</v>
      </c>
      <c r="G582" s="7">
        <v>10.10532548206</v>
      </c>
      <c r="H582" s="29">
        <v>3.8239957523983258E-2</v>
      </c>
      <c r="I582" s="3">
        <v>139</v>
      </c>
      <c r="J582" s="3">
        <v>132</v>
      </c>
      <c r="K582" s="3">
        <v>113</v>
      </c>
      <c r="L582" s="3">
        <v>115</v>
      </c>
      <c r="M582" s="7">
        <v>3.0293000000000014E-2</v>
      </c>
      <c r="N582" s="3">
        <v>100</v>
      </c>
      <c r="O582" s="29">
        <v>3.0761314970249899E-2</v>
      </c>
    </row>
    <row r="583" spans="1:15" x14ac:dyDescent="0.35">
      <c r="A583" s="20">
        <v>76</v>
      </c>
      <c r="B583" s="20">
        <v>152</v>
      </c>
      <c r="C583" s="20">
        <v>1</v>
      </c>
      <c r="D583" s="20">
        <v>0</v>
      </c>
      <c r="E583" s="14" t="s">
        <v>55</v>
      </c>
      <c r="F583" s="7">
        <v>0.30178785740000003</v>
      </c>
      <c r="G583" s="7">
        <v>7.7505653884600001</v>
      </c>
      <c r="H583" s="29">
        <v>3.8937528073673067E-2</v>
      </c>
      <c r="I583" s="3">
        <v>44</v>
      </c>
      <c r="J583" s="3">
        <v>53</v>
      </c>
      <c r="K583" s="3">
        <v>216</v>
      </c>
      <c r="L583" s="3">
        <v>186</v>
      </c>
      <c r="M583" s="7">
        <v>3.5582000000000003E-2</v>
      </c>
      <c r="N583" s="3">
        <v>100</v>
      </c>
      <c r="O583" s="29">
        <v>3.6230468394716699E-2</v>
      </c>
    </row>
    <row r="584" spans="1:15" x14ac:dyDescent="0.35">
      <c r="A584" s="20">
        <v>34</v>
      </c>
      <c r="B584" s="20">
        <v>29</v>
      </c>
      <c r="C584" s="20">
        <v>1</v>
      </c>
      <c r="D584" s="20">
        <v>0</v>
      </c>
      <c r="E584" s="14" t="s">
        <v>55</v>
      </c>
      <c r="F584" s="7">
        <v>0.31587075380000001</v>
      </c>
      <c r="G584" s="7">
        <v>7.6219112372</v>
      </c>
      <c r="H584" s="29">
        <v>4.1442460292418583E-2</v>
      </c>
      <c r="I584" s="3">
        <v>80</v>
      </c>
      <c r="J584" s="3">
        <v>75</v>
      </c>
      <c r="K584" s="3">
        <v>160</v>
      </c>
      <c r="L584" s="3">
        <v>184</v>
      </c>
      <c r="M584" s="7">
        <v>4.035500000000003E-2</v>
      </c>
      <c r="N584" s="3">
        <v>100</v>
      </c>
      <c r="O584" s="29">
        <v>4.1191854576720699E-2</v>
      </c>
    </row>
    <row r="585" spans="1:15" x14ac:dyDescent="0.35">
      <c r="A585" s="20">
        <v>130</v>
      </c>
      <c r="B585" s="20">
        <v>175</v>
      </c>
      <c r="C585" s="20">
        <v>1</v>
      </c>
      <c r="D585" s="20">
        <v>0</v>
      </c>
      <c r="E585" s="14" t="s">
        <v>55</v>
      </c>
      <c r="F585" s="7">
        <v>0.3717210292</v>
      </c>
      <c r="G585" s="7">
        <v>8.9285450280400003</v>
      </c>
      <c r="H585" s="29">
        <v>4.1632878372972762E-2</v>
      </c>
      <c r="I585" s="3">
        <v>53</v>
      </c>
      <c r="J585" s="3">
        <v>156</v>
      </c>
      <c r="K585" s="3">
        <v>64</v>
      </c>
      <c r="L585" s="3">
        <v>226</v>
      </c>
      <c r="M585" s="7">
        <v>5.164599999999997E-2</v>
      </c>
      <c r="N585" s="3">
        <v>100</v>
      </c>
      <c r="O585" s="29">
        <v>5.3027428708641897E-2</v>
      </c>
    </row>
    <row r="586" spans="1:15" x14ac:dyDescent="0.35">
      <c r="A586" s="20">
        <v>828</v>
      </c>
      <c r="B586" s="20">
        <v>365</v>
      </c>
      <c r="C586" s="20">
        <v>1</v>
      </c>
      <c r="D586" s="20">
        <v>0</v>
      </c>
      <c r="E586" s="14" t="s">
        <v>55</v>
      </c>
      <c r="F586" s="7">
        <v>0.33314234380000002</v>
      </c>
      <c r="G586" s="7">
        <v>7.7604564082999996</v>
      </c>
      <c r="H586" s="29">
        <v>4.2928189564172547E-2</v>
      </c>
      <c r="I586" s="3">
        <v>76</v>
      </c>
      <c r="J586" s="3">
        <v>36</v>
      </c>
      <c r="K586" s="3">
        <v>170</v>
      </c>
      <c r="L586" s="3">
        <v>217</v>
      </c>
      <c r="M586" s="7">
        <v>4.1506999999999961E-2</v>
      </c>
      <c r="N586" s="3">
        <v>100</v>
      </c>
      <c r="O586" s="29">
        <v>4.2393019600831E-2</v>
      </c>
    </row>
    <row r="587" spans="1:15" x14ac:dyDescent="0.35">
      <c r="A587" s="20">
        <v>608</v>
      </c>
      <c r="B587" s="20">
        <v>135</v>
      </c>
      <c r="C587" s="20">
        <v>1</v>
      </c>
      <c r="D587" s="20">
        <v>0</v>
      </c>
      <c r="E587" s="14" t="s">
        <v>55</v>
      </c>
      <c r="F587" s="7">
        <v>0.39929394029999998</v>
      </c>
      <c r="G587" s="7">
        <v>9.2424839452200001</v>
      </c>
      <c r="H587" s="29">
        <v>4.3202016110236864E-2</v>
      </c>
      <c r="I587" s="3">
        <v>66</v>
      </c>
      <c r="J587" s="3">
        <v>110</v>
      </c>
      <c r="K587" s="3">
        <v>137</v>
      </c>
      <c r="L587" s="3">
        <v>186</v>
      </c>
      <c r="M587" s="7">
        <v>6.0782000000000003E-2</v>
      </c>
      <c r="N587" s="3">
        <v>100</v>
      </c>
      <c r="O587" s="29">
        <v>6.2707664844937297E-2</v>
      </c>
    </row>
    <row r="588" spans="1:15" x14ac:dyDescent="0.35">
      <c r="A588" s="20">
        <v>990</v>
      </c>
      <c r="B588" s="20">
        <v>155</v>
      </c>
      <c r="C588" s="20">
        <v>1</v>
      </c>
      <c r="D588" s="20">
        <v>0</v>
      </c>
      <c r="E588" s="14" t="s">
        <v>55</v>
      </c>
      <c r="F588" s="7">
        <v>0.337282099</v>
      </c>
      <c r="G588" s="7">
        <v>7.7944269790899998</v>
      </c>
      <c r="H588" s="29">
        <v>4.3272212300509323E-2</v>
      </c>
      <c r="I588" s="3">
        <v>71</v>
      </c>
      <c r="J588" s="3">
        <v>146</v>
      </c>
      <c r="K588" s="3">
        <v>196</v>
      </c>
      <c r="L588" s="3">
        <v>86</v>
      </c>
      <c r="M588" s="7">
        <v>3.1235000000000013E-2</v>
      </c>
      <c r="N588" s="3">
        <v>100</v>
      </c>
      <c r="O588" s="29">
        <v>3.1733214563486503E-2</v>
      </c>
    </row>
    <row r="589" spans="1:15" x14ac:dyDescent="0.35">
      <c r="A589" s="20">
        <v>616</v>
      </c>
      <c r="B589" s="20">
        <v>146</v>
      </c>
      <c r="C589" s="20">
        <v>1</v>
      </c>
      <c r="D589" s="20">
        <v>0</v>
      </c>
      <c r="E589" s="14" t="s">
        <v>55</v>
      </c>
      <c r="F589" s="7">
        <v>0.3356908059</v>
      </c>
      <c r="G589" s="7">
        <v>7.6529057729199996</v>
      </c>
      <c r="H589" s="29">
        <v>4.3864489627959406E-2</v>
      </c>
      <c r="I589" s="3">
        <v>77</v>
      </c>
      <c r="J589" s="3">
        <v>252</v>
      </c>
      <c r="K589" s="3">
        <v>71</v>
      </c>
      <c r="L589" s="3">
        <v>99</v>
      </c>
      <c r="M589" s="7">
        <v>6.3737000000000044E-2</v>
      </c>
      <c r="N589" s="3">
        <v>100</v>
      </c>
      <c r="O589" s="29">
        <v>6.5858859066865796E-2</v>
      </c>
    </row>
    <row r="590" spans="1:15" x14ac:dyDescent="0.35">
      <c r="A590" s="20">
        <v>586</v>
      </c>
      <c r="B590" s="20">
        <v>277</v>
      </c>
      <c r="C590" s="20">
        <v>1</v>
      </c>
      <c r="D590" s="20">
        <v>0</v>
      </c>
      <c r="E590" s="14" t="s">
        <v>55</v>
      </c>
      <c r="F590" s="7">
        <v>0.31838917150000001</v>
      </c>
      <c r="G590" s="7">
        <v>7.0539912073500002</v>
      </c>
      <c r="H590" s="29">
        <v>4.5136031806823088E-2</v>
      </c>
      <c r="I590" s="3">
        <v>187</v>
      </c>
      <c r="J590" s="3">
        <v>123</v>
      </c>
      <c r="K590" s="3">
        <v>108</v>
      </c>
      <c r="L590" s="3">
        <v>81</v>
      </c>
      <c r="M590" s="7">
        <v>4.3955999999999995E-2</v>
      </c>
      <c r="N590" s="3">
        <v>100</v>
      </c>
      <c r="O590" s="29">
        <v>4.4951341885255902E-2</v>
      </c>
    </row>
    <row r="591" spans="1:15" x14ac:dyDescent="0.35">
      <c r="A591" s="20">
        <v>726</v>
      </c>
      <c r="B591" s="20">
        <v>400</v>
      </c>
      <c r="C591" s="20">
        <v>1</v>
      </c>
      <c r="D591" s="20">
        <v>0</v>
      </c>
      <c r="E591" s="14" t="s">
        <v>55</v>
      </c>
      <c r="F591" s="7">
        <v>0.36545077770000001</v>
      </c>
      <c r="G591" s="7">
        <v>7.9509721086300003</v>
      </c>
      <c r="H591" s="29">
        <v>4.5963031024010136E-2</v>
      </c>
      <c r="I591" s="3">
        <v>109</v>
      </c>
      <c r="J591" s="3">
        <v>54</v>
      </c>
      <c r="K591" s="3">
        <v>229</v>
      </c>
      <c r="L591" s="3">
        <v>107</v>
      </c>
      <c r="M591" s="7">
        <v>4.9011000000000027E-2</v>
      </c>
      <c r="N591" s="3">
        <v>100</v>
      </c>
      <c r="O591" s="29">
        <v>5.0252783275461503E-2</v>
      </c>
    </row>
    <row r="592" spans="1:15" x14ac:dyDescent="0.35">
      <c r="A592" s="20">
        <v>900</v>
      </c>
      <c r="B592" s="20">
        <v>343</v>
      </c>
      <c r="C592" s="20">
        <v>1</v>
      </c>
      <c r="D592" s="20">
        <v>0</v>
      </c>
      <c r="E592" s="14" t="s">
        <v>55</v>
      </c>
      <c r="F592" s="7">
        <v>0.45997756709999998</v>
      </c>
      <c r="G592" s="7">
        <v>9.9336263572999997</v>
      </c>
      <c r="H592" s="29">
        <v>4.6305100529775087E-2</v>
      </c>
      <c r="I592" s="3">
        <v>148</v>
      </c>
      <c r="J592" s="3">
        <v>114</v>
      </c>
      <c r="K592" s="3">
        <v>144</v>
      </c>
      <c r="L592" s="3">
        <v>93</v>
      </c>
      <c r="M592" s="7">
        <v>6.1960000000000015E-2</v>
      </c>
      <c r="N592" s="3">
        <v>100</v>
      </c>
      <c r="O592" s="29">
        <v>6.3962686961897705E-2</v>
      </c>
    </row>
    <row r="593" spans="1:15" x14ac:dyDescent="0.35">
      <c r="A593" s="20">
        <v>220</v>
      </c>
      <c r="B593" s="20">
        <v>278</v>
      </c>
      <c r="C593" s="20">
        <v>1</v>
      </c>
      <c r="D593" s="20">
        <v>0</v>
      </c>
      <c r="E593" s="14" t="s">
        <v>55</v>
      </c>
      <c r="F593" s="7">
        <v>0.499113217</v>
      </c>
      <c r="G593" s="7">
        <v>10.577485546229999</v>
      </c>
      <c r="H593" s="29">
        <v>4.7186376650535121E-2</v>
      </c>
      <c r="I593" s="3">
        <v>101</v>
      </c>
      <c r="J593" s="3">
        <v>98</v>
      </c>
      <c r="K593" s="3">
        <v>125</v>
      </c>
      <c r="L593" s="3">
        <v>175</v>
      </c>
      <c r="M593" s="7">
        <v>5.8925000000000005E-2</v>
      </c>
      <c r="N593" s="3">
        <v>100</v>
      </c>
      <c r="O593" s="29">
        <v>6.0732440128620203E-2</v>
      </c>
    </row>
    <row r="594" spans="1:15" x14ac:dyDescent="0.35">
      <c r="A594" s="20">
        <v>68</v>
      </c>
      <c r="B594" s="20">
        <v>89</v>
      </c>
      <c r="C594" s="20">
        <v>1</v>
      </c>
      <c r="D594" s="20">
        <v>0</v>
      </c>
      <c r="E594" s="14" t="s">
        <v>55</v>
      </c>
      <c r="F594" s="7">
        <v>0.45091775540000001</v>
      </c>
      <c r="G594" s="7">
        <v>9.4889014797400009</v>
      </c>
      <c r="H594" s="29">
        <v>4.7520543485751875E-2</v>
      </c>
      <c r="I594" s="3">
        <v>109</v>
      </c>
      <c r="J594" s="3">
        <v>165</v>
      </c>
      <c r="K594" s="3">
        <v>101</v>
      </c>
      <c r="L594" s="3">
        <v>124</v>
      </c>
      <c r="M594" s="7">
        <v>8.3021000000000011E-2</v>
      </c>
      <c r="N594" s="3">
        <v>100</v>
      </c>
      <c r="O594" s="29">
        <v>8.66707077512575E-2</v>
      </c>
    </row>
    <row r="595" spans="1:15" x14ac:dyDescent="0.35">
      <c r="A595" s="20">
        <v>104</v>
      </c>
      <c r="B595" s="20">
        <v>273</v>
      </c>
      <c r="C595" s="20">
        <v>1</v>
      </c>
      <c r="D595" s="20">
        <v>0</v>
      </c>
      <c r="E595" s="14" t="s">
        <v>55</v>
      </c>
      <c r="F595" s="7">
        <v>0.54629339649999997</v>
      </c>
      <c r="G595" s="7">
        <v>11.2804003424</v>
      </c>
      <c r="H595" s="29">
        <v>4.8428546852776984E-2</v>
      </c>
      <c r="I595" s="3">
        <v>89</v>
      </c>
      <c r="J595" s="3">
        <v>161</v>
      </c>
      <c r="K595" s="3">
        <v>112</v>
      </c>
      <c r="L595" s="3">
        <v>137</v>
      </c>
      <c r="M595" s="7">
        <v>6.6559999999999953E-2</v>
      </c>
      <c r="N595" s="3">
        <v>100</v>
      </c>
      <c r="O595" s="29">
        <v>6.88785923027804E-2</v>
      </c>
    </row>
    <row r="596" spans="1:15" x14ac:dyDescent="0.35">
      <c r="A596" s="20">
        <v>678</v>
      </c>
      <c r="B596" s="20">
        <v>317</v>
      </c>
      <c r="C596" s="20">
        <v>1</v>
      </c>
      <c r="D596" s="20">
        <v>0</v>
      </c>
      <c r="E596" s="14" t="s">
        <v>55</v>
      </c>
      <c r="F596" s="7">
        <v>0.45019395369999998</v>
      </c>
      <c r="G596" s="7">
        <v>9.1223623726999996</v>
      </c>
      <c r="H596" s="29">
        <v>4.9350588729874523E-2</v>
      </c>
      <c r="I596" s="3">
        <v>55</v>
      </c>
      <c r="J596" s="3">
        <v>115</v>
      </c>
      <c r="K596" s="3">
        <v>143</v>
      </c>
      <c r="L596" s="3">
        <v>186</v>
      </c>
      <c r="M596" s="7">
        <v>6.281099999999995E-2</v>
      </c>
      <c r="N596" s="3">
        <v>100</v>
      </c>
      <c r="O596" s="29">
        <v>6.4870309506578502E-2</v>
      </c>
    </row>
    <row r="597" spans="1:15" x14ac:dyDescent="0.35">
      <c r="A597" s="20">
        <v>890</v>
      </c>
      <c r="B597" s="20">
        <v>271</v>
      </c>
      <c r="C597" s="20">
        <v>1</v>
      </c>
      <c r="D597" s="20">
        <v>0</v>
      </c>
      <c r="E597" s="14" t="s">
        <v>55</v>
      </c>
      <c r="F597" s="7">
        <v>0.35853819129999998</v>
      </c>
      <c r="G597" s="7">
        <v>7.1727955945200002</v>
      </c>
      <c r="H597" s="29">
        <v>4.9985836982992006E-2</v>
      </c>
      <c r="I597" s="3">
        <v>98</v>
      </c>
      <c r="J597" s="3">
        <v>156</v>
      </c>
      <c r="K597" s="3">
        <v>106</v>
      </c>
      <c r="L597" s="3">
        <v>139</v>
      </c>
      <c r="M597" s="7">
        <v>0.35485500000000003</v>
      </c>
      <c r="N597" s="3">
        <v>100</v>
      </c>
      <c r="O597" s="29">
        <v>0.438280181249942</v>
      </c>
    </row>
    <row r="598" spans="1:15" x14ac:dyDescent="0.35">
      <c r="A598" s="20">
        <v>928</v>
      </c>
      <c r="B598" s="20">
        <v>166</v>
      </c>
      <c r="C598" s="20">
        <v>1</v>
      </c>
      <c r="D598" s="20">
        <v>0</v>
      </c>
      <c r="E598" s="14" t="s">
        <v>55</v>
      </c>
      <c r="F598" s="7">
        <v>0.41639502630000003</v>
      </c>
      <c r="G598" s="7">
        <v>8.1747262310599993</v>
      </c>
      <c r="H598" s="29">
        <v>5.0936877215276108E-2</v>
      </c>
      <c r="I598" s="3">
        <v>129</v>
      </c>
      <c r="J598" s="3">
        <v>169</v>
      </c>
      <c r="K598" s="3">
        <v>117</v>
      </c>
      <c r="L598" s="3">
        <v>84</v>
      </c>
      <c r="M598" s="7">
        <v>3.0752000000000002E-2</v>
      </c>
      <c r="N598" s="3">
        <v>100</v>
      </c>
      <c r="O598" s="29">
        <v>3.1234765884349501E-2</v>
      </c>
    </row>
    <row r="599" spans="1:15" x14ac:dyDescent="0.35">
      <c r="A599" s="20">
        <v>152</v>
      </c>
      <c r="B599" s="20">
        <v>215</v>
      </c>
      <c r="C599" s="20">
        <v>1</v>
      </c>
      <c r="D599" s="20">
        <v>0</v>
      </c>
      <c r="E599" s="14" t="s">
        <v>55</v>
      </c>
      <c r="F599" s="7">
        <v>0.46811865829999999</v>
      </c>
      <c r="G599" s="7">
        <v>9.1589271610999994</v>
      </c>
      <c r="H599" s="29">
        <v>5.1110643208104552E-2</v>
      </c>
      <c r="I599" s="3">
        <v>55</v>
      </c>
      <c r="J599" s="3">
        <v>64</v>
      </c>
      <c r="K599" s="3">
        <v>198</v>
      </c>
      <c r="L599" s="3">
        <v>182</v>
      </c>
      <c r="M599" s="7">
        <v>5.611900000000003E-2</v>
      </c>
      <c r="N599" s="3">
        <v>100</v>
      </c>
      <c r="O599" s="29">
        <v>5.7755180104814403E-2</v>
      </c>
    </row>
    <row r="600" spans="1:15" x14ac:dyDescent="0.35">
      <c r="A600" s="20">
        <v>914</v>
      </c>
      <c r="B600" s="20">
        <v>258</v>
      </c>
      <c r="C600" s="20">
        <v>1</v>
      </c>
      <c r="D600" s="20">
        <v>0</v>
      </c>
      <c r="E600" s="14" t="s">
        <v>55</v>
      </c>
      <c r="F600" s="7">
        <v>0.46990577030000003</v>
      </c>
      <c r="G600" s="7">
        <v>9.1673764900000005</v>
      </c>
      <c r="H600" s="29">
        <v>5.1258478454832175E-2</v>
      </c>
      <c r="I600" s="3">
        <v>140</v>
      </c>
      <c r="J600" s="3">
        <v>135</v>
      </c>
      <c r="K600" s="3">
        <v>141</v>
      </c>
      <c r="L600" s="3">
        <v>83</v>
      </c>
      <c r="M600" s="7">
        <v>5.8605000000000018E-2</v>
      </c>
      <c r="N600" s="3">
        <v>100</v>
      </c>
      <c r="O600" s="29">
        <v>6.0392461267780702E-2</v>
      </c>
    </row>
    <row r="601" spans="1:15" x14ac:dyDescent="0.35">
      <c r="A601" s="20">
        <v>504</v>
      </c>
      <c r="B601" s="20">
        <v>224</v>
      </c>
      <c r="C601" s="20">
        <v>1</v>
      </c>
      <c r="D601" s="20">
        <v>0</v>
      </c>
      <c r="E601" s="14" t="s">
        <v>55</v>
      </c>
      <c r="F601" s="7">
        <v>0.40052112410000001</v>
      </c>
      <c r="G601" s="7">
        <v>7.7297086533000003</v>
      </c>
      <c r="H601" s="29">
        <v>5.1815811185717563E-2</v>
      </c>
      <c r="I601" s="3">
        <v>115</v>
      </c>
      <c r="J601" s="3">
        <v>172</v>
      </c>
      <c r="K601" s="3">
        <v>111</v>
      </c>
      <c r="L601" s="3">
        <v>101</v>
      </c>
      <c r="M601" s="7">
        <v>3.6851999999999996E-2</v>
      </c>
      <c r="N601" s="3">
        <v>100</v>
      </c>
      <c r="O601" s="29">
        <v>3.7548192595878799E-2</v>
      </c>
    </row>
    <row r="602" spans="1:15" x14ac:dyDescent="0.35">
      <c r="A602" s="20">
        <v>446</v>
      </c>
      <c r="B602" s="20">
        <v>499</v>
      </c>
      <c r="C602" s="20">
        <v>1</v>
      </c>
      <c r="D602" s="20">
        <v>0</v>
      </c>
      <c r="E602" s="14" t="s">
        <v>55</v>
      </c>
      <c r="F602" s="7">
        <v>0.4680190897</v>
      </c>
      <c r="G602" s="7">
        <v>8.9879780096699999</v>
      </c>
      <c r="H602" s="29">
        <v>5.2071677211099857E-2</v>
      </c>
      <c r="I602" s="3">
        <v>149</v>
      </c>
      <c r="J602" s="3">
        <v>123</v>
      </c>
      <c r="K602" s="3">
        <v>110</v>
      </c>
      <c r="L602" s="3">
        <v>117</v>
      </c>
      <c r="M602" s="7">
        <v>6.5100999999999964E-2</v>
      </c>
      <c r="N602" s="3">
        <v>100</v>
      </c>
      <c r="O602" s="29">
        <v>6.7316776918554894E-2</v>
      </c>
    </row>
    <row r="603" spans="1:15" x14ac:dyDescent="0.35">
      <c r="A603" s="20">
        <v>442</v>
      </c>
      <c r="B603" s="20">
        <v>147</v>
      </c>
      <c r="C603" s="20">
        <v>1</v>
      </c>
      <c r="D603" s="20">
        <v>0</v>
      </c>
      <c r="E603" s="14" t="s">
        <v>55</v>
      </c>
      <c r="F603" s="7">
        <v>0.48945602799999999</v>
      </c>
      <c r="G603" s="7">
        <v>9.1889419948600004</v>
      </c>
      <c r="H603" s="29">
        <v>5.3265765337705474E-2</v>
      </c>
      <c r="I603" s="3">
        <v>102</v>
      </c>
      <c r="J603" s="3">
        <v>169</v>
      </c>
      <c r="K603" s="3">
        <v>113</v>
      </c>
      <c r="L603" s="3">
        <v>115</v>
      </c>
      <c r="M603" s="7">
        <v>0.127363</v>
      </c>
      <c r="N603" s="3">
        <v>100</v>
      </c>
      <c r="O603" s="29">
        <v>0.136235617174607</v>
      </c>
    </row>
    <row r="604" spans="1:15" x14ac:dyDescent="0.35">
      <c r="A604" s="20">
        <v>58</v>
      </c>
      <c r="B604" s="20">
        <v>366</v>
      </c>
      <c r="C604" s="20">
        <v>1</v>
      </c>
      <c r="D604" s="20">
        <v>0</v>
      </c>
      <c r="E604" s="14" t="s">
        <v>55</v>
      </c>
      <c r="F604" s="7">
        <v>0.49636065489999998</v>
      </c>
      <c r="G604" s="7">
        <v>9.1292615875000003</v>
      </c>
      <c r="H604" s="29">
        <v>5.4370296013823143E-2</v>
      </c>
      <c r="I604" s="3">
        <v>127</v>
      </c>
      <c r="J604" s="3">
        <v>101</v>
      </c>
      <c r="K604" s="3">
        <v>143</v>
      </c>
      <c r="L604" s="3">
        <v>128</v>
      </c>
      <c r="M604" s="7">
        <v>5.1320000000000032E-2</v>
      </c>
      <c r="N604" s="3">
        <v>100</v>
      </c>
      <c r="O604" s="29">
        <v>5.2683734285443401E-2</v>
      </c>
    </row>
    <row r="605" spans="1:15" x14ac:dyDescent="0.35">
      <c r="A605" s="20">
        <v>192</v>
      </c>
      <c r="B605" s="20">
        <v>120</v>
      </c>
      <c r="C605" s="20">
        <v>1</v>
      </c>
      <c r="D605" s="20">
        <v>0</v>
      </c>
      <c r="E605" s="14" t="s">
        <v>55</v>
      </c>
      <c r="F605" s="7">
        <v>0.38772500850000002</v>
      </c>
      <c r="G605" s="7">
        <v>7.0514003117500001</v>
      </c>
      <c r="H605" s="29">
        <v>5.4985533561882738E-2</v>
      </c>
      <c r="I605" s="3">
        <v>200</v>
      </c>
      <c r="J605" s="3">
        <v>152</v>
      </c>
      <c r="K605" s="3">
        <v>94</v>
      </c>
      <c r="L605" s="3">
        <v>53</v>
      </c>
      <c r="M605" s="7">
        <v>4.1714999999999947E-2</v>
      </c>
      <c r="N605" s="3">
        <v>100</v>
      </c>
      <c r="O605" s="29">
        <v>4.2610050473281001E-2</v>
      </c>
    </row>
    <row r="606" spans="1:15" x14ac:dyDescent="0.35">
      <c r="A606" s="20">
        <v>198</v>
      </c>
      <c r="B606" s="20">
        <v>158</v>
      </c>
      <c r="C606" s="20">
        <v>1</v>
      </c>
      <c r="D606" s="20">
        <v>0</v>
      </c>
      <c r="E606" s="14" t="s">
        <v>55</v>
      </c>
      <c r="F606" s="7">
        <v>0.41689292210000001</v>
      </c>
      <c r="G606" s="7">
        <v>7.4471310620000004</v>
      </c>
      <c r="H606" s="29">
        <v>5.5980339090210572E-2</v>
      </c>
      <c r="I606" s="3">
        <v>139</v>
      </c>
      <c r="J606" s="3">
        <v>151</v>
      </c>
      <c r="K606" s="3">
        <v>128</v>
      </c>
      <c r="L606" s="3">
        <v>81</v>
      </c>
      <c r="M606" s="7">
        <v>3.9380999999999999E-2</v>
      </c>
      <c r="N606" s="3">
        <v>100</v>
      </c>
      <c r="O606" s="29">
        <v>4.01774106424196E-2</v>
      </c>
    </row>
    <row r="607" spans="1:15" x14ac:dyDescent="0.35">
      <c r="A607" s="20">
        <v>544</v>
      </c>
      <c r="B607" s="20">
        <v>40</v>
      </c>
      <c r="C607" s="20">
        <v>1</v>
      </c>
      <c r="D607" s="20">
        <v>0</v>
      </c>
      <c r="E607" s="14" t="s">
        <v>55</v>
      </c>
      <c r="F607" s="7">
        <v>0.47584493239999998</v>
      </c>
      <c r="G607" s="7">
        <v>8.4422366619999991</v>
      </c>
      <c r="H607" s="29">
        <v>5.6364794242485784E-2</v>
      </c>
      <c r="I607" s="3">
        <v>176</v>
      </c>
      <c r="J607" s="3">
        <v>162</v>
      </c>
      <c r="K607" s="3">
        <v>47</v>
      </c>
      <c r="L607" s="3">
        <v>114</v>
      </c>
      <c r="M607" s="7">
        <v>7.0992000000000055E-2</v>
      </c>
      <c r="N607" s="3">
        <v>100</v>
      </c>
      <c r="O607" s="29">
        <v>7.3637928795258198E-2</v>
      </c>
    </row>
    <row r="608" spans="1:15" x14ac:dyDescent="0.35">
      <c r="A608" s="20">
        <v>946</v>
      </c>
      <c r="B608" s="20">
        <v>265</v>
      </c>
      <c r="C608" s="20">
        <v>1</v>
      </c>
      <c r="D608" s="20">
        <v>0</v>
      </c>
      <c r="E608" s="14" t="s">
        <v>55</v>
      </c>
      <c r="F608" s="7">
        <v>0.49462291180000001</v>
      </c>
      <c r="G608" s="7">
        <v>8.7072705651</v>
      </c>
      <c r="H608" s="29">
        <v>5.6805735861995631E-2</v>
      </c>
      <c r="I608" s="3">
        <v>142</v>
      </c>
      <c r="J608" s="3">
        <v>189</v>
      </c>
      <c r="K608" s="3">
        <v>70</v>
      </c>
      <c r="L608" s="3">
        <v>98</v>
      </c>
      <c r="M608" s="7">
        <v>6.6683999999999966E-2</v>
      </c>
      <c r="N608" s="3">
        <v>100</v>
      </c>
      <c r="O608" s="29">
        <v>6.9011443087973995E-2</v>
      </c>
    </row>
    <row r="609" spans="1:15" x14ac:dyDescent="0.35">
      <c r="A609" s="20">
        <v>434</v>
      </c>
      <c r="B609" s="20">
        <v>153</v>
      </c>
      <c r="C609" s="20">
        <v>1</v>
      </c>
      <c r="D609" s="20">
        <v>0</v>
      </c>
      <c r="E609" s="14" t="s">
        <v>55</v>
      </c>
      <c r="F609" s="7">
        <v>0.41851117589999998</v>
      </c>
      <c r="G609" s="7">
        <v>7.3018345417399999</v>
      </c>
      <c r="H609" s="29">
        <v>5.7315894178049991E-2</v>
      </c>
      <c r="I609" s="3">
        <v>192</v>
      </c>
      <c r="J609" s="3">
        <v>160</v>
      </c>
      <c r="K609" s="3">
        <v>76</v>
      </c>
      <c r="L609" s="3">
        <v>71</v>
      </c>
      <c r="M609" s="7">
        <v>4.6372999999999998E-2</v>
      </c>
      <c r="N609" s="3">
        <v>100</v>
      </c>
      <c r="O609" s="29">
        <v>4.7482669313489399E-2</v>
      </c>
    </row>
    <row r="610" spans="1:15" x14ac:dyDescent="0.35">
      <c r="A610" s="20">
        <v>646</v>
      </c>
      <c r="B610" s="20">
        <v>265</v>
      </c>
      <c r="C610" s="20">
        <v>1</v>
      </c>
      <c r="D610" s="20">
        <v>0</v>
      </c>
      <c r="E610" s="14" t="s">
        <v>55</v>
      </c>
      <c r="F610" s="7">
        <v>0.46448628380000001</v>
      </c>
      <c r="G610" s="7">
        <v>8.0840093612700006</v>
      </c>
      <c r="H610" s="29">
        <v>5.7457415379220819E-2</v>
      </c>
      <c r="I610" s="3">
        <v>39</v>
      </c>
      <c r="J610" s="3">
        <v>80</v>
      </c>
      <c r="K610" s="3">
        <v>244</v>
      </c>
      <c r="L610" s="3">
        <v>136</v>
      </c>
      <c r="M610" s="7">
        <v>5.6416000000000022E-2</v>
      </c>
      <c r="N610" s="3">
        <v>100</v>
      </c>
      <c r="O610" s="29">
        <v>5.8069887929808502E-2</v>
      </c>
    </row>
    <row r="611" spans="1:15" x14ac:dyDescent="0.35">
      <c r="A611" s="20">
        <v>886</v>
      </c>
      <c r="B611" s="20">
        <v>245</v>
      </c>
      <c r="C611" s="20">
        <v>1</v>
      </c>
      <c r="D611" s="20">
        <v>0</v>
      </c>
      <c r="E611" s="14" t="s">
        <v>55</v>
      </c>
      <c r="F611" s="7">
        <v>0.46219183679999998</v>
      </c>
      <c r="G611" s="7">
        <v>8.0189743794490003</v>
      </c>
      <c r="H611" s="29">
        <v>5.7637275657658117E-2</v>
      </c>
      <c r="I611" s="3">
        <v>63</v>
      </c>
      <c r="J611" s="3">
        <v>98</v>
      </c>
      <c r="K611" s="3">
        <v>150</v>
      </c>
      <c r="L611" s="3">
        <v>188</v>
      </c>
      <c r="M611" s="7">
        <v>6.0501000000000027E-2</v>
      </c>
      <c r="N611" s="3">
        <v>100</v>
      </c>
      <c r="O611" s="29">
        <v>6.24085245251388E-2</v>
      </c>
    </row>
    <row r="612" spans="1:15" x14ac:dyDescent="0.35">
      <c r="A612" s="20">
        <v>24</v>
      </c>
      <c r="B612" s="20">
        <v>238</v>
      </c>
      <c r="C612" s="20">
        <v>1</v>
      </c>
      <c r="D612" s="20">
        <v>0</v>
      </c>
      <c r="E612" s="14" t="s">
        <v>55</v>
      </c>
      <c r="F612" s="7">
        <v>0.49528670180000001</v>
      </c>
      <c r="G612" s="7">
        <v>8.3603912686000008</v>
      </c>
      <c r="H612" s="29">
        <v>5.9242048115642661E-2</v>
      </c>
      <c r="I612" s="3">
        <v>224</v>
      </c>
      <c r="J612" s="3">
        <v>114</v>
      </c>
      <c r="K612" s="3">
        <v>79</v>
      </c>
      <c r="L612" s="3">
        <v>82</v>
      </c>
      <c r="M612" s="7">
        <v>7.1921000000000013E-2</v>
      </c>
      <c r="N612" s="3">
        <v>100</v>
      </c>
      <c r="O612" s="29">
        <v>7.4638420508885805E-2</v>
      </c>
    </row>
    <row r="613" spans="1:15" x14ac:dyDescent="0.35">
      <c r="A613" s="20">
        <v>380</v>
      </c>
      <c r="B613" s="20">
        <v>179</v>
      </c>
      <c r="C613" s="20">
        <v>1</v>
      </c>
      <c r="D613" s="20">
        <v>0</v>
      </c>
      <c r="E613" s="14" t="s">
        <v>55</v>
      </c>
      <c r="F613" s="7">
        <v>0.59879257490000004</v>
      </c>
      <c r="G613" s="7">
        <v>10.0520891623</v>
      </c>
      <c r="H613" s="29">
        <v>5.9568967727201438E-2</v>
      </c>
      <c r="I613" s="3">
        <v>88</v>
      </c>
      <c r="J613" s="3">
        <v>100</v>
      </c>
      <c r="K613" s="3">
        <v>157</v>
      </c>
      <c r="L613" s="3">
        <v>154</v>
      </c>
      <c r="M613" s="7">
        <v>7.3848000000000025E-2</v>
      </c>
      <c r="N613" s="3">
        <v>100</v>
      </c>
      <c r="O613" s="29">
        <v>7.6716910938330204E-2</v>
      </c>
    </row>
    <row r="614" spans="1:15" x14ac:dyDescent="0.35">
      <c r="A614" s="20">
        <v>992</v>
      </c>
      <c r="B614" s="20">
        <v>415</v>
      </c>
      <c r="C614" s="20">
        <v>1</v>
      </c>
      <c r="D614" s="20">
        <v>0</v>
      </c>
      <c r="E614" s="14" t="s">
        <v>55</v>
      </c>
      <c r="F614" s="7">
        <v>0.63600193829999996</v>
      </c>
      <c r="G614" s="7">
        <v>10.3882754329</v>
      </c>
      <c r="H614" s="29">
        <v>6.1223053085958955E-2</v>
      </c>
      <c r="I614" s="3">
        <v>143</v>
      </c>
      <c r="J614" s="3">
        <v>94</v>
      </c>
      <c r="K614" s="3">
        <v>162</v>
      </c>
      <c r="L614" s="3">
        <v>100</v>
      </c>
      <c r="M614" s="7">
        <v>6.4173000000000036E-2</v>
      </c>
      <c r="N614" s="3">
        <v>100</v>
      </c>
      <c r="O614" s="29">
        <v>6.6324648647369797E-2</v>
      </c>
    </row>
    <row r="615" spans="1:15" x14ac:dyDescent="0.35">
      <c r="A615" s="20">
        <v>464</v>
      </c>
      <c r="B615" s="20">
        <v>28</v>
      </c>
      <c r="C615" s="20">
        <v>1</v>
      </c>
      <c r="D615" s="20">
        <v>0</v>
      </c>
      <c r="E615" s="14" t="s">
        <v>55</v>
      </c>
      <c r="F615" s="7">
        <v>0.51146071530000004</v>
      </c>
      <c r="G615" s="7">
        <v>8.2424301617100006</v>
      </c>
      <c r="H615" s="29">
        <v>6.2052174572977001E-2</v>
      </c>
      <c r="I615" s="3">
        <v>102</v>
      </c>
      <c r="J615" s="3">
        <v>149</v>
      </c>
      <c r="K615" s="3">
        <v>132</v>
      </c>
      <c r="L615" s="3">
        <v>116</v>
      </c>
      <c r="M615" s="7">
        <v>5.8943999999999996E-2</v>
      </c>
      <c r="N615" s="3">
        <v>100</v>
      </c>
      <c r="O615" s="29">
        <v>6.0752630009134001E-2</v>
      </c>
    </row>
    <row r="616" spans="1:15" x14ac:dyDescent="0.35">
      <c r="A616" s="20">
        <v>730</v>
      </c>
      <c r="B616" s="20">
        <v>76</v>
      </c>
      <c r="C616" s="20">
        <v>1</v>
      </c>
      <c r="D616" s="20">
        <v>0</v>
      </c>
      <c r="E616" s="14" t="s">
        <v>55</v>
      </c>
      <c r="F616" s="7">
        <v>0.43028693150000002</v>
      </c>
      <c r="G616" s="7">
        <v>6.8453396822999997</v>
      </c>
      <c r="H616" s="29">
        <v>6.2858375401383407E-2</v>
      </c>
      <c r="I616" s="3">
        <v>89</v>
      </c>
      <c r="J616" s="3">
        <v>69</v>
      </c>
      <c r="K616" s="3">
        <v>171</v>
      </c>
      <c r="L616" s="3">
        <v>170</v>
      </c>
      <c r="M616" s="7">
        <v>5.1823999999999981E-2</v>
      </c>
      <c r="N616" s="3">
        <v>100</v>
      </c>
      <c r="O616" s="29">
        <v>5.3215139950249103E-2</v>
      </c>
    </row>
    <row r="617" spans="1:15" x14ac:dyDescent="0.35">
      <c r="A617" s="20">
        <v>934</v>
      </c>
      <c r="B617" s="20">
        <v>407</v>
      </c>
      <c r="C617" s="20">
        <v>1</v>
      </c>
      <c r="D617" s="20">
        <v>0</v>
      </c>
      <c r="E617" s="14" t="s">
        <v>55</v>
      </c>
      <c r="F617" s="7">
        <v>0.49096315130000001</v>
      </c>
      <c r="G617" s="7">
        <v>7.7694273425500002</v>
      </c>
      <c r="H617" s="29">
        <v>6.3191678054725364E-2</v>
      </c>
      <c r="I617" s="3">
        <v>126</v>
      </c>
      <c r="J617" s="3">
        <v>81</v>
      </c>
      <c r="K617" s="3">
        <v>174</v>
      </c>
      <c r="L617" s="3">
        <v>118</v>
      </c>
      <c r="M617" s="7">
        <v>4.6965000000000034E-2</v>
      </c>
      <c r="N617" s="3">
        <v>100</v>
      </c>
      <c r="O617" s="29">
        <v>4.8103649874305897E-2</v>
      </c>
    </row>
    <row r="618" spans="1:15" x14ac:dyDescent="0.35">
      <c r="A618" s="20">
        <v>440</v>
      </c>
      <c r="B618" s="20">
        <v>52</v>
      </c>
      <c r="C618" s="20">
        <v>1</v>
      </c>
      <c r="D618" s="20">
        <v>0</v>
      </c>
      <c r="E618" s="14" t="s">
        <v>55</v>
      </c>
      <c r="F618" s="7">
        <v>0.65470359830000002</v>
      </c>
      <c r="G618" s="7">
        <v>10.3482725379</v>
      </c>
      <c r="H618" s="29">
        <v>6.3266945850351614E-2</v>
      </c>
      <c r="I618" s="3">
        <v>151</v>
      </c>
      <c r="J618" s="3">
        <v>86</v>
      </c>
      <c r="K618" s="3">
        <v>146</v>
      </c>
      <c r="L618" s="3">
        <v>116</v>
      </c>
      <c r="M618" s="7">
        <v>9.6361999999999948E-2</v>
      </c>
      <c r="N618" s="3">
        <v>100</v>
      </c>
      <c r="O618" s="29">
        <v>0.101326441266336</v>
      </c>
    </row>
    <row r="619" spans="1:15" x14ac:dyDescent="0.35">
      <c r="A619" s="20">
        <v>44</v>
      </c>
      <c r="B619" s="20">
        <v>239</v>
      </c>
      <c r="C619" s="20">
        <v>1</v>
      </c>
      <c r="D619" s="20">
        <v>0</v>
      </c>
      <c r="E619" s="14" t="s">
        <v>55</v>
      </c>
      <c r="F619" s="7">
        <v>0.49935174719999997</v>
      </c>
      <c r="G619" s="7">
        <v>7.7020897706589997</v>
      </c>
      <c r="H619" s="29">
        <v>6.4833280586039557E-2</v>
      </c>
      <c r="I619" s="3">
        <v>128</v>
      </c>
      <c r="J619" s="3">
        <v>150</v>
      </c>
      <c r="K619" s="3">
        <v>138</v>
      </c>
      <c r="L619" s="3">
        <v>83</v>
      </c>
      <c r="M619" s="7">
        <v>6.8428000000000044E-2</v>
      </c>
      <c r="N619" s="3">
        <v>100</v>
      </c>
      <c r="O619" s="29">
        <v>7.0881797241583902E-2</v>
      </c>
    </row>
    <row r="620" spans="1:15" x14ac:dyDescent="0.35">
      <c r="A620" s="20">
        <v>658</v>
      </c>
      <c r="B620" s="20">
        <v>27</v>
      </c>
      <c r="C620" s="20">
        <v>1</v>
      </c>
      <c r="D620" s="20">
        <v>0</v>
      </c>
      <c r="E620" s="14" t="s">
        <v>55</v>
      </c>
      <c r="F620" s="7">
        <v>0.57061540389999998</v>
      </c>
      <c r="G620" s="7">
        <v>8.4771403373999998</v>
      </c>
      <c r="H620" s="29">
        <v>6.7312251677906262E-2</v>
      </c>
      <c r="I620" s="3">
        <v>44</v>
      </c>
      <c r="J620" s="3">
        <v>172</v>
      </c>
      <c r="K620" s="3">
        <v>102</v>
      </c>
      <c r="L620" s="3">
        <v>181</v>
      </c>
      <c r="M620" s="7">
        <v>8.0161999999999956E-2</v>
      </c>
      <c r="N620" s="3">
        <v>100</v>
      </c>
      <c r="O620" s="29">
        <v>8.3557711400701104E-2</v>
      </c>
    </row>
    <row r="621" spans="1:15" x14ac:dyDescent="0.35">
      <c r="A621" s="20">
        <v>844</v>
      </c>
      <c r="B621" s="20">
        <v>270</v>
      </c>
      <c r="C621" s="20">
        <v>1</v>
      </c>
      <c r="D621" s="20">
        <v>0</v>
      </c>
      <c r="E621" s="14" t="s">
        <v>55</v>
      </c>
      <c r="F621" s="7">
        <v>0.52614622320000004</v>
      </c>
      <c r="G621" s="7">
        <v>7.7601247995399998</v>
      </c>
      <c r="H621" s="29">
        <v>6.7801257942551207E-2</v>
      </c>
      <c r="I621" s="3">
        <v>59</v>
      </c>
      <c r="J621" s="3">
        <v>55</v>
      </c>
      <c r="K621" s="3">
        <v>190</v>
      </c>
      <c r="L621" s="3">
        <v>195</v>
      </c>
      <c r="M621" s="7">
        <v>8.2340999999999998E-2</v>
      </c>
      <c r="N621" s="3">
        <v>100</v>
      </c>
      <c r="O621" s="29">
        <v>8.5929417064877903E-2</v>
      </c>
    </row>
    <row r="622" spans="1:15" x14ac:dyDescent="0.35">
      <c r="A622" s="20">
        <v>246</v>
      </c>
      <c r="B622" s="20">
        <v>374</v>
      </c>
      <c r="C622" s="20">
        <v>1</v>
      </c>
      <c r="D622" s="20">
        <v>0</v>
      </c>
      <c r="E622" s="14" t="s">
        <v>55</v>
      </c>
      <c r="F622" s="7">
        <v>0.53218745320000005</v>
      </c>
      <c r="G622" s="7">
        <v>7.8002692983999999</v>
      </c>
      <c r="H622" s="29">
        <v>6.8226805106480479E-2</v>
      </c>
      <c r="I622" s="3">
        <v>132</v>
      </c>
      <c r="J622" s="3">
        <v>111</v>
      </c>
      <c r="K622" s="3">
        <v>104</v>
      </c>
      <c r="L622" s="3">
        <v>152</v>
      </c>
      <c r="M622" s="7">
        <v>6.4080000000000026E-2</v>
      </c>
      <c r="N622" s="3">
        <v>100</v>
      </c>
      <c r="O622" s="29">
        <v>6.6225276242790995E-2</v>
      </c>
    </row>
    <row r="623" spans="1:15" x14ac:dyDescent="0.35">
      <c r="A623" s="20">
        <v>588</v>
      </c>
      <c r="B623" s="20">
        <v>172</v>
      </c>
      <c r="C623" s="20">
        <v>1</v>
      </c>
      <c r="D623" s="20">
        <v>0</v>
      </c>
      <c r="E623" s="14" t="s">
        <v>55</v>
      </c>
      <c r="F623" s="7">
        <v>0.53497927580000004</v>
      </c>
      <c r="G623" s="7">
        <v>7.8268217407999998</v>
      </c>
      <c r="H623" s="29">
        <v>6.8352045506701223E-2</v>
      </c>
      <c r="I623" s="3">
        <v>150</v>
      </c>
      <c r="J623" s="3">
        <v>89</v>
      </c>
      <c r="K623" s="3">
        <v>141</v>
      </c>
      <c r="L623" s="3">
        <v>119</v>
      </c>
      <c r="M623" s="7">
        <v>6.1915000000000053E-2</v>
      </c>
      <c r="N623" s="3">
        <v>100</v>
      </c>
      <c r="O623" s="29">
        <v>6.3914715744618905E-2</v>
      </c>
    </row>
    <row r="624" spans="1:15" x14ac:dyDescent="0.35">
      <c r="A624" s="20">
        <v>516</v>
      </c>
      <c r="B624" s="20">
        <v>497</v>
      </c>
      <c r="C624" s="20">
        <v>1</v>
      </c>
      <c r="D624" s="20">
        <v>0</v>
      </c>
      <c r="E624" s="14" t="s">
        <v>55</v>
      </c>
      <c r="F624" s="7">
        <v>0.65310904010000004</v>
      </c>
      <c r="G624" s="7">
        <v>9.0906670894400001</v>
      </c>
      <c r="H624" s="29">
        <v>7.1843906907411853E-2</v>
      </c>
      <c r="I624" s="3">
        <v>93</v>
      </c>
      <c r="J624" s="3">
        <v>135</v>
      </c>
      <c r="K624" s="3">
        <v>130</v>
      </c>
      <c r="L624" s="3">
        <v>141</v>
      </c>
      <c r="M624" s="7">
        <v>5.9123999999999954E-2</v>
      </c>
      <c r="N624" s="3">
        <v>100</v>
      </c>
      <c r="O624" s="29">
        <v>6.0943922787564699E-2</v>
      </c>
    </row>
    <row r="625" spans="1:15" x14ac:dyDescent="0.35">
      <c r="A625" s="20">
        <v>56</v>
      </c>
      <c r="B625" s="20">
        <v>481</v>
      </c>
      <c r="C625" s="20">
        <v>1</v>
      </c>
      <c r="D625" s="20">
        <v>0</v>
      </c>
      <c r="E625" s="14" t="s">
        <v>55</v>
      </c>
      <c r="F625" s="7">
        <v>0.46746848460000001</v>
      </c>
      <c r="G625" s="7">
        <v>6.3607631529399997</v>
      </c>
      <c r="H625" s="29">
        <v>7.3492515498542341E-2</v>
      </c>
      <c r="I625" s="3">
        <v>178</v>
      </c>
      <c r="J625" s="3">
        <v>141</v>
      </c>
      <c r="K625" s="3">
        <v>96</v>
      </c>
      <c r="L625" s="3">
        <v>84</v>
      </c>
      <c r="M625" s="7">
        <v>8.2714999999999983E-2</v>
      </c>
      <c r="N625" s="3">
        <v>100</v>
      </c>
      <c r="O625" s="29">
        <v>8.6337058938612501E-2</v>
      </c>
    </row>
    <row r="626" spans="1:15" x14ac:dyDescent="0.35">
      <c r="A626" s="20">
        <v>522</v>
      </c>
      <c r="B626" s="20">
        <v>170</v>
      </c>
      <c r="C626" s="20">
        <v>1</v>
      </c>
      <c r="D626" s="20">
        <v>0</v>
      </c>
      <c r="E626" s="14" t="s">
        <v>55</v>
      </c>
      <c r="F626" s="7">
        <v>0.75001671309999995</v>
      </c>
      <c r="G626" s="7">
        <v>10.188165745439999</v>
      </c>
      <c r="H626" s="29">
        <v>7.3616461671296526E-2</v>
      </c>
      <c r="I626" s="3">
        <v>174</v>
      </c>
      <c r="J626" s="3">
        <v>97</v>
      </c>
      <c r="K626" s="3">
        <v>142</v>
      </c>
      <c r="L626" s="3">
        <v>86</v>
      </c>
      <c r="M626" s="7">
        <v>0.13905699999999999</v>
      </c>
      <c r="N626" s="3">
        <v>100</v>
      </c>
      <c r="O626" s="29">
        <v>0.149726978836454</v>
      </c>
    </row>
    <row r="627" spans="1:15" x14ac:dyDescent="0.35">
      <c r="A627" s="20">
        <v>90</v>
      </c>
      <c r="B627" s="20">
        <v>282</v>
      </c>
      <c r="C627" s="20">
        <v>1</v>
      </c>
      <c r="D627" s="20">
        <v>0</v>
      </c>
      <c r="E627" s="14" t="s">
        <v>55</v>
      </c>
      <c r="F627" s="7">
        <v>0.58339645279999996</v>
      </c>
      <c r="G627" s="7">
        <v>7.8801803180199999</v>
      </c>
      <c r="H627" s="29">
        <v>7.4033388736793035E-2</v>
      </c>
      <c r="I627" s="3">
        <v>218</v>
      </c>
      <c r="J627" s="3">
        <v>108</v>
      </c>
      <c r="K627" s="3">
        <v>88</v>
      </c>
      <c r="L627" s="3">
        <v>85</v>
      </c>
      <c r="M627" s="7">
        <v>9.6782999999999952E-2</v>
      </c>
      <c r="N627" s="3">
        <v>100</v>
      </c>
      <c r="O627" s="29">
        <v>0.101792444357474</v>
      </c>
    </row>
    <row r="628" spans="1:15" x14ac:dyDescent="0.35">
      <c r="A628" s="20">
        <v>60</v>
      </c>
      <c r="B628" s="20">
        <v>19</v>
      </c>
      <c r="C628" s="20">
        <v>1</v>
      </c>
      <c r="D628" s="20">
        <v>0</v>
      </c>
      <c r="E628" s="14" t="s">
        <v>55</v>
      </c>
      <c r="F628" s="7">
        <v>0.62424421559999999</v>
      </c>
      <c r="G628" s="7">
        <v>7.9579233821299997</v>
      </c>
      <c r="H628" s="29">
        <v>7.8443104516660506E-2</v>
      </c>
      <c r="I628" s="3">
        <v>197</v>
      </c>
      <c r="J628" s="3">
        <v>114</v>
      </c>
      <c r="K628" s="3">
        <v>93</v>
      </c>
      <c r="L628" s="3">
        <v>95</v>
      </c>
      <c r="M628" s="7">
        <v>0.10034699999999996</v>
      </c>
      <c r="N628" s="3">
        <v>100</v>
      </c>
      <c r="O628" s="29">
        <v>0.105746145559035</v>
      </c>
    </row>
    <row r="629" spans="1:15" x14ac:dyDescent="0.35">
      <c r="A629" s="20">
        <v>696</v>
      </c>
      <c r="B629" s="20">
        <v>269</v>
      </c>
      <c r="C629" s="20">
        <v>1</v>
      </c>
      <c r="D629" s="20">
        <v>0</v>
      </c>
      <c r="E629" s="14" t="s">
        <v>55</v>
      </c>
      <c r="F629" s="7">
        <v>0.62491907079999998</v>
      </c>
      <c r="G629" s="7">
        <v>7.7621584972599997</v>
      </c>
      <c r="H629" s="29">
        <v>8.0508414124833061E-2</v>
      </c>
      <c r="I629" s="3">
        <v>93</v>
      </c>
      <c r="J629" s="3">
        <v>85</v>
      </c>
      <c r="K629" s="3">
        <v>111</v>
      </c>
      <c r="L629" s="3">
        <v>210</v>
      </c>
      <c r="M629" s="7">
        <v>7.5900999999999996E-2</v>
      </c>
      <c r="N629" s="3">
        <v>100</v>
      </c>
      <c r="O629" s="29">
        <v>7.8936070222695998E-2</v>
      </c>
    </row>
    <row r="630" spans="1:15" x14ac:dyDescent="0.35">
      <c r="A630" s="20">
        <v>66</v>
      </c>
      <c r="B630" s="20">
        <v>468</v>
      </c>
      <c r="C630" s="20">
        <v>1</v>
      </c>
      <c r="D630" s="20">
        <v>0</v>
      </c>
      <c r="E630" s="14" t="s">
        <v>55</v>
      </c>
      <c r="F630" s="7">
        <v>0.65718851140000001</v>
      </c>
      <c r="G630" s="7">
        <v>8.1210428227999998</v>
      </c>
      <c r="H630" s="29">
        <v>8.092415293697619E-2</v>
      </c>
      <c r="I630" s="3">
        <v>135</v>
      </c>
      <c r="J630" s="3">
        <v>149</v>
      </c>
      <c r="K630" s="3">
        <v>94</v>
      </c>
      <c r="L630" s="3">
        <v>121</v>
      </c>
      <c r="M630" s="7">
        <v>0.23592500000000005</v>
      </c>
      <c r="N630" s="3">
        <v>100</v>
      </c>
      <c r="O630" s="29">
        <v>0.26908932709446698</v>
      </c>
    </row>
    <row r="631" spans="1:15" x14ac:dyDescent="0.35">
      <c r="A631" s="20">
        <v>896</v>
      </c>
      <c r="B631" s="20">
        <v>283</v>
      </c>
      <c r="C631" s="20">
        <v>1</v>
      </c>
      <c r="D631" s="20">
        <v>0</v>
      </c>
      <c r="E631" s="14" t="s">
        <v>55</v>
      </c>
      <c r="F631" s="7">
        <v>0.66069399809999996</v>
      </c>
      <c r="G631" s="7">
        <v>8.1282946024000005</v>
      </c>
      <c r="H631" s="29">
        <v>8.1283224885195501E-2</v>
      </c>
      <c r="I631" s="3">
        <v>107</v>
      </c>
      <c r="J631" s="3">
        <v>73</v>
      </c>
      <c r="K631" s="3">
        <v>232</v>
      </c>
      <c r="L631" s="3">
        <v>87</v>
      </c>
      <c r="M631" s="7">
        <v>6.5107000000000026E-2</v>
      </c>
      <c r="N631" s="3">
        <v>100</v>
      </c>
      <c r="O631" s="29">
        <v>6.7323194744708895E-2</v>
      </c>
    </row>
    <row r="632" spans="1:15" x14ac:dyDescent="0.35">
      <c r="A632" s="20">
        <v>204</v>
      </c>
      <c r="B632" s="20">
        <v>158</v>
      </c>
      <c r="C632" s="20">
        <v>1</v>
      </c>
      <c r="D632" s="20">
        <v>0</v>
      </c>
      <c r="E632" s="14" t="s">
        <v>55</v>
      </c>
      <c r="F632" s="7">
        <v>0.6820210135</v>
      </c>
      <c r="G632" s="7">
        <v>8.3688967707100002</v>
      </c>
      <c r="H632" s="29">
        <v>8.1494733677081641E-2</v>
      </c>
      <c r="I632" s="3">
        <v>202</v>
      </c>
      <c r="J632" s="3">
        <v>141</v>
      </c>
      <c r="K632" s="3">
        <v>97</v>
      </c>
      <c r="L632" s="3">
        <v>59</v>
      </c>
      <c r="M632" s="7">
        <v>7.5052000000000008E-2</v>
      </c>
      <c r="N632" s="3">
        <v>100</v>
      </c>
      <c r="O632" s="29">
        <v>7.80177592661188E-2</v>
      </c>
    </row>
    <row r="633" spans="1:15" x14ac:dyDescent="0.35">
      <c r="A633" s="20">
        <v>826</v>
      </c>
      <c r="B633" s="20">
        <v>160</v>
      </c>
      <c r="C633" s="20">
        <v>1</v>
      </c>
      <c r="D633" s="20">
        <v>0</v>
      </c>
      <c r="E633" s="14" t="s">
        <v>55</v>
      </c>
      <c r="F633" s="7">
        <v>0.69373917029999999</v>
      </c>
      <c r="G633" s="7">
        <v>8.4249236558699998</v>
      </c>
      <c r="H633" s="29">
        <v>8.2343674392425223E-2</v>
      </c>
      <c r="I633" s="3">
        <v>113</v>
      </c>
      <c r="J633" s="3">
        <v>179</v>
      </c>
      <c r="K633" s="3">
        <v>108</v>
      </c>
      <c r="L633" s="3">
        <v>99</v>
      </c>
      <c r="M633" s="7">
        <v>7.5814999999999966E-2</v>
      </c>
      <c r="N633" s="3">
        <v>100</v>
      </c>
      <c r="O633" s="29">
        <v>7.8843010930874896E-2</v>
      </c>
    </row>
    <row r="634" spans="1:15" x14ac:dyDescent="0.35">
      <c r="A634" s="20">
        <v>506</v>
      </c>
      <c r="B634" s="20">
        <v>179</v>
      </c>
      <c r="C634" s="20">
        <v>1</v>
      </c>
      <c r="D634" s="20">
        <v>0</v>
      </c>
      <c r="E634" s="14" t="s">
        <v>55</v>
      </c>
      <c r="F634" s="7">
        <v>0.61338200409999999</v>
      </c>
      <c r="G634" s="7">
        <v>7.3654229129999997</v>
      </c>
      <c r="H634" s="29">
        <v>8.3278585811736403E-2</v>
      </c>
      <c r="I634" s="3">
        <v>58</v>
      </c>
      <c r="J634" s="3">
        <v>41</v>
      </c>
      <c r="K634" s="3">
        <v>178</v>
      </c>
      <c r="L634" s="3">
        <v>222</v>
      </c>
      <c r="M634" s="7">
        <v>5.8821000000000012E-2</v>
      </c>
      <c r="N634" s="3">
        <v>100</v>
      </c>
      <c r="O634" s="29">
        <v>6.06219343200462E-2</v>
      </c>
    </row>
    <row r="635" spans="1:15" x14ac:dyDescent="0.35">
      <c r="A635" s="20">
        <v>1000</v>
      </c>
      <c r="B635" s="20">
        <v>465</v>
      </c>
      <c r="C635" s="20">
        <v>1</v>
      </c>
      <c r="D635" s="20">
        <v>0</v>
      </c>
      <c r="E635" s="14" t="s">
        <v>55</v>
      </c>
      <c r="F635" s="7">
        <v>0.59983302169999997</v>
      </c>
      <c r="G635" s="7">
        <v>7.1267007410799996</v>
      </c>
      <c r="H635" s="29">
        <v>8.41670000597078E-2</v>
      </c>
      <c r="I635" s="3">
        <v>134</v>
      </c>
      <c r="J635" s="3">
        <v>102</v>
      </c>
      <c r="K635" s="3">
        <v>155</v>
      </c>
      <c r="L635" s="3">
        <v>108</v>
      </c>
      <c r="M635" s="7">
        <v>0.12438000000000005</v>
      </c>
      <c r="N635" s="3">
        <v>100</v>
      </c>
      <c r="O635" s="29">
        <v>0.132823072114164</v>
      </c>
    </row>
    <row r="636" spans="1:15" x14ac:dyDescent="0.35">
      <c r="A636" s="20">
        <v>662</v>
      </c>
      <c r="B636" s="20">
        <v>295</v>
      </c>
      <c r="C636" s="20">
        <v>1</v>
      </c>
      <c r="D636" s="20">
        <v>0</v>
      </c>
      <c r="E636" s="14" t="s">
        <v>55</v>
      </c>
      <c r="F636" s="7">
        <v>0.64723072729999997</v>
      </c>
      <c r="G636" s="7">
        <v>7.6105063661700001</v>
      </c>
      <c r="H636" s="29">
        <v>8.5044371052240497E-2</v>
      </c>
      <c r="I636" s="3">
        <v>139</v>
      </c>
      <c r="J636" s="3">
        <v>162</v>
      </c>
      <c r="K636" s="3">
        <v>75</v>
      </c>
      <c r="L636" s="3">
        <v>123</v>
      </c>
      <c r="M636" s="7">
        <v>0.20610499999999998</v>
      </c>
      <c r="N636" s="3">
        <v>100</v>
      </c>
      <c r="O636" s="29">
        <v>0.23080406829332301</v>
      </c>
    </row>
    <row r="637" spans="1:15" x14ac:dyDescent="0.35">
      <c r="A637" s="20">
        <v>534</v>
      </c>
      <c r="B637" s="20">
        <v>68</v>
      </c>
      <c r="C637" s="20">
        <v>1</v>
      </c>
      <c r="D637" s="20">
        <v>0</v>
      </c>
      <c r="E637" s="14" t="s">
        <v>55</v>
      </c>
      <c r="F637" s="7">
        <v>0.62676900189999996</v>
      </c>
      <c r="G637" s="7">
        <v>7.3368063559600003</v>
      </c>
      <c r="H637" s="29">
        <v>8.5428042051409581E-2</v>
      </c>
      <c r="I637" s="3">
        <v>168</v>
      </c>
      <c r="J637" s="3">
        <v>110</v>
      </c>
      <c r="K637" s="3">
        <v>128</v>
      </c>
      <c r="L637" s="3">
        <v>93</v>
      </c>
      <c r="M637" s="7">
        <v>5.201699999999998E-2</v>
      </c>
      <c r="N637" s="3">
        <v>100</v>
      </c>
      <c r="O637" s="29">
        <v>5.3418709377355697E-2</v>
      </c>
    </row>
    <row r="638" spans="1:15" x14ac:dyDescent="0.35">
      <c r="A638" s="20">
        <v>838</v>
      </c>
      <c r="B638" s="20">
        <v>196</v>
      </c>
      <c r="C638" s="20">
        <v>1</v>
      </c>
      <c r="D638" s="20">
        <v>0</v>
      </c>
      <c r="E638" s="14" t="s">
        <v>55</v>
      </c>
      <c r="F638" s="7">
        <v>0.66889599190000004</v>
      </c>
      <c r="G638" s="7">
        <v>7.7883638825099997</v>
      </c>
      <c r="H638" s="29">
        <v>8.5884019030249933E-2</v>
      </c>
      <c r="I638" s="3">
        <v>74</v>
      </c>
      <c r="J638" s="3">
        <v>192</v>
      </c>
      <c r="K638" s="3">
        <v>122</v>
      </c>
      <c r="L638" s="3">
        <v>111</v>
      </c>
      <c r="M638" s="7">
        <v>0.16614399999999996</v>
      </c>
      <c r="N638" s="3">
        <v>100</v>
      </c>
      <c r="O638" s="29">
        <v>0.18169455340167101</v>
      </c>
    </row>
    <row r="639" spans="1:15" x14ac:dyDescent="0.35">
      <c r="A639" s="20">
        <v>888</v>
      </c>
      <c r="B639" s="20">
        <v>417</v>
      </c>
      <c r="C639" s="20">
        <v>1</v>
      </c>
      <c r="D639" s="20">
        <v>0</v>
      </c>
      <c r="E639" s="14" t="s">
        <v>55</v>
      </c>
      <c r="F639" s="7">
        <v>0.82872641039999995</v>
      </c>
      <c r="G639" s="7">
        <v>9.6216130180500006</v>
      </c>
      <c r="H639" s="29">
        <v>8.6131754503670194E-2</v>
      </c>
      <c r="I639" s="3">
        <v>86</v>
      </c>
      <c r="J639" s="3">
        <v>121</v>
      </c>
      <c r="K639" s="3">
        <v>179</v>
      </c>
      <c r="L639" s="3">
        <v>113</v>
      </c>
      <c r="M639" s="7">
        <v>9.5988999999999991E-2</v>
      </c>
      <c r="N639" s="3">
        <v>100</v>
      </c>
      <c r="O639" s="29">
        <v>0.100913750522399</v>
      </c>
    </row>
    <row r="640" spans="1:15" x14ac:dyDescent="0.35">
      <c r="A640" s="20">
        <v>912</v>
      </c>
      <c r="B640" s="20">
        <v>437</v>
      </c>
      <c r="C640" s="20">
        <v>1</v>
      </c>
      <c r="D640" s="20">
        <v>0</v>
      </c>
      <c r="E640" s="14" t="s">
        <v>55</v>
      </c>
      <c r="F640" s="7">
        <v>0.69770272509999998</v>
      </c>
      <c r="G640" s="7">
        <v>7.7618752032999998</v>
      </c>
      <c r="H640" s="29">
        <v>8.9888423457693337E-2</v>
      </c>
      <c r="I640" s="3">
        <v>92</v>
      </c>
      <c r="J640" s="3">
        <v>59</v>
      </c>
      <c r="K640" s="3">
        <v>203</v>
      </c>
      <c r="L640" s="3">
        <v>145</v>
      </c>
      <c r="M640" s="7">
        <v>8.1336999999999993E-2</v>
      </c>
      <c r="N640" s="3">
        <v>100</v>
      </c>
      <c r="O640" s="29">
        <v>8.4835926816389906E-2</v>
      </c>
    </row>
    <row r="641" spans="1:15" x14ac:dyDescent="0.35">
      <c r="A641" s="20">
        <v>334</v>
      </c>
      <c r="B641" s="20">
        <v>496</v>
      </c>
      <c r="C641" s="20">
        <v>1</v>
      </c>
      <c r="D641" s="20">
        <v>0</v>
      </c>
      <c r="E641" s="14" t="s">
        <v>55</v>
      </c>
      <c r="F641" s="7">
        <v>0.75045334519999995</v>
      </c>
      <c r="G641" s="7">
        <v>8.3439964356300003</v>
      </c>
      <c r="H641" s="29">
        <v>8.9939317566755189E-2</v>
      </c>
      <c r="I641" s="3">
        <v>50</v>
      </c>
      <c r="J641" s="3">
        <v>66</v>
      </c>
      <c r="K641" s="3">
        <v>139</v>
      </c>
      <c r="L641" s="3">
        <v>244</v>
      </c>
      <c r="M641" s="7">
        <v>0.10073699999999997</v>
      </c>
      <c r="N641" s="3">
        <v>100</v>
      </c>
      <c r="O641" s="29">
        <v>0.10617974001937699</v>
      </c>
    </row>
    <row r="642" spans="1:15" x14ac:dyDescent="0.35">
      <c r="A642" s="20">
        <v>710</v>
      </c>
      <c r="B642" s="20">
        <v>254</v>
      </c>
      <c r="C642" s="20">
        <v>1</v>
      </c>
      <c r="D642" s="20">
        <v>0</v>
      </c>
      <c r="E642" s="14" t="s">
        <v>55</v>
      </c>
      <c r="F642" s="7">
        <v>0.86651950170000003</v>
      </c>
      <c r="G642" s="7">
        <v>9.5472432209800004</v>
      </c>
      <c r="H642" s="29">
        <v>9.0761226214058258E-2</v>
      </c>
      <c r="I642" s="3">
        <v>86</v>
      </c>
      <c r="J642" s="3">
        <v>105</v>
      </c>
      <c r="K642" s="3">
        <v>135</v>
      </c>
      <c r="L642" s="3">
        <v>173</v>
      </c>
      <c r="M642" s="7">
        <v>8.8654000000000011E-2</v>
      </c>
      <c r="N642" s="3">
        <v>100</v>
      </c>
      <c r="O642" s="29">
        <v>9.2832651413930295E-2</v>
      </c>
    </row>
    <row r="643" spans="1:15" x14ac:dyDescent="0.35">
      <c r="A643" s="20">
        <v>716</v>
      </c>
      <c r="B643" s="20">
        <v>198</v>
      </c>
      <c r="C643" s="20">
        <v>1</v>
      </c>
      <c r="D643" s="20">
        <v>0</v>
      </c>
      <c r="E643" s="14" t="s">
        <v>55</v>
      </c>
      <c r="F643" s="7">
        <v>0.58822158540000002</v>
      </c>
      <c r="G643" s="7">
        <v>6.2640534640999999</v>
      </c>
      <c r="H643" s="29">
        <v>9.3904304739920341E-2</v>
      </c>
      <c r="I643" s="3">
        <v>234</v>
      </c>
      <c r="J643" s="3">
        <v>105</v>
      </c>
      <c r="K643" s="3">
        <v>103</v>
      </c>
      <c r="L643" s="3">
        <v>57</v>
      </c>
      <c r="M643" s="7">
        <v>0.109626</v>
      </c>
      <c r="N643" s="3">
        <v>100</v>
      </c>
      <c r="O643" s="29">
        <v>0.11611367980653001</v>
      </c>
    </row>
    <row r="644" spans="1:15" x14ac:dyDescent="0.35">
      <c r="A644" s="20">
        <v>52</v>
      </c>
      <c r="B644" s="20">
        <v>39</v>
      </c>
      <c r="C644" s="20">
        <v>1</v>
      </c>
      <c r="D644" s="20">
        <v>0</v>
      </c>
      <c r="E644" s="14" t="s">
        <v>55</v>
      </c>
      <c r="F644" s="7">
        <v>0.8271145513</v>
      </c>
      <c r="G644" s="7">
        <v>8.5556422955000002</v>
      </c>
      <c r="H644" s="29">
        <v>9.6674746644683396E-2</v>
      </c>
      <c r="I644" s="3">
        <v>95</v>
      </c>
      <c r="J644" s="3">
        <v>86</v>
      </c>
      <c r="K644" s="3">
        <v>173</v>
      </c>
      <c r="L644" s="3">
        <v>145</v>
      </c>
      <c r="M644" s="7">
        <v>0.10237399999999997</v>
      </c>
      <c r="N644" s="3">
        <v>100</v>
      </c>
      <c r="O644" s="29">
        <v>0.108001778501308</v>
      </c>
    </row>
    <row r="645" spans="1:15" x14ac:dyDescent="0.35">
      <c r="A645" s="20">
        <v>700</v>
      </c>
      <c r="B645" s="20">
        <v>366</v>
      </c>
      <c r="C645" s="20">
        <v>1</v>
      </c>
      <c r="D645" s="20">
        <v>0</v>
      </c>
      <c r="E645" s="14" t="s">
        <v>55</v>
      </c>
      <c r="F645" s="7">
        <v>0.90656696550000004</v>
      </c>
      <c r="G645" s="7">
        <v>9.0386795145000001</v>
      </c>
      <c r="H645" s="29">
        <v>0.10029860711906759</v>
      </c>
      <c r="I645" s="3">
        <v>116</v>
      </c>
      <c r="J645" s="3">
        <v>138</v>
      </c>
      <c r="K645" s="3">
        <v>144</v>
      </c>
      <c r="L645" s="3">
        <v>101</v>
      </c>
      <c r="M645" s="7">
        <v>0.11267099999999997</v>
      </c>
      <c r="N645" s="3">
        <v>100</v>
      </c>
      <c r="O645" s="29">
        <v>0.11953945225331999</v>
      </c>
    </row>
    <row r="646" spans="1:15" x14ac:dyDescent="0.35">
      <c r="A646" s="20">
        <v>558</v>
      </c>
      <c r="B646" s="20">
        <v>42</v>
      </c>
      <c r="C646" s="20">
        <v>1</v>
      </c>
      <c r="D646" s="20">
        <v>0</v>
      </c>
      <c r="E646" s="14" t="s">
        <v>55</v>
      </c>
      <c r="F646" s="7">
        <v>0.63572130270000005</v>
      </c>
      <c r="G646" s="7">
        <v>6.2544057716110002</v>
      </c>
      <c r="H646" s="29">
        <v>0.10164375736309988</v>
      </c>
      <c r="I646" s="3">
        <v>160</v>
      </c>
      <c r="J646" s="3">
        <v>129</v>
      </c>
      <c r="K646" s="3">
        <v>95</v>
      </c>
      <c r="L646" s="3">
        <v>115</v>
      </c>
      <c r="M646" s="7">
        <v>0.112703</v>
      </c>
      <c r="N646" s="3">
        <v>100</v>
      </c>
      <c r="O646" s="29">
        <v>0.11957551619017601</v>
      </c>
    </row>
    <row r="647" spans="1:15" x14ac:dyDescent="0.35">
      <c r="A647" s="20">
        <v>938</v>
      </c>
      <c r="B647" s="20">
        <v>116</v>
      </c>
      <c r="C647" s="20">
        <v>1</v>
      </c>
      <c r="D647" s="20">
        <v>0</v>
      </c>
      <c r="E647" s="14" t="s">
        <v>55</v>
      </c>
      <c r="F647" s="7">
        <v>1.000652356</v>
      </c>
      <c r="G647" s="7">
        <v>9.8153456101799996</v>
      </c>
      <c r="H647" s="29">
        <v>0.10194774547339139</v>
      </c>
      <c r="I647" s="3">
        <v>136</v>
      </c>
      <c r="J647" s="3">
        <v>151</v>
      </c>
      <c r="K647" s="3">
        <v>115</v>
      </c>
      <c r="L647" s="3">
        <v>97</v>
      </c>
      <c r="M647" s="7">
        <v>0.10353299999999999</v>
      </c>
      <c r="N647" s="3">
        <v>100</v>
      </c>
      <c r="O647" s="29">
        <v>0.10929379643039799</v>
      </c>
    </row>
    <row r="648" spans="1:15" x14ac:dyDescent="0.35">
      <c r="A648" s="20">
        <v>258</v>
      </c>
      <c r="B648" s="20">
        <v>66</v>
      </c>
      <c r="C648" s="20">
        <v>1</v>
      </c>
      <c r="D648" s="20">
        <v>0</v>
      </c>
      <c r="E648" s="14" t="s">
        <v>55</v>
      </c>
      <c r="F648" s="7">
        <v>0.98536197459999997</v>
      </c>
      <c r="G648" s="7">
        <v>9.17794740119</v>
      </c>
      <c r="H648" s="29">
        <v>0.10736191127792248</v>
      </c>
      <c r="I648" s="3">
        <v>109</v>
      </c>
      <c r="J648" s="3">
        <v>55</v>
      </c>
      <c r="K648" s="3">
        <v>196</v>
      </c>
      <c r="L648" s="3">
        <v>139</v>
      </c>
      <c r="M648" s="7">
        <v>9.3718999999999997E-2</v>
      </c>
      <c r="N648" s="3">
        <v>100</v>
      </c>
      <c r="O648" s="29">
        <v>9.8405866501743294E-2</v>
      </c>
    </row>
    <row r="649" spans="1:15" x14ac:dyDescent="0.35">
      <c r="A649" s="20">
        <v>38</v>
      </c>
      <c r="B649" s="20">
        <v>284</v>
      </c>
      <c r="C649" s="20">
        <v>1</v>
      </c>
      <c r="D649" s="20">
        <v>0</v>
      </c>
      <c r="E649" s="14" t="s">
        <v>55</v>
      </c>
      <c r="F649" s="7">
        <v>0.76216762019999995</v>
      </c>
      <c r="G649" s="7">
        <v>7.09282729223</v>
      </c>
      <c r="H649" s="29">
        <v>0.10745610865711251</v>
      </c>
      <c r="I649" s="3">
        <v>161</v>
      </c>
      <c r="J649" s="3">
        <v>135</v>
      </c>
      <c r="K649" s="3">
        <v>115</v>
      </c>
      <c r="L649" s="3">
        <v>88</v>
      </c>
      <c r="M649" s="7">
        <v>9.2203999999999953E-2</v>
      </c>
      <c r="N649" s="3">
        <v>100</v>
      </c>
      <c r="O649" s="29">
        <v>9.6735595226364102E-2</v>
      </c>
    </row>
    <row r="650" spans="1:15" x14ac:dyDescent="0.35">
      <c r="A650" s="20">
        <v>520</v>
      </c>
      <c r="B650" s="20">
        <v>34</v>
      </c>
      <c r="C650" s="20">
        <v>1</v>
      </c>
      <c r="D650" s="20">
        <v>0</v>
      </c>
      <c r="E650" s="14" t="s">
        <v>55</v>
      </c>
      <c r="F650" s="7">
        <v>0.78980339590000004</v>
      </c>
      <c r="G650" s="7">
        <v>7.3174862882499996</v>
      </c>
      <c r="H650" s="29">
        <v>0.10793370356815306</v>
      </c>
      <c r="I650" s="3">
        <v>87</v>
      </c>
      <c r="J650" s="3">
        <v>210</v>
      </c>
      <c r="K650" s="3">
        <v>85</v>
      </c>
      <c r="L650" s="3">
        <v>117</v>
      </c>
      <c r="M650" s="7">
        <v>5.5409999999999959E-2</v>
      </c>
      <c r="N650" s="3">
        <v>100</v>
      </c>
      <c r="O650" s="29">
        <v>5.7004308067794197E-2</v>
      </c>
    </row>
    <row r="651" spans="1:15" x14ac:dyDescent="0.35">
      <c r="A651" s="20">
        <v>364</v>
      </c>
      <c r="B651" s="20">
        <v>344</v>
      </c>
      <c r="C651" s="20">
        <v>1</v>
      </c>
      <c r="D651" s="20">
        <v>0</v>
      </c>
      <c r="E651" s="14" t="s">
        <v>55</v>
      </c>
      <c r="F651" s="7">
        <v>1.00209572</v>
      </c>
      <c r="G651" s="7">
        <v>9.0202498980314001</v>
      </c>
      <c r="H651" s="29">
        <v>0.11109400862815338</v>
      </c>
      <c r="I651" s="3">
        <v>90</v>
      </c>
      <c r="J651" s="3">
        <v>136</v>
      </c>
      <c r="K651" s="3">
        <v>124</v>
      </c>
      <c r="L651" s="3">
        <v>149</v>
      </c>
      <c r="M651" s="7">
        <v>0.10262800000000005</v>
      </c>
      <c r="N651" s="3">
        <v>100</v>
      </c>
      <c r="O651" s="29">
        <v>0.10828478717507301</v>
      </c>
    </row>
    <row r="652" spans="1:15" x14ac:dyDescent="0.35">
      <c r="A652" s="20">
        <v>288</v>
      </c>
      <c r="B652" s="20">
        <v>386</v>
      </c>
      <c r="C652" s="20">
        <v>1</v>
      </c>
      <c r="D652" s="20">
        <v>0</v>
      </c>
      <c r="E652" s="14" t="s">
        <v>55</v>
      </c>
      <c r="F652" s="7">
        <v>0.93643947299999997</v>
      </c>
      <c r="G652" s="7">
        <v>8.2659049048999993</v>
      </c>
      <c r="H652" s="29">
        <v>0.11328940796849502</v>
      </c>
      <c r="I652" s="3">
        <v>137</v>
      </c>
      <c r="J652" s="3">
        <v>113</v>
      </c>
      <c r="K652" s="3">
        <v>141</v>
      </c>
      <c r="L652" s="3">
        <v>108</v>
      </c>
      <c r="M652" s="7">
        <v>7.558699999999996E-2</v>
      </c>
      <c r="N652" s="3">
        <v>100</v>
      </c>
      <c r="O652" s="29">
        <v>7.8596337504682603E-2</v>
      </c>
    </row>
    <row r="653" spans="1:15" x14ac:dyDescent="0.35">
      <c r="A653" s="20">
        <v>320</v>
      </c>
      <c r="B653" s="20">
        <v>368</v>
      </c>
      <c r="C653" s="20">
        <v>1</v>
      </c>
      <c r="D653" s="20">
        <v>0</v>
      </c>
      <c r="E653" s="14" t="s">
        <v>55</v>
      </c>
      <c r="F653" s="7">
        <v>0.90251546530000004</v>
      </c>
      <c r="G653" s="7">
        <v>7.8238649143199996</v>
      </c>
      <c r="H653" s="29">
        <v>0.11535417280123643</v>
      </c>
      <c r="I653" s="3">
        <v>146</v>
      </c>
      <c r="J653" s="3">
        <v>78</v>
      </c>
      <c r="K653" s="3">
        <v>105</v>
      </c>
      <c r="L653" s="3">
        <v>170</v>
      </c>
      <c r="M653" s="7">
        <v>0.37441500000000005</v>
      </c>
      <c r="N653" s="3">
        <v>100</v>
      </c>
      <c r="O653" s="29">
        <v>0.46906806702058501</v>
      </c>
    </row>
    <row r="654" spans="1:15" x14ac:dyDescent="0.35">
      <c r="A654" s="20">
        <v>382</v>
      </c>
      <c r="B654" s="20">
        <v>254</v>
      </c>
      <c r="C654" s="20">
        <v>1</v>
      </c>
      <c r="D654" s="20">
        <v>0</v>
      </c>
      <c r="E654" s="14" t="s">
        <v>55</v>
      </c>
      <c r="F654" s="7">
        <v>0.84011380000000002</v>
      </c>
      <c r="G654" s="7">
        <v>7.2306427520699996</v>
      </c>
      <c r="H654" s="29">
        <v>0.1161879833932455</v>
      </c>
      <c r="I654" s="3">
        <v>170</v>
      </c>
      <c r="J654" s="3">
        <v>107</v>
      </c>
      <c r="K654" s="3">
        <v>166</v>
      </c>
      <c r="L654" s="3">
        <v>56</v>
      </c>
      <c r="M654" s="7">
        <v>8.6176999999999948E-2</v>
      </c>
      <c r="N654" s="3">
        <v>100</v>
      </c>
      <c r="O654" s="29">
        <v>9.0118380548354096E-2</v>
      </c>
    </row>
    <row r="655" spans="1:15" x14ac:dyDescent="0.35">
      <c r="A655" s="20">
        <v>112</v>
      </c>
      <c r="B655" s="20">
        <v>36</v>
      </c>
      <c r="C655" s="20">
        <v>1</v>
      </c>
      <c r="D655" s="20">
        <v>0</v>
      </c>
      <c r="E655" s="14" t="s">
        <v>55</v>
      </c>
      <c r="F655" s="7">
        <v>0.96402752579999995</v>
      </c>
      <c r="G655" s="7">
        <v>8.2845389757000003</v>
      </c>
      <c r="H655" s="29">
        <v>0.11636465573131602</v>
      </c>
      <c r="I655" s="3">
        <v>119</v>
      </c>
      <c r="J655" s="3">
        <v>137</v>
      </c>
      <c r="K655" s="3">
        <v>99</v>
      </c>
      <c r="L655" s="3">
        <v>144</v>
      </c>
      <c r="M655" s="7">
        <v>0.13668100000000005</v>
      </c>
      <c r="N655" s="3">
        <v>100</v>
      </c>
      <c r="O655" s="29">
        <v>0.14697101541108601</v>
      </c>
    </row>
    <row r="656" spans="1:15" x14ac:dyDescent="0.35">
      <c r="A656" s="20">
        <v>686</v>
      </c>
      <c r="B656" s="20">
        <v>240</v>
      </c>
      <c r="C656" s="20">
        <v>1</v>
      </c>
      <c r="D656" s="20">
        <v>0</v>
      </c>
      <c r="E656" s="14" t="s">
        <v>55</v>
      </c>
      <c r="F656" s="7">
        <v>1.1144307529999999</v>
      </c>
      <c r="G656" s="7">
        <v>9.5187529795899994</v>
      </c>
      <c r="H656" s="29">
        <v>0.11707738979985609</v>
      </c>
      <c r="I656" s="3">
        <v>56</v>
      </c>
      <c r="J656" s="3">
        <v>108</v>
      </c>
      <c r="K656" s="3">
        <v>136</v>
      </c>
      <c r="L656" s="3">
        <v>199</v>
      </c>
      <c r="M656" s="7">
        <v>0.15731300000000004</v>
      </c>
      <c r="N656" s="3">
        <v>100</v>
      </c>
      <c r="O656" s="29">
        <v>0.171159682927781</v>
      </c>
    </row>
    <row r="657" spans="1:15" x14ac:dyDescent="0.35">
      <c r="A657" s="20">
        <v>822</v>
      </c>
      <c r="B657" s="20">
        <v>179</v>
      </c>
      <c r="C657" s="20">
        <v>1</v>
      </c>
      <c r="D657" s="20">
        <v>0</v>
      </c>
      <c r="E657" s="14" t="s">
        <v>55</v>
      </c>
      <c r="F657" s="7">
        <v>0.92011768999999999</v>
      </c>
      <c r="G657" s="7">
        <v>7.8575467810399999</v>
      </c>
      <c r="H657" s="29">
        <v>0.11709986789009179</v>
      </c>
      <c r="I657" s="3">
        <v>63</v>
      </c>
      <c r="J657" s="3">
        <v>39</v>
      </c>
      <c r="K657" s="3">
        <v>230</v>
      </c>
      <c r="L657" s="3">
        <v>167</v>
      </c>
      <c r="M657" s="7">
        <v>0.10753900000000005</v>
      </c>
      <c r="N657" s="3">
        <v>100</v>
      </c>
      <c r="O657" s="29">
        <v>0.113772463762097</v>
      </c>
    </row>
    <row r="658" spans="1:15" x14ac:dyDescent="0.35">
      <c r="A658" s="20">
        <v>148</v>
      </c>
      <c r="B658" s="20">
        <v>165</v>
      </c>
      <c r="C658" s="20">
        <v>1</v>
      </c>
      <c r="D658" s="20">
        <v>0</v>
      </c>
      <c r="E658" s="14" t="s">
        <v>55</v>
      </c>
      <c r="F658" s="7">
        <v>0.76480582919999995</v>
      </c>
      <c r="G658" s="7">
        <v>6.4501856155999997</v>
      </c>
      <c r="H658" s="29">
        <v>0.11857113496862637</v>
      </c>
      <c r="I658" s="3">
        <v>242</v>
      </c>
      <c r="J658" s="3">
        <v>97</v>
      </c>
      <c r="K658" s="3">
        <v>103</v>
      </c>
      <c r="L658" s="3">
        <v>57</v>
      </c>
      <c r="M658" s="7">
        <v>0.11314199999999996</v>
      </c>
      <c r="N658" s="3">
        <v>100</v>
      </c>
      <c r="O658" s="29">
        <v>0.120070399680017</v>
      </c>
    </row>
    <row r="659" spans="1:15" x14ac:dyDescent="0.35">
      <c r="A659" s="20">
        <v>528</v>
      </c>
      <c r="B659" s="20">
        <v>447</v>
      </c>
      <c r="C659" s="20">
        <v>1</v>
      </c>
      <c r="D659" s="20">
        <v>0</v>
      </c>
      <c r="E659" s="14" t="s">
        <v>55</v>
      </c>
      <c r="F659" s="7">
        <v>1.025730222</v>
      </c>
      <c r="G659" s="7">
        <v>8.5255981875</v>
      </c>
      <c r="H659" s="29">
        <v>0.12031181853068067</v>
      </c>
      <c r="I659" s="3">
        <v>150</v>
      </c>
      <c r="J659" s="3">
        <v>153</v>
      </c>
      <c r="K659" s="3">
        <v>91</v>
      </c>
      <c r="L659" s="3">
        <v>105</v>
      </c>
      <c r="M659" s="7">
        <v>8.8914000000000049E-2</v>
      </c>
      <c r="N659" s="3">
        <v>100</v>
      </c>
      <c r="O659" s="29">
        <v>9.3117984421432404E-2</v>
      </c>
    </row>
    <row r="660" spans="1:15" x14ac:dyDescent="0.35">
      <c r="A660" s="20">
        <v>892</v>
      </c>
      <c r="B660" s="20">
        <v>299</v>
      </c>
      <c r="C660" s="20">
        <v>1</v>
      </c>
      <c r="D660" s="20">
        <v>0</v>
      </c>
      <c r="E660" s="14" t="s">
        <v>55</v>
      </c>
      <c r="F660" s="7">
        <v>1.021919681</v>
      </c>
      <c r="G660" s="7">
        <v>8.4068479858000007</v>
      </c>
      <c r="H660" s="29">
        <v>0.12155800636887018</v>
      </c>
      <c r="I660" s="3">
        <v>140</v>
      </c>
      <c r="J660" s="3">
        <v>107</v>
      </c>
      <c r="K660" s="3">
        <v>136</v>
      </c>
      <c r="L660" s="3">
        <v>116</v>
      </c>
      <c r="M660" s="7">
        <v>0.12830200000000003</v>
      </c>
      <c r="N660" s="3">
        <v>100</v>
      </c>
      <c r="O660" s="29">
        <v>0.13731224533456701</v>
      </c>
    </row>
    <row r="661" spans="1:15" x14ac:dyDescent="0.35">
      <c r="A661" s="20">
        <v>806</v>
      </c>
      <c r="B661" s="20">
        <v>297</v>
      </c>
      <c r="C661" s="20">
        <v>1</v>
      </c>
      <c r="D661" s="20">
        <v>0</v>
      </c>
      <c r="E661" s="14" t="s">
        <v>55</v>
      </c>
      <c r="F661" s="7">
        <v>0.91558944590000002</v>
      </c>
      <c r="G661" s="7">
        <v>7.5205061476099999</v>
      </c>
      <c r="H661" s="29">
        <v>0.1217457213555995</v>
      </c>
      <c r="I661" s="3">
        <v>190</v>
      </c>
      <c r="J661" s="3">
        <v>88</v>
      </c>
      <c r="K661" s="3">
        <v>140</v>
      </c>
      <c r="L661" s="3">
        <v>81</v>
      </c>
      <c r="M661" s="7">
        <v>7.3205999999999993E-2</v>
      </c>
      <c r="N661" s="3">
        <v>100</v>
      </c>
      <c r="O661" s="29">
        <v>7.6023960333520699E-2</v>
      </c>
    </row>
    <row r="662" spans="1:15" x14ac:dyDescent="0.35">
      <c r="A662" s="20">
        <v>498</v>
      </c>
      <c r="B662" s="20">
        <v>454</v>
      </c>
      <c r="C662" s="20">
        <v>1</v>
      </c>
      <c r="D662" s="20">
        <v>0</v>
      </c>
      <c r="E662" s="14" t="s">
        <v>55</v>
      </c>
      <c r="F662" s="7">
        <v>1.001028365</v>
      </c>
      <c r="G662" s="7">
        <v>8.1212869668999996</v>
      </c>
      <c r="H662" s="29">
        <v>0.12325981942023476</v>
      </c>
      <c r="I662" s="3">
        <v>171</v>
      </c>
      <c r="J662" s="3">
        <v>73</v>
      </c>
      <c r="K662" s="3">
        <v>148</v>
      </c>
      <c r="L662" s="3">
        <v>107</v>
      </c>
      <c r="M662" s="7">
        <v>0.24107299999999998</v>
      </c>
      <c r="N662" s="3">
        <v>100</v>
      </c>
      <c r="O662" s="29">
        <v>0.27584968539515697</v>
      </c>
    </row>
    <row r="663" spans="1:15" x14ac:dyDescent="0.35">
      <c r="A663" s="20">
        <v>874</v>
      </c>
      <c r="B663" s="20">
        <v>76</v>
      </c>
      <c r="C663" s="20">
        <v>1</v>
      </c>
      <c r="D663" s="20">
        <v>0</v>
      </c>
      <c r="E663" s="14" t="s">
        <v>55</v>
      </c>
      <c r="F663" s="7">
        <v>0.85014216990000002</v>
      </c>
      <c r="G663" s="7">
        <v>6.8843859026400001</v>
      </c>
      <c r="H663" s="29">
        <v>0.12348845371581951</v>
      </c>
      <c r="I663" s="3">
        <v>189</v>
      </c>
      <c r="J663" s="3">
        <v>55</v>
      </c>
      <c r="K663" s="3">
        <v>171</v>
      </c>
      <c r="L663" s="3">
        <v>84</v>
      </c>
      <c r="M663" s="7">
        <v>8.9863000000000026E-2</v>
      </c>
      <c r="N663" s="3">
        <v>100</v>
      </c>
      <c r="O663" s="29">
        <v>9.4160141352123194E-2</v>
      </c>
    </row>
    <row r="664" spans="1:15" x14ac:dyDescent="0.35">
      <c r="A664" s="20">
        <v>778</v>
      </c>
      <c r="B664" s="20">
        <v>421</v>
      </c>
      <c r="C664" s="20">
        <v>1</v>
      </c>
      <c r="D664" s="20">
        <v>0</v>
      </c>
      <c r="E664" s="14" t="s">
        <v>55</v>
      </c>
      <c r="F664" s="7">
        <v>0.96193006390000002</v>
      </c>
      <c r="G664" s="7">
        <v>7.6993834916299999</v>
      </c>
      <c r="H664" s="29">
        <v>0.12493598545204486</v>
      </c>
      <c r="I664" s="3">
        <v>94</v>
      </c>
      <c r="J664" s="3">
        <v>64</v>
      </c>
      <c r="K664" s="3">
        <v>225</v>
      </c>
      <c r="L664" s="3">
        <v>116</v>
      </c>
      <c r="M664" s="7">
        <v>0.10653999999999997</v>
      </c>
      <c r="N664" s="3">
        <v>100</v>
      </c>
      <c r="O664" s="29">
        <v>0.112653713151968</v>
      </c>
    </row>
    <row r="665" spans="1:15" x14ac:dyDescent="0.35">
      <c r="A665" s="20">
        <v>500</v>
      </c>
      <c r="B665" s="20">
        <v>441</v>
      </c>
      <c r="C665" s="20">
        <v>1</v>
      </c>
      <c r="D665" s="20">
        <v>0</v>
      </c>
      <c r="E665" s="14" t="s">
        <v>55</v>
      </c>
      <c r="F665" s="7">
        <v>0.88873182740000001</v>
      </c>
      <c r="G665" s="7">
        <v>7.1131028116000001</v>
      </c>
      <c r="H665" s="29">
        <v>0.12494291885542019</v>
      </c>
      <c r="I665" s="3">
        <v>99</v>
      </c>
      <c r="J665" s="3">
        <v>93</v>
      </c>
      <c r="K665" s="3">
        <v>115</v>
      </c>
      <c r="L665" s="3">
        <v>192</v>
      </c>
      <c r="M665" s="7">
        <v>0.15677700000000006</v>
      </c>
      <c r="N665" s="3">
        <v>100</v>
      </c>
      <c r="O665" s="29">
        <v>0.17052382452720299</v>
      </c>
    </row>
    <row r="666" spans="1:15" x14ac:dyDescent="0.35">
      <c r="A666" s="20">
        <v>284</v>
      </c>
      <c r="B666" s="20">
        <v>96</v>
      </c>
      <c r="C666" s="20">
        <v>1</v>
      </c>
      <c r="D666" s="20">
        <v>0</v>
      </c>
      <c r="E666" s="14" t="s">
        <v>55</v>
      </c>
      <c r="F666" s="7">
        <v>0.98504079749999995</v>
      </c>
      <c r="G666" s="7">
        <v>7.8317698444417996</v>
      </c>
      <c r="H666" s="29">
        <v>0.12577499301758499</v>
      </c>
      <c r="I666" s="3">
        <v>191</v>
      </c>
      <c r="J666" s="3">
        <v>134</v>
      </c>
      <c r="K666" s="3">
        <v>80</v>
      </c>
      <c r="L666" s="3">
        <v>94</v>
      </c>
      <c r="M666" s="7">
        <v>0.13681299999999996</v>
      </c>
      <c r="N666" s="3">
        <v>100</v>
      </c>
      <c r="O666" s="29">
        <v>0.14712392539258301</v>
      </c>
    </row>
    <row r="667" spans="1:15" x14ac:dyDescent="0.35">
      <c r="A667" s="20">
        <v>760</v>
      </c>
      <c r="B667" s="20">
        <v>198</v>
      </c>
      <c r="C667" s="20">
        <v>1</v>
      </c>
      <c r="D667" s="20">
        <v>0</v>
      </c>
      <c r="E667" s="14" t="s">
        <v>55</v>
      </c>
      <c r="F667" s="7">
        <v>1.080648506</v>
      </c>
      <c r="G667" s="7">
        <v>8.5584413843</v>
      </c>
      <c r="H667" s="29">
        <v>0.12626697519742222</v>
      </c>
      <c r="I667" s="3">
        <v>37</v>
      </c>
      <c r="J667" s="3">
        <v>52</v>
      </c>
      <c r="K667" s="3">
        <v>243</v>
      </c>
      <c r="L667" s="3">
        <v>167</v>
      </c>
      <c r="M667" s="7">
        <v>0.12023600000000001</v>
      </c>
      <c r="N667" s="3">
        <v>100</v>
      </c>
      <c r="O667" s="29">
        <v>0.12810158929524099</v>
      </c>
    </row>
    <row r="668" spans="1:15" x14ac:dyDescent="0.35">
      <c r="A668" s="20">
        <v>124</v>
      </c>
      <c r="B668" s="20">
        <v>117</v>
      </c>
      <c r="C668" s="20">
        <v>1</v>
      </c>
      <c r="D668" s="20">
        <v>0</v>
      </c>
      <c r="E668" s="14" t="s">
        <v>55</v>
      </c>
      <c r="F668" s="7">
        <v>0.94673163910000002</v>
      </c>
      <c r="G668" s="7">
        <v>7.2872630619600001</v>
      </c>
      <c r="H668" s="29">
        <v>0.12991594114970303</v>
      </c>
      <c r="I668" s="3">
        <v>139</v>
      </c>
      <c r="J668" s="3">
        <v>60</v>
      </c>
      <c r="K668" s="3">
        <v>208</v>
      </c>
      <c r="L668" s="3">
        <v>92</v>
      </c>
      <c r="M668" s="7">
        <v>0.10075400000000001</v>
      </c>
      <c r="N668" s="3">
        <v>100</v>
      </c>
      <c r="O668" s="29">
        <v>0.106198644567534</v>
      </c>
    </row>
    <row r="669" spans="1:15" x14ac:dyDescent="0.35">
      <c r="A669" s="20">
        <v>930</v>
      </c>
      <c r="B669" s="20">
        <v>20</v>
      </c>
      <c r="C669" s="20">
        <v>1</v>
      </c>
      <c r="D669" s="20">
        <v>0</v>
      </c>
      <c r="E669" s="14" t="s">
        <v>55</v>
      </c>
      <c r="F669" s="7">
        <v>0.91175497640000003</v>
      </c>
      <c r="G669" s="7">
        <v>6.98514917374</v>
      </c>
      <c r="H669" s="29">
        <v>0.13052763136793924</v>
      </c>
      <c r="I669" s="3">
        <v>215</v>
      </c>
      <c r="J669" s="3">
        <v>92</v>
      </c>
      <c r="K669" s="3">
        <v>113</v>
      </c>
      <c r="L669" s="3">
        <v>79</v>
      </c>
      <c r="M669" s="7">
        <v>9.4374999999999987E-2</v>
      </c>
      <c r="N669" s="3">
        <v>100</v>
      </c>
      <c r="O669" s="29">
        <v>9.9129965907190198E-2</v>
      </c>
    </row>
    <row r="670" spans="1:15" x14ac:dyDescent="0.35">
      <c r="A670" s="20">
        <v>32</v>
      </c>
      <c r="B670" s="20">
        <v>141</v>
      </c>
      <c r="C670" s="20">
        <v>1</v>
      </c>
      <c r="D670" s="20">
        <v>0</v>
      </c>
      <c r="E670" s="14" t="s">
        <v>55</v>
      </c>
      <c r="F670" s="7">
        <v>1.0113993939999999</v>
      </c>
      <c r="G670" s="7">
        <v>7.74279785476</v>
      </c>
      <c r="H670" s="29">
        <v>0.13062453818011369</v>
      </c>
      <c r="I670" s="3">
        <v>174</v>
      </c>
      <c r="J670" s="3">
        <v>91</v>
      </c>
      <c r="K670" s="3">
        <v>125</v>
      </c>
      <c r="L670" s="3">
        <v>109</v>
      </c>
      <c r="M670" s="7">
        <v>0.10372099999999995</v>
      </c>
      <c r="N670" s="3">
        <v>100</v>
      </c>
      <c r="O670" s="29">
        <v>0.109503530548549</v>
      </c>
    </row>
    <row r="671" spans="1:15" x14ac:dyDescent="0.35">
      <c r="A671" s="20">
        <v>672</v>
      </c>
      <c r="B671" s="20">
        <v>212</v>
      </c>
      <c r="C671" s="20">
        <v>1</v>
      </c>
      <c r="D671" s="20">
        <v>0</v>
      </c>
      <c r="E671" s="14" t="s">
        <v>55</v>
      </c>
      <c r="F671" s="7">
        <v>1.2851743689999999</v>
      </c>
      <c r="G671" s="7">
        <v>9.7192466046000003</v>
      </c>
      <c r="H671" s="29">
        <v>0.13222983439804301</v>
      </c>
      <c r="I671" s="3">
        <v>163</v>
      </c>
      <c r="J671" s="3">
        <v>103</v>
      </c>
      <c r="K671" s="3">
        <v>125</v>
      </c>
      <c r="L671" s="3">
        <v>108</v>
      </c>
      <c r="M671" s="7">
        <v>8.8882000000000017E-2</v>
      </c>
      <c r="N671" s="3">
        <v>100</v>
      </c>
      <c r="O671" s="29">
        <v>9.3082862118986295E-2</v>
      </c>
    </row>
    <row r="672" spans="1:15" x14ac:dyDescent="0.35">
      <c r="A672" s="20">
        <v>666</v>
      </c>
      <c r="B672" s="20">
        <v>298</v>
      </c>
      <c r="C672" s="20">
        <v>1</v>
      </c>
      <c r="D672" s="20">
        <v>0</v>
      </c>
      <c r="E672" s="14" t="s">
        <v>55</v>
      </c>
      <c r="F672" s="7">
        <v>1.2320131219999999</v>
      </c>
      <c r="G672" s="7">
        <v>9.0479569627600007</v>
      </c>
      <c r="H672" s="29">
        <v>0.1361647858263226</v>
      </c>
      <c r="I672" s="3">
        <v>176</v>
      </c>
      <c r="J672" s="3">
        <v>94</v>
      </c>
      <c r="K672" s="3">
        <v>150</v>
      </c>
      <c r="L672" s="3">
        <v>79</v>
      </c>
      <c r="M672" s="7">
        <v>0.147787</v>
      </c>
      <c r="N672" s="3">
        <v>100</v>
      </c>
      <c r="O672" s="29">
        <v>0.15991878339761401</v>
      </c>
    </row>
    <row r="673" spans="1:15" x14ac:dyDescent="0.35">
      <c r="A673" s="20">
        <v>982</v>
      </c>
      <c r="B673" s="20">
        <v>406</v>
      </c>
      <c r="C673" s="20">
        <v>1</v>
      </c>
      <c r="D673" s="20">
        <v>0</v>
      </c>
      <c r="E673" s="14" t="s">
        <v>55</v>
      </c>
      <c r="F673" s="7">
        <v>1.162374376</v>
      </c>
      <c r="G673" s="7">
        <v>8.3265873946499998</v>
      </c>
      <c r="H673" s="29">
        <v>0.13959793141027368</v>
      </c>
      <c r="I673" s="3">
        <v>34</v>
      </c>
      <c r="J673" s="3">
        <v>75</v>
      </c>
      <c r="K673" s="3">
        <v>220</v>
      </c>
      <c r="L673" s="3">
        <v>170</v>
      </c>
      <c r="M673" s="7">
        <v>0.10538899999999995</v>
      </c>
      <c r="N673" s="3">
        <v>100</v>
      </c>
      <c r="O673" s="29">
        <v>0.111366292060773</v>
      </c>
    </row>
    <row r="674" spans="1:15" x14ac:dyDescent="0.35">
      <c r="A674" s="20">
        <v>908</v>
      </c>
      <c r="B674" s="20">
        <v>213</v>
      </c>
      <c r="C674" s="20">
        <v>1</v>
      </c>
      <c r="D674" s="20">
        <v>0</v>
      </c>
      <c r="E674" s="14" t="s">
        <v>55</v>
      </c>
      <c r="F674" s="7">
        <v>1.141845775</v>
      </c>
      <c r="G674" s="7">
        <v>8.1548204796999997</v>
      </c>
      <c r="H674" s="29">
        <v>0.14002095789139998</v>
      </c>
      <c r="I674" s="3">
        <v>89</v>
      </c>
      <c r="J674" s="3">
        <v>152</v>
      </c>
      <c r="K674" s="3">
        <v>139</v>
      </c>
      <c r="L674" s="3">
        <v>119</v>
      </c>
      <c r="M674" s="7">
        <v>6.3073000000000046E-2</v>
      </c>
      <c r="N674" s="3">
        <v>100</v>
      </c>
      <c r="O674" s="29">
        <v>6.5149907996433901E-2</v>
      </c>
    </row>
    <row r="675" spans="1:15" x14ac:dyDescent="0.35">
      <c r="A675" s="20">
        <v>692</v>
      </c>
      <c r="B675" s="20">
        <v>460</v>
      </c>
      <c r="C675" s="20">
        <v>1</v>
      </c>
      <c r="D675" s="20">
        <v>0</v>
      </c>
      <c r="E675" s="14" t="s">
        <v>55</v>
      </c>
      <c r="F675" s="7">
        <v>1.264759524</v>
      </c>
      <c r="G675" s="7">
        <v>8.9750610061699998</v>
      </c>
      <c r="H675" s="29">
        <v>0.14091932334839036</v>
      </c>
      <c r="I675" s="3">
        <v>73</v>
      </c>
      <c r="J675" s="3">
        <v>58</v>
      </c>
      <c r="K675" s="3">
        <v>191</v>
      </c>
      <c r="L675" s="3">
        <v>177</v>
      </c>
      <c r="M675" s="7">
        <v>0.14560200000000001</v>
      </c>
      <c r="N675" s="3">
        <v>100</v>
      </c>
      <c r="O675" s="29">
        <v>0.157358151602916</v>
      </c>
    </row>
    <row r="676" spans="1:15" x14ac:dyDescent="0.35">
      <c r="A676" s="20">
        <v>424</v>
      </c>
      <c r="B676" s="20">
        <v>475</v>
      </c>
      <c r="C676" s="20">
        <v>1</v>
      </c>
      <c r="D676" s="20">
        <v>0</v>
      </c>
      <c r="E676" s="14" t="s">
        <v>55</v>
      </c>
      <c r="F676" s="7">
        <v>1.0650955630000001</v>
      </c>
      <c r="G676" s="7">
        <v>7.4140478761999997</v>
      </c>
      <c r="H676" s="29">
        <v>0.14365911588176913</v>
      </c>
      <c r="I676" s="3">
        <v>138</v>
      </c>
      <c r="J676" s="3">
        <v>123</v>
      </c>
      <c r="K676" s="3">
        <v>163</v>
      </c>
      <c r="L676" s="3">
        <v>75</v>
      </c>
      <c r="M676" s="7">
        <v>9.2342000000000035E-2</v>
      </c>
      <c r="N676" s="3">
        <v>100</v>
      </c>
      <c r="O676" s="29">
        <v>9.6887623314397098E-2</v>
      </c>
    </row>
    <row r="677" spans="1:15" x14ac:dyDescent="0.35">
      <c r="A677" s="20">
        <v>378</v>
      </c>
      <c r="B677" s="20">
        <v>284</v>
      </c>
      <c r="C677" s="20">
        <v>1</v>
      </c>
      <c r="D677" s="20">
        <v>0</v>
      </c>
      <c r="E677" s="14" t="s">
        <v>55</v>
      </c>
      <c r="F677" s="7">
        <v>1.198700664</v>
      </c>
      <c r="G677" s="7">
        <v>8.3406893691799997</v>
      </c>
      <c r="H677" s="29">
        <v>0.14371721699999579</v>
      </c>
      <c r="I677" s="3">
        <v>124</v>
      </c>
      <c r="J677" s="3">
        <v>102</v>
      </c>
      <c r="K677" s="3">
        <v>149</v>
      </c>
      <c r="L677" s="3">
        <v>124</v>
      </c>
      <c r="M677" s="7">
        <v>0.17266400000000004</v>
      </c>
      <c r="N677" s="3">
        <v>100</v>
      </c>
      <c r="O677" s="29">
        <v>0.189544378683798</v>
      </c>
    </row>
    <row r="678" spans="1:15" x14ac:dyDescent="0.35">
      <c r="A678" s="20">
        <v>550</v>
      </c>
      <c r="B678" s="20">
        <v>157</v>
      </c>
      <c r="C678" s="20">
        <v>1</v>
      </c>
      <c r="D678" s="20">
        <v>0</v>
      </c>
      <c r="E678" s="14" t="s">
        <v>55</v>
      </c>
      <c r="F678" s="7">
        <v>1.12682265</v>
      </c>
      <c r="G678" s="7">
        <v>7.8276620690899996</v>
      </c>
      <c r="H678" s="29">
        <v>0.14395392136939786</v>
      </c>
      <c r="I678" s="3">
        <v>158</v>
      </c>
      <c r="J678" s="3">
        <v>134</v>
      </c>
      <c r="K678" s="3">
        <v>113</v>
      </c>
      <c r="L678" s="3">
        <v>94</v>
      </c>
      <c r="M678" s="7">
        <v>0.10529200000000005</v>
      </c>
      <c r="N678" s="3">
        <v>100</v>
      </c>
      <c r="O678" s="29">
        <v>0.11125787092391</v>
      </c>
    </row>
    <row r="679" spans="1:15" x14ac:dyDescent="0.35">
      <c r="A679" s="20">
        <v>868</v>
      </c>
      <c r="B679" s="20">
        <v>160</v>
      </c>
      <c r="C679" s="20">
        <v>1</v>
      </c>
      <c r="D679" s="20">
        <v>0</v>
      </c>
      <c r="E679" s="14" t="s">
        <v>55</v>
      </c>
      <c r="F679" s="7">
        <v>1.266171304</v>
      </c>
      <c r="G679" s="7">
        <v>8.2004207997999998</v>
      </c>
      <c r="H679" s="29">
        <v>0.15440321111702959</v>
      </c>
      <c r="I679" s="3">
        <v>48</v>
      </c>
      <c r="J679" s="3">
        <v>33</v>
      </c>
      <c r="K679" s="3">
        <v>263</v>
      </c>
      <c r="L679" s="3">
        <v>155</v>
      </c>
      <c r="M679" s="7">
        <v>0.12958700000000001</v>
      </c>
      <c r="N679" s="3">
        <v>100</v>
      </c>
      <c r="O679" s="29">
        <v>0.13878746733023001</v>
      </c>
    </row>
    <row r="680" spans="1:15" x14ac:dyDescent="0.35">
      <c r="A680" s="20">
        <v>118</v>
      </c>
      <c r="B680" s="20">
        <v>235</v>
      </c>
      <c r="C680" s="20">
        <v>1</v>
      </c>
      <c r="D680" s="20">
        <v>0</v>
      </c>
      <c r="E680" s="14" t="s">
        <v>55</v>
      </c>
      <c r="F680" s="7">
        <v>1.235994612</v>
      </c>
      <c r="G680" s="7">
        <v>7.9298842448200002</v>
      </c>
      <c r="H680" s="29">
        <v>0.15586540406404834</v>
      </c>
      <c r="I680" s="3">
        <v>163</v>
      </c>
      <c r="J680" s="3">
        <v>173</v>
      </c>
      <c r="K680" s="3">
        <v>70</v>
      </c>
      <c r="L680" s="3">
        <v>93</v>
      </c>
      <c r="M680" s="7">
        <v>0.14809399999999995</v>
      </c>
      <c r="N680" s="3">
        <v>100</v>
      </c>
      <c r="O680" s="29">
        <v>0.16027908687797099</v>
      </c>
    </row>
    <row r="681" spans="1:15" x14ac:dyDescent="0.35">
      <c r="A681" s="20">
        <v>324</v>
      </c>
      <c r="B681" s="20">
        <v>84</v>
      </c>
      <c r="C681" s="20">
        <v>1</v>
      </c>
      <c r="D681" s="20">
        <v>0</v>
      </c>
      <c r="E681" s="14" t="s">
        <v>55</v>
      </c>
      <c r="F681" s="7">
        <v>1.8302799009999999</v>
      </c>
      <c r="G681" s="7">
        <v>11.691554883989999</v>
      </c>
      <c r="H681" s="29">
        <v>0.15654717607375904</v>
      </c>
      <c r="I681" s="3">
        <v>85</v>
      </c>
      <c r="J681" s="3">
        <v>76</v>
      </c>
      <c r="K681" s="3">
        <v>232</v>
      </c>
      <c r="L681" s="3">
        <v>106</v>
      </c>
      <c r="M681" s="7">
        <v>0.16381199999999996</v>
      </c>
      <c r="N681" s="3">
        <v>100</v>
      </c>
      <c r="O681" s="29">
        <v>0.178901810796463</v>
      </c>
    </row>
    <row r="682" spans="1:15" x14ac:dyDescent="0.35">
      <c r="A682" s="20">
        <v>976</v>
      </c>
      <c r="B682" s="20">
        <v>157</v>
      </c>
      <c r="C682" s="20">
        <v>1</v>
      </c>
      <c r="D682" s="20">
        <v>0</v>
      </c>
      <c r="E682" s="14" t="s">
        <v>55</v>
      </c>
      <c r="F682" s="7">
        <v>1.3052372969999999</v>
      </c>
      <c r="G682" s="7">
        <v>8.2769896387176001</v>
      </c>
      <c r="H682" s="29">
        <v>0.15769468779983004</v>
      </c>
      <c r="I682" s="3">
        <v>201</v>
      </c>
      <c r="J682" s="3">
        <v>96</v>
      </c>
      <c r="K682" s="3">
        <v>128</v>
      </c>
      <c r="L682" s="3">
        <v>74</v>
      </c>
      <c r="M682" s="7">
        <v>0.10899800000000004</v>
      </c>
      <c r="N682" s="3">
        <v>100</v>
      </c>
      <c r="O682" s="29">
        <v>0.11540860684493599</v>
      </c>
    </row>
    <row r="683" spans="1:15" x14ac:dyDescent="0.35">
      <c r="A683" s="20">
        <v>8</v>
      </c>
      <c r="B683" s="20">
        <v>436</v>
      </c>
      <c r="C683" s="20">
        <v>1</v>
      </c>
      <c r="D683" s="20">
        <v>0</v>
      </c>
      <c r="E683" s="14" t="s">
        <v>55</v>
      </c>
      <c r="F683" s="7">
        <v>1.25961228</v>
      </c>
      <c r="G683" s="7">
        <v>7.8836329753300003</v>
      </c>
      <c r="H683" s="29">
        <v>0.15977561156660441</v>
      </c>
      <c r="I683" s="3">
        <v>77</v>
      </c>
      <c r="J683" s="3">
        <v>198</v>
      </c>
      <c r="K683" s="3">
        <v>61</v>
      </c>
      <c r="L683" s="3">
        <v>163</v>
      </c>
      <c r="M683" s="7">
        <v>9.7149999999999959E-2</v>
      </c>
      <c r="N683" s="3">
        <v>100</v>
      </c>
      <c r="O683" s="29">
        <v>0.102198852320248</v>
      </c>
    </row>
    <row r="684" spans="1:15" x14ac:dyDescent="0.35">
      <c r="A684" s="20">
        <v>790</v>
      </c>
      <c r="B684" s="20">
        <v>266</v>
      </c>
      <c r="C684" s="20">
        <v>1</v>
      </c>
      <c r="D684" s="20">
        <v>0</v>
      </c>
      <c r="E684" s="14" t="s">
        <v>55</v>
      </c>
      <c r="F684" s="7">
        <v>1.5111493970000001</v>
      </c>
      <c r="G684" s="7">
        <v>9.3996303613999999</v>
      </c>
      <c r="H684" s="29">
        <v>0.16076689602663549</v>
      </c>
      <c r="I684" s="3">
        <v>63</v>
      </c>
      <c r="J684" s="3">
        <v>60</v>
      </c>
      <c r="K684" s="3">
        <v>203</v>
      </c>
      <c r="L684" s="3">
        <v>173</v>
      </c>
      <c r="M684" s="7">
        <v>0.17882799999999999</v>
      </c>
      <c r="N684" s="3">
        <v>100</v>
      </c>
      <c r="O684" s="29">
        <v>0.19702269086288299</v>
      </c>
    </row>
    <row r="685" spans="1:15" x14ac:dyDescent="0.35">
      <c r="A685" s="20">
        <v>630</v>
      </c>
      <c r="B685" s="20">
        <v>358</v>
      </c>
      <c r="C685" s="20">
        <v>1</v>
      </c>
      <c r="D685" s="20">
        <v>0</v>
      </c>
      <c r="E685" s="14" t="s">
        <v>55</v>
      </c>
      <c r="F685" s="7">
        <v>1.2215484489999999</v>
      </c>
      <c r="G685" s="7">
        <v>7.5837670186999997</v>
      </c>
      <c r="H685" s="29">
        <v>0.16107410024436594</v>
      </c>
      <c r="I685" s="3">
        <v>89</v>
      </c>
      <c r="J685" s="3">
        <v>204</v>
      </c>
      <c r="K685" s="3">
        <v>104</v>
      </c>
      <c r="L685" s="3">
        <v>102</v>
      </c>
      <c r="M685" s="7">
        <v>0.32680500000000001</v>
      </c>
      <c r="N685" s="3">
        <v>100</v>
      </c>
      <c r="O685" s="29">
        <v>0.395720243906378</v>
      </c>
    </row>
    <row r="686" spans="1:15" x14ac:dyDescent="0.35">
      <c r="A686" s="20">
        <v>142</v>
      </c>
      <c r="B686" s="20">
        <v>251</v>
      </c>
      <c r="C686" s="20">
        <v>1</v>
      </c>
      <c r="D686" s="20">
        <v>0</v>
      </c>
      <c r="E686" s="14" t="s">
        <v>55</v>
      </c>
      <c r="F686" s="7">
        <v>1.112407932</v>
      </c>
      <c r="G686" s="7">
        <v>6.6693380834399996</v>
      </c>
      <c r="H686" s="29">
        <v>0.16679435321506861</v>
      </c>
      <c r="I686" s="3">
        <v>100</v>
      </c>
      <c r="J686" s="3">
        <v>164</v>
      </c>
      <c r="K686" s="3">
        <v>83</v>
      </c>
      <c r="L686" s="3">
        <v>152</v>
      </c>
      <c r="M686" s="7">
        <v>0.13144199999999995</v>
      </c>
      <c r="N686" s="3">
        <v>100</v>
      </c>
      <c r="O686" s="29">
        <v>0.140920913723069</v>
      </c>
    </row>
    <row r="687" spans="1:15" x14ac:dyDescent="0.35">
      <c r="A687" s="20">
        <v>572</v>
      </c>
      <c r="B687" s="20">
        <v>68</v>
      </c>
      <c r="C687" s="20">
        <v>1</v>
      </c>
      <c r="D687" s="20">
        <v>0</v>
      </c>
      <c r="E687" s="14" t="s">
        <v>55</v>
      </c>
      <c r="F687" s="7">
        <v>1.3186030019999999</v>
      </c>
      <c r="G687" s="7">
        <v>7.7639952490999997</v>
      </c>
      <c r="H687" s="29">
        <v>0.16983562710871725</v>
      </c>
      <c r="I687" s="3">
        <v>157</v>
      </c>
      <c r="J687" s="3">
        <v>63</v>
      </c>
      <c r="K687" s="3">
        <v>121</v>
      </c>
      <c r="L687" s="3">
        <v>158</v>
      </c>
      <c r="M687" s="7">
        <v>0.189106</v>
      </c>
      <c r="N687" s="3">
        <v>100</v>
      </c>
      <c r="O687" s="29">
        <v>0.20961793624508901</v>
      </c>
    </row>
    <row r="688" spans="1:15" x14ac:dyDescent="0.35">
      <c r="A688" s="20">
        <v>546</v>
      </c>
      <c r="B688" s="20">
        <v>112</v>
      </c>
      <c r="C688" s="20">
        <v>1</v>
      </c>
      <c r="D688" s="20">
        <v>0</v>
      </c>
      <c r="E688" s="14" t="s">
        <v>55</v>
      </c>
      <c r="F688" s="7">
        <v>1.7661989870000001</v>
      </c>
      <c r="G688" s="7">
        <v>9.9700716031999992</v>
      </c>
      <c r="H688" s="29">
        <v>0.17715008049020631</v>
      </c>
      <c r="I688" s="3">
        <v>61</v>
      </c>
      <c r="J688" s="3">
        <v>74</v>
      </c>
      <c r="K688" s="3">
        <v>102</v>
      </c>
      <c r="L688" s="3">
        <v>262</v>
      </c>
      <c r="M688" s="7">
        <v>0.38905400000000001</v>
      </c>
      <c r="N688" s="3">
        <v>100</v>
      </c>
      <c r="O688" s="29">
        <v>0.49274670342165899</v>
      </c>
    </row>
    <row r="689" spans="1:15" x14ac:dyDescent="0.35">
      <c r="A689" s="20">
        <v>964</v>
      </c>
      <c r="B689" s="20">
        <v>92</v>
      </c>
      <c r="C689" s="20">
        <v>1</v>
      </c>
      <c r="D689" s="20">
        <v>0</v>
      </c>
      <c r="E689" s="14" t="s">
        <v>55</v>
      </c>
      <c r="F689" s="7">
        <v>1.4047270549999999</v>
      </c>
      <c r="G689" s="7">
        <v>7.86872341714</v>
      </c>
      <c r="H689" s="29">
        <v>0.17852032414052851</v>
      </c>
      <c r="I689" s="3">
        <v>147</v>
      </c>
      <c r="J689" s="3">
        <v>75</v>
      </c>
      <c r="K689" s="3">
        <v>182</v>
      </c>
      <c r="L689" s="3">
        <v>95</v>
      </c>
      <c r="M689" s="7">
        <v>0.169126</v>
      </c>
      <c r="N689" s="3">
        <v>100</v>
      </c>
      <c r="O689" s="29">
        <v>0.18527712017158901</v>
      </c>
    </row>
    <row r="690" spans="1:15" x14ac:dyDescent="0.35">
      <c r="A690" s="20">
        <v>70</v>
      </c>
      <c r="B690" s="20">
        <v>66</v>
      </c>
      <c r="C690" s="20">
        <v>1</v>
      </c>
      <c r="D690" s="20">
        <v>0</v>
      </c>
      <c r="E690" s="14" t="s">
        <v>55</v>
      </c>
      <c r="F690" s="7">
        <v>1.068496844</v>
      </c>
      <c r="G690" s="7">
        <v>5.9661111825999997</v>
      </c>
      <c r="H690" s="29">
        <v>0.17909435665836096</v>
      </c>
      <c r="I690" s="3">
        <v>203</v>
      </c>
      <c r="J690" s="3">
        <v>127</v>
      </c>
      <c r="K690" s="3">
        <v>109</v>
      </c>
      <c r="L690" s="3">
        <v>60</v>
      </c>
      <c r="M690" s="7">
        <v>0.41528100000000001</v>
      </c>
      <c r="N690" s="3">
        <v>100</v>
      </c>
      <c r="O690" s="29">
        <v>0.53662388903173996</v>
      </c>
    </row>
    <row r="691" spans="1:15" x14ac:dyDescent="0.35">
      <c r="A691" s="20">
        <v>788</v>
      </c>
      <c r="B691" s="20">
        <v>381</v>
      </c>
      <c r="C691" s="20">
        <v>1</v>
      </c>
      <c r="D691" s="20">
        <v>0</v>
      </c>
      <c r="E691" s="14" t="s">
        <v>55</v>
      </c>
      <c r="F691" s="7">
        <v>1.286202321</v>
      </c>
      <c r="G691" s="7">
        <v>7.0944680612999997</v>
      </c>
      <c r="H691" s="29">
        <v>0.18129651298540267</v>
      </c>
      <c r="I691" s="3">
        <v>73</v>
      </c>
      <c r="J691" s="3">
        <v>64</v>
      </c>
      <c r="K691" s="3">
        <v>115</v>
      </c>
      <c r="L691" s="3">
        <v>247</v>
      </c>
      <c r="M691" s="7">
        <v>0.444685</v>
      </c>
      <c r="N691" s="3">
        <v>100</v>
      </c>
      <c r="O691" s="29">
        <v>0.58821975867368903</v>
      </c>
    </row>
    <row r="692" spans="1:15" x14ac:dyDescent="0.35">
      <c r="A692" s="20">
        <v>484</v>
      </c>
      <c r="B692" s="20">
        <v>437</v>
      </c>
      <c r="C692" s="20">
        <v>1</v>
      </c>
      <c r="D692" s="20">
        <v>0</v>
      </c>
      <c r="E692" s="14" t="s">
        <v>55</v>
      </c>
      <c r="F692" s="7">
        <v>1.4586472690000001</v>
      </c>
      <c r="G692" s="7">
        <v>7.9546194705</v>
      </c>
      <c r="H692" s="29">
        <v>0.18337109328855355</v>
      </c>
      <c r="I692" s="3">
        <v>132</v>
      </c>
      <c r="J692" s="3">
        <v>208</v>
      </c>
      <c r="K692" s="3">
        <v>63</v>
      </c>
      <c r="L692" s="3">
        <v>96</v>
      </c>
      <c r="M692" s="7">
        <v>0.12154699999999996</v>
      </c>
      <c r="N692" s="3">
        <v>100</v>
      </c>
      <c r="O692" s="29">
        <v>0.12959287307075201</v>
      </c>
    </row>
    <row r="693" spans="1:15" x14ac:dyDescent="0.35">
      <c r="A693" s="20">
        <v>584</v>
      </c>
      <c r="B693" s="20">
        <v>41</v>
      </c>
      <c r="C693" s="20">
        <v>1</v>
      </c>
      <c r="D693" s="20">
        <v>0</v>
      </c>
      <c r="E693" s="14" t="s">
        <v>55</v>
      </c>
      <c r="F693" s="7">
        <v>1.386494017</v>
      </c>
      <c r="G693" s="7">
        <v>7.53969516091</v>
      </c>
      <c r="H693" s="29">
        <v>0.18389258284451088</v>
      </c>
      <c r="I693" s="3">
        <v>174</v>
      </c>
      <c r="J693" s="3">
        <v>114</v>
      </c>
      <c r="K693" s="3">
        <v>114</v>
      </c>
      <c r="L693" s="3">
        <v>97</v>
      </c>
      <c r="M693" s="7">
        <v>0.21003000000000005</v>
      </c>
      <c r="N693" s="3">
        <v>100</v>
      </c>
      <c r="O693" s="29">
        <v>0.23576030892567101</v>
      </c>
    </row>
    <row r="694" spans="1:15" x14ac:dyDescent="0.35">
      <c r="A694" s="20">
        <v>196</v>
      </c>
      <c r="B694" s="20">
        <v>404</v>
      </c>
      <c r="C694" s="20">
        <v>1</v>
      </c>
      <c r="D694" s="20">
        <v>0</v>
      </c>
      <c r="E694" s="14" t="s">
        <v>55</v>
      </c>
      <c r="F694" s="7">
        <v>1.54109944</v>
      </c>
      <c r="G694" s="7">
        <v>7.6852519608199996</v>
      </c>
      <c r="H694" s="29">
        <v>0.20052685947795107</v>
      </c>
      <c r="I694" s="3">
        <v>156</v>
      </c>
      <c r="J694" s="3">
        <v>91</v>
      </c>
      <c r="K694" s="3">
        <v>163</v>
      </c>
      <c r="L694" s="3">
        <v>89</v>
      </c>
      <c r="M694" s="7">
        <v>0.11953499999999995</v>
      </c>
      <c r="N694" s="3">
        <v>100</v>
      </c>
      <c r="O694" s="29">
        <v>0.12730510197789899</v>
      </c>
    </row>
    <row r="695" spans="1:15" x14ac:dyDescent="0.35">
      <c r="A695" s="20">
        <v>576</v>
      </c>
      <c r="B695" s="20">
        <v>183</v>
      </c>
      <c r="C695" s="20">
        <v>1</v>
      </c>
      <c r="D695" s="20">
        <v>0</v>
      </c>
      <c r="E695" s="14" t="s">
        <v>55</v>
      </c>
      <c r="F695" s="7">
        <v>1.365158557</v>
      </c>
      <c r="G695" s="7">
        <v>6.7071396394000002</v>
      </c>
      <c r="H695" s="29">
        <v>0.20353811466524391</v>
      </c>
      <c r="I695" s="3">
        <v>60</v>
      </c>
      <c r="J695" s="3">
        <v>201</v>
      </c>
      <c r="K695" s="3">
        <v>64</v>
      </c>
      <c r="L695" s="3">
        <v>174</v>
      </c>
      <c r="M695" s="7">
        <v>0.22879099999999997</v>
      </c>
      <c r="N695" s="3">
        <v>100</v>
      </c>
      <c r="O695" s="29">
        <v>0.25979586562941498</v>
      </c>
    </row>
    <row r="696" spans="1:15" x14ac:dyDescent="0.35">
      <c r="A696" s="20">
        <v>432</v>
      </c>
      <c r="B696" s="20">
        <v>6</v>
      </c>
      <c r="C696" s="20">
        <v>1</v>
      </c>
      <c r="D696" s="20">
        <v>0</v>
      </c>
      <c r="E696" s="14" t="s">
        <v>55</v>
      </c>
      <c r="F696" s="7">
        <v>1.4308555709999999</v>
      </c>
      <c r="G696" s="7">
        <v>6.93553368264</v>
      </c>
      <c r="H696" s="29">
        <v>0.20630792617754934</v>
      </c>
      <c r="I696" s="3">
        <v>180</v>
      </c>
      <c r="J696" s="3">
        <v>127</v>
      </c>
      <c r="K696" s="3">
        <v>107</v>
      </c>
      <c r="L696" s="3">
        <v>85</v>
      </c>
      <c r="M696" s="7">
        <v>0.33049700000000004</v>
      </c>
      <c r="N696" s="3">
        <v>100</v>
      </c>
      <c r="O696" s="29">
        <v>0.401219632905012</v>
      </c>
    </row>
    <row r="697" spans="1:15" x14ac:dyDescent="0.35">
      <c r="A697" s="20">
        <v>712</v>
      </c>
      <c r="B697" s="20">
        <v>234</v>
      </c>
      <c r="C697" s="20">
        <v>1</v>
      </c>
      <c r="D697" s="20">
        <v>0</v>
      </c>
      <c r="E697" s="14" t="s">
        <v>55</v>
      </c>
      <c r="F697" s="7">
        <v>1.538863326</v>
      </c>
      <c r="G697" s="7">
        <v>7.3328392041299999</v>
      </c>
      <c r="H697" s="29">
        <v>0.20985913957219759</v>
      </c>
      <c r="I697" s="3">
        <v>177</v>
      </c>
      <c r="J697" s="3">
        <v>138</v>
      </c>
      <c r="K697" s="3">
        <v>82</v>
      </c>
      <c r="L697" s="3">
        <v>102</v>
      </c>
      <c r="M697" s="7">
        <v>0.16580600000000001</v>
      </c>
      <c r="N697" s="3">
        <v>100</v>
      </c>
      <c r="O697" s="29">
        <v>0.18128928976493799</v>
      </c>
    </row>
    <row r="698" spans="1:15" x14ac:dyDescent="0.35">
      <c r="A698" s="20">
        <v>650</v>
      </c>
      <c r="B698" s="20">
        <v>179</v>
      </c>
      <c r="C698" s="20">
        <v>1</v>
      </c>
      <c r="D698" s="20">
        <v>0</v>
      </c>
      <c r="E698" s="14" t="s">
        <v>55</v>
      </c>
      <c r="F698" s="7">
        <v>1.5476407320000001</v>
      </c>
      <c r="G698" s="7">
        <v>7.3416612488000004</v>
      </c>
      <c r="H698" s="29">
        <v>0.21080252541656877</v>
      </c>
      <c r="I698" s="3">
        <v>87</v>
      </c>
      <c r="J698" s="3">
        <v>231</v>
      </c>
      <c r="K698" s="3">
        <v>91</v>
      </c>
      <c r="L698" s="3">
        <v>90</v>
      </c>
      <c r="M698" s="7">
        <v>0.22816800000000004</v>
      </c>
      <c r="N698" s="3">
        <v>100</v>
      </c>
      <c r="O698" s="29">
        <v>0.258988369219596</v>
      </c>
    </row>
    <row r="699" spans="1:15" x14ac:dyDescent="0.35">
      <c r="A699" s="20">
        <v>882</v>
      </c>
      <c r="B699" s="20">
        <v>67</v>
      </c>
      <c r="C699" s="20">
        <v>1</v>
      </c>
      <c r="D699" s="20">
        <v>0</v>
      </c>
      <c r="E699" s="14" t="s">
        <v>55</v>
      </c>
      <c r="F699" s="7">
        <v>1.2897277110000001</v>
      </c>
      <c r="G699" s="7">
        <v>6.0318404096689999</v>
      </c>
      <c r="H699" s="29">
        <v>0.21381993279075739</v>
      </c>
      <c r="I699" s="3">
        <v>183</v>
      </c>
      <c r="J699" s="3">
        <v>148</v>
      </c>
      <c r="K699" s="3">
        <v>69</v>
      </c>
      <c r="L699" s="3">
        <v>99</v>
      </c>
      <c r="M699" s="7">
        <v>5.6329999999999991E-2</v>
      </c>
      <c r="N699" s="3">
        <v>100</v>
      </c>
      <c r="O699" s="29">
        <v>5.7978750223851003E-2</v>
      </c>
    </row>
    <row r="700" spans="1:15" x14ac:dyDescent="0.35">
      <c r="A700" s="20">
        <v>460</v>
      </c>
      <c r="B700" s="20">
        <v>380</v>
      </c>
      <c r="C700" s="20">
        <v>1</v>
      </c>
      <c r="D700" s="20">
        <v>0</v>
      </c>
      <c r="E700" s="14" t="s">
        <v>55</v>
      </c>
      <c r="F700" s="7">
        <v>1.4675490470000001</v>
      </c>
      <c r="G700" s="7">
        <v>6.3606258273999998</v>
      </c>
      <c r="H700" s="29">
        <v>0.23072400213799127</v>
      </c>
      <c r="I700" s="3">
        <v>95</v>
      </c>
      <c r="J700" s="3">
        <v>94</v>
      </c>
      <c r="K700" s="3">
        <v>239</v>
      </c>
      <c r="L700" s="3">
        <v>71</v>
      </c>
      <c r="M700" s="7">
        <v>8.7554000000000021E-2</v>
      </c>
      <c r="N700" s="3">
        <v>100</v>
      </c>
      <c r="O700" s="29">
        <v>9.1626373358774105E-2</v>
      </c>
    </row>
    <row r="701" spans="1:15" x14ac:dyDescent="0.35">
      <c r="A701" s="20">
        <v>132</v>
      </c>
      <c r="B701" s="20">
        <v>398</v>
      </c>
      <c r="C701" s="20">
        <v>1</v>
      </c>
      <c r="D701" s="20">
        <v>0</v>
      </c>
      <c r="E701" s="14" t="s">
        <v>55</v>
      </c>
      <c r="F701" s="7">
        <v>2.0446422110000002</v>
      </c>
      <c r="G701" s="7">
        <v>8.3485263280000002</v>
      </c>
      <c r="H701" s="29">
        <v>0.24491055435047315</v>
      </c>
      <c r="I701" s="3">
        <v>89</v>
      </c>
      <c r="J701" s="3">
        <v>148</v>
      </c>
      <c r="K701" s="3">
        <v>129</v>
      </c>
      <c r="L701" s="3">
        <v>133</v>
      </c>
      <c r="M701" s="7">
        <v>0.39970399999999995</v>
      </c>
      <c r="N701" s="3">
        <v>100</v>
      </c>
      <c r="O701" s="29">
        <v>0.51033241208153901</v>
      </c>
    </row>
    <row r="702" spans="1:15" x14ac:dyDescent="0.35">
      <c r="A702" s="20">
        <v>492</v>
      </c>
      <c r="B702" s="20">
        <v>230</v>
      </c>
      <c r="C702" s="20">
        <v>1</v>
      </c>
      <c r="D702" s="20">
        <v>0</v>
      </c>
      <c r="E702" s="14" t="s">
        <v>55</v>
      </c>
      <c r="F702" s="7">
        <v>2.1114561620000001</v>
      </c>
      <c r="G702" s="7">
        <v>8.1792226612000007</v>
      </c>
      <c r="H702" s="29">
        <v>0.25814875685145139</v>
      </c>
      <c r="I702" s="3">
        <v>165</v>
      </c>
      <c r="J702" s="3">
        <v>105</v>
      </c>
      <c r="K702" s="3">
        <v>128</v>
      </c>
      <c r="L702" s="3">
        <v>101</v>
      </c>
      <c r="M702" s="7">
        <v>0.20796700000000001</v>
      </c>
      <c r="N702" s="3">
        <v>100</v>
      </c>
      <c r="O702" s="29">
        <v>0.23315222136907601</v>
      </c>
    </row>
    <row r="703" spans="1:15" x14ac:dyDescent="0.35">
      <c r="A703" s="20">
        <v>600</v>
      </c>
      <c r="B703" s="20">
        <v>146</v>
      </c>
      <c r="C703" s="20">
        <v>1</v>
      </c>
      <c r="D703" s="20">
        <v>0</v>
      </c>
      <c r="E703" s="14" t="s">
        <v>55</v>
      </c>
      <c r="F703" s="7">
        <v>1.9813654890000001</v>
      </c>
      <c r="G703" s="7">
        <v>7.6036688165999999</v>
      </c>
      <c r="H703" s="29">
        <v>0.26058019316601072</v>
      </c>
      <c r="I703" s="3">
        <v>49</v>
      </c>
      <c r="J703" s="3">
        <v>72</v>
      </c>
      <c r="K703" s="3">
        <v>195</v>
      </c>
      <c r="L703" s="3">
        <v>183</v>
      </c>
      <c r="M703" s="7">
        <v>0.21112500000000001</v>
      </c>
      <c r="N703" s="3">
        <v>100</v>
      </c>
      <c r="O703" s="29">
        <v>0.237147399077733</v>
      </c>
    </row>
    <row r="704" spans="1:15" x14ac:dyDescent="0.35">
      <c r="A704" s="20">
        <v>564</v>
      </c>
      <c r="B704" s="20">
        <v>126</v>
      </c>
      <c r="C704" s="20">
        <v>1</v>
      </c>
      <c r="D704" s="20">
        <v>0</v>
      </c>
      <c r="E704" s="14" t="s">
        <v>55</v>
      </c>
      <c r="F704" s="7">
        <v>1.799414471</v>
      </c>
      <c r="G704" s="7">
        <v>6.7146032910400004</v>
      </c>
      <c r="H704" s="29">
        <v>0.26798522459266466</v>
      </c>
      <c r="I704" s="3">
        <v>133</v>
      </c>
      <c r="J704" s="3">
        <v>108</v>
      </c>
      <c r="K704" s="3">
        <v>154</v>
      </c>
      <c r="L704" s="3">
        <v>104</v>
      </c>
      <c r="M704" s="7">
        <v>0.27282499999999998</v>
      </c>
      <c r="N704" s="3">
        <v>100</v>
      </c>
      <c r="O704" s="29">
        <v>0.318588115147664</v>
      </c>
    </row>
    <row r="705" spans="1:15" x14ac:dyDescent="0.35">
      <c r="A705" s="20">
        <v>850</v>
      </c>
      <c r="B705" s="20">
        <v>370</v>
      </c>
      <c r="C705" s="20">
        <v>1</v>
      </c>
      <c r="D705" s="20">
        <v>0</v>
      </c>
      <c r="E705" s="14" t="s">
        <v>55</v>
      </c>
      <c r="F705" s="7">
        <v>2.2750408960000001</v>
      </c>
      <c r="G705" s="7">
        <v>7.2202680849330001</v>
      </c>
      <c r="H705" s="29">
        <v>0.31509091757236479</v>
      </c>
      <c r="I705" s="3">
        <v>98</v>
      </c>
      <c r="J705" s="3">
        <v>86</v>
      </c>
      <c r="K705" s="3">
        <v>201</v>
      </c>
      <c r="L705" s="3">
        <v>114</v>
      </c>
      <c r="M705" s="7">
        <v>0.24458199999999997</v>
      </c>
      <c r="N705" s="3">
        <v>100</v>
      </c>
      <c r="O705" s="29">
        <v>0.280484040552407</v>
      </c>
    </row>
    <row r="706" spans="1:15" x14ac:dyDescent="0.35">
      <c r="A706" s="20">
        <v>648</v>
      </c>
      <c r="B706" s="20">
        <v>120</v>
      </c>
      <c r="C706" s="20">
        <v>1</v>
      </c>
      <c r="D706" s="20">
        <v>0</v>
      </c>
      <c r="E706" s="14" t="s">
        <v>55</v>
      </c>
      <c r="F706" s="7">
        <v>2.8727367560000001</v>
      </c>
      <c r="G706" s="7">
        <v>8.5788476680100008</v>
      </c>
      <c r="H706" s="29">
        <v>0.33486277728327779</v>
      </c>
      <c r="I706" s="3">
        <v>100</v>
      </c>
      <c r="J706" s="3">
        <v>99</v>
      </c>
      <c r="K706" s="3">
        <v>154</v>
      </c>
      <c r="L706" s="3">
        <v>146</v>
      </c>
      <c r="M706" s="7">
        <v>0.44833299999999998</v>
      </c>
      <c r="N706" s="3">
        <v>100</v>
      </c>
      <c r="O706" s="29">
        <v>0.59481067560965895</v>
      </c>
    </row>
    <row r="707" spans="1:15" x14ac:dyDescent="0.35">
      <c r="A707" s="20">
        <v>86</v>
      </c>
      <c r="B707" s="20">
        <v>376</v>
      </c>
      <c r="C707" s="20">
        <v>1</v>
      </c>
      <c r="D707" s="20">
        <v>0</v>
      </c>
      <c r="E707" s="14" t="s">
        <v>55</v>
      </c>
      <c r="F707" s="7">
        <v>3.2199490929999999</v>
      </c>
      <c r="G707" s="7">
        <v>9.3370769038799999</v>
      </c>
      <c r="H707" s="29">
        <v>0.34485622493501772</v>
      </c>
      <c r="I707" s="3">
        <v>92</v>
      </c>
      <c r="J707" s="3">
        <v>153</v>
      </c>
      <c r="K707" s="3">
        <v>112</v>
      </c>
      <c r="L707" s="3">
        <v>142</v>
      </c>
      <c r="M707" s="7">
        <v>0.34400500000000001</v>
      </c>
      <c r="N707" s="3">
        <v>100</v>
      </c>
      <c r="O707" s="29">
        <v>0.42160211201831499</v>
      </c>
    </row>
    <row r="708" spans="1:15" x14ac:dyDescent="0.35">
      <c r="A708" s="20">
        <v>614</v>
      </c>
      <c r="B708" s="20">
        <v>294</v>
      </c>
      <c r="C708" s="20">
        <v>1</v>
      </c>
      <c r="D708" s="20">
        <v>0</v>
      </c>
      <c r="E708" s="14" t="s">
        <v>55</v>
      </c>
      <c r="F708" s="7">
        <v>2.4200990400000002</v>
      </c>
      <c r="G708" s="7">
        <v>7.0107840156999996</v>
      </c>
      <c r="H708" s="29">
        <v>0.34519663344076973</v>
      </c>
      <c r="I708" s="3">
        <v>142</v>
      </c>
      <c r="J708" s="3">
        <v>81</v>
      </c>
      <c r="K708" s="3">
        <v>170</v>
      </c>
      <c r="L708" s="3">
        <v>106</v>
      </c>
      <c r="M708" s="7">
        <v>0.26660099999999998</v>
      </c>
      <c r="N708" s="3">
        <v>100</v>
      </c>
      <c r="O708" s="29">
        <v>0.31006538685824903</v>
      </c>
    </row>
    <row r="709" spans="1:15" x14ac:dyDescent="0.35">
      <c r="A709" s="20">
        <v>954</v>
      </c>
      <c r="B709" s="20">
        <v>171</v>
      </c>
      <c r="C709" s="20">
        <v>1</v>
      </c>
      <c r="D709" s="20">
        <v>0</v>
      </c>
      <c r="E709" s="14" t="s">
        <v>55</v>
      </c>
      <c r="F709" s="7">
        <v>3.6906721130000002</v>
      </c>
      <c r="G709" s="7">
        <v>7.8734364068999998</v>
      </c>
      <c r="H709" s="29">
        <v>0.46874984724149499</v>
      </c>
      <c r="I709" s="3">
        <v>153</v>
      </c>
      <c r="J709" s="3">
        <v>116</v>
      </c>
      <c r="K709" s="3">
        <v>130</v>
      </c>
      <c r="L709" s="3">
        <v>100</v>
      </c>
      <c r="M709" s="7">
        <v>0.32493700000000003</v>
      </c>
      <c r="N709" s="3">
        <v>100</v>
      </c>
      <c r="O709" s="29">
        <v>0.39294925913155798</v>
      </c>
    </row>
    <row r="710" spans="1:15" x14ac:dyDescent="0.35">
      <c r="A710" s="20">
        <v>20</v>
      </c>
      <c r="B710" s="20">
        <v>482</v>
      </c>
      <c r="C710" s="20">
        <v>1</v>
      </c>
      <c r="D710" s="20">
        <v>0</v>
      </c>
      <c r="E710" s="14" t="s">
        <v>55</v>
      </c>
      <c r="F710" s="7">
        <v>0.24182195500000001</v>
      </c>
      <c r="G710" s="7">
        <v>7.2268806324300003</v>
      </c>
      <c r="H710" s="29">
        <v>3.3461456927189992E-2</v>
      </c>
      <c r="I710" s="3">
        <v>107</v>
      </c>
      <c r="J710" s="3">
        <v>172</v>
      </c>
      <c r="K710" s="3">
        <v>87</v>
      </c>
      <c r="L710" s="3">
        <v>133</v>
      </c>
      <c r="M710" s="7">
        <v>0.96213599999999999</v>
      </c>
      <c r="N710" s="3">
        <v>0</v>
      </c>
      <c r="O710" s="29">
        <v>3.27375448637819</v>
      </c>
    </row>
    <row r="711" spans="1:15" x14ac:dyDescent="0.35">
      <c r="A711" s="20">
        <v>318</v>
      </c>
      <c r="B711" s="20">
        <v>310</v>
      </c>
      <c r="C711" s="20">
        <v>1</v>
      </c>
      <c r="D711" s="20">
        <v>0</v>
      </c>
      <c r="E711" s="14" t="s">
        <v>55</v>
      </c>
      <c r="F711" s="7">
        <v>0.35245161990000001</v>
      </c>
      <c r="G711" s="7">
        <v>9.5985648972999993</v>
      </c>
      <c r="H711" s="29">
        <v>3.6719199554419005E-2</v>
      </c>
      <c r="I711" s="3">
        <v>95</v>
      </c>
      <c r="J711" s="3">
        <v>160</v>
      </c>
      <c r="K711" s="3">
        <v>87</v>
      </c>
      <c r="L711" s="3">
        <v>157</v>
      </c>
      <c r="M711" s="7">
        <v>0.950044</v>
      </c>
      <c r="N711" s="3">
        <v>0</v>
      </c>
      <c r="O711" s="29">
        <v>2.9966126609813002</v>
      </c>
    </row>
    <row r="712" spans="1:15" x14ac:dyDescent="0.35">
      <c r="A712" s="20">
        <v>136</v>
      </c>
      <c r="B712" s="20">
        <v>26</v>
      </c>
      <c r="C712" s="20">
        <v>1</v>
      </c>
      <c r="D712" s="20">
        <v>0</v>
      </c>
      <c r="E712" s="14" t="s">
        <v>55</v>
      </c>
      <c r="F712" s="7">
        <v>0.40276666849999998</v>
      </c>
      <c r="G712" s="7">
        <v>9.8971679461999997</v>
      </c>
      <c r="H712" s="29">
        <v>4.0695143367213603E-2</v>
      </c>
      <c r="I712" s="3">
        <v>44</v>
      </c>
      <c r="J712" s="3">
        <v>119</v>
      </c>
      <c r="K712" s="3">
        <v>163</v>
      </c>
      <c r="L712" s="3">
        <v>173</v>
      </c>
      <c r="M712" s="7">
        <v>0.60388299999999995</v>
      </c>
      <c r="N712" s="3">
        <v>0</v>
      </c>
      <c r="O712" s="29">
        <v>0.92604565682030104</v>
      </c>
    </row>
    <row r="713" spans="1:15" x14ac:dyDescent="0.35">
      <c r="A713" s="20">
        <v>30</v>
      </c>
      <c r="B713" s="20">
        <v>376</v>
      </c>
      <c r="C713" s="20">
        <v>1</v>
      </c>
      <c r="D713" s="20">
        <v>0</v>
      </c>
      <c r="E713" s="14" t="s">
        <v>55</v>
      </c>
      <c r="F713" s="7">
        <v>0.34117954230000003</v>
      </c>
      <c r="G713" s="7">
        <v>8.1902324720109991</v>
      </c>
      <c r="H713" s="29">
        <v>4.165688134811002E-2</v>
      </c>
      <c r="I713" s="3">
        <v>154</v>
      </c>
      <c r="J713" s="3">
        <v>113</v>
      </c>
      <c r="K713" s="3">
        <v>137</v>
      </c>
      <c r="L713" s="3">
        <v>95</v>
      </c>
      <c r="M713" s="7">
        <v>0.90037800000000001</v>
      </c>
      <c r="N713" s="3">
        <v>0</v>
      </c>
      <c r="O713" s="29">
        <v>2.3063722552486201</v>
      </c>
    </row>
    <row r="714" spans="1:15" x14ac:dyDescent="0.35">
      <c r="A714" s="20">
        <v>418</v>
      </c>
      <c r="B714" s="20">
        <v>331</v>
      </c>
      <c r="C714" s="20">
        <v>1</v>
      </c>
      <c r="D714" s="20">
        <v>0</v>
      </c>
      <c r="E714" s="14" t="s">
        <v>55</v>
      </c>
      <c r="F714" s="7">
        <v>0.38561911319999997</v>
      </c>
      <c r="G714" s="7">
        <v>8.9877186859599991</v>
      </c>
      <c r="H714" s="29">
        <v>4.290511604489667E-2</v>
      </c>
      <c r="I714" s="3">
        <v>157</v>
      </c>
      <c r="J714" s="3">
        <v>102</v>
      </c>
      <c r="K714" s="3">
        <v>129</v>
      </c>
      <c r="L714" s="3">
        <v>111</v>
      </c>
      <c r="M714" s="7">
        <v>0.97428899999999996</v>
      </c>
      <c r="N714" s="3">
        <v>0</v>
      </c>
      <c r="O714" s="29">
        <v>3.6608363630892899</v>
      </c>
    </row>
    <row r="715" spans="1:15" x14ac:dyDescent="0.35">
      <c r="A715" s="20">
        <v>624</v>
      </c>
      <c r="B715" s="20">
        <v>15</v>
      </c>
      <c r="C715" s="20">
        <v>1</v>
      </c>
      <c r="D715" s="20">
        <v>0</v>
      </c>
      <c r="E715" s="14" t="s">
        <v>55</v>
      </c>
      <c r="F715" s="7">
        <v>0.38120239039999998</v>
      </c>
      <c r="G715" s="7">
        <v>8.0413670698779995</v>
      </c>
      <c r="H715" s="29">
        <v>4.7405172166302245E-2</v>
      </c>
      <c r="I715" s="3">
        <v>139</v>
      </c>
      <c r="J715" s="3">
        <v>178</v>
      </c>
      <c r="K715" s="3">
        <v>86</v>
      </c>
      <c r="L715" s="3">
        <v>96</v>
      </c>
      <c r="M715" s="7">
        <v>0.61911899999999997</v>
      </c>
      <c r="N715" s="3">
        <v>0</v>
      </c>
      <c r="O715" s="29">
        <v>0.96526828860047598</v>
      </c>
    </row>
    <row r="716" spans="1:15" x14ac:dyDescent="0.35">
      <c r="A716" s="20">
        <v>566</v>
      </c>
      <c r="B716" s="20">
        <v>470</v>
      </c>
      <c r="C716" s="20">
        <v>1</v>
      </c>
      <c r="D716" s="20">
        <v>0</v>
      </c>
      <c r="E716" s="14" t="s">
        <v>55</v>
      </c>
      <c r="F716" s="7">
        <v>0.52304503930000001</v>
      </c>
      <c r="G716" s="7">
        <v>8.9584786722</v>
      </c>
      <c r="H716" s="29">
        <v>5.8385475753055735E-2</v>
      </c>
      <c r="I716" s="3">
        <v>153</v>
      </c>
      <c r="J716" s="3">
        <v>103</v>
      </c>
      <c r="K716" s="3">
        <v>102</v>
      </c>
      <c r="L716" s="3">
        <v>141</v>
      </c>
      <c r="M716" s="7">
        <v>0.60401800000000005</v>
      </c>
      <c r="N716" s="3">
        <v>0</v>
      </c>
      <c r="O716" s="29">
        <v>0.92638652330619997</v>
      </c>
    </row>
    <row r="717" spans="1:15" x14ac:dyDescent="0.35">
      <c r="A717" s="20">
        <v>82</v>
      </c>
      <c r="B717" s="20">
        <v>254</v>
      </c>
      <c r="C717" s="20">
        <v>1</v>
      </c>
      <c r="D717" s="20">
        <v>0</v>
      </c>
      <c r="E717" s="14" t="s">
        <v>55</v>
      </c>
      <c r="F717" s="7">
        <v>0.56159880949999996</v>
      </c>
      <c r="G717" s="7">
        <v>8.1579550048599998</v>
      </c>
      <c r="H717" s="29">
        <v>6.8840635816872553E-2</v>
      </c>
      <c r="I717" s="3">
        <v>207</v>
      </c>
      <c r="J717" s="3">
        <v>88</v>
      </c>
      <c r="K717" s="3">
        <v>103</v>
      </c>
      <c r="L717" s="3">
        <v>101</v>
      </c>
      <c r="M717" s="7">
        <v>0.83262499999999995</v>
      </c>
      <c r="N717" s="3">
        <v>0</v>
      </c>
      <c r="O717" s="29">
        <v>1.7875184749708</v>
      </c>
    </row>
    <row r="718" spans="1:15" x14ac:dyDescent="0.35">
      <c r="A718" s="20">
        <v>820</v>
      </c>
      <c r="B718" s="20">
        <v>466</v>
      </c>
      <c r="C718" s="20">
        <v>1</v>
      </c>
      <c r="D718" s="20">
        <v>0</v>
      </c>
      <c r="E718" s="14" t="s">
        <v>55</v>
      </c>
      <c r="F718" s="7">
        <v>0.6312005705</v>
      </c>
      <c r="G718" s="7">
        <v>8.04664112741</v>
      </c>
      <c r="H718" s="29">
        <v>7.8442739088970245E-2</v>
      </c>
      <c r="I718" s="3">
        <v>113</v>
      </c>
      <c r="J718" s="3">
        <v>190</v>
      </c>
      <c r="K718" s="3">
        <v>63</v>
      </c>
      <c r="L718" s="3">
        <v>133</v>
      </c>
      <c r="M718" s="7">
        <v>0.898227</v>
      </c>
      <c r="N718" s="3">
        <v>0</v>
      </c>
      <c r="O718" s="29">
        <v>2.2850104359775401</v>
      </c>
    </row>
    <row r="719" spans="1:15" x14ac:dyDescent="0.35">
      <c r="A719" s="20">
        <v>814</v>
      </c>
      <c r="B719" s="20">
        <v>191</v>
      </c>
      <c r="C719" s="20">
        <v>1</v>
      </c>
      <c r="D719" s="20">
        <v>0</v>
      </c>
      <c r="E719" s="14" t="s">
        <v>55</v>
      </c>
      <c r="F719" s="7">
        <v>0.88259014599999996</v>
      </c>
      <c r="G719" s="7">
        <v>6.6766801398400002</v>
      </c>
      <c r="H719" s="29">
        <v>0.13218996979255476</v>
      </c>
      <c r="I719" s="3">
        <v>157</v>
      </c>
      <c r="J719" s="3">
        <v>194</v>
      </c>
      <c r="K719" s="3">
        <v>69</v>
      </c>
      <c r="L719" s="3">
        <v>79</v>
      </c>
      <c r="M719" s="7">
        <v>0.70626999999999995</v>
      </c>
      <c r="N719" s="3">
        <v>0</v>
      </c>
      <c r="O719" s="29">
        <v>1.2250943009480499</v>
      </c>
    </row>
    <row r="720" spans="1:15" x14ac:dyDescent="0.35">
      <c r="A720" s="20">
        <v>960</v>
      </c>
      <c r="B720" s="20">
        <v>473</v>
      </c>
      <c r="C720" s="20">
        <v>1</v>
      </c>
      <c r="D720" s="20">
        <v>0</v>
      </c>
      <c r="E720" s="14" t="s">
        <v>55</v>
      </c>
      <c r="F720" s="7">
        <v>1.070047419</v>
      </c>
      <c r="G720" s="7">
        <v>7.8950065353400003</v>
      </c>
      <c r="H720" s="29">
        <v>0.13553470971939077</v>
      </c>
      <c r="I720" s="3">
        <v>169</v>
      </c>
      <c r="J720" s="3">
        <v>157</v>
      </c>
      <c r="K720" s="3">
        <v>81</v>
      </c>
      <c r="L720" s="3">
        <v>92</v>
      </c>
      <c r="M720" s="7">
        <v>0.68799100000000002</v>
      </c>
      <c r="N720" s="3">
        <v>0</v>
      </c>
      <c r="O720" s="29">
        <v>1.16472324543485</v>
      </c>
    </row>
    <row r="721" spans="1:15" x14ac:dyDescent="0.35">
      <c r="A721" s="20">
        <v>426</v>
      </c>
      <c r="B721" s="20">
        <v>162</v>
      </c>
      <c r="C721" s="20">
        <v>1</v>
      </c>
      <c r="D721" s="20">
        <v>0</v>
      </c>
      <c r="E721" s="14" t="s">
        <v>55</v>
      </c>
      <c r="F721" s="7">
        <v>1.1465585389999999</v>
      </c>
      <c r="G721" s="7">
        <v>7.9491259158199998</v>
      </c>
      <c r="H721" s="29">
        <v>0.14423705840640538</v>
      </c>
      <c r="I721" s="3">
        <v>66</v>
      </c>
      <c r="J721" s="3">
        <v>100</v>
      </c>
      <c r="K721" s="3">
        <v>92</v>
      </c>
      <c r="L721" s="3">
        <v>241</v>
      </c>
      <c r="M721" s="7">
        <v>0.94000700000000004</v>
      </c>
      <c r="N721" s="3">
        <v>0</v>
      </c>
      <c r="O721" s="29">
        <v>2.8135273902327902</v>
      </c>
    </row>
    <row r="722" spans="1:15" x14ac:dyDescent="0.35">
      <c r="A722" s="20">
        <v>292</v>
      </c>
      <c r="B722" s="20">
        <v>305</v>
      </c>
      <c r="C722" s="20">
        <v>1</v>
      </c>
      <c r="D722" s="20">
        <v>0</v>
      </c>
      <c r="E722" s="14" t="s">
        <v>55</v>
      </c>
      <c r="F722" s="7">
        <v>1.215939482</v>
      </c>
      <c r="G722" s="7">
        <v>8.3275367567200007</v>
      </c>
      <c r="H722" s="29">
        <v>0.14601430381184252</v>
      </c>
      <c r="I722" s="3">
        <v>112</v>
      </c>
      <c r="J722" s="3">
        <v>129</v>
      </c>
      <c r="K722" s="3">
        <v>90</v>
      </c>
      <c r="L722" s="3">
        <v>168</v>
      </c>
      <c r="M722" s="7">
        <v>0.89178299999999999</v>
      </c>
      <c r="N722" s="3">
        <v>0</v>
      </c>
      <c r="O722" s="29">
        <v>2.2236168084602399</v>
      </c>
    </row>
    <row r="723" spans="1:15" x14ac:dyDescent="0.35">
      <c r="A723" s="20">
        <v>474</v>
      </c>
      <c r="B723" s="20">
        <v>220</v>
      </c>
      <c r="C723" s="20">
        <v>1</v>
      </c>
      <c r="D723" s="20">
        <v>0</v>
      </c>
      <c r="E723" s="14" t="s">
        <v>55</v>
      </c>
      <c r="F723" s="7">
        <v>1.0930155859999999</v>
      </c>
      <c r="G723" s="7">
        <v>7.2465888726000003</v>
      </c>
      <c r="H723" s="29">
        <v>0.15083173686488405</v>
      </c>
      <c r="I723" s="3">
        <v>138</v>
      </c>
      <c r="J723" s="3">
        <v>67</v>
      </c>
      <c r="K723" s="3">
        <v>155</v>
      </c>
      <c r="L723" s="3">
        <v>139</v>
      </c>
      <c r="M723" s="7">
        <v>0.80528299999999997</v>
      </c>
      <c r="N723" s="3">
        <v>0</v>
      </c>
      <c r="O723" s="29">
        <v>1.6362080565994801</v>
      </c>
    </row>
    <row r="724" spans="1:15" x14ac:dyDescent="0.35">
      <c r="A724" s="20">
        <v>532</v>
      </c>
      <c r="B724" s="20">
        <v>479</v>
      </c>
      <c r="C724" s="20">
        <v>1</v>
      </c>
      <c r="D724" s="20">
        <v>0</v>
      </c>
      <c r="E724" s="14" t="s">
        <v>55</v>
      </c>
      <c r="F724" s="7">
        <v>1.6739778869999999</v>
      </c>
      <c r="G724" s="7">
        <v>8.6673763811000004</v>
      </c>
      <c r="H724" s="29">
        <v>0.19313547876497672</v>
      </c>
      <c r="I724" s="3">
        <v>127</v>
      </c>
      <c r="J724" s="3">
        <v>174</v>
      </c>
      <c r="K724" s="3">
        <v>73</v>
      </c>
      <c r="L724" s="3">
        <v>125</v>
      </c>
      <c r="M724" s="7">
        <v>0.50610599999999994</v>
      </c>
      <c r="N724" s="3">
        <v>0</v>
      </c>
      <c r="O724" s="29">
        <v>0.70543435971748703</v>
      </c>
    </row>
    <row r="725" spans="1:15" x14ac:dyDescent="0.35">
      <c r="A725" s="20">
        <v>300</v>
      </c>
      <c r="B725" s="20">
        <v>146</v>
      </c>
      <c r="C725" s="20">
        <v>1</v>
      </c>
      <c r="D725" s="20">
        <v>0</v>
      </c>
      <c r="E725" s="14" t="s">
        <v>55</v>
      </c>
      <c r="F725" s="7">
        <v>1.4491066180000001</v>
      </c>
      <c r="G725" s="7">
        <v>7.2110277310099997</v>
      </c>
      <c r="H725" s="29">
        <v>0.20095701639980151</v>
      </c>
      <c r="I725" s="3">
        <v>162</v>
      </c>
      <c r="J725" s="3">
        <v>103</v>
      </c>
      <c r="K725" s="3">
        <v>118</v>
      </c>
      <c r="L725" s="3">
        <v>116</v>
      </c>
      <c r="M725" s="7">
        <v>0.936307</v>
      </c>
      <c r="N725" s="3">
        <v>0</v>
      </c>
      <c r="O725" s="29">
        <v>2.7536806125522699</v>
      </c>
    </row>
    <row r="726" spans="1:15" x14ac:dyDescent="0.35">
      <c r="A726" s="20">
        <v>348</v>
      </c>
      <c r="B726" s="20">
        <v>325</v>
      </c>
      <c r="C726" s="20">
        <v>1</v>
      </c>
      <c r="D726" s="20">
        <v>0</v>
      </c>
      <c r="E726" s="14" t="s">
        <v>55</v>
      </c>
      <c r="F726" s="7">
        <v>1.7344147919999999</v>
      </c>
      <c r="G726" s="7">
        <v>8.3940652745000008</v>
      </c>
      <c r="H726" s="29">
        <v>0.20662393432523216</v>
      </c>
      <c r="I726" s="3">
        <v>120</v>
      </c>
      <c r="J726" s="3">
        <v>136</v>
      </c>
      <c r="K726" s="3">
        <v>128</v>
      </c>
      <c r="L726" s="3">
        <v>115</v>
      </c>
      <c r="M726" s="7">
        <v>0.872556</v>
      </c>
      <c r="N726" s="3">
        <v>0</v>
      </c>
      <c r="O726" s="29">
        <v>2.0600782265533901</v>
      </c>
    </row>
    <row r="727" spans="1:15" x14ac:dyDescent="0.35">
      <c r="A727" s="20">
        <v>326</v>
      </c>
      <c r="B727" s="20">
        <v>189</v>
      </c>
      <c r="C727" s="20">
        <v>1</v>
      </c>
      <c r="D727" s="20">
        <v>0</v>
      </c>
      <c r="E727" s="14" t="s">
        <v>55</v>
      </c>
      <c r="F727" s="7">
        <v>1.546144703</v>
      </c>
      <c r="G727" s="7">
        <v>6.3970140345399997</v>
      </c>
      <c r="H727" s="29">
        <v>0.24169787570447016</v>
      </c>
      <c r="I727" s="3">
        <v>99</v>
      </c>
      <c r="J727" s="3">
        <v>81</v>
      </c>
      <c r="K727" s="3">
        <v>143</v>
      </c>
      <c r="L727" s="3">
        <v>176</v>
      </c>
      <c r="M727" s="7">
        <v>0.77167399999999997</v>
      </c>
      <c r="N727" s="3">
        <v>0</v>
      </c>
      <c r="O727" s="29">
        <v>1.4769808466920999</v>
      </c>
    </row>
    <row r="728" spans="1:15" x14ac:dyDescent="0.35">
      <c r="A728" s="20">
        <v>422</v>
      </c>
      <c r="B728" s="20">
        <v>121</v>
      </c>
      <c r="C728" s="20">
        <v>1</v>
      </c>
      <c r="D728" s="20">
        <v>0</v>
      </c>
      <c r="E728" s="14" t="s">
        <v>55</v>
      </c>
      <c r="F728" s="7">
        <v>2.7213423639999998</v>
      </c>
      <c r="G728" s="7">
        <v>8.0914479017000005</v>
      </c>
      <c r="H728" s="29">
        <v>0.33632328812600404</v>
      </c>
      <c r="I728" s="3">
        <v>61</v>
      </c>
      <c r="J728" s="3">
        <v>151</v>
      </c>
      <c r="K728" s="3">
        <v>184</v>
      </c>
      <c r="L728" s="3">
        <v>103</v>
      </c>
      <c r="M728" s="7">
        <v>0.72653999999999996</v>
      </c>
      <c r="N728" s="3">
        <v>0</v>
      </c>
      <c r="O728" s="29">
        <v>1.2965999201012</v>
      </c>
    </row>
    <row r="729" spans="1:15" x14ac:dyDescent="0.35">
      <c r="A729" s="20">
        <v>582</v>
      </c>
      <c r="B729" s="20">
        <v>430</v>
      </c>
      <c r="C729" s="20">
        <v>1</v>
      </c>
      <c r="D729" s="20">
        <v>1</v>
      </c>
      <c r="E729" s="14" t="s">
        <v>106</v>
      </c>
      <c r="F729" s="7">
        <v>4.0263947490000003E-5</v>
      </c>
      <c r="G729" s="7">
        <v>9.0665760315000004</v>
      </c>
      <c r="H729" s="29">
        <v>4.4409209551776762E-6</v>
      </c>
      <c r="I729" s="3">
        <v>111</v>
      </c>
      <c r="J729" s="3">
        <v>104</v>
      </c>
      <c r="K729" s="3">
        <v>166</v>
      </c>
      <c r="L729" s="3">
        <v>118</v>
      </c>
      <c r="M729" s="7">
        <v>0.99999800000000005</v>
      </c>
      <c r="N729" s="3">
        <v>100</v>
      </c>
      <c r="O729" s="29">
        <v>1.0000050000287801E-5</v>
      </c>
    </row>
    <row r="730" spans="1:15" x14ac:dyDescent="0.35">
      <c r="A730" s="20">
        <v>120</v>
      </c>
      <c r="B730" s="20">
        <v>3</v>
      </c>
      <c r="C730" s="20">
        <v>1</v>
      </c>
      <c r="D730" s="20">
        <v>1</v>
      </c>
      <c r="E730" s="14" t="s">
        <v>106</v>
      </c>
      <c r="F730" s="7">
        <v>2.6596943530000001E-3</v>
      </c>
      <c r="G730" s="7">
        <v>7.9279637064899999</v>
      </c>
      <c r="H730" s="29">
        <v>3.3548266004582205E-4</v>
      </c>
      <c r="I730" s="3">
        <v>133</v>
      </c>
      <c r="J730" s="3">
        <v>162</v>
      </c>
      <c r="K730" s="3">
        <v>109</v>
      </c>
      <c r="L730" s="3">
        <v>95</v>
      </c>
      <c r="M730" s="7">
        <v>0.99983900000000003</v>
      </c>
      <c r="N730" s="3">
        <v>100</v>
      </c>
      <c r="O730" s="29">
        <v>1.61012961891228E-4</v>
      </c>
    </row>
    <row r="731" spans="1:15" x14ac:dyDescent="0.35">
      <c r="A731" s="20">
        <v>344</v>
      </c>
      <c r="B731" s="20">
        <v>446</v>
      </c>
      <c r="C731" s="20">
        <v>1</v>
      </c>
      <c r="D731" s="20">
        <v>1</v>
      </c>
      <c r="E731" s="14" t="s">
        <v>106</v>
      </c>
      <c r="F731" s="7">
        <v>4.6717841440000003E-3</v>
      </c>
      <c r="G731" s="7">
        <v>8.2755087609999993</v>
      </c>
      <c r="H731" s="29">
        <v>5.6453135135530559E-4</v>
      </c>
      <c r="I731" s="3">
        <v>170</v>
      </c>
      <c r="J731" s="3">
        <v>112</v>
      </c>
      <c r="K731" s="3">
        <v>117</v>
      </c>
      <c r="L731" s="3">
        <v>100</v>
      </c>
      <c r="M731" s="7">
        <v>0.99966900000000003</v>
      </c>
      <c r="N731" s="3">
        <v>100</v>
      </c>
      <c r="O731" s="29">
        <v>3.3105479259120199E-4</v>
      </c>
    </row>
    <row r="732" spans="1:15" x14ac:dyDescent="0.35">
      <c r="A732" s="20">
        <v>966</v>
      </c>
      <c r="B732" s="20">
        <v>411</v>
      </c>
      <c r="C732" s="20">
        <v>1</v>
      </c>
      <c r="D732" s="20">
        <v>1</v>
      </c>
      <c r="E732" s="14" t="s">
        <v>106</v>
      </c>
      <c r="F732" s="7">
        <v>7.4594645309999999E-3</v>
      </c>
      <c r="G732" s="7">
        <v>8.6408268303300009</v>
      </c>
      <c r="H732" s="29">
        <v>8.6328133608888863E-4</v>
      </c>
      <c r="I732" s="3">
        <v>94</v>
      </c>
      <c r="J732" s="3">
        <v>163</v>
      </c>
      <c r="K732" s="3">
        <v>118</v>
      </c>
      <c r="L732" s="3">
        <v>124</v>
      </c>
      <c r="M732" s="7">
        <v>0.99936899999999995</v>
      </c>
      <c r="N732" s="3">
        <v>100</v>
      </c>
      <c r="O732" s="29">
        <v>6.3119916428623201E-4</v>
      </c>
    </row>
    <row r="733" spans="1:15" x14ac:dyDescent="0.35">
      <c r="A733" s="20">
        <v>184</v>
      </c>
      <c r="B733" s="20">
        <v>39</v>
      </c>
      <c r="C733" s="20">
        <v>1</v>
      </c>
      <c r="D733" s="20">
        <v>1</v>
      </c>
      <c r="E733" s="14" t="s">
        <v>106</v>
      </c>
      <c r="F733" s="7">
        <v>1.0635649719999999E-2</v>
      </c>
      <c r="G733" s="7">
        <v>9.6420570269199999</v>
      </c>
      <c r="H733" s="29">
        <v>1.1030477926344921E-3</v>
      </c>
      <c r="I733" s="3">
        <v>108</v>
      </c>
      <c r="J733" s="3">
        <v>156</v>
      </c>
      <c r="K733" s="3">
        <v>98</v>
      </c>
      <c r="L733" s="3">
        <v>137</v>
      </c>
      <c r="M733" s="7">
        <v>0.99877899999999997</v>
      </c>
      <c r="N733" s="3">
        <v>100</v>
      </c>
      <c r="O733" s="29">
        <v>1.22174602782851E-3</v>
      </c>
    </row>
    <row r="734" spans="1:15" x14ac:dyDescent="0.35">
      <c r="A734" s="20">
        <v>266</v>
      </c>
      <c r="B734" s="20">
        <v>216</v>
      </c>
      <c r="C734" s="20">
        <v>1</v>
      </c>
      <c r="D734" s="20">
        <v>1</v>
      </c>
      <c r="E734" s="14" t="s">
        <v>106</v>
      </c>
      <c r="F734" s="7">
        <v>9.897176903E-3</v>
      </c>
      <c r="G734" s="7">
        <v>8.0647679172700002</v>
      </c>
      <c r="H734" s="29">
        <v>1.2272116202880501E-3</v>
      </c>
      <c r="I734" s="3">
        <v>124</v>
      </c>
      <c r="J734" s="3">
        <v>147</v>
      </c>
      <c r="K734" s="3">
        <v>99</v>
      </c>
      <c r="L734" s="3">
        <v>129</v>
      </c>
      <c r="M734" s="7">
        <v>0.99561200000000005</v>
      </c>
      <c r="N734" s="3">
        <v>100</v>
      </c>
      <c r="O734" s="29">
        <v>4.3976555279905596E-3</v>
      </c>
    </row>
    <row r="735" spans="1:15" x14ac:dyDescent="0.35">
      <c r="A735" s="20">
        <v>392</v>
      </c>
      <c r="B735" s="20">
        <v>441</v>
      </c>
      <c r="C735" s="20">
        <v>1</v>
      </c>
      <c r="D735" s="20">
        <v>1</v>
      </c>
      <c r="E735" s="14" t="s">
        <v>106</v>
      </c>
      <c r="F735" s="7">
        <v>1.2685685E-2</v>
      </c>
      <c r="G735" s="7">
        <v>7.5738676876</v>
      </c>
      <c r="H735" s="29">
        <v>1.6749282563740995E-3</v>
      </c>
      <c r="I735" s="3">
        <v>127</v>
      </c>
      <c r="J735" s="3">
        <v>184</v>
      </c>
      <c r="K735" s="3">
        <v>62</v>
      </c>
      <c r="L735" s="3">
        <v>126</v>
      </c>
      <c r="M735" s="7">
        <v>0.99956199999999995</v>
      </c>
      <c r="N735" s="3">
        <v>100</v>
      </c>
      <c r="O735" s="29">
        <v>4.38095950018478E-4</v>
      </c>
    </row>
    <row r="736" spans="1:15" x14ac:dyDescent="0.35">
      <c r="A736" s="20">
        <v>268</v>
      </c>
      <c r="B736" s="20">
        <v>135</v>
      </c>
      <c r="C736" s="20">
        <v>1</v>
      </c>
      <c r="D736" s="20">
        <v>1</v>
      </c>
      <c r="E736" s="14" t="s">
        <v>106</v>
      </c>
      <c r="F736" s="7">
        <v>1.8545654849999999E-2</v>
      </c>
      <c r="G736" s="7">
        <v>8.9196071901000007</v>
      </c>
      <c r="H736" s="29">
        <v>2.0792008498517834E-3</v>
      </c>
      <c r="I736" s="3">
        <v>71</v>
      </c>
      <c r="J736" s="3">
        <v>124</v>
      </c>
      <c r="K736" s="3">
        <v>101</v>
      </c>
      <c r="L736" s="3">
        <v>203</v>
      </c>
      <c r="M736" s="7">
        <v>0.99857799999999997</v>
      </c>
      <c r="N736" s="3">
        <v>100</v>
      </c>
      <c r="O736" s="29">
        <v>1.4230120014912201E-3</v>
      </c>
    </row>
    <row r="737" spans="1:15" x14ac:dyDescent="0.35">
      <c r="A737" s="20">
        <v>776</v>
      </c>
      <c r="B737" s="20">
        <v>134</v>
      </c>
      <c r="C737" s="20">
        <v>1</v>
      </c>
      <c r="D737" s="20">
        <v>1</v>
      </c>
      <c r="E737" s="14" t="s">
        <v>106</v>
      </c>
      <c r="F737" s="7">
        <v>1.8344266830000001E-2</v>
      </c>
      <c r="G737" s="7">
        <v>6.8219836482899998</v>
      </c>
      <c r="H737" s="29">
        <v>2.6889930811543616E-3</v>
      </c>
      <c r="I737" s="3">
        <v>119</v>
      </c>
      <c r="J737" s="3">
        <v>191</v>
      </c>
      <c r="K737" s="3">
        <v>107</v>
      </c>
      <c r="L737" s="3">
        <v>82</v>
      </c>
      <c r="M737" s="7">
        <v>0.99819000000000002</v>
      </c>
      <c r="N737" s="3">
        <v>100</v>
      </c>
      <c r="O737" s="29">
        <v>1.8116400292674101E-3</v>
      </c>
    </row>
    <row r="738" spans="1:15" x14ac:dyDescent="0.35">
      <c r="A738" s="20">
        <v>848</v>
      </c>
      <c r="B738" s="20">
        <v>159</v>
      </c>
      <c r="C738" s="20">
        <v>1</v>
      </c>
      <c r="D738" s="20">
        <v>1</v>
      </c>
      <c r="E738" s="14" t="s">
        <v>106</v>
      </c>
      <c r="F738" s="7">
        <v>2.0712126729999999E-2</v>
      </c>
      <c r="G738" s="7">
        <v>6.9982705495099999</v>
      </c>
      <c r="H738" s="29">
        <v>2.9596064604061651E-3</v>
      </c>
      <c r="I738" s="3">
        <v>114</v>
      </c>
      <c r="J738" s="3">
        <v>186</v>
      </c>
      <c r="K738" s="3">
        <v>77</v>
      </c>
      <c r="L738" s="3">
        <v>122</v>
      </c>
      <c r="M738" s="7">
        <v>0.99834800000000001</v>
      </c>
      <c r="N738" s="3">
        <v>100</v>
      </c>
      <c r="O738" s="29">
        <v>1.6533660566910599E-3</v>
      </c>
    </row>
    <row r="739" spans="1:15" x14ac:dyDescent="0.35">
      <c r="A739" s="20">
        <v>752</v>
      </c>
      <c r="B739" s="20">
        <v>116</v>
      </c>
      <c r="C739" s="20">
        <v>1</v>
      </c>
      <c r="D739" s="20">
        <v>1</v>
      </c>
      <c r="E739" s="14" t="s">
        <v>106</v>
      </c>
      <c r="F739" s="7">
        <v>2.7487103870000001E-2</v>
      </c>
      <c r="G739" s="7">
        <v>8.9638556511999994</v>
      </c>
      <c r="H739" s="29">
        <v>3.066437584402676E-3</v>
      </c>
      <c r="I739" s="3">
        <v>89</v>
      </c>
      <c r="J739" s="3">
        <v>145</v>
      </c>
      <c r="K739" s="3">
        <v>185</v>
      </c>
      <c r="L739" s="3">
        <v>80</v>
      </c>
      <c r="M739" s="7">
        <v>0.99689399999999995</v>
      </c>
      <c r="N739" s="3">
        <v>100</v>
      </c>
      <c r="O739" s="29">
        <v>3.1108336294303099E-3</v>
      </c>
    </row>
    <row r="740" spans="1:15" x14ac:dyDescent="0.35">
      <c r="A740" s="20">
        <v>762</v>
      </c>
      <c r="B740" s="20">
        <v>36</v>
      </c>
      <c r="C740" s="20">
        <v>1</v>
      </c>
      <c r="D740" s="20">
        <v>1</v>
      </c>
      <c r="E740" s="14" t="s">
        <v>106</v>
      </c>
      <c r="F740" s="7">
        <v>2.7560993509999999E-2</v>
      </c>
      <c r="G740" s="7">
        <v>8.1530226341999992</v>
      </c>
      <c r="H740" s="29">
        <v>3.3804632645551796E-3</v>
      </c>
      <c r="I740" s="3">
        <v>130</v>
      </c>
      <c r="J740" s="3">
        <v>57</v>
      </c>
      <c r="K740" s="3">
        <v>169</v>
      </c>
      <c r="L740" s="3">
        <v>143</v>
      </c>
      <c r="M740" s="7">
        <v>0.99899499999999997</v>
      </c>
      <c r="N740" s="3">
        <v>100</v>
      </c>
      <c r="O740" s="29">
        <v>1.0055053511136499E-3</v>
      </c>
    </row>
    <row r="741" spans="1:15" x14ac:dyDescent="0.35">
      <c r="A741" s="20">
        <v>14</v>
      </c>
      <c r="B741" s="20">
        <v>222</v>
      </c>
      <c r="C741" s="20">
        <v>1</v>
      </c>
      <c r="D741" s="20">
        <v>1</v>
      </c>
      <c r="E741" s="14" t="s">
        <v>106</v>
      </c>
      <c r="F741" s="7">
        <v>2.2239764190000001E-2</v>
      </c>
      <c r="G741" s="7">
        <v>6.3767188592700004</v>
      </c>
      <c r="H741" s="29">
        <v>3.4876501035747379E-3</v>
      </c>
      <c r="I741" s="3">
        <v>157</v>
      </c>
      <c r="J741" s="3">
        <v>102</v>
      </c>
      <c r="K741" s="3">
        <v>162</v>
      </c>
      <c r="L741" s="3">
        <v>78</v>
      </c>
      <c r="M741" s="7">
        <v>0.99861299999999997</v>
      </c>
      <c r="N741" s="3">
        <v>100</v>
      </c>
      <c r="O741" s="29">
        <v>1.3879627748488101E-3</v>
      </c>
    </row>
    <row r="742" spans="1:15" x14ac:dyDescent="0.35">
      <c r="A742" s="20">
        <v>158</v>
      </c>
      <c r="B742" s="20">
        <v>132</v>
      </c>
      <c r="C742" s="20">
        <v>1</v>
      </c>
      <c r="D742" s="20">
        <v>1</v>
      </c>
      <c r="E742" s="14" t="s">
        <v>106</v>
      </c>
      <c r="F742" s="7">
        <v>3.2244239700000003E-2</v>
      </c>
      <c r="G742" s="7">
        <v>8.6764454813499992</v>
      </c>
      <c r="H742" s="29">
        <v>3.7162960073118569E-3</v>
      </c>
      <c r="I742" s="3">
        <v>161</v>
      </c>
      <c r="J742" s="3">
        <v>119</v>
      </c>
      <c r="K742" s="3">
        <v>102</v>
      </c>
      <c r="L742" s="3">
        <v>117</v>
      </c>
      <c r="M742" s="7">
        <v>0.98945000000000005</v>
      </c>
      <c r="N742" s="3">
        <v>100</v>
      </c>
      <c r="O742" s="29">
        <v>1.0606045787224299E-2</v>
      </c>
    </row>
    <row r="743" spans="1:15" x14ac:dyDescent="0.35">
      <c r="A743" s="20">
        <v>618</v>
      </c>
      <c r="B743" s="20">
        <v>11</v>
      </c>
      <c r="C743" s="20">
        <v>1</v>
      </c>
      <c r="D743" s="20">
        <v>1</v>
      </c>
      <c r="E743" s="14" t="s">
        <v>106</v>
      </c>
      <c r="F743" s="7">
        <v>3.007128584E-2</v>
      </c>
      <c r="G743" s="7">
        <v>7.8476761914599997</v>
      </c>
      <c r="H743" s="29">
        <v>3.8318713854075914E-3</v>
      </c>
      <c r="I743" s="3">
        <v>90</v>
      </c>
      <c r="J743" s="3">
        <v>166</v>
      </c>
      <c r="K743" s="3">
        <v>56</v>
      </c>
      <c r="L743" s="3">
        <v>187</v>
      </c>
      <c r="M743" s="7">
        <v>0.99756900000000004</v>
      </c>
      <c r="N743" s="3">
        <v>100</v>
      </c>
      <c r="O743" s="29">
        <v>2.4339596781246301E-3</v>
      </c>
    </row>
    <row r="744" spans="1:15" x14ac:dyDescent="0.35">
      <c r="A744" s="20">
        <v>684</v>
      </c>
      <c r="B744" s="20">
        <v>140</v>
      </c>
      <c r="C744" s="20">
        <v>1</v>
      </c>
      <c r="D744" s="20">
        <v>1</v>
      </c>
      <c r="E744" s="14" t="s">
        <v>106</v>
      </c>
      <c r="F744" s="7">
        <v>3.5742573739999998E-2</v>
      </c>
      <c r="G744" s="7">
        <v>9.0824278726499994</v>
      </c>
      <c r="H744" s="29">
        <v>3.9353545374835232E-3</v>
      </c>
      <c r="I744" s="3">
        <v>52</v>
      </c>
      <c r="J744" s="3">
        <v>147</v>
      </c>
      <c r="K744" s="3">
        <v>123</v>
      </c>
      <c r="L744" s="3">
        <v>177</v>
      </c>
      <c r="M744" s="7">
        <v>0.99834299999999998</v>
      </c>
      <c r="N744" s="3">
        <v>100</v>
      </c>
      <c r="O744" s="29">
        <v>1.65837434290063E-3</v>
      </c>
    </row>
    <row r="745" spans="1:15" x14ac:dyDescent="0.35">
      <c r="A745" s="20">
        <v>548</v>
      </c>
      <c r="B745" s="20">
        <v>227</v>
      </c>
      <c r="C745" s="20">
        <v>1</v>
      </c>
      <c r="D745" s="20">
        <v>1</v>
      </c>
      <c r="E745" s="14" t="s">
        <v>106</v>
      </c>
      <c r="F745" s="7">
        <v>4.1411457200000001E-2</v>
      </c>
      <c r="G745" s="7">
        <v>8.2965511906000007</v>
      </c>
      <c r="H745" s="29">
        <v>4.9914062179136813E-3</v>
      </c>
      <c r="I745" s="3">
        <v>63</v>
      </c>
      <c r="J745" s="3">
        <v>124</v>
      </c>
      <c r="K745" s="3">
        <v>140</v>
      </c>
      <c r="L745" s="3">
        <v>172</v>
      </c>
      <c r="M745" s="7">
        <v>0.99606700000000004</v>
      </c>
      <c r="N745" s="3">
        <v>100</v>
      </c>
      <c r="O745" s="29">
        <v>3.9407545836964101E-3</v>
      </c>
    </row>
    <row r="746" spans="1:15" x14ac:dyDescent="0.35">
      <c r="A746" s="20">
        <v>172</v>
      </c>
      <c r="B746" s="20">
        <v>195</v>
      </c>
      <c r="C746" s="20">
        <v>1</v>
      </c>
      <c r="D746" s="20">
        <v>1</v>
      </c>
      <c r="E746" s="14" t="s">
        <v>106</v>
      </c>
      <c r="F746" s="7">
        <v>4.4272107460000001E-2</v>
      </c>
      <c r="G746" s="7">
        <v>8.0881959777900008</v>
      </c>
      <c r="H746" s="29">
        <v>5.4736689839823592E-3</v>
      </c>
      <c r="I746" s="3">
        <v>109</v>
      </c>
      <c r="J746" s="3">
        <v>48</v>
      </c>
      <c r="K746" s="3">
        <v>173</v>
      </c>
      <c r="L746" s="3">
        <v>169</v>
      </c>
      <c r="M746" s="7">
        <v>0.95220499999999997</v>
      </c>
      <c r="N746" s="3">
        <v>100</v>
      </c>
      <c r="O746" s="29">
        <v>4.89749312378156E-2</v>
      </c>
    </row>
    <row r="747" spans="1:15" x14ac:dyDescent="0.35">
      <c r="A747" s="20">
        <v>156</v>
      </c>
      <c r="B747" s="20">
        <v>142</v>
      </c>
      <c r="C747" s="20">
        <v>1</v>
      </c>
      <c r="D747" s="20">
        <v>1</v>
      </c>
      <c r="E747" s="14" t="s">
        <v>106</v>
      </c>
      <c r="F747" s="7">
        <v>6.3024472639999995E-2</v>
      </c>
      <c r="G747" s="7">
        <v>10.6016552192</v>
      </c>
      <c r="H747" s="29">
        <v>5.9447766727841033E-3</v>
      </c>
      <c r="I747" s="3">
        <v>60</v>
      </c>
      <c r="J747" s="3">
        <v>168</v>
      </c>
      <c r="K747" s="3">
        <v>79</v>
      </c>
      <c r="L747" s="3">
        <v>192</v>
      </c>
      <c r="M747" s="7">
        <v>0.97584800000000005</v>
      </c>
      <c r="N747" s="3">
        <v>100</v>
      </c>
      <c r="O747" s="29">
        <v>2.4448442402338198E-2</v>
      </c>
    </row>
    <row r="748" spans="1:15" x14ac:dyDescent="0.35">
      <c r="A748" s="20">
        <v>640</v>
      </c>
      <c r="B748" s="20">
        <v>374</v>
      </c>
      <c r="C748" s="20">
        <v>1</v>
      </c>
      <c r="D748" s="20">
        <v>1</v>
      </c>
      <c r="E748" s="14" t="s">
        <v>106</v>
      </c>
      <c r="F748" s="7">
        <v>4.7904460189999998E-2</v>
      </c>
      <c r="G748" s="7">
        <v>7.6049446436999997</v>
      </c>
      <c r="H748" s="29">
        <v>6.2991201690974115E-3</v>
      </c>
      <c r="I748" s="3">
        <v>79</v>
      </c>
      <c r="J748" s="3">
        <v>65</v>
      </c>
      <c r="K748" s="3">
        <v>200</v>
      </c>
      <c r="L748" s="3">
        <v>155</v>
      </c>
      <c r="M748" s="7">
        <v>0.99450400000000005</v>
      </c>
      <c r="N748" s="3">
        <v>100</v>
      </c>
      <c r="O748" s="29">
        <v>5.5111585745296404E-3</v>
      </c>
    </row>
    <row r="749" spans="1:15" x14ac:dyDescent="0.35">
      <c r="A749" s="20">
        <v>290</v>
      </c>
      <c r="B749" s="20">
        <v>137</v>
      </c>
      <c r="C749" s="20">
        <v>1</v>
      </c>
      <c r="D749" s="20">
        <v>1</v>
      </c>
      <c r="E749" s="14" t="s">
        <v>106</v>
      </c>
      <c r="F749" s="7">
        <v>5.271600831E-2</v>
      </c>
      <c r="G749" s="7">
        <v>8.2492840655799995</v>
      </c>
      <c r="H749" s="29">
        <v>6.3903737452752621E-3</v>
      </c>
      <c r="I749" s="3">
        <v>165</v>
      </c>
      <c r="J749" s="3">
        <v>94</v>
      </c>
      <c r="K749" s="3">
        <v>103</v>
      </c>
      <c r="L749" s="3">
        <v>137</v>
      </c>
      <c r="M749" s="7">
        <v>0.99661999999999995</v>
      </c>
      <c r="N749" s="3">
        <v>100</v>
      </c>
      <c r="O749" s="29">
        <v>3.3857251042084201E-3</v>
      </c>
    </row>
    <row r="750" spans="1:15" x14ac:dyDescent="0.35">
      <c r="A750" s="20">
        <v>922</v>
      </c>
      <c r="B750" s="20">
        <v>59</v>
      </c>
      <c r="C750" s="20">
        <v>1</v>
      </c>
      <c r="D750" s="20">
        <v>1</v>
      </c>
      <c r="E750" s="14" t="s">
        <v>106</v>
      </c>
      <c r="F750" s="7">
        <v>6.8860041969999994E-2</v>
      </c>
      <c r="G750" s="7">
        <v>10.443278146460001</v>
      </c>
      <c r="H750" s="29">
        <v>6.5937190415005613E-3</v>
      </c>
      <c r="I750" s="3">
        <v>142</v>
      </c>
      <c r="J750" s="3">
        <v>39</v>
      </c>
      <c r="K750" s="3">
        <v>234</v>
      </c>
      <c r="L750" s="3">
        <v>84</v>
      </c>
      <c r="M750" s="7">
        <v>0.97114199999999995</v>
      </c>
      <c r="N750" s="3">
        <v>100</v>
      </c>
      <c r="O750" s="29">
        <v>2.92825803943117E-2</v>
      </c>
    </row>
    <row r="751" spans="1:15" x14ac:dyDescent="0.35">
      <c r="A751" s="20">
        <v>764</v>
      </c>
      <c r="B751" s="20">
        <v>244</v>
      </c>
      <c r="C751" s="20">
        <v>1</v>
      </c>
      <c r="D751" s="20">
        <v>1</v>
      </c>
      <c r="E751" s="14" t="s">
        <v>106</v>
      </c>
      <c r="F751" s="7">
        <v>4.8607716180000003E-2</v>
      </c>
      <c r="G751" s="7">
        <v>7.2717210733000002</v>
      </c>
      <c r="H751" s="29">
        <v>6.6844857895437945E-3</v>
      </c>
      <c r="I751" s="3">
        <v>151</v>
      </c>
      <c r="J751" s="3">
        <v>162</v>
      </c>
      <c r="K751" s="3">
        <v>91</v>
      </c>
      <c r="L751" s="3">
        <v>95</v>
      </c>
      <c r="M751" s="7">
        <v>0.99896799999999997</v>
      </c>
      <c r="N751" s="3">
        <v>100</v>
      </c>
      <c r="O751" s="29">
        <v>1.03253287865209E-3</v>
      </c>
    </row>
    <row r="752" spans="1:15" x14ac:dyDescent="0.35">
      <c r="A752" s="20">
        <v>216</v>
      </c>
      <c r="B752" s="20">
        <v>383</v>
      </c>
      <c r="C752" s="20">
        <v>1</v>
      </c>
      <c r="D752" s="20">
        <v>1</v>
      </c>
      <c r="E752" s="14" t="s">
        <v>106</v>
      </c>
      <c r="F752" s="7">
        <v>7.3365138790000006E-2</v>
      </c>
      <c r="G752" s="7">
        <v>10.054249770129999</v>
      </c>
      <c r="H752" s="29">
        <v>7.2969282111887907E-3</v>
      </c>
      <c r="I752" s="3">
        <v>56</v>
      </c>
      <c r="J752" s="3">
        <v>44</v>
      </c>
      <c r="K752" s="3">
        <v>126</v>
      </c>
      <c r="L752" s="3">
        <v>273</v>
      </c>
      <c r="M752" s="7">
        <v>0.99413600000000002</v>
      </c>
      <c r="N752" s="3">
        <v>100</v>
      </c>
      <c r="O752" s="29">
        <v>5.8812607591388396E-3</v>
      </c>
    </row>
    <row r="753" spans="1:15" x14ac:dyDescent="0.35">
      <c r="A753" s="20">
        <v>560</v>
      </c>
      <c r="B753" s="20">
        <v>390</v>
      </c>
      <c r="C753" s="20">
        <v>1</v>
      </c>
      <c r="D753" s="20">
        <v>1</v>
      </c>
      <c r="E753" s="14" t="s">
        <v>106</v>
      </c>
      <c r="F753" s="7">
        <v>5.5400508750000001E-2</v>
      </c>
      <c r="G753" s="7">
        <v>7.4178519628800004</v>
      </c>
      <c r="H753" s="29">
        <v>7.4685379308231182E-3</v>
      </c>
      <c r="I753" s="3">
        <v>68</v>
      </c>
      <c r="J753" s="3">
        <v>231</v>
      </c>
      <c r="K753" s="3">
        <v>75</v>
      </c>
      <c r="L753" s="3">
        <v>125</v>
      </c>
      <c r="M753" s="7">
        <v>0.96776600000000002</v>
      </c>
      <c r="N753" s="3">
        <v>100</v>
      </c>
      <c r="O753" s="29">
        <v>3.2764956465494599E-2</v>
      </c>
    </row>
    <row r="754" spans="1:15" x14ac:dyDescent="0.35">
      <c r="A754" s="20">
        <v>22</v>
      </c>
      <c r="B754" s="20">
        <v>309</v>
      </c>
      <c r="C754" s="20">
        <v>1</v>
      </c>
      <c r="D754" s="20">
        <v>1</v>
      </c>
      <c r="E754" s="14" t="s">
        <v>106</v>
      </c>
      <c r="F754" s="7">
        <v>7.6627476560000005E-2</v>
      </c>
      <c r="G754" s="7">
        <v>9.9624196837800003</v>
      </c>
      <c r="H754" s="29">
        <v>7.6916531316943626E-3</v>
      </c>
      <c r="I754" s="3">
        <v>107</v>
      </c>
      <c r="J754" s="3">
        <v>150</v>
      </c>
      <c r="K754" s="3">
        <v>94</v>
      </c>
      <c r="L754" s="3">
        <v>148</v>
      </c>
      <c r="M754" s="7">
        <v>0.98892100000000005</v>
      </c>
      <c r="N754" s="3">
        <v>100</v>
      </c>
      <c r="O754" s="29">
        <v>1.11408292152139E-2</v>
      </c>
    </row>
    <row r="755" spans="1:15" x14ac:dyDescent="0.35">
      <c r="A755" s="20">
        <v>342</v>
      </c>
      <c r="B755" s="20">
        <v>359</v>
      </c>
      <c r="C755" s="20">
        <v>1</v>
      </c>
      <c r="D755" s="20">
        <v>1</v>
      </c>
      <c r="E755" s="14" t="s">
        <v>106</v>
      </c>
      <c r="F755" s="7">
        <v>6.1674047400000001E-2</v>
      </c>
      <c r="G755" s="7">
        <v>7.968488233765</v>
      </c>
      <c r="H755" s="29">
        <v>7.7397425447235518E-3</v>
      </c>
      <c r="I755" s="3">
        <v>102</v>
      </c>
      <c r="J755" s="3">
        <v>156</v>
      </c>
      <c r="K755" s="3">
        <v>99</v>
      </c>
      <c r="L755" s="3">
        <v>142</v>
      </c>
      <c r="M755" s="7">
        <v>0.99666200000000005</v>
      </c>
      <c r="N755" s="3">
        <v>100</v>
      </c>
      <c r="O755" s="29">
        <v>3.3435835507239602E-3</v>
      </c>
    </row>
    <row r="756" spans="1:15" x14ac:dyDescent="0.35">
      <c r="A756" s="20">
        <v>150</v>
      </c>
      <c r="B756" s="20">
        <v>462</v>
      </c>
      <c r="C756" s="20">
        <v>1</v>
      </c>
      <c r="D756" s="20">
        <v>1</v>
      </c>
      <c r="E756" s="14" t="s">
        <v>106</v>
      </c>
      <c r="F756" s="7">
        <v>7.8300192960000001E-2</v>
      </c>
      <c r="G756" s="7">
        <v>9.5433942047400002</v>
      </c>
      <c r="H756" s="29">
        <v>8.2046482918111015E-3</v>
      </c>
      <c r="I756" s="3">
        <v>104</v>
      </c>
      <c r="J756" s="3">
        <v>198</v>
      </c>
      <c r="K756" s="3">
        <v>51</v>
      </c>
      <c r="L756" s="3">
        <v>146</v>
      </c>
      <c r="M756" s="7">
        <v>0.99641500000000005</v>
      </c>
      <c r="N756" s="3">
        <v>100</v>
      </c>
      <c r="O756" s="29">
        <v>3.5914415123225298E-3</v>
      </c>
    </row>
    <row r="757" spans="1:15" x14ac:dyDescent="0.35">
      <c r="A757" s="20">
        <v>398</v>
      </c>
      <c r="B757" s="20">
        <v>102</v>
      </c>
      <c r="C757" s="20">
        <v>1</v>
      </c>
      <c r="D757" s="20">
        <v>1</v>
      </c>
      <c r="E757" s="14" t="s">
        <v>106</v>
      </c>
      <c r="F757" s="7">
        <v>9.8573030290000002E-2</v>
      </c>
      <c r="G757" s="7">
        <v>9.72463655506</v>
      </c>
      <c r="H757" s="29">
        <v>1.013642306649596E-2</v>
      </c>
      <c r="I757" s="3">
        <v>115</v>
      </c>
      <c r="J757" s="3">
        <v>76</v>
      </c>
      <c r="K757" s="3">
        <v>92</v>
      </c>
      <c r="L757" s="3">
        <v>216</v>
      </c>
      <c r="M757" s="7">
        <v>0.99388399999999999</v>
      </c>
      <c r="N757" s="3">
        <v>100</v>
      </c>
      <c r="O757" s="29">
        <v>6.1347793367685704E-3</v>
      </c>
    </row>
    <row r="758" spans="1:15" x14ac:dyDescent="0.35">
      <c r="A758" s="20">
        <v>884</v>
      </c>
      <c r="B758" s="20">
        <v>245</v>
      </c>
      <c r="C758" s="20">
        <v>1</v>
      </c>
      <c r="D758" s="20">
        <v>1</v>
      </c>
      <c r="E758" s="14" t="s">
        <v>106</v>
      </c>
      <c r="F758" s="7">
        <v>8.8248647380000003E-2</v>
      </c>
      <c r="G758" s="7">
        <v>8.4088663611999994</v>
      </c>
      <c r="H758" s="29">
        <v>1.0494713982754549E-2</v>
      </c>
      <c r="I758" s="3">
        <v>112</v>
      </c>
      <c r="J758" s="3">
        <v>102</v>
      </c>
      <c r="K758" s="3">
        <v>99</v>
      </c>
      <c r="L758" s="3">
        <v>186</v>
      </c>
      <c r="M758" s="7">
        <v>0.99457799999999996</v>
      </c>
      <c r="N758" s="3">
        <v>100</v>
      </c>
      <c r="O758" s="29">
        <v>5.4367523911404703E-3</v>
      </c>
    </row>
    <row r="759" spans="1:15" x14ac:dyDescent="0.35">
      <c r="A759" s="20">
        <v>902</v>
      </c>
      <c r="B759" s="20">
        <v>487</v>
      </c>
      <c r="C759" s="20">
        <v>1</v>
      </c>
      <c r="D759" s="20">
        <v>1</v>
      </c>
      <c r="E759" s="14" t="s">
        <v>106</v>
      </c>
      <c r="F759" s="7">
        <v>6.7116697399999994E-2</v>
      </c>
      <c r="G759" s="7">
        <v>6.1187665653699996</v>
      </c>
      <c r="H759" s="29">
        <v>1.0968991329045982E-2</v>
      </c>
      <c r="I759" s="3">
        <v>146</v>
      </c>
      <c r="J759" s="3">
        <v>172</v>
      </c>
      <c r="K759" s="3">
        <v>88</v>
      </c>
      <c r="L759" s="3">
        <v>93</v>
      </c>
      <c r="M759" s="7">
        <v>0.99411799999999995</v>
      </c>
      <c r="N759" s="3">
        <v>100</v>
      </c>
      <c r="O759" s="29">
        <v>5.8993670976655701E-3</v>
      </c>
    </row>
    <row r="760" spans="1:15" x14ac:dyDescent="0.35">
      <c r="A760" s="20">
        <v>362</v>
      </c>
      <c r="B760" s="20">
        <v>47</v>
      </c>
      <c r="C760" s="20">
        <v>1</v>
      </c>
      <c r="D760" s="20">
        <v>1</v>
      </c>
      <c r="E760" s="14" t="s">
        <v>106</v>
      </c>
      <c r="F760" s="7">
        <v>8.2537682730000006E-2</v>
      </c>
      <c r="G760" s="7">
        <v>7.347905375181</v>
      </c>
      <c r="H760" s="29">
        <v>1.1232817859738274E-2</v>
      </c>
      <c r="I760" s="3">
        <v>113</v>
      </c>
      <c r="J760" s="3">
        <v>97</v>
      </c>
      <c r="K760" s="3">
        <v>156</v>
      </c>
      <c r="L760" s="3">
        <v>133</v>
      </c>
      <c r="M760" s="7">
        <v>0.99229400000000001</v>
      </c>
      <c r="N760" s="3">
        <v>100</v>
      </c>
      <c r="O760" s="29">
        <v>7.7358446387221797E-3</v>
      </c>
    </row>
    <row r="761" spans="1:15" x14ac:dyDescent="0.35">
      <c r="A761" s="20">
        <v>98</v>
      </c>
      <c r="B761" s="20">
        <v>135</v>
      </c>
      <c r="C761" s="20">
        <v>1</v>
      </c>
      <c r="D761" s="20">
        <v>1</v>
      </c>
      <c r="E761" s="14" t="s">
        <v>106</v>
      </c>
      <c r="F761" s="7">
        <v>0.12445602190000001</v>
      </c>
      <c r="G761" s="7">
        <v>10.673351633119999</v>
      </c>
      <c r="H761" s="29">
        <v>1.1660444270739296E-2</v>
      </c>
      <c r="I761" s="3">
        <v>89</v>
      </c>
      <c r="J761" s="3">
        <v>140</v>
      </c>
      <c r="K761" s="3">
        <v>170</v>
      </c>
      <c r="L761" s="3">
        <v>100</v>
      </c>
      <c r="M761" s="7">
        <v>0.97608300000000003</v>
      </c>
      <c r="N761" s="3">
        <v>100</v>
      </c>
      <c r="O761" s="29">
        <v>2.4207655201217398E-2</v>
      </c>
    </row>
    <row r="762" spans="1:15" x14ac:dyDescent="0.35">
      <c r="A762" s="20">
        <v>366</v>
      </c>
      <c r="B762" s="20">
        <v>120</v>
      </c>
      <c r="C762" s="20">
        <v>1</v>
      </c>
      <c r="D762" s="20">
        <v>1</v>
      </c>
      <c r="E762" s="14" t="s">
        <v>106</v>
      </c>
      <c r="F762" s="7">
        <v>9.7594387500000004E-2</v>
      </c>
      <c r="G762" s="7">
        <v>8.2689103309400007</v>
      </c>
      <c r="H762" s="29">
        <v>1.1802569334296504E-2</v>
      </c>
      <c r="I762" s="3">
        <v>164</v>
      </c>
      <c r="J762" s="3">
        <v>98</v>
      </c>
      <c r="K762" s="3">
        <v>126</v>
      </c>
      <c r="L762" s="3">
        <v>111</v>
      </c>
      <c r="M762" s="7">
        <v>0.99349200000000004</v>
      </c>
      <c r="N762" s="3">
        <v>100</v>
      </c>
      <c r="O762" s="29">
        <v>6.5292693628971098E-3</v>
      </c>
    </row>
    <row r="763" spans="1:15" x14ac:dyDescent="0.35">
      <c r="A763" s="20">
        <v>860</v>
      </c>
      <c r="B763" s="20">
        <v>356</v>
      </c>
      <c r="C763" s="20">
        <v>1</v>
      </c>
      <c r="D763" s="20">
        <v>1</v>
      </c>
      <c r="E763" s="14" t="s">
        <v>106</v>
      </c>
      <c r="F763" s="7">
        <v>0.1068183573</v>
      </c>
      <c r="G763" s="7">
        <v>8.5750750838399998</v>
      </c>
      <c r="H763" s="29">
        <v>1.2456842214863234E-2</v>
      </c>
      <c r="I763" s="3">
        <v>84</v>
      </c>
      <c r="J763" s="3">
        <v>226</v>
      </c>
      <c r="K763" s="3">
        <v>71</v>
      </c>
      <c r="L763" s="3">
        <v>118</v>
      </c>
      <c r="M763" s="7">
        <v>0.99325200000000002</v>
      </c>
      <c r="N763" s="3">
        <v>100</v>
      </c>
      <c r="O763" s="29">
        <v>6.7708706977117001E-3</v>
      </c>
    </row>
    <row r="764" spans="1:15" x14ac:dyDescent="0.35">
      <c r="A764" s="20">
        <v>222</v>
      </c>
      <c r="B764" s="20">
        <v>81</v>
      </c>
      <c r="C764" s="20">
        <v>1</v>
      </c>
      <c r="D764" s="20">
        <v>1</v>
      </c>
      <c r="E764" s="14" t="s">
        <v>106</v>
      </c>
      <c r="F764" s="7">
        <v>0.11222508690000001</v>
      </c>
      <c r="G764" s="7">
        <v>8.9691928039000004</v>
      </c>
      <c r="H764" s="29">
        <v>1.2512283920488598E-2</v>
      </c>
      <c r="I764" s="3">
        <v>62</v>
      </c>
      <c r="J764" s="3">
        <v>203</v>
      </c>
      <c r="K764" s="3">
        <v>49</v>
      </c>
      <c r="L764" s="3">
        <v>185</v>
      </c>
      <c r="M764" s="7">
        <v>0.99047600000000002</v>
      </c>
      <c r="N764" s="3">
        <v>100</v>
      </c>
      <c r="O764" s="29">
        <v>9.5696433238614802E-3</v>
      </c>
    </row>
    <row r="765" spans="1:15" x14ac:dyDescent="0.35">
      <c r="A765" s="20">
        <v>918</v>
      </c>
      <c r="B765" s="20">
        <v>49</v>
      </c>
      <c r="C765" s="20">
        <v>1</v>
      </c>
      <c r="D765" s="20">
        <v>1</v>
      </c>
      <c r="E765" s="14" t="s">
        <v>106</v>
      </c>
      <c r="F765" s="7">
        <v>9.4526967739999995E-2</v>
      </c>
      <c r="G765" s="7">
        <v>7.3570270899099999</v>
      </c>
      <c r="H765" s="29">
        <v>1.2848527888342513E-2</v>
      </c>
      <c r="I765" s="3">
        <v>155</v>
      </c>
      <c r="J765" s="3">
        <v>87</v>
      </c>
      <c r="K765" s="3">
        <v>153</v>
      </c>
      <c r="L765" s="3">
        <v>104</v>
      </c>
      <c r="M765" s="7">
        <v>0.99309800000000004</v>
      </c>
      <c r="N765" s="3">
        <v>100</v>
      </c>
      <c r="O765" s="29">
        <v>6.9259289707336198E-3</v>
      </c>
    </row>
    <row r="766" spans="1:15" x14ac:dyDescent="0.35">
      <c r="A766" s="20">
        <v>26</v>
      </c>
      <c r="B766" s="20">
        <v>322</v>
      </c>
      <c r="C766" s="20">
        <v>1</v>
      </c>
      <c r="D766" s="20">
        <v>1</v>
      </c>
      <c r="E766" s="14" t="s">
        <v>106</v>
      </c>
      <c r="F766" s="7">
        <v>0.1133870595</v>
      </c>
      <c r="G766" s="7">
        <v>8.6081699434000001</v>
      </c>
      <c r="H766" s="29">
        <v>1.317202846197703E-2</v>
      </c>
      <c r="I766" s="3">
        <v>88</v>
      </c>
      <c r="J766" s="3">
        <v>54</v>
      </c>
      <c r="K766" s="3">
        <v>193</v>
      </c>
      <c r="L766" s="3">
        <v>164</v>
      </c>
      <c r="M766" s="7">
        <v>0.99370199999999997</v>
      </c>
      <c r="N766" s="3">
        <v>100</v>
      </c>
      <c r="O766" s="29">
        <v>6.3179160669615698E-3</v>
      </c>
    </row>
    <row r="767" spans="1:15" x14ac:dyDescent="0.35">
      <c r="A767" s="20">
        <v>410</v>
      </c>
      <c r="B767" s="20">
        <v>104</v>
      </c>
      <c r="C767" s="20">
        <v>1</v>
      </c>
      <c r="D767" s="20">
        <v>1</v>
      </c>
      <c r="E767" s="14" t="s">
        <v>106</v>
      </c>
      <c r="F767" s="7">
        <v>9.5320686949999997E-2</v>
      </c>
      <c r="G767" s="7">
        <v>7.2333074275599998</v>
      </c>
      <c r="H767" s="29">
        <v>1.3178022350717973E-2</v>
      </c>
      <c r="I767" s="3">
        <v>155</v>
      </c>
      <c r="J767" s="3">
        <v>160</v>
      </c>
      <c r="K767" s="3">
        <v>93</v>
      </c>
      <c r="L767" s="3">
        <v>91</v>
      </c>
      <c r="M767" s="7">
        <v>0.98514299999999999</v>
      </c>
      <c r="N767" s="3">
        <v>100</v>
      </c>
      <c r="O767" s="29">
        <v>1.4968470682330899E-2</v>
      </c>
    </row>
    <row r="768" spans="1:15" x14ac:dyDescent="0.35">
      <c r="A768" s="20">
        <v>102</v>
      </c>
      <c r="B768" s="20">
        <v>471</v>
      </c>
      <c r="C768" s="20">
        <v>1</v>
      </c>
      <c r="D768" s="20">
        <v>1</v>
      </c>
      <c r="E768" s="14" t="s">
        <v>106</v>
      </c>
      <c r="F768" s="7">
        <v>0.13864544240000001</v>
      </c>
      <c r="G768" s="7">
        <v>10.2559160741</v>
      </c>
      <c r="H768" s="29">
        <v>1.3518581996798052E-2</v>
      </c>
      <c r="I768" s="3">
        <v>74</v>
      </c>
      <c r="J768" s="3">
        <v>233</v>
      </c>
      <c r="K768" s="3">
        <v>86</v>
      </c>
      <c r="L768" s="3">
        <v>106</v>
      </c>
      <c r="M768" s="7">
        <v>0.98795900000000003</v>
      </c>
      <c r="N768" s="3">
        <v>100</v>
      </c>
      <c r="O768" s="29">
        <v>1.2114080071042499E-2</v>
      </c>
    </row>
    <row r="769" spans="1:15" x14ac:dyDescent="0.35">
      <c r="A769" s="20">
        <v>462</v>
      </c>
      <c r="B769" s="20">
        <v>222</v>
      </c>
      <c r="C769" s="20">
        <v>1</v>
      </c>
      <c r="D769" s="20">
        <v>1</v>
      </c>
      <c r="E769" s="14" t="s">
        <v>106</v>
      </c>
      <c r="F769" s="7">
        <v>0.14731509209999999</v>
      </c>
      <c r="G769" s="7">
        <v>10.7551452044</v>
      </c>
      <c r="H769" s="29">
        <v>1.3697173706193425E-2</v>
      </c>
      <c r="I769" s="3">
        <v>32</v>
      </c>
      <c r="J769" s="3">
        <v>56</v>
      </c>
      <c r="K769" s="3">
        <v>212</v>
      </c>
      <c r="L769" s="3">
        <v>199</v>
      </c>
      <c r="M769" s="7">
        <v>0.98768999999999996</v>
      </c>
      <c r="N769" s="3">
        <v>100</v>
      </c>
      <c r="O769" s="29">
        <v>1.2386395651049299E-2</v>
      </c>
    </row>
    <row r="770" spans="1:15" x14ac:dyDescent="0.35">
      <c r="A770" s="20">
        <v>552</v>
      </c>
      <c r="B770" s="20">
        <v>66</v>
      </c>
      <c r="C770" s="20">
        <v>1</v>
      </c>
      <c r="D770" s="20">
        <v>1</v>
      </c>
      <c r="E770" s="14" t="s">
        <v>106</v>
      </c>
      <c r="F770" s="7">
        <v>0.11904072759999999</v>
      </c>
      <c r="G770" s="7">
        <v>8.5988192932499992</v>
      </c>
      <c r="H770" s="29">
        <v>1.3843845711869531E-2</v>
      </c>
      <c r="I770" s="3">
        <v>113</v>
      </c>
      <c r="J770" s="3">
        <v>172</v>
      </c>
      <c r="K770" s="3">
        <v>105</v>
      </c>
      <c r="L770" s="3">
        <v>109</v>
      </c>
      <c r="M770" s="7">
        <v>0.98848199999999997</v>
      </c>
      <c r="N770" s="3">
        <v>100</v>
      </c>
      <c r="O770" s="29">
        <v>1.1584845945453E-2</v>
      </c>
    </row>
    <row r="771" spans="1:15" x14ac:dyDescent="0.35">
      <c r="A771" s="20">
        <v>144</v>
      </c>
      <c r="B771" s="20">
        <v>448</v>
      </c>
      <c r="C771" s="20">
        <v>1</v>
      </c>
      <c r="D771" s="20">
        <v>1</v>
      </c>
      <c r="E771" s="14" t="s">
        <v>106</v>
      </c>
      <c r="F771" s="7">
        <v>0.1157747818</v>
      </c>
      <c r="G771" s="7">
        <v>7.9642591378300001</v>
      </c>
      <c r="H771" s="29">
        <v>1.4536792411747773E-2</v>
      </c>
      <c r="I771" s="3">
        <v>150</v>
      </c>
      <c r="J771" s="3">
        <v>156</v>
      </c>
      <c r="K771" s="3">
        <v>107</v>
      </c>
      <c r="L771" s="3">
        <v>86</v>
      </c>
      <c r="M771" s="7">
        <v>0.99256900000000003</v>
      </c>
      <c r="N771" s="3">
        <v>100</v>
      </c>
      <c r="O771" s="29">
        <v>7.4587474267134597E-3</v>
      </c>
    </row>
    <row r="772" spans="1:15" x14ac:dyDescent="0.35">
      <c r="A772" s="20">
        <v>190</v>
      </c>
      <c r="B772" s="20">
        <v>215</v>
      </c>
      <c r="C772" s="20">
        <v>1</v>
      </c>
      <c r="D772" s="20">
        <v>1</v>
      </c>
      <c r="E772" s="14" t="s">
        <v>106</v>
      </c>
      <c r="F772" s="7">
        <v>0.12762139019999999</v>
      </c>
      <c r="G772" s="7">
        <v>8.6786112330700007</v>
      </c>
      <c r="H772" s="29">
        <v>1.4705277926691362E-2</v>
      </c>
      <c r="I772" s="3">
        <v>90</v>
      </c>
      <c r="J772" s="3">
        <v>154</v>
      </c>
      <c r="K772" s="3">
        <v>119</v>
      </c>
      <c r="L772" s="3">
        <v>136</v>
      </c>
      <c r="M772" s="7">
        <v>0.98591600000000001</v>
      </c>
      <c r="N772" s="3">
        <v>100</v>
      </c>
      <c r="O772" s="29">
        <v>1.41841207063744E-2</v>
      </c>
    </row>
    <row r="773" spans="1:15" x14ac:dyDescent="0.35">
      <c r="A773" s="20">
        <v>330</v>
      </c>
      <c r="B773" s="20">
        <v>90</v>
      </c>
      <c r="C773" s="20">
        <v>1</v>
      </c>
      <c r="D773" s="20">
        <v>1</v>
      </c>
      <c r="E773" s="14" t="s">
        <v>106</v>
      </c>
      <c r="F773" s="7">
        <v>0.13998989980000001</v>
      </c>
      <c r="G773" s="7">
        <v>9.5110211235000008</v>
      </c>
      <c r="H773" s="29">
        <v>1.4718703489587513E-2</v>
      </c>
      <c r="I773" s="3">
        <v>134</v>
      </c>
      <c r="J773" s="3">
        <v>127</v>
      </c>
      <c r="K773" s="3">
        <v>98</v>
      </c>
      <c r="L773" s="3">
        <v>140</v>
      </c>
      <c r="M773" s="7">
        <v>0.99290500000000004</v>
      </c>
      <c r="N773" s="3">
        <v>100</v>
      </c>
      <c r="O773" s="29">
        <v>7.12028920141561E-3</v>
      </c>
    </row>
    <row r="774" spans="1:15" x14ac:dyDescent="0.35">
      <c r="A774" s="20">
        <v>540</v>
      </c>
      <c r="B774" s="20">
        <v>332</v>
      </c>
      <c r="C774" s="20">
        <v>1</v>
      </c>
      <c r="D774" s="20">
        <v>1</v>
      </c>
      <c r="E774" s="14" t="s">
        <v>106</v>
      </c>
      <c r="F774" s="7">
        <v>0.1033641927</v>
      </c>
      <c r="G774" s="7">
        <v>6.6303681582399996</v>
      </c>
      <c r="H774" s="29">
        <v>1.5589510300652375E-2</v>
      </c>
      <c r="I774" s="3">
        <v>191</v>
      </c>
      <c r="J774" s="3">
        <v>98</v>
      </c>
      <c r="K774" s="3">
        <v>119</v>
      </c>
      <c r="L774" s="3">
        <v>91</v>
      </c>
      <c r="M774" s="7">
        <v>0.98694400000000004</v>
      </c>
      <c r="N774" s="3">
        <v>100</v>
      </c>
      <c r="O774" s="29">
        <v>1.3141978746945801E-2</v>
      </c>
    </row>
    <row r="775" spans="1:15" x14ac:dyDescent="0.35">
      <c r="A775" s="20">
        <v>578</v>
      </c>
      <c r="B775" s="20">
        <v>354</v>
      </c>
      <c r="C775" s="20">
        <v>1</v>
      </c>
      <c r="D775" s="20">
        <v>1</v>
      </c>
      <c r="E775" s="14" t="s">
        <v>106</v>
      </c>
      <c r="F775" s="7">
        <v>0.1457992853</v>
      </c>
      <c r="G775" s="7">
        <v>8.898157673</v>
      </c>
      <c r="H775" s="29">
        <v>1.6385333982381994E-2</v>
      </c>
      <c r="I775" s="3">
        <v>112</v>
      </c>
      <c r="J775" s="3">
        <v>50</v>
      </c>
      <c r="K775" s="3">
        <v>186</v>
      </c>
      <c r="L775" s="3">
        <v>151</v>
      </c>
      <c r="M775" s="7">
        <v>0.97175699999999998</v>
      </c>
      <c r="N775" s="3">
        <v>100</v>
      </c>
      <c r="O775" s="29">
        <v>2.8649505776907301E-2</v>
      </c>
    </row>
    <row r="776" spans="1:15" x14ac:dyDescent="0.35">
      <c r="A776" s="20">
        <v>554</v>
      </c>
      <c r="B776" s="20">
        <v>431</v>
      </c>
      <c r="C776" s="20">
        <v>1</v>
      </c>
      <c r="D776" s="20">
        <v>1</v>
      </c>
      <c r="E776" s="14" t="s">
        <v>106</v>
      </c>
      <c r="F776" s="7">
        <v>0.1180897167</v>
      </c>
      <c r="G776" s="7">
        <v>7.1609945555000003</v>
      </c>
      <c r="H776" s="29">
        <v>1.6490686563823905E-2</v>
      </c>
      <c r="I776" s="3">
        <v>134</v>
      </c>
      <c r="J776" s="3">
        <v>93</v>
      </c>
      <c r="K776" s="3">
        <v>159</v>
      </c>
      <c r="L776" s="3">
        <v>113</v>
      </c>
      <c r="M776" s="7">
        <v>0.99221000000000004</v>
      </c>
      <c r="N776" s="3">
        <v>100</v>
      </c>
      <c r="O776" s="29">
        <v>7.8205005527945508E-3</v>
      </c>
    </row>
    <row r="777" spans="1:15" x14ac:dyDescent="0.35">
      <c r="A777" s="20">
        <v>722</v>
      </c>
      <c r="B777" s="20">
        <v>424</v>
      </c>
      <c r="C777" s="20">
        <v>1</v>
      </c>
      <c r="D777" s="20">
        <v>1</v>
      </c>
      <c r="E777" s="14" t="s">
        <v>106</v>
      </c>
      <c r="F777" s="7">
        <v>0.1243179621</v>
      </c>
      <c r="G777" s="7">
        <v>7.3150443821</v>
      </c>
      <c r="H777" s="29">
        <v>1.6994833606779957E-2</v>
      </c>
      <c r="I777" s="3">
        <v>149</v>
      </c>
      <c r="J777" s="3">
        <v>133</v>
      </c>
      <c r="K777" s="3">
        <v>123</v>
      </c>
      <c r="L777" s="3">
        <v>94</v>
      </c>
      <c r="M777" s="7">
        <v>0.99083100000000002</v>
      </c>
      <c r="N777" s="3">
        <v>100</v>
      </c>
      <c r="O777" s="29">
        <v>9.2112940081835806E-3</v>
      </c>
    </row>
    <row r="778" spans="1:15" x14ac:dyDescent="0.35">
      <c r="A778" s="20">
        <v>250</v>
      </c>
      <c r="B778" s="20">
        <v>25</v>
      </c>
      <c r="C778" s="20">
        <v>1</v>
      </c>
      <c r="D778" s="20">
        <v>1</v>
      </c>
      <c r="E778" s="14" t="s">
        <v>106</v>
      </c>
      <c r="F778" s="7">
        <v>0.1274574285</v>
      </c>
      <c r="G778" s="7">
        <v>7.0653622889800003</v>
      </c>
      <c r="H778" s="29">
        <v>1.8039758371456497E-2</v>
      </c>
      <c r="I778" s="3">
        <v>98</v>
      </c>
      <c r="J778" s="3">
        <v>75</v>
      </c>
      <c r="K778" s="3">
        <v>209</v>
      </c>
      <c r="L778" s="3">
        <v>117</v>
      </c>
      <c r="M778" s="7">
        <v>0.91548600000000002</v>
      </c>
      <c r="N778" s="3">
        <v>100</v>
      </c>
      <c r="O778" s="29">
        <v>8.8300207174558401E-2</v>
      </c>
    </row>
    <row r="779" spans="1:15" x14ac:dyDescent="0.35">
      <c r="A779" s="20">
        <v>968</v>
      </c>
      <c r="B779" s="20">
        <v>333</v>
      </c>
      <c r="C779" s="20">
        <v>1</v>
      </c>
      <c r="D779" s="20">
        <v>1</v>
      </c>
      <c r="E779" s="14" t="s">
        <v>106</v>
      </c>
      <c r="F779" s="7">
        <v>0.13719169640000001</v>
      </c>
      <c r="G779" s="7">
        <v>7.4964013871399997</v>
      </c>
      <c r="H779" s="29">
        <v>1.830100728535574E-2</v>
      </c>
      <c r="I779" s="3">
        <v>76</v>
      </c>
      <c r="J779" s="3">
        <v>136</v>
      </c>
      <c r="K779" s="3">
        <v>113</v>
      </c>
      <c r="L779" s="3">
        <v>174</v>
      </c>
      <c r="M779" s="7">
        <v>0.99317200000000005</v>
      </c>
      <c r="N779" s="3">
        <v>100</v>
      </c>
      <c r="O779" s="29">
        <v>6.8514174491033702E-3</v>
      </c>
    </row>
    <row r="780" spans="1:15" x14ac:dyDescent="0.35">
      <c r="A780" s="20">
        <v>802</v>
      </c>
      <c r="B780" s="20">
        <v>408</v>
      </c>
      <c r="C780" s="20">
        <v>1</v>
      </c>
      <c r="D780" s="20">
        <v>1</v>
      </c>
      <c r="E780" s="14" t="s">
        <v>106</v>
      </c>
      <c r="F780" s="7">
        <v>0.14834312429999999</v>
      </c>
      <c r="G780" s="7">
        <v>8.0352963349680007</v>
      </c>
      <c r="H780" s="29">
        <v>1.8461437900484195E-2</v>
      </c>
      <c r="I780" s="3">
        <v>123</v>
      </c>
      <c r="J780" s="3">
        <v>181</v>
      </c>
      <c r="K780" s="3">
        <v>44</v>
      </c>
      <c r="L780" s="3">
        <v>151</v>
      </c>
      <c r="M780" s="7">
        <v>0.994004</v>
      </c>
      <c r="N780" s="3">
        <v>100</v>
      </c>
      <c r="O780" s="29">
        <v>6.0140481887906499E-3</v>
      </c>
    </row>
    <row r="781" spans="1:15" x14ac:dyDescent="0.35">
      <c r="A781" s="20">
        <v>346</v>
      </c>
      <c r="B781" s="20">
        <v>1</v>
      </c>
      <c r="C781" s="20">
        <v>1</v>
      </c>
      <c r="D781" s="20">
        <v>1</v>
      </c>
      <c r="E781" s="14" t="s">
        <v>106</v>
      </c>
      <c r="F781" s="7">
        <v>0.14903985680000001</v>
      </c>
      <c r="G781" s="7">
        <v>7.8782729547999999</v>
      </c>
      <c r="H781" s="29">
        <v>1.8917833598186568E-2</v>
      </c>
      <c r="I781" s="3">
        <v>212</v>
      </c>
      <c r="J781" s="3">
        <v>125</v>
      </c>
      <c r="K781" s="3">
        <v>98</v>
      </c>
      <c r="L781" s="3">
        <v>64</v>
      </c>
      <c r="M781" s="7">
        <v>0.96398799999999996</v>
      </c>
      <c r="N781" s="3">
        <v>100</v>
      </c>
      <c r="O781" s="29">
        <v>3.6676432581850202E-2</v>
      </c>
    </row>
    <row r="782" spans="1:15" x14ac:dyDescent="0.35">
      <c r="A782" s="20">
        <v>496</v>
      </c>
      <c r="B782" s="20">
        <v>375</v>
      </c>
      <c r="C782" s="20">
        <v>1</v>
      </c>
      <c r="D782" s="20">
        <v>1</v>
      </c>
      <c r="E782" s="14" t="s">
        <v>106</v>
      </c>
      <c r="F782" s="7">
        <v>0.1769960464</v>
      </c>
      <c r="G782" s="7">
        <v>8.0092823138899991</v>
      </c>
      <c r="H782" s="29">
        <v>2.2098864725126094E-2</v>
      </c>
      <c r="I782" s="3">
        <v>194</v>
      </c>
      <c r="J782" s="3">
        <v>93</v>
      </c>
      <c r="K782" s="3">
        <v>152</v>
      </c>
      <c r="L782" s="3">
        <v>60</v>
      </c>
      <c r="M782" s="7">
        <v>0.79524700000000004</v>
      </c>
      <c r="N782" s="3">
        <v>100</v>
      </c>
      <c r="O782" s="29">
        <v>0.22910252075861601</v>
      </c>
    </row>
    <row r="783" spans="1:15" x14ac:dyDescent="0.35">
      <c r="A783" s="20">
        <v>394</v>
      </c>
      <c r="B783" s="20">
        <v>293</v>
      </c>
      <c r="C783" s="20">
        <v>1</v>
      </c>
      <c r="D783" s="20">
        <v>1</v>
      </c>
      <c r="E783" s="14" t="s">
        <v>106</v>
      </c>
      <c r="F783" s="7">
        <v>0.21540467029999999</v>
      </c>
      <c r="G783" s="7">
        <v>9.5135581142800003</v>
      </c>
      <c r="H783" s="29">
        <v>2.2641862036525975E-2</v>
      </c>
      <c r="I783" s="3">
        <v>185</v>
      </c>
      <c r="J783" s="3">
        <v>152</v>
      </c>
      <c r="K783" s="3">
        <v>75</v>
      </c>
      <c r="L783" s="3">
        <v>87</v>
      </c>
      <c r="M783" s="7">
        <v>0.98182499999999995</v>
      </c>
      <c r="N783" s="3">
        <v>100</v>
      </c>
      <c r="O783" s="29">
        <v>1.83421942478647E-2</v>
      </c>
    </row>
    <row r="784" spans="1:15" x14ac:dyDescent="0.35">
      <c r="A784" s="20">
        <v>800</v>
      </c>
      <c r="B784" s="20">
        <v>386</v>
      </c>
      <c r="C784" s="20">
        <v>1</v>
      </c>
      <c r="D784" s="20">
        <v>1</v>
      </c>
      <c r="E784" s="14" t="s">
        <v>106</v>
      </c>
      <c r="F784" s="7">
        <v>0.16457916829999999</v>
      </c>
      <c r="G784" s="7">
        <v>6.88136845991</v>
      </c>
      <c r="H784" s="29">
        <v>2.3916633625828618E-2</v>
      </c>
      <c r="I784" s="3">
        <v>138</v>
      </c>
      <c r="J784" s="3">
        <v>76</v>
      </c>
      <c r="K784" s="3">
        <v>229</v>
      </c>
      <c r="L784" s="3">
        <v>56</v>
      </c>
      <c r="M784" s="7">
        <v>0.97290200000000004</v>
      </c>
      <c r="N784" s="3">
        <v>100</v>
      </c>
      <c r="O784" s="29">
        <v>2.7471921293134201E-2</v>
      </c>
    </row>
    <row r="785" spans="1:15" x14ac:dyDescent="0.35">
      <c r="A785" s="20">
        <v>174</v>
      </c>
      <c r="B785" s="20">
        <v>130</v>
      </c>
      <c r="C785" s="20">
        <v>1</v>
      </c>
      <c r="D785" s="20">
        <v>1</v>
      </c>
      <c r="E785" s="14" t="s">
        <v>106</v>
      </c>
      <c r="F785" s="7">
        <v>0.20444550249999999</v>
      </c>
      <c r="G785" s="7">
        <v>8.4339484678600005</v>
      </c>
      <c r="H785" s="29">
        <v>2.4240781560273778E-2</v>
      </c>
      <c r="I785" s="3">
        <v>161</v>
      </c>
      <c r="J785" s="3">
        <v>128</v>
      </c>
      <c r="K785" s="3">
        <v>139</v>
      </c>
      <c r="L785" s="3">
        <v>71</v>
      </c>
      <c r="M785" s="7">
        <v>0.97615200000000002</v>
      </c>
      <c r="N785" s="3">
        <v>100</v>
      </c>
      <c r="O785" s="29">
        <v>2.41369669899839E-2</v>
      </c>
    </row>
    <row r="786" spans="1:15" x14ac:dyDescent="0.35">
      <c r="A786" s="20">
        <v>952</v>
      </c>
      <c r="B786" s="20">
        <v>484</v>
      </c>
      <c r="C786" s="20">
        <v>1</v>
      </c>
      <c r="D786" s="20">
        <v>1</v>
      </c>
      <c r="E786" s="14" t="s">
        <v>106</v>
      </c>
      <c r="F786" s="7">
        <v>0.20761400760000001</v>
      </c>
      <c r="G786" s="7">
        <v>8.5641257257299994</v>
      </c>
      <c r="H786" s="29">
        <v>2.4242288617534646E-2</v>
      </c>
      <c r="I786" s="3">
        <v>32</v>
      </c>
      <c r="J786" s="3">
        <v>56</v>
      </c>
      <c r="K786" s="3">
        <v>110</v>
      </c>
      <c r="L786" s="3">
        <v>301</v>
      </c>
      <c r="M786" s="7">
        <v>0.98949399999999998</v>
      </c>
      <c r="N786" s="3">
        <v>100</v>
      </c>
      <c r="O786" s="29">
        <v>1.05615776264202E-2</v>
      </c>
    </row>
    <row r="787" spans="1:15" x14ac:dyDescent="0.35">
      <c r="A787" s="20">
        <v>412</v>
      </c>
      <c r="B787" s="20">
        <v>450</v>
      </c>
      <c r="C787" s="20">
        <v>1</v>
      </c>
      <c r="D787" s="20">
        <v>1</v>
      </c>
      <c r="E787" s="14" t="s">
        <v>106</v>
      </c>
      <c r="F787" s="7">
        <v>0.24336514879999999</v>
      </c>
      <c r="G787" s="7">
        <v>9.4663856197099996</v>
      </c>
      <c r="H787" s="29">
        <v>2.5708349371832945E-2</v>
      </c>
      <c r="I787" s="3">
        <v>94</v>
      </c>
      <c r="J787" s="3">
        <v>99</v>
      </c>
      <c r="K787" s="3">
        <v>90</v>
      </c>
      <c r="L787" s="3">
        <v>216</v>
      </c>
      <c r="M787" s="7">
        <v>0.97845199999999999</v>
      </c>
      <c r="N787" s="3">
        <v>100</v>
      </c>
      <c r="O787" s="29">
        <v>2.1783548024749799E-2</v>
      </c>
    </row>
    <row r="788" spans="1:15" x14ac:dyDescent="0.35">
      <c r="A788" s="20">
        <v>718</v>
      </c>
      <c r="B788" s="20">
        <v>121</v>
      </c>
      <c r="C788" s="20">
        <v>1</v>
      </c>
      <c r="D788" s="20">
        <v>1</v>
      </c>
      <c r="E788" s="14" t="s">
        <v>106</v>
      </c>
      <c r="F788" s="7">
        <v>0.20379393400000001</v>
      </c>
      <c r="G788" s="7">
        <v>7.8862157741900001</v>
      </c>
      <c r="H788" s="29">
        <v>2.5841790262317779E-2</v>
      </c>
      <c r="I788" s="3">
        <v>86</v>
      </c>
      <c r="J788" s="3">
        <v>137</v>
      </c>
      <c r="K788" s="3">
        <v>136</v>
      </c>
      <c r="L788" s="3">
        <v>140</v>
      </c>
      <c r="M788" s="7">
        <v>0.99300699999999997</v>
      </c>
      <c r="N788" s="3">
        <v>100</v>
      </c>
      <c r="O788" s="29">
        <v>7.0175656163930797E-3</v>
      </c>
    </row>
    <row r="789" spans="1:15" x14ac:dyDescent="0.35">
      <c r="A789" s="20">
        <v>316</v>
      </c>
      <c r="B789" s="20">
        <v>308</v>
      </c>
      <c r="C789" s="20">
        <v>1</v>
      </c>
      <c r="D789" s="20">
        <v>1</v>
      </c>
      <c r="E789" s="14" t="s">
        <v>106</v>
      </c>
      <c r="F789" s="7">
        <v>0.20077818659999999</v>
      </c>
      <c r="G789" s="7">
        <v>7.4491475324599996</v>
      </c>
      <c r="H789" s="29">
        <v>2.6953176282937061E-2</v>
      </c>
      <c r="I789" s="3">
        <v>125</v>
      </c>
      <c r="J789" s="3">
        <v>138</v>
      </c>
      <c r="K789" s="3">
        <v>98</v>
      </c>
      <c r="L789" s="3">
        <v>138</v>
      </c>
      <c r="M789" s="7">
        <v>0.98438700000000001</v>
      </c>
      <c r="N789" s="3">
        <v>100</v>
      </c>
      <c r="O789" s="29">
        <v>1.5736166566251899E-2</v>
      </c>
    </row>
    <row r="790" spans="1:15" x14ac:dyDescent="0.35">
      <c r="A790" s="20">
        <v>114</v>
      </c>
      <c r="B790" s="20">
        <v>139</v>
      </c>
      <c r="C790" s="20">
        <v>1</v>
      </c>
      <c r="D790" s="20">
        <v>1</v>
      </c>
      <c r="E790" s="14" t="s">
        <v>106</v>
      </c>
      <c r="F790" s="7">
        <v>0.26238206409999998</v>
      </c>
      <c r="G790" s="7">
        <v>9.2996705572899998</v>
      </c>
      <c r="H790" s="29">
        <v>2.8214124627707272E-2</v>
      </c>
      <c r="I790" s="3">
        <v>98</v>
      </c>
      <c r="J790" s="3">
        <v>134</v>
      </c>
      <c r="K790" s="3">
        <v>79</v>
      </c>
      <c r="L790" s="3">
        <v>188</v>
      </c>
      <c r="M790" s="7">
        <v>0.98196000000000006</v>
      </c>
      <c r="N790" s="3">
        <v>100</v>
      </c>
      <c r="O790" s="29">
        <v>1.8204704654846301E-2</v>
      </c>
    </row>
    <row r="791" spans="1:15" x14ac:dyDescent="0.35">
      <c r="A791" s="20">
        <v>610</v>
      </c>
      <c r="B791" s="20">
        <v>102</v>
      </c>
      <c r="C791" s="20">
        <v>1</v>
      </c>
      <c r="D791" s="20">
        <v>1</v>
      </c>
      <c r="E791" s="14" t="s">
        <v>106</v>
      </c>
      <c r="F791" s="7">
        <v>0.1904793099</v>
      </c>
      <c r="G791" s="7">
        <v>6.7505335387200001</v>
      </c>
      <c r="H791" s="29">
        <v>2.8216926678082642E-2</v>
      </c>
      <c r="I791" s="3">
        <v>156</v>
      </c>
      <c r="J791" s="3">
        <v>121</v>
      </c>
      <c r="K791" s="3">
        <v>125</v>
      </c>
      <c r="L791" s="3">
        <v>97</v>
      </c>
      <c r="M791" s="7">
        <v>0.99092999999999998</v>
      </c>
      <c r="N791" s="3">
        <v>100</v>
      </c>
      <c r="O791" s="29">
        <v>9.1113828684625808E-3</v>
      </c>
    </row>
    <row r="792" spans="1:15" x14ac:dyDescent="0.35">
      <c r="A792" s="20">
        <v>974</v>
      </c>
      <c r="B792" s="20">
        <v>499</v>
      </c>
      <c r="C792" s="20">
        <v>1</v>
      </c>
      <c r="D792" s="20">
        <v>1</v>
      </c>
      <c r="E792" s="14" t="s">
        <v>106</v>
      </c>
      <c r="F792" s="7">
        <v>0.18937425329999999</v>
      </c>
      <c r="G792" s="7">
        <v>6.4821908920100002</v>
      </c>
      <c r="H792" s="29">
        <v>2.9214544350032054E-2</v>
      </c>
      <c r="I792" s="3">
        <v>137</v>
      </c>
      <c r="J792" s="3">
        <v>102</v>
      </c>
      <c r="K792" s="3">
        <v>180</v>
      </c>
      <c r="L792" s="3">
        <v>80</v>
      </c>
      <c r="M792" s="7">
        <v>0.81312700000000004</v>
      </c>
      <c r="N792" s="3">
        <v>100</v>
      </c>
      <c r="O792" s="29">
        <v>0.206867970071966</v>
      </c>
    </row>
    <row r="793" spans="1:15" x14ac:dyDescent="0.35">
      <c r="A793" s="20">
        <v>972</v>
      </c>
      <c r="B793" s="20">
        <v>411</v>
      </c>
      <c r="C793" s="20">
        <v>1</v>
      </c>
      <c r="D793" s="20">
        <v>1</v>
      </c>
      <c r="E793" s="14" t="s">
        <v>106</v>
      </c>
      <c r="F793" s="7">
        <v>0.23916616860000001</v>
      </c>
      <c r="G793" s="7">
        <v>8.1561483213100008</v>
      </c>
      <c r="H793" s="29">
        <v>2.9323420710130773E-2</v>
      </c>
      <c r="I793" s="3">
        <v>59</v>
      </c>
      <c r="J793" s="3">
        <v>99</v>
      </c>
      <c r="K793" s="3">
        <v>163</v>
      </c>
      <c r="L793" s="3">
        <v>178</v>
      </c>
      <c r="M793" s="7">
        <v>0.98228700000000002</v>
      </c>
      <c r="N793" s="3">
        <v>100</v>
      </c>
      <c r="O793" s="29">
        <v>1.7871752635043502E-2</v>
      </c>
    </row>
    <row r="794" spans="1:15" x14ac:dyDescent="0.35">
      <c r="A794" s="20">
        <v>746</v>
      </c>
      <c r="B794" s="20">
        <v>68</v>
      </c>
      <c r="C794" s="20">
        <v>1</v>
      </c>
      <c r="D794" s="20">
        <v>1</v>
      </c>
      <c r="E794" s="14" t="s">
        <v>106</v>
      </c>
      <c r="F794" s="7">
        <v>0.23126965299999999</v>
      </c>
      <c r="G794" s="7">
        <v>7.8739443226099999</v>
      </c>
      <c r="H794" s="29">
        <v>2.9371512360826593E-2</v>
      </c>
      <c r="I794" s="3">
        <v>57</v>
      </c>
      <c r="J794" s="3">
        <v>188</v>
      </c>
      <c r="K794" s="3">
        <v>79</v>
      </c>
      <c r="L794" s="3">
        <v>175</v>
      </c>
      <c r="M794" s="7">
        <v>0.98614400000000002</v>
      </c>
      <c r="N794" s="3">
        <v>100</v>
      </c>
      <c r="O794" s="29">
        <v>1.3952890418233201E-2</v>
      </c>
    </row>
    <row r="795" spans="1:15" x14ac:dyDescent="0.35">
      <c r="A795" s="20">
        <v>384</v>
      </c>
      <c r="B795" s="20">
        <v>300</v>
      </c>
      <c r="C795" s="20">
        <v>1</v>
      </c>
      <c r="D795" s="20">
        <v>1</v>
      </c>
      <c r="E795" s="14" t="s">
        <v>106</v>
      </c>
      <c r="F795" s="7">
        <v>0.25954995489999999</v>
      </c>
      <c r="G795" s="7">
        <v>8.4202292351400008</v>
      </c>
      <c r="H795" s="29">
        <v>3.0824571119373395E-2</v>
      </c>
      <c r="I795" s="3">
        <v>68</v>
      </c>
      <c r="J795" s="3">
        <v>169</v>
      </c>
      <c r="K795" s="3">
        <v>97</v>
      </c>
      <c r="L795" s="3">
        <v>165</v>
      </c>
      <c r="M795" s="7">
        <v>0.98223899999999997</v>
      </c>
      <c r="N795" s="3">
        <v>100</v>
      </c>
      <c r="O795" s="29">
        <v>1.79206193845898E-2</v>
      </c>
    </row>
    <row r="796" spans="1:15" x14ac:dyDescent="0.35">
      <c r="A796" s="20">
        <v>340</v>
      </c>
      <c r="B796" s="20">
        <v>445</v>
      </c>
      <c r="C796" s="20">
        <v>1</v>
      </c>
      <c r="D796" s="20">
        <v>1</v>
      </c>
      <c r="E796" s="14" t="s">
        <v>106</v>
      </c>
      <c r="F796" s="7">
        <v>0.26138544429999999</v>
      </c>
      <c r="G796" s="7">
        <v>8.3024507940200003</v>
      </c>
      <c r="H796" s="29">
        <v>3.1482926040135993E-2</v>
      </c>
      <c r="I796" s="3">
        <v>130</v>
      </c>
      <c r="J796" s="3">
        <v>156</v>
      </c>
      <c r="K796" s="3">
        <v>108</v>
      </c>
      <c r="L796" s="3">
        <v>105</v>
      </c>
      <c r="M796" s="7">
        <v>0.993946</v>
      </c>
      <c r="N796" s="3">
        <v>100</v>
      </c>
      <c r="O796" s="29">
        <v>6.0723997570056101E-3</v>
      </c>
    </row>
    <row r="797" spans="1:15" x14ac:dyDescent="0.35">
      <c r="A797" s="20">
        <v>88</v>
      </c>
      <c r="B797" s="20">
        <v>431</v>
      </c>
      <c r="C797" s="20">
        <v>1</v>
      </c>
      <c r="D797" s="20">
        <v>1</v>
      </c>
      <c r="E797" s="14" t="s">
        <v>106</v>
      </c>
      <c r="F797" s="7">
        <v>0.212887834</v>
      </c>
      <c r="G797" s="7">
        <v>6.7362762361300002</v>
      </c>
      <c r="H797" s="29">
        <v>3.1603192407427809E-2</v>
      </c>
      <c r="I797" s="3">
        <v>175</v>
      </c>
      <c r="J797" s="3">
        <v>155</v>
      </c>
      <c r="K797" s="3">
        <v>56</v>
      </c>
      <c r="L797" s="3">
        <v>113</v>
      </c>
      <c r="M797" s="7">
        <v>0.98802199999999996</v>
      </c>
      <c r="N797" s="3">
        <v>100</v>
      </c>
      <c r="O797" s="29">
        <v>1.20503142757021E-2</v>
      </c>
    </row>
    <row r="798" spans="1:15" x14ac:dyDescent="0.35">
      <c r="A798" s="20">
        <v>416</v>
      </c>
      <c r="B798" s="20">
        <v>284</v>
      </c>
      <c r="C798" s="20">
        <v>1</v>
      </c>
      <c r="D798" s="20">
        <v>1</v>
      </c>
      <c r="E798" s="14" t="s">
        <v>106</v>
      </c>
      <c r="F798" s="7">
        <v>0.28950932130000001</v>
      </c>
      <c r="G798" s="7">
        <v>8.8843360133000004</v>
      </c>
      <c r="H798" s="29">
        <v>3.2586489397361793E-2</v>
      </c>
      <c r="I798" s="3">
        <v>130</v>
      </c>
      <c r="J798" s="3">
        <v>153</v>
      </c>
      <c r="K798" s="3">
        <v>142</v>
      </c>
      <c r="L798" s="3">
        <v>74</v>
      </c>
      <c r="M798" s="7">
        <v>0.95769400000000005</v>
      </c>
      <c r="N798" s="3">
        <v>100</v>
      </c>
      <c r="O798" s="29">
        <v>4.3226967484108203E-2</v>
      </c>
    </row>
    <row r="799" spans="1:15" x14ac:dyDescent="0.35">
      <c r="A799" s="20">
        <v>494</v>
      </c>
      <c r="B799" s="20">
        <v>155</v>
      </c>
      <c r="C799" s="20">
        <v>1</v>
      </c>
      <c r="D799" s="20">
        <v>1</v>
      </c>
      <c r="E799" s="14" t="s">
        <v>106</v>
      </c>
      <c r="F799" s="7">
        <v>0.2775562681</v>
      </c>
      <c r="G799" s="7">
        <v>8.3409700428800004</v>
      </c>
      <c r="H799" s="29">
        <v>3.3276257638273972E-2</v>
      </c>
      <c r="I799" s="3">
        <v>72</v>
      </c>
      <c r="J799" s="3">
        <v>95</v>
      </c>
      <c r="K799" s="3">
        <v>206</v>
      </c>
      <c r="L799" s="3">
        <v>126</v>
      </c>
      <c r="M799" s="7">
        <v>0.98850099999999996</v>
      </c>
      <c r="N799" s="3">
        <v>100</v>
      </c>
      <c r="O799" s="29">
        <v>1.1565624738188601E-2</v>
      </c>
    </row>
    <row r="800" spans="1:15" x14ac:dyDescent="0.35">
      <c r="A800" s="20">
        <v>604</v>
      </c>
      <c r="B800" s="20">
        <v>27</v>
      </c>
      <c r="C800" s="20">
        <v>1</v>
      </c>
      <c r="D800" s="20">
        <v>1</v>
      </c>
      <c r="E800" s="14" t="s">
        <v>106</v>
      </c>
      <c r="F800" s="7">
        <v>0.31511629299999999</v>
      </c>
      <c r="G800" s="7">
        <v>9.4065032304499994</v>
      </c>
      <c r="H800" s="29">
        <v>3.3499833602345458E-2</v>
      </c>
      <c r="I800" s="3">
        <v>114</v>
      </c>
      <c r="J800" s="3">
        <v>51</v>
      </c>
      <c r="K800" s="3">
        <v>211</v>
      </c>
      <c r="L800" s="3">
        <v>123</v>
      </c>
      <c r="M800" s="7">
        <v>0.87957799999999997</v>
      </c>
      <c r="N800" s="3">
        <v>100</v>
      </c>
      <c r="O800" s="29">
        <v>0.12831303198312399</v>
      </c>
    </row>
    <row r="801" spans="1:15" x14ac:dyDescent="0.35">
      <c r="A801" s="20">
        <v>744</v>
      </c>
      <c r="B801" s="20">
        <v>89</v>
      </c>
      <c r="C801" s="20">
        <v>1</v>
      </c>
      <c r="D801" s="20">
        <v>1</v>
      </c>
      <c r="E801" s="14" t="s">
        <v>106</v>
      </c>
      <c r="F801" s="7">
        <v>0.25964569250000002</v>
      </c>
      <c r="G801" s="7">
        <v>7.6812241649599997</v>
      </c>
      <c r="H801" s="29">
        <v>3.3802644855027757E-2</v>
      </c>
      <c r="I801" s="3">
        <v>71</v>
      </c>
      <c r="J801" s="3">
        <v>34</v>
      </c>
      <c r="K801" s="3">
        <v>170</v>
      </c>
      <c r="L801" s="3">
        <v>224</v>
      </c>
      <c r="M801" s="7">
        <v>0.98338999999999999</v>
      </c>
      <c r="N801" s="3">
        <v>100</v>
      </c>
      <c r="O801" s="29">
        <v>1.6749492858115798E-2</v>
      </c>
    </row>
    <row r="802" spans="1:15" x14ac:dyDescent="0.35">
      <c r="A802" s="20">
        <v>430</v>
      </c>
      <c r="B802" s="20">
        <v>470</v>
      </c>
      <c r="C802" s="20">
        <v>1</v>
      </c>
      <c r="D802" s="20">
        <v>1</v>
      </c>
      <c r="E802" s="14" t="s">
        <v>106</v>
      </c>
      <c r="F802" s="7">
        <v>0.29406724090000003</v>
      </c>
      <c r="G802" s="7">
        <v>8.5719369256100002</v>
      </c>
      <c r="H802" s="29">
        <v>3.4305810163094905E-2</v>
      </c>
      <c r="I802" s="3">
        <v>168</v>
      </c>
      <c r="J802" s="3">
        <v>127</v>
      </c>
      <c r="K802" s="3">
        <v>85</v>
      </c>
      <c r="L802" s="3">
        <v>119</v>
      </c>
      <c r="M802" s="7">
        <v>0.89719400000000005</v>
      </c>
      <c r="N802" s="3">
        <v>100</v>
      </c>
      <c r="O802" s="29">
        <v>0.108483163830581</v>
      </c>
    </row>
    <row r="803" spans="1:15" x14ac:dyDescent="0.35">
      <c r="A803" s="20">
        <v>214</v>
      </c>
      <c r="B803" s="20">
        <v>336</v>
      </c>
      <c r="C803" s="20">
        <v>1</v>
      </c>
      <c r="D803" s="20">
        <v>1</v>
      </c>
      <c r="E803" s="14" t="s">
        <v>106</v>
      </c>
      <c r="F803" s="7">
        <v>0.26432065230000001</v>
      </c>
      <c r="G803" s="7">
        <v>7.6942652278899999</v>
      </c>
      <c r="H803" s="29">
        <v>3.4352942675006375E-2</v>
      </c>
      <c r="I803" s="3">
        <v>62</v>
      </c>
      <c r="J803" s="3">
        <v>202</v>
      </c>
      <c r="K803" s="3">
        <v>110</v>
      </c>
      <c r="L803" s="3">
        <v>125</v>
      </c>
      <c r="M803" s="7">
        <v>0.95326200000000005</v>
      </c>
      <c r="N803" s="3">
        <v>100</v>
      </c>
      <c r="O803" s="29">
        <v>4.7865491810716601E-2</v>
      </c>
    </row>
    <row r="804" spans="1:15" x14ac:dyDescent="0.35">
      <c r="A804" s="20">
        <v>786</v>
      </c>
      <c r="B804" s="20">
        <v>172</v>
      </c>
      <c r="C804" s="20">
        <v>1</v>
      </c>
      <c r="D804" s="20">
        <v>1</v>
      </c>
      <c r="E804" s="14" t="s">
        <v>106</v>
      </c>
      <c r="F804" s="7">
        <v>0.36008266090000002</v>
      </c>
      <c r="G804" s="7">
        <v>10.46323855915</v>
      </c>
      <c r="H804" s="29">
        <v>3.4414073507395206E-2</v>
      </c>
      <c r="I804" s="3">
        <v>33</v>
      </c>
      <c r="J804" s="3">
        <v>103</v>
      </c>
      <c r="K804" s="3">
        <v>73</v>
      </c>
      <c r="L804" s="3">
        <v>290</v>
      </c>
      <c r="M804" s="7">
        <v>0.98299199999999998</v>
      </c>
      <c r="N804" s="3">
        <v>100</v>
      </c>
      <c r="O804" s="29">
        <v>1.7154297220070801E-2</v>
      </c>
    </row>
    <row r="805" spans="1:15" x14ac:dyDescent="0.35">
      <c r="A805" s="20">
        <v>408</v>
      </c>
      <c r="B805" s="20">
        <v>98</v>
      </c>
      <c r="C805" s="20">
        <v>1</v>
      </c>
      <c r="D805" s="20">
        <v>1</v>
      </c>
      <c r="E805" s="14" t="s">
        <v>106</v>
      </c>
      <c r="F805" s="7">
        <v>0.32855817230000001</v>
      </c>
      <c r="G805" s="7">
        <v>9.2703383144699991</v>
      </c>
      <c r="H805" s="29">
        <v>3.5441875059420008E-2</v>
      </c>
      <c r="I805" s="3">
        <v>91</v>
      </c>
      <c r="J805" s="3">
        <v>141</v>
      </c>
      <c r="K805" s="3">
        <v>95</v>
      </c>
      <c r="L805" s="3">
        <v>172</v>
      </c>
      <c r="M805" s="7">
        <v>0.97736199999999995</v>
      </c>
      <c r="N805" s="3">
        <v>100</v>
      </c>
      <c r="O805" s="29">
        <v>2.2898173559540401E-2</v>
      </c>
    </row>
    <row r="806" spans="1:15" x14ac:dyDescent="0.35">
      <c r="A806" s="20">
        <v>370</v>
      </c>
      <c r="B806" s="20">
        <v>262</v>
      </c>
      <c r="C806" s="20">
        <v>1</v>
      </c>
      <c r="D806" s="20">
        <v>1</v>
      </c>
      <c r="E806" s="14" t="s">
        <v>106</v>
      </c>
      <c r="F806" s="7">
        <v>0.287385634</v>
      </c>
      <c r="G806" s="7">
        <v>7.9858881594</v>
      </c>
      <c r="H806" s="29">
        <v>3.5986684043618267E-2</v>
      </c>
      <c r="I806" s="3">
        <v>166</v>
      </c>
      <c r="J806" s="3">
        <v>80</v>
      </c>
      <c r="K806" s="3">
        <v>161</v>
      </c>
      <c r="L806" s="3">
        <v>92</v>
      </c>
      <c r="M806" s="7">
        <v>0.99429500000000004</v>
      </c>
      <c r="N806" s="3">
        <v>100</v>
      </c>
      <c r="O806" s="29">
        <v>5.7213356721341601E-3</v>
      </c>
    </row>
    <row r="807" spans="1:15" x14ac:dyDescent="0.35">
      <c r="A807" s="20">
        <v>170</v>
      </c>
      <c r="B807" s="20">
        <v>71</v>
      </c>
      <c r="C807" s="20">
        <v>1</v>
      </c>
      <c r="D807" s="20">
        <v>1</v>
      </c>
      <c r="E807" s="14" t="s">
        <v>106</v>
      </c>
      <c r="F807" s="7">
        <v>0.31098185649999999</v>
      </c>
      <c r="G807" s="7">
        <v>8.6202762105000001</v>
      </c>
      <c r="H807" s="29">
        <v>3.6075625525920613E-2</v>
      </c>
      <c r="I807" s="3">
        <v>89</v>
      </c>
      <c r="J807" s="3">
        <v>158</v>
      </c>
      <c r="K807" s="3">
        <v>101</v>
      </c>
      <c r="L807" s="3">
        <v>151</v>
      </c>
      <c r="M807" s="7">
        <v>0.97416499999999995</v>
      </c>
      <c r="N807" s="3">
        <v>100</v>
      </c>
      <c r="O807" s="29">
        <v>2.61745851694732E-2</v>
      </c>
    </row>
    <row r="808" spans="1:15" x14ac:dyDescent="0.35">
      <c r="A808" s="20">
        <v>570</v>
      </c>
      <c r="B808" s="20">
        <v>449</v>
      </c>
      <c r="C808" s="20">
        <v>1</v>
      </c>
      <c r="D808" s="20">
        <v>1</v>
      </c>
      <c r="E808" s="14" t="s">
        <v>106</v>
      </c>
      <c r="F808" s="7">
        <v>0.29767275989999997</v>
      </c>
      <c r="G808" s="7">
        <v>8.2507098972699993</v>
      </c>
      <c r="H808" s="29">
        <v>3.6078442171199612E-2</v>
      </c>
      <c r="I808" s="3">
        <v>187</v>
      </c>
      <c r="J808" s="3">
        <v>105</v>
      </c>
      <c r="K808" s="3">
        <v>116</v>
      </c>
      <c r="L808" s="3">
        <v>91</v>
      </c>
      <c r="M808" s="7">
        <v>0.98472199999999999</v>
      </c>
      <c r="N808" s="3">
        <v>100</v>
      </c>
      <c r="O808" s="29">
        <v>1.5395911147956701E-2</v>
      </c>
    </row>
    <row r="809" spans="1:15" x14ac:dyDescent="0.35">
      <c r="A809" s="20">
        <v>308</v>
      </c>
      <c r="B809" s="20">
        <v>351</v>
      </c>
      <c r="C809" s="20">
        <v>1</v>
      </c>
      <c r="D809" s="20">
        <v>1</v>
      </c>
      <c r="E809" s="14" t="s">
        <v>106</v>
      </c>
      <c r="F809" s="7">
        <v>0.2918594591</v>
      </c>
      <c r="G809" s="7">
        <v>7.9267579385999998</v>
      </c>
      <c r="H809" s="29">
        <v>3.6819524622893597E-2</v>
      </c>
      <c r="I809" s="3">
        <v>116</v>
      </c>
      <c r="J809" s="3">
        <v>84</v>
      </c>
      <c r="K809" s="3">
        <v>168</v>
      </c>
      <c r="L809" s="3">
        <v>131</v>
      </c>
      <c r="M809" s="7">
        <v>0.95868699999999996</v>
      </c>
      <c r="N809" s="3">
        <v>100</v>
      </c>
      <c r="O809" s="29">
        <v>4.2190639020330399E-2</v>
      </c>
    </row>
    <row r="810" spans="1:15" x14ac:dyDescent="0.35">
      <c r="A810" s="20">
        <v>702</v>
      </c>
      <c r="B810" s="20">
        <v>483</v>
      </c>
      <c r="C810" s="20">
        <v>1</v>
      </c>
      <c r="D810" s="20">
        <v>1</v>
      </c>
      <c r="E810" s="14" t="s">
        <v>106</v>
      </c>
      <c r="F810" s="7">
        <v>0.33047486030000001</v>
      </c>
      <c r="G810" s="7">
        <v>8.9522911945000008</v>
      </c>
      <c r="H810" s="29">
        <v>3.6915115149854946E-2</v>
      </c>
      <c r="I810" s="3">
        <v>176</v>
      </c>
      <c r="J810" s="3">
        <v>101</v>
      </c>
      <c r="K810" s="3">
        <v>99</v>
      </c>
      <c r="L810" s="3">
        <v>123</v>
      </c>
      <c r="M810" s="7">
        <v>0.98965499999999995</v>
      </c>
      <c r="N810" s="3">
        <v>100</v>
      </c>
      <c r="O810" s="29">
        <v>1.03988814369417E-2</v>
      </c>
    </row>
    <row r="811" spans="1:15" x14ac:dyDescent="0.35">
      <c r="A811" s="20">
        <v>92</v>
      </c>
      <c r="B811" s="20">
        <v>180</v>
      </c>
      <c r="C811" s="20">
        <v>1</v>
      </c>
      <c r="D811" s="20">
        <v>1</v>
      </c>
      <c r="E811" s="14" t="s">
        <v>106</v>
      </c>
      <c r="F811" s="7">
        <v>0.2447474637</v>
      </c>
      <c r="G811" s="7">
        <v>6.54283160632</v>
      </c>
      <c r="H811" s="29">
        <v>3.7406963594109312E-2</v>
      </c>
      <c r="I811" s="3">
        <v>199</v>
      </c>
      <c r="J811" s="3">
        <v>103</v>
      </c>
      <c r="K811" s="3">
        <v>112</v>
      </c>
      <c r="L811" s="3">
        <v>85</v>
      </c>
      <c r="M811" s="7">
        <v>0.96585299999999996</v>
      </c>
      <c r="N811" s="3">
        <v>100</v>
      </c>
      <c r="O811" s="29">
        <v>3.4743630262287203E-2</v>
      </c>
    </row>
    <row r="812" spans="1:15" x14ac:dyDescent="0.35">
      <c r="A812" s="20">
        <v>688</v>
      </c>
      <c r="B812" s="20">
        <v>483</v>
      </c>
      <c r="C812" s="20">
        <v>1</v>
      </c>
      <c r="D812" s="20">
        <v>1</v>
      </c>
      <c r="E812" s="14" t="s">
        <v>106</v>
      </c>
      <c r="F812" s="7">
        <v>0.32171303829999998</v>
      </c>
      <c r="G812" s="7">
        <v>8.3620661035099992</v>
      </c>
      <c r="H812" s="29">
        <v>3.8472912593331458E-2</v>
      </c>
      <c r="I812" s="3">
        <v>99</v>
      </c>
      <c r="J812" s="3">
        <v>168</v>
      </c>
      <c r="K812" s="3">
        <v>92</v>
      </c>
      <c r="L812" s="3">
        <v>140</v>
      </c>
      <c r="M812" s="7">
        <v>0.99340300000000004</v>
      </c>
      <c r="N812" s="3">
        <v>100</v>
      </c>
      <c r="O812" s="29">
        <v>6.6188563818986501E-3</v>
      </c>
    </row>
    <row r="813" spans="1:15" x14ac:dyDescent="0.35">
      <c r="A813" s="20">
        <v>106</v>
      </c>
      <c r="B813" s="20">
        <v>458</v>
      </c>
      <c r="C813" s="20">
        <v>1</v>
      </c>
      <c r="D813" s="20">
        <v>1</v>
      </c>
      <c r="E813" s="14" t="s">
        <v>106</v>
      </c>
      <c r="F813" s="7">
        <v>0.31274284610000003</v>
      </c>
      <c r="G813" s="7">
        <v>8.1004578074999998</v>
      </c>
      <c r="H813" s="29">
        <v>3.8608045808280082E-2</v>
      </c>
      <c r="I813" s="3">
        <v>94</v>
      </c>
      <c r="J813" s="3">
        <v>164</v>
      </c>
      <c r="K813" s="3">
        <v>73</v>
      </c>
      <c r="L813" s="3">
        <v>168</v>
      </c>
      <c r="M813" s="7">
        <v>0.98434299999999997</v>
      </c>
      <c r="N813" s="3">
        <v>100</v>
      </c>
      <c r="O813" s="29">
        <v>1.5780865433041601E-2</v>
      </c>
    </row>
    <row r="814" spans="1:15" x14ac:dyDescent="0.35">
      <c r="A814" s="20">
        <v>228</v>
      </c>
      <c r="B814" s="20">
        <v>118</v>
      </c>
      <c r="C814" s="20">
        <v>1</v>
      </c>
      <c r="D814" s="20">
        <v>1</v>
      </c>
      <c r="E814" s="14" t="s">
        <v>106</v>
      </c>
      <c r="F814" s="7">
        <v>0.34193693559999999</v>
      </c>
      <c r="G814" s="7">
        <v>8.7890517787300002</v>
      </c>
      <c r="H814" s="29">
        <v>3.890487213051886E-2</v>
      </c>
      <c r="I814" s="3">
        <v>27</v>
      </c>
      <c r="J814" s="3">
        <v>210</v>
      </c>
      <c r="K814" s="3">
        <v>34</v>
      </c>
      <c r="L814" s="3">
        <v>228</v>
      </c>
      <c r="M814" s="7">
        <v>0.96336900000000003</v>
      </c>
      <c r="N814" s="3">
        <v>100</v>
      </c>
      <c r="O814" s="29">
        <v>3.7318763007695099E-2</v>
      </c>
    </row>
    <row r="815" spans="1:15" x14ac:dyDescent="0.35">
      <c r="A815" s="20">
        <v>374</v>
      </c>
      <c r="B815" s="20">
        <v>408</v>
      </c>
      <c r="C815" s="20">
        <v>1</v>
      </c>
      <c r="D815" s="20">
        <v>1</v>
      </c>
      <c r="E815" s="14" t="s">
        <v>106</v>
      </c>
      <c r="F815" s="7">
        <v>0.3116159376</v>
      </c>
      <c r="G815" s="7">
        <v>7.8702813393</v>
      </c>
      <c r="H815" s="29">
        <v>3.9594002319072855E-2</v>
      </c>
      <c r="I815" s="3">
        <v>116</v>
      </c>
      <c r="J815" s="3">
        <v>88</v>
      </c>
      <c r="K815" s="3">
        <v>114</v>
      </c>
      <c r="L815" s="3">
        <v>181</v>
      </c>
      <c r="M815" s="7">
        <v>0.95253500000000002</v>
      </c>
      <c r="N815" s="3">
        <v>100</v>
      </c>
      <c r="O815" s="29">
        <v>4.8628427249552797E-2</v>
      </c>
    </row>
    <row r="816" spans="1:15" x14ac:dyDescent="0.35">
      <c r="A816" s="20">
        <v>766</v>
      </c>
      <c r="B816" s="20">
        <v>135</v>
      </c>
      <c r="C816" s="20">
        <v>1</v>
      </c>
      <c r="D816" s="20">
        <v>1</v>
      </c>
      <c r="E816" s="14" t="s">
        <v>106</v>
      </c>
      <c r="F816" s="7">
        <v>0.30017085589999998</v>
      </c>
      <c r="G816" s="7">
        <v>7.3414896608999998</v>
      </c>
      <c r="H816" s="29">
        <v>4.0886913932287931E-2</v>
      </c>
      <c r="I816" s="3">
        <v>99</v>
      </c>
      <c r="J816" s="3">
        <v>130</v>
      </c>
      <c r="K816" s="3">
        <v>129</v>
      </c>
      <c r="L816" s="3">
        <v>141</v>
      </c>
      <c r="M816" s="7">
        <v>0.98929699999999998</v>
      </c>
      <c r="N816" s="3">
        <v>100</v>
      </c>
      <c r="O816" s="29">
        <v>1.07606891047429E-2</v>
      </c>
    </row>
    <row r="817" spans="1:15" x14ac:dyDescent="0.35">
      <c r="A817" s="20">
        <v>510</v>
      </c>
      <c r="B817" s="20">
        <v>407</v>
      </c>
      <c r="C817" s="20">
        <v>1</v>
      </c>
      <c r="D817" s="20">
        <v>1</v>
      </c>
      <c r="E817" s="14" t="s">
        <v>106</v>
      </c>
      <c r="F817" s="7">
        <v>0.326623946</v>
      </c>
      <c r="G817" s="7">
        <v>7.82674520574</v>
      </c>
      <c r="H817" s="29">
        <v>4.1731771945311268E-2</v>
      </c>
      <c r="I817" s="3">
        <v>48</v>
      </c>
      <c r="J817" s="3">
        <v>99</v>
      </c>
      <c r="K817" s="3">
        <v>174</v>
      </c>
      <c r="L817" s="3">
        <v>178</v>
      </c>
      <c r="M817" s="7">
        <v>0.97478200000000004</v>
      </c>
      <c r="N817" s="3">
        <v>100</v>
      </c>
      <c r="O817" s="29">
        <v>2.55414227277929E-2</v>
      </c>
    </row>
    <row r="818" spans="1:15" x14ac:dyDescent="0.35">
      <c r="A818" s="20">
        <v>310</v>
      </c>
      <c r="B818" s="20">
        <v>175</v>
      </c>
      <c r="C818" s="20">
        <v>1</v>
      </c>
      <c r="D818" s="20">
        <v>1</v>
      </c>
      <c r="E818" s="14" t="s">
        <v>106</v>
      </c>
      <c r="F818" s="7">
        <v>0.32092604749999998</v>
      </c>
      <c r="G818" s="7">
        <v>7.6409562778</v>
      </c>
      <c r="H818" s="29">
        <v>4.2000770038747255E-2</v>
      </c>
      <c r="I818" s="3">
        <v>155</v>
      </c>
      <c r="J818" s="3">
        <v>142</v>
      </c>
      <c r="K818" s="3">
        <v>88</v>
      </c>
      <c r="L818" s="3">
        <v>114</v>
      </c>
      <c r="M818" s="7">
        <v>0.94576400000000005</v>
      </c>
      <c r="N818" s="3">
        <v>100</v>
      </c>
      <c r="O818" s="29">
        <v>5.5762212512213201E-2</v>
      </c>
    </row>
    <row r="819" spans="1:15" x14ac:dyDescent="0.35">
      <c r="A819" s="20">
        <v>626</v>
      </c>
      <c r="B819" s="20">
        <v>162</v>
      </c>
      <c r="C819" s="20">
        <v>1</v>
      </c>
      <c r="D819" s="20">
        <v>1</v>
      </c>
      <c r="E819" s="14" t="s">
        <v>106</v>
      </c>
      <c r="F819" s="7">
        <v>0.3113140083</v>
      </c>
      <c r="G819" s="7">
        <v>7.3050284508000001</v>
      </c>
      <c r="H819" s="29">
        <v>4.2616399155284174E-2</v>
      </c>
      <c r="I819" s="3">
        <v>62</v>
      </c>
      <c r="J819" s="3">
        <v>67</v>
      </c>
      <c r="K819" s="3">
        <v>215</v>
      </c>
      <c r="L819" s="3">
        <v>155</v>
      </c>
      <c r="M819" s="7">
        <v>0.90389900000000001</v>
      </c>
      <c r="N819" s="3">
        <v>100</v>
      </c>
      <c r="O819" s="29">
        <v>0.101037650495454</v>
      </c>
    </row>
    <row r="820" spans="1:15" x14ac:dyDescent="0.35">
      <c r="A820" s="20">
        <v>186</v>
      </c>
      <c r="B820" s="20">
        <v>475</v>
      </c>
      <c r="C820" s="20">
        <v>1</v>
      </c>
      <c r="D820" s="20">
        <v>1</v>
      </c>
      <c r="E820" s="14" t="s">
        <v>106</v>
      </c>
      <c r="F820" s="7">
        <v>0.42178036419999998</v>
      </c>
      <c r="G820" s="7">
        <v>9.6562409271600007</v>
      </c>
      <c r="H820" s="29">
        <v>4.3679560957687276E-2</v>
      </c>
      <c r="I820" s="3">
        <v>72</v>
      </c>
      <c r="J820" s="3">
        <v>159</v>
      </c>
      <c r="K820" s="3">
        <v>144</v>
      </c>
      <c r="L820" s="3">
        <v>124</v>
      </c>
      <c r="M820" s="7">
        <v>0.76476</v>
      </c>
      <c r="N820" s="3">
        <v>100</v>
      </c>
      <c r="O820" s="29">
        <v>0.26819321986793399</v>
      </c>
    </row>
    <row r="821" spans="1:15" x14ac:dyDescent="0.35">
      <c r="A821" s="20">
        <v>488</v>
      </c>
      <c r="B821" s="20">
        <v>48</v>
      </c>
      <c r="C821" s="20">
        <v>1</v>
      </c>
      <c r="D821" s="20">
        <v>1</v>
      </c>
      <c r="E821" s="14" t="s">
        <v>106</v>
      </c>
      <c r="F821" s="7">
        <v>0.50018965280000005</v>
      </c>
      <c r="G821" s="7">
        <v>11.205956027899999</v>
      </c>
      <c r="H821" s="29">
        <v>4.4636053501785497E-2</v>
      </c>
      <c r="I821" s="3">
        <v>36</v>
      </c>
      <c r="J821" s="3">
        <v>110</v>
      </c>
      <c r="K821" s="3">
        <v>83</v>
      </c>
      <c r="L821" s="3">
        <v>270</v>
      </c>
      <c r="M821" s="7">
        <v>0.964395</v>
      </c>
      <c r="N821" s="3">
        <v>100</v>
      </c>
      <c r="O821" s="29">
        <v>3.6254317259278503E-2</v>
      </c>
    </row>
    <row r="822" spans="1:15" x14ac:dyDescent="0.35">
      <c r="A822" s="20">
        <v>602</v>
      </c>
      <c r="B822" s="20">
        <v>161</v>
      </c>
      <c r="C822" s="20">
        <v>1</v>
      </c>
      <c r="D822" s="20">
        <v>1</v>
      </c>
      <c r="E822" s="14" t="s">
        <v>106</v>
      </c>
      <c r="F822" s="7">
        <v>0.3775112229</v>
      </c>
      <c r="G822" s="7">
        <v>8.4539855235359997</v>
      </c>
      <c r="H822" s="29">
        <v>4.4654822491593353E-2</v>
      </c>
      <c r="I822" s="3">
        <v>181</v>
      </c>
      <c r="J822" s="3">
        <v>67</v>
      </c>
      <c r="K822" s="3">
        <v>164</v>
      </c>
      <c r="L822" s="3">
        <v>87</v>
      </c>
      <c r="M822" s="7">
        <v>0.95773299999999995</v>
      </c>
      <c r="N822" s="3">
        <v>100</v>
      </c>
      <c r="O822" s="29">
        <v>4.3186245493653602E-2</v>
      </c>
    </row>
    <row r="823" spans="1:15" x14ac:dyDescent="0.35">
      <c r="A823" s="20">
        <v>606</v>
      </c>
      <c r="B823" s="20">
        <v>267</v>
      </c>
      <c r="C823" s="20">
        <v>1</v>
      </c>
      <c r="D823" s="20">
        <v>1</v>
      </c>
      <c r="E823" s="14" t="s">
        <v>106</v>
      </c>
      <c r="F823" s="7">
        <v>0.27124303890000001</v>
      </c>
      <c r="G823" s="7">
        <v>5.9905214456999998</v>
      </c>
      <c r="H823" s="29">
        <v>4.527870259018911E-2</v>
      </c>
      <c r="I823" s="3">
        <v>118</v>
      </c>
      <c r="J823" s="3">
        <v>195</v>
      </c>
      <c r="K823" s="3">
        <v>68</v>
      </c>
      <c r="L823" s="3">
        <v>118</v>
      </c>
      <c r="M823" s="7">
        <v>0.98775000000000002</v>
      </c>
      <c r="N823" s="3">
        <v>100</v>
      </c>
      <c r="O823" s="29">
        <v>1.2325649690636899E-2</v>
      </c>
    </row>
    <row r="824" spans="1:15" x14ac:dyDescent="0.35">
      <c r="A824" s="20">
        <v>480</v>
      </c>
      <c r="B824" s="20">
        <v>41</v>
      </c>
      <c r="C824" s="20">
        <v>1</v>
      </c>
      <c r="D824" s="20">
        <v>1</v>
      </c>
      <c r="E824" s="14" t="s">
        <v>106</v>
      </c>
      <c r="F824" s="7">
        <v>0.4356427886</v>
      </c>
      <c r="G824" s="7">
        <v>9.5843698518</v>
      </c>
      <c r="H824" s="29">
        <v>4.5453461764957223E-2</v>
      </c>
      <c r="I824" s="3">
        <v>38</v>
      </c>
      <c r="J824" s="3">
        <v>162</v>
      </c>
      <c r="K824" s="3">
        <v>49</v>
      </c>
      <c r="L824" s="3">
        <v>250</v>
      </c>
      <c r="M824" s="7">
        <v>0.97078500000000001</v>
      </c>
      <c r="N824" s="3">
        <v>100</v>
      </c>
      <c r="O824" s="29">
        <v>2.9650256423350601E-2</v>
      </c>
    </row>
    <row r="825" spans="1:15" x14ac:dyDescent="0.35">
      <c r="A825" s="20">
        <v>420</v>
      </c>
      <c r="B825" s="20">
        <v>335</v>
      </c>
      <c r="C825" s="20">
        <v>1</v>
      </c>
      <c r="D825" s="20">
        <v>1</v>
      </c>
      <c r="E825" s="14" t="s">
        <v>106</v>
      </c>
      <c r="F825" s="7">
        <v>0.36253375830000001</v>
      </c>
      <c r="G825" s="7">
        <v>7.9589937827200004</v>
      </c>
      <c r="H825" s="29">
        <v>4.5550199962099157E-2</v>
      </c>
      <c r="I825" s="3">
        <v>160</v>
      </c>
      <c r="J825" s="3">
        <v>93</v>
      </c>
      <c r="K825" s="3">
        <v>128</v>
      </c>
      <c r="L825" s="3">
        <v>118</v>
      </c>
      <c r="M825" s="7">
        <v>0.98536900000000005</v>
      </c>
      <c r="N825" s="3">
        <v>100</v>
      </c>
      <c r="O825" s="29">
        <v>1.47390886729943E-2</v>
      </c>
    </row>
    <row r="826" spans="1:15" x14ac:dyDescent="0.35">
      <c r="A826" s="20">
        <v>166</v>
      </c>
      <c r="B826" s="20">
        <v>290</v>
      </c>
      <c r="C826" s="20">
        <v>1</v>
      </c>
      <c r="D826" s="20">
        <v>1</v>
      </c>
      <c r="E826" s="14" t="s">
        <v>106</v>
      </c>
      <c r="F826" s="7">
        <v>0.3911476082</v>
      </c>
      <c r="G826" s="7">
        <v>8.5123495670900002</v>
      </c>
      <c r="H826" s="29">
        <v>4.5950604485538796E-2</v>
      </c>
      <c r="I826" s="3">
        <v>97</v>
      </c>
      <c r="J826" s="3">
        <v>204</v>
      </c>
      <c r="K826" s="3">
        <v>50</v>
      </c>
      <c r="L826" s="3">
        <v>148</v>
      </c>
      <c r="M826" s="7">
        <v>0.97599800000000003</v>
      </c>
      <c r="N826" s="3">
        <v>100</v>
      </c>
      <c r="O826" s="29">
        <v>2.4294741751472001E-2</v>
      </c>
    </row>
    <row r="827" spans="1:15" x14ac:dyDescent="0.35">
      <c r="A827" s="20">
        <v>906</v>
      </c>
      <c r="B827" s="20">
        <v>179</v>
      </c>
      <c r="C827" s="20">
        <v>1</v>
      </c>
      <c r="D827" s="20">
        <v>1</v>
      </c>
      <c r="E827" s="14" t="s">
        <v>106</v>
      </c>
      <c r="F827" s="7">
        <v>0.32693830219999997</v>
      </c>
      <c r="G827" s="7">
        <v>6.8783251020899998</v>
      </c>
      <c r="H827" s="29">
        <v>4.7531673386688102E-2</v>
      </c>
      <c r="I827" s="3">
        <v>196</v>
      </c>
      <c r="J827" s="3">
        <v>85</v>
      </c>
      <c r="K827" s="3">
        <v>123</v>
      </c>
      <c r="L827" s="3">
        <v>95</v>
      </c>
      <c r="M827" s="7">
        <v>0.95821199999999995</v>
      </c>
      <c r="N827" s="3">
        <v>100</v>
      </c>
      <c r="O827" s="29">
        <v>4.2686231130005602E-2</v>
      </c>
    </row>
    <row r="828" spans="1:15" x14ac:dyDescent="0.35">
      <c r="A828" s="20">
        <v>644</v>
      </c>
      <c r="B828" s="20">
        <v>422</v>
      </c>
      <c r="C828" s="20">
        <v>1</v>
      </c>
      <c r="D828" s="20">
        <v>1</v>
      </c>
      <c r="E828" s="14" t="s">
        <v>106</v>
      </c>
      <c r="F828" s="7">
        <v>0.37046014500000002</v>
      </c>
      <c r="G828" s="7">
        <v>7.6954810071799997</v>
      </c>
      <c r="H828" s="29">
        <v>4.8139959627521024E-2</v>
      </c>
      <c r="I828" s="3">
        <v>151</v>
      </c>
      <c r="J828" s="3">
        <v>72</v>
      </c>
      <c r="K828" s="3">
        <v>155</v>
      </c>
      <c r="L828" s="3">
        <v>121</v>
      </c>
      <c r="M828" s="7">
        <v>0.97480999999999995</v>
      </c>
      <c r="N828" s="3">
        <v>100</v>
      </c>
      <c r="O828" s="29">
        <v>2.5512698769137001E-2</v>
      </c>
    </row>
    <row r="829" spans="1:15" x14ac:dyDescent="0.35">
      <c r="A829" s="20">
        <v>414</v>
      </c>
      <c r="B829" s="20">
        <v>221</v>
      </c>
      <c r="C829" s="20">
        <v>1</v>
      </c>
      <c r="D829" s="20">
        <v>1</v>
      </c>
      <c r="E829" s="14" t="s">
        <v>106</v>
      </c>
      <c r="F829" s="7">
        <v>0.3672227146</v>
      </c>
      <c r="G829" s="7">
        <v>7.41478735949</v>
      </c>
      <c r="H829" s="29">
        <v>4.9525724312242198E-2</v>
      </c>
      <c r="I829" s="3">
        <v>160</v>
      </c>
      <c r="J829" s="3">
        <v>152</v>
      </c>
      <c r="K829" s="3">
        <v>103</v>
      </c>
      <c r="L829" s="3">
        <v>84</v>
      </c>
      <c r="M829" s="7">
        <v>0.95252899999999996</v>
      </c>
      <c r="N829" s="3">
        <v>100</v>
      </c>
      <c r="O829" s="29">
        <v>4.86347262505313E-2</v>
      </c>
    </row>
    <row r="830" spans="1:15" x14ac:dyDescent="0.35">
      <c r="A830" s="20">
        <v>832</v>
      </c>
      <c r="B830" s="20">
        <v>144</v>
      </c>
      <c r="C830" s="20">
        <v>1</v>
      </c>
      <c r="D830" s="20">
        <v>1</v>
      </c>
      <c r="E830" s="14" t="s">
        <v>106</v>
      </c>
      <c r="F830" s="7">
        <v>0.3732134252</v>
      </c>
      <c r="G830" s="7">
        <v>7.4797646737100001</v>
      </c>
      <c r="H830" s="29">
        <v>4.9896412718942441E-2</v>
      </c>
      <c r="I830" s="3">
        <v>97</v>
      </c>
      <c r="J830" s="3">
        <v>147</v>
      </c>
      <c r="K830" s="3">
        <v>102</v>
      </c>
      <c r="L830" s="3">
        <v>153</v>
      </c>
      <c r="M830" s="7">
        <v>0.97104100000000004</v>
      </c>
      <c r="N830" s="3">
        <v>100</v>
      </c>
      <c r="O830" s="29">
        <v>2.9386587071428098E-2</v>
      </c>
    </row>
    <row r="831" spans="1:15" x14ac:dyDescent="0.35">
      <c r="A831" s="20">
        <v>276</v>
      </c>
      <c r="B831" s="20">
        <v>262</v>
      </c>
      <c r="C831" s="20">
        <v>1</v>
      </c>
      <c r="D831" s="20">
        <v>1</v>
      </c>
      <c r="E831" s="14" t="s">
        <v>106</v>
      </c>
      <c r="F831" s="7">
        <v>0.4600426843</v>
      </c>
      <c r="G831" s="7">
        <v>8.7006022973999997</v>
      </c>
      <c r="H831" s="29">
        <v>5.287480895862514E-2</v>
      </c>
      <c r="I831" s="3">
        <v>159</v>
      </c>
      <c r="J831" s="3">
        <v>154</v>
      </c>
      <c r="K831" s="3">
        <v>83</v>
      </c>
      <c r="L831" s="3">
        <v>103</v>
      </c>
      <c r="M831" s="7">
        <v>0.85966200000000004</v>
      </c>
      <c r="N831" s="3">
        <v>100</v>
      </c>
      <c r="O831" s="29">
        <v>0.15121599024428001</v>
      </c>
    </row>
    <row r="832" spans="1:15" x14ac:dyDescent="0.35">
      <c r="A832" s="20">
        <v>234</v>
      </c>
      <c r="B832" s="20">
        <v>163</v>
      </c>
      <c r="C832" s="20">
        <v>1</v>
      </c>
      <c r="D832" s="20">
        <v>1</v>
      </c>
      <c r="E832" s="14" t="s">
        <v>106</v>
      </c>
      <c r="F832" s="7">
        <v>0.38264875599999998</v>
      </c>
      <c r="G832" s="7">
        <v>7.1227241714999998</v>
      </c>
      <c r="H832" s="29">
        <v>5.3722248227873831E-2</v>
      </c>
      <c r="I832" s="3">
        <v>139</v>
      </c>
      <c r="J832" s="3">
        <v>138</v>
      </c>
      <c r="K832" s="3">
        <v>129</v>
      </c>
      <c r="L832" s="3">
        <v>93</v>
      </c>
      <c r="M832" s="7">
        <v>0.93546600000000002</v>
      </c>
      <c r="N832" s="3">
        <v>100</v>
      </c>
      <c r="O832" s="29">
        <v>6.6710478129421297E-2</v>
      </c>
    </row>
    <row r="833" spans="1:15" x14ac:dyDescent="0.35">
      <c r="A833" s="20">
        <v>12</v>
      </c>
      <c r="B833" s="20">
        <v>167</v>
      </c>
      <c r="C833" s="20">
        <v>1</v>
      </c>
      <c r="D833" s="20">
        <v>1</v>
      </c>
      <c r="E833" s="14" t="s">
        <v>106</v>
      </c>
      <c r="F833" s="7">
        <v>0.5060500268</v>
      </c>
      <c r="G833" s="7">
        <v>9.0880866510999994</v>
      </c>
      <c r="H833" s="29">
        <v>5.5682790693764896E-2</v>
      </c>
      <c r="I833" s="3">
        <v>111</v>
      </c>
      <c r="J833" s="3">
        <v>98</v>
      </c>
      <c r="K833" s="3">
        <v>119</v>
      </c>
      <c r="L833" s="3">
        <v>171</v>
      </c>
      <c r="M833" s="7">
        <v>0.98159300000000005</v>
      </c>
      <c r="N833" s="3">
        <v>100</v>
      </c>
      <c r="O833" s="29">
        <v>1.85785168252065E-2</v>
      </c>
    </row>
    <row r="834" spans="1:15" x14ac:dyDescent="0.35">
      <c r="A834" s="20">
        <v>852</v>
      </c>
      <c r="B834" s="20">
        <v>488</v>
      </c>
      <c r="C834" s="20">
        <v>1</v>
      </c>
      <c r="D834" s="20">
        <v>1</v>
      </c>
      <c r="E834" s="14" t="s">
        <v>106</v>
      </c>
      <c r="F834" s="7">
        <v>0.48148699789999999</v>
      </c>
      <c r="G834" s="7">
        <v>8.6124527458000006</v>
      </c>
      <c r="H834" s="29">
        <v>5.5905908817300017E-2</v>
      </c>
      <c r="I834" s="3">
        <v>31</v>
      </c>
      <c r="J834" s="3">
        <v>26</v>
      </c>
      <c r="K834" s="3">
        <v>226</v>
      </c>
      <c r="L834" s="3">
        <v>216</v>
      </c>
      <c r="M834" s="7">
        <v>0.97711300000000001</v>
      </c>
      <c r="N834" s="3">
        <v>100</v>
      </c>
      <c r="O834" s="29">
        <v>2.3152973443240299E-2</v>
      </c>
    </row>
    <row r="835" spans="1:15" x14ac:dyDescent="0.35">
      <c r="A835" s="20">
        <v>620</v>
      </c>
      <c r="B835" s="20">
        <v>49</v>
      </c>
      <c r="C835" s="20">
        <v>1</v>
      </c>
      <c r="D835" s="20">
        <v>1</v>
      </c>
      <c r="E835" s="14" t="s">
        <v>106</v>
      </c>
      <c r="F835" s="7">
        <v>0.43302527019999998</v>
      </c>
      <c r="G835" s="7">
        <v>7.6925404662399997</v>
      </c>
      <c r="H835" s="29">
        <v>5.6291581708332088E-2</v>
      </c>
      <c r="I835" s="3">
        <v>133</v>
      </c>
      <c r="J835" s="3">
        <v>205</v>
      </c>
      <c r="K835" s="3">
        <v>69</v>
      </c>
      <c r="L835" s="3">
        <v>92</v>
      </c>
      <c r="M835" s="7">
        <v>0.98746100000000003</v>
      </c>
      <c r="N835" s="3">
        <v>100</v>
      </c>
      <c r="O835" s="29">
        <v>1.2618276657641699E-2</v>
      </c>
    </row>
    <row r="836" spans="1:15" x14ac:dyDescent="0.35">
      <c r="A836" s="20">
        <v>568</v>
      </c>
      <c r="B836" s="20">
        <v>194</v>
      </c>
      <c r="C836" s="20">
        <v>1</v>
      </c>
      <c r="D836" s="20">
        <v>1</v>
      </c>
      <c r="E836" s="14" t="s">
        <v>106</v>
      </c>
      <c r="F836" s="7">
        <v>0.48879673670000001</v>
      </c>
      <c r="G836" s="7">
        <v>8.676359841</v>
      </c>
      <c r="H836" s="29">
        <v>5.6336614162796575E-2</v>
      </c>
      <c r="I836" s="3">
        <v>61</v>
      </c>
      <c r="J836" s="3">
        <v>53</v>
      </c>
      <c r="K836" s="3">
        <v>219</v>
      </c>
      <c r="L836" s="3">
        <v>166</v>
      </c>
      <c r="M836" s="7">
        <v>0.95230199999999998</v>
      </c>
      <c r="N836" s="3">
        <v>100</v>
      </c>
      <c r="O836" s="29">
        <v>4.8873067605826902E-2</v>
      </c>
    </row>
    <row r="837" spans="1:15" x14ac:dyDescent="0.35">
      <c r="A837" s="20">
        <v>530</v>
      </c>
      <c r="B837" s="20">
        <v>291</v>
      </c>
      <c r="C837" s="20">
        <v>1</v>
      </c>
      <c r="D837" s="20">
        <v>1</v>
      </c>
      <c r="E837" s="14" t="s">
        <v>106</v>
      </c>
      <c r="F837" s="7">
        <v>0.46810347679999997</v>
      </c>
      <c r="G837" s="7">
        <v>8.0736268680399998</v>
      </c>
      <c r="H837" s="29">
        <v>5.7979330039764333E-2</v>
      </c>
      <c r="I837" s="3">
        <v>121</v>
      </c>
      <c r="J837" s="3">
        <v>191</v>
      </c>
      <c r="K837" s="3">
        <v>105</v>
      </c>
      <c r="L837" s="3">
        <v>82</v>
      </c>
      <c r="M837" s="7">
        <v>0.96177800000000002</v>
      </c>
      <c r="N837" s="3">
        <v>100</v>
      </c>
      <c r="O837" s="29">
        <v>3.89716241785159E-2</v>
      </c>
    </row>
    <row r="838" spans="1:15" x14ac:dyDescent="0.35">
      <c r="A838" s="20">
        <v>210</v>
      </c>
      <c r="B838" s="20">
        <v>143</v>
      </c>
      <c r="C838" s="20">
        <v>1</v>
      </c>
      <c r="D838" s="20">
        <v>1</v>
      </c>
      <c r="E838" s="14" t="s">
        <v>106</v>
      </c>
      <c r="F838" s="7">
        <v>0.49456770560000002</v>
      </c>
      <c r="G838" s="7">
        <v>8.4565659214599993</v>
      </c>
      <c r="H838" s="29">
        <v>5.8483279169497027E-2</v>
      </c>
      <c r="I838" s="3">
        <v>112</v>
      </c>
      <c r="J838" s="3">
        <v>197</v>
      </c>
      <c r="K838" s="3">
        <v>51</v>
      </c>
      <c r="L838" s="3">
        <v>139</v>
      </c>
      <c r="M838" s="7">
        <v>0.975109</v>
      </c>
      <c r="N838" s="3">
        <v>100</v>
      </c>
      <c r="O838" s="29">
        <v>2.5206019361075999E-2</v>
      </c>
    </row>
    <row r="839" spans="1:15" x14ac:dyDescent="0.35">
      <c r="A839" s="20">
        <v>74</v>
      </c>
      <c r="B839" s="20">
        <v>59</v>
      </c>
      <c r="C839" s="20">
        <v>1</v>
      </c>
      <c r="D839" s="20">
        <v>1</v>
      </c>
      <c r="E839" s="14" t="s">
        <v>106</v>
      </c>
      <c r="F839" s="7">
        <v>0.46217881259999999</v>
      </c>
      <c r="G839" s="7">
        <v>7.8729773498000002</v>
      </c>
      <c r="H839" s="29">
        <v>5.8704450942150987E-2</v>
      </c>
      <c r="I839" s="3">
        <v>105</v>
      </c>
      <c r="J839" s="3">
        <v>117</v>
      </c>
      <c r="K839" s="3">
        <v>123</v>
      </c>
      <c r="L839" s="3">
        <v>154</v>
      </c>
      <c r="M839" s="7">
        <v>0.94751399999999997</v>
      </c>
      <c r="N839" s="3">
        <v>100</v>
      </c>
      <c r="O839" s="29">
        <v>5.3913566409122003E-2</v>
      </c>
    </row>
    <row r="840" spans="1:15" x14ac:dyDescent="0.35">
      <c r="A840" s="20">
        <v>970</v>
      </c>
      <c r="B840" s="20">
        <v>231</v>
      </c>
      <c r="C840" s="20">
        <v>1</v>
      </c>
      <c r="D840" s="20">
        <v>1</v>
      </c>
      <c r="E840" s="14" t="s">
        <v>106</v>
      </c>
      <c r="F840" s="7">
        <v>0.48382916539999998</v>
      </c>
      <c r="G840" s="7">
        <v>8.0410873278900006</v>
      </c>
      <c r="H840" s="29">
        <v>6.0169619563994692E-2</v>
      </c>
      <c r="I840" s="3">
        <v>158</v>
      </c>
      <c r="J840" s="3">
        <v>142</v>
      </c>
      <c r="K840" s="3">
        <v>115</v>
      </c>
      <c r="L840" s="3">
        <v>84</v>
      </c>
      <c r="M840" s="7">
        <v>0.91920199999999996</v>
      </c>
      <c r="N840" s="3">
        <v>100</v>
      </c>
      <c r="O840" s="29">
        <v>8.4249376644910404E-2</v>
      </c>
    </row>
    <row r="841" spans="1:15" x14ac:dyDescent="0.35">
      <c r="A841" s="20">
        <v>804</v>
      </c>
      <c r="B841" s="20">
        <v>129</v>
      </c>
      <c r="C841" s="20">
        <v>1</v>
      </c>
      <c r="D841" s="20">
        <v>1</v>
      </c>
      <c r="E841" s="14" t="s">
        <v>106</v>
      </c>
      <c r="F841" s="7">
        <v>0.49634212640000003</v>
      </c>
      <c r="G841" s="7">
        <v>8.2412238054000007</v>
      </c>
      <c r="H841" s="29">
        <v>6.022675007015045E-2</v>
      </c>
      <c r="I841" s="3">
        <v>70</v>
      </c>
      <c r="J841" s="3">
        <v>253</v>
      </c>
      <c r="K841" s="3">
        <v>71</v>
      </c>
      <c r="L841" s="3">
        <v>105</v>
      </c>
      <c r="M841" s="7">
        <v>0.9597</v>
      </c>
      <c r="N841" s="3">
        <v>100</v>
      </c>
      <c r="O841" s="29">
        <v>4.1134543358555001E-2</v>
      </c>
    </row>
    <row r="842" spans="1:15" x14ac:dyDescent="0.35">
      <c r="A842" s="20">
        <v>676</v>
      </c>
      <c r="B842" s="20">
        <v>398</v>
      </c>
      <c r="C842" s="20">
        <v>1</v>
      </c>
      <c r="D842" s="20">
        <v>1</v>
      </c>
      <c r="E842" s="14" t="s">
        <v>106</v>
      </c>
      <c r="F842" s="7">
        <v>0.47477488499999998</v>
      </c>
      <c r="G842" s="7">
        <v>7.8622823567999998</v>
      </c>
      <c r="H842" s="29">
        <v>6.0386394618526074E-2</v>
      </c>
      <c r="I842" s="3">
        <v>117</v>
      </c>
      <c r="J842" s="3">
        <v>200</v>
      </c>
      <c r="K842" s="3">
        <v>104</v>
      </c>
      <c r="L842" s="3">
        <v>78</v>
      </c>
      <c r="M842" s="7">
        <v>0.73650899999999997</v>
      </c>
      <c r="N842" s="3">
        <v>100</v>
      </c>
      <c r="O842" s="29">
        <v>0.30583382319484798</v>
      </c>
    </row>
    <row r="843" spans="1:15" x14ac:dyDescent="0.35">
      <c r="A843" s="20">
        <v>682</v>
      </c>
      <c r="B843" s="20">
        <v>25</v>
      </c>
      <c r="C843" s="20">
        <v>1</v>
      </c>
      <c r="D843" s="20">
        <v>1</v>
      </c>
      <c r="E843" s="14" t="s">
        <v>106</v>
      </c>
      <c r="F843" s="7">
        <v>0.46136788000000001</v>
      </c>
      <c r="G843" s="7">
        <v>7.6135457657299996</v>
      </c>
      <c r="H843" s="29">
        <v>6.0598293383446057E-2</v>
      </c>
      <c r="I843" s="3">
        <v>118</v>
      </c>
      <c r="J843" s="3">
        <v>186</v>
      </c>
      <c r="K843" s="3">
        <v>102</v>
      </c>
      <c r="L843" s="3">
        <v>93</v>
      </c>
      <c r="M843" s="7">
        <v>0.970858</v>
      </c>
      <c r="N843" s="3">
        <v>100</v>
      </c>
      <c r="O843" s="29">
        <v>2.9575062373739601E-2</v>
      </c>
    </row>
    <row r="844" spans="1:15" x14ac:dyDescent="0.35">
      <c r="A844" s="20">
        <v>164</v>
      </c>
      <c r="B844" s="20">
        <v>395</v>
      </c>
      <c r="C844" s="20">
        <v>1</v>
      </c>
      <c r="D844" s="20">
        <v>1</v>
      </c>
      <c r="E844" s="14" t="s">
        <v>106</v>
      </c>
      <c r="F844" s="7">
        <v>0.43121174299999998</v>
      </c>
      <c r="G844" s="7">
        <v>7.1032839110300001</v>
      </c>
      <c r="H844" s="29">
        <v>6.0705970421710602E-2</v>
      </c>
      <c r="I844" s="3">
        <v>55</v>
      </c>
      <c r="J844" s="3">
        <v>197</v>
      </c>
      <c r="K844" s="3">
        <v>78</v>
      </c>
      <c r="L844" s="3">
        <v>169</v>
      </c>
      <c r="M844" s="7">
        <v>0.98648400000000003</v>
      </c>
      <c r="N844" s="3">
        <v>100</v>
      </c>
      <c r="O844" s="29">
        <v>1.36081726069004E-2</v>
      </c>
    </row>
    <row r="845" spans="1:15" x14ac:dyDescent="0.35">
      <c r="A845" s="20">
        <v>128</v>
      </c>
      <c r="B845" s="20">
        <v>167</v>
      </c>
      <c r="C845" s="20">
        <v>1</v>
      </c>
      <c r="D845" s="20">
        <v>1</v>
      </c>
      <c r="E845" s="14" t="s">
        <v>106</v>
      </c>
      <c r="F845" s="7">
        <v>0.54107283120000005</v>
      </c>
      <c r="G845" s="7">
        <v>8.9002702290800002</v>
      </c>
      <c r="H845" s="29">
        <v>6.0792854292462249E-2</v>
      </c>
      <c r="I845" s="3">
        <v>60</v>
      </c>
      <c r="J845" s="3">
        <v>165</v>
      </c>
      <c r="K845" s="3">
        <v>68</v>
      </c>
      <c r="L845" s="3">
        <v>206</v>
      </c>
      <c r="M845" s="7">
        <v>0.99984700000000004</v>
      </c>
      <c r="N845" s="3">
        <v>100</v>
      </c>
      <c r="O845" s="29">
        <v>1.53011705693955E-4</v>
      </c>
    </row>
    <row r="846" spans="1:15" x14ac:dyDescent="0.35">
      <c r="A846" s="20">
        <v>674</v>
      </c>
      <c r="B846" s="20">
        <v>235</v>
      </c>
      <c r="C846" s="20">
        <v>1</v>
      </c>
      <c r="D846" s="20">
        <v>1</v>
      </c>
      <c r="E846" s="14" t="s">
        <v>106</v>
      </c>
      <c r="F846" s="7">
        <v>0.44929685549999998</v>
      </c>
      <c r="G846" s="7">
        <v>7.3747464586699998</v>
      </c>
      <c r="H846" s="29">
        <v>6.0923701990024552E-2</v>
      </c>
      <c r="I846" s="3">
        <v>110</v>
      </c>
      <c r="J846" s="3">
        <v>50</v>
      </c>
      <c r="K846" s="3">
        <v>238</v>
      </c>
      <c r="L846" s="3">
        <v>101</v>
      </c>
      <c r="M846" s="7">
        <v>0.99753099999999995</v>
      </c>
      <c r="N846" s="3">
        <v>100</v>
      </c>
      <c r="O846" s="29">
        <v>2.4720530067845301E-3</v>
      </c>
    </row>
    <row r="847" spans="1:15" x14ac:dyDescent="0.35">
      <c r="A847" s="20">
        <v>594</v>
      </c>
      <c r="B847" s="20">
        <v>432</v>
      </c>
      <c r="C847" s="20">
        <v>1</v>
      </c>
      <c r="D847" s="20">
        <v>1</v>
      </c>
      <c r="E847" s="14" t="s">
        <v>106</v>
      </c>
      <c r="F847" s="7">
        <v>0.40993618170000001</v>
      </c>
      <c r="G847" s="7">
        <v>6.7026613692000003</v>
      </c>
      <c r="H847" s="29">
        <v>6.1160210716258843E-2</v>
      </c>
      <c r="I847" s="3">
        <v>185</v>
      </c>
      <c r="J847" s="3">
        <v>103</v>
      </c>
      <c r="K847" s="3">
        <v>122</v>
      </c>
      <c r="L847" s="3">
        <v>89</v>
      </c>
      <c r="M847" s="7">
        <v>0.95984599999999998</v>
      </c>
      <c r="N847" s="3">
        <v>100</v>
      </c>
      <c r="O847" s="29">
        <v>4.0982424055051501E-2</v>
      </c>
    </row>
    <row r="848" spans="1:15" x14ac:dyDescent="0.35">
      <c r="A848" s="20">
        <v>180</v>
      </c>
      <c r="B848" s="20">
        <v>126</v>
      </c>
      <c r="C848" s="20">
        <v>1</v>
      </c>
      <c r="D848" s="20">
        <v>1</v>
      </c>
      <c r="E848" s="14" t="s">
        <v>106</v>
      </c>
      <c r="F848" s="7">
        <v>0.62358036309999998</v>
      </c>
      <c r="G848" s="7">
        <v>10.131640558999999</v>
      </c>
      <c r="H848" s="29">
        <v>6.1547817401207516E-2</v>
      </c>
      <c r="I848" s="3">
        <v>63</v>
      </c>
      <c r="J848" s="3">
        <v>105</v>
      </c>
      <c r="K848" s="3">
        <v>196</v>
      </c>
      <c r="L848" s="3">
        <v>135</v>
      </c>
      <c r="M848" s="7">
        <v>0.93423599999999996</v>
      </c>
      <c r="N848" s="3">
        <v>100</v>
      </c>
      <c r="O848" s="29">
        <v>6.8026196011136297E-2</v>
      </c>
    </row>
    <row r="849" spans="1:15" x14ac:dyDescent="0.35">
      <c r="A849" s="20">
        <v>280</v>
      </c>
      <c r="B849" s="20">
        <v>434</v>
      </c>
      <c r="C849" s="20">
        <v>1</v>
      </c>
      <c r="D849" s="20">
        <v>1</v>
      </c>
      <c r="E849" s="14" t="s">
        <v>106</v>
      </c>
      <c r="F849" s="7">
        <v>0.52864857610000004</v>
      </c>
      <c r="G849" s="7">
        <v>8.5610646938600006</v>
      </c>
      <c r="H849" s="29">
        <v>6.1750330712854795E-2</v>
      </c>
      <c r="I849" s="3">
        <v>26</v>
      </c>
      <c r="J849" s="3">
        <v>140</v>
      </c>
      <c r="K849" s="3">
        <v>77</v>
      </c>
      <c r="L849" s="3">
        <v>256</v>
      </c>
      <c r="M849" s="7">
        <v>0.97774099999999997</v>
      </c>
      <c r="N849" s="3">
        <v>100</v>
      </c>
      <c r="O849" s="29">
        <v>2.2510470195832799E-2</v>
      </c>
    </row>
    <row r="850" spans="1:15" x14ac:dyDescent="0.35">
      <c r="A850" s="20">
        <v>768</v>
      </c>
      <c r="B850" s="20">
        <v>21</v>
      </c>
      <c r="C850" s="20">
        <v>1</v>
      </c>
      <c r="D850" s="20">
        <v>1</v>
      </c>
      <c r="E850" s="14" t="s">
        <v>106</v>
      </c>
      <c r="F850" s="7">
        <v>0.48010424730000001</v>
      </c>
      <c r="G850" s="7">
        <v>7.7277745761599999</v>
      </c>
      <c r="H850" s="29">
        <v>6.2127103031849575E-2</v>
      </c>
      <c r="I850" s="3">
        <v>72</v>
      </c>
      <c r="J850" s="3">
        <v>128</v>
      </c>
      <c r="K850" s="3">
        <v>133</v>
      </c>
      <c r="L850" s="3">
        <v>166</v>
      </c>
      <c r="M850" s="7">
        <v>0.966472</v>
      </c>
      <c r="N850" s="3">
        <v>100</v>
      </c>
      <c r="O850" s="29">
        <v>3.4102951265562099E-2</v>
      </c>
    </row>
    <row r="851" spans="1:15" x14ac:dyDescent="0.35">
      <c r="A851" s="20">
        <v>878</v>
      </c>
      <c r="B851" s="20">
        <v>34</v>
      </c>
      <c r="C851" s="20">
        <v>1</v>
      </c>
      <c r="D851" s="20">
        <v>1</v>
      </c>
      <c r="E851" s="14" t="s">
        <v>106</v>
      </c>
      <c r="F851" s="7">
        <v>0.60571114150000005</v>
      </c>
      <c r="G851" s="7">
        <v>9.5050372607900009</v>
      </c>
      <c r="H851" s="29">
        <v>6.3725277963787491E-2</v>
      </c>
      <c r="I851" s="3">
        <v>187</v>
      </c>
      <c r="J851" s="3">
        <v>91</v>
      </c>
      <c r="K851" s="3">
        <v>104</v>
      </c>
      <c r="L851" s="3">
        <v>117</v>
      </c>
      <c r="M851" s="7">
        <v>0.97394700000000001</v>
      </c>
      <c r="N851" s="3">
        <v>100</v>
      </c>
      <c r="O851" s="29">
        <v>2.6398391604534301E-2</v>
      </c>
    </row>
    <row r="852" spans="1:15" x14ac:dyDescent="0.35">
      <c r="A852" s="20">
        <v>958</v>
      </c>
      <c r="B852" s="20">
        <v>202</v>
      </c>
      <c r="C852" s="20">
        <v>1</v>
      </c>
      <c r="D852" s="20">
        <v>1</v>
      </c>
      <c r="E852" s="14" t="s">
        <v>106</v>
      </c>
      <c r="F852" s="7">
        <v>0.45710323879999998</v>
      </c>
      <c r="G852" s="7">
        <v>7.0455589742700004</v>
      </c>
      <c r="H852" s="29">
        <v>6.4878207743248789E-2</v>
      </c>
      <c r="I852" s="3">
        <v>151</v>
      </c>
      <c r="J852" s="3">
        <v>158</v>
      </c>
      <c r="K852" s="3">
        <v>75</v>
      </c>
      <c r="L852" s="3">
        <v>115</v>
      </c>
      <c r="M852" s="7">
        <v>0.98867799999999995</v>
      </c>
      <c r="N852" s="3">
        <v>100</v>
      </c>
      <c r="O852" s="29">
        <v>1.13865817679034E-2</v>
      </c>
    </row>
    <row r="853" spans="1:15" x14ac:dyDescent="0.35">
      <c r="A853" s="20">
        <v>350</v>
      </c>
      <c r="B853" s="20">
        <v>79</v>
      </c>
      <c r="C853" s="20">
        <v>1</v>
      </c>
      <c r="D853" s="20">
        <v>1</v>
      </c>
      <c r="E853" s="14" t="s">
        <v>106</v>
      </c>
      <c r="F853" s="7">
        <v>0.46173211149999999</v>
      </c>
      <c r="G853" s="7">
        <v>6.9601012738300003</v>
      </c>
      <c r="H853" s="29">
        <v>6.6339855317352064E-2</v>
      </c>
      <c r="I853" s="3">
        <v>143</v>
      </c>
      <c r="J853" s="3">
        <v>67</v>
      </c>
      <c r="K853" s="3">
        <v>149</v>
      </c>
      <c r="L853" s="3">
        <v>140</v>
      </c>
      <c r="M853" s="7">
        <v>0.95951399999999998</v>
      </c>
      <c r="N853" s="3">
        <v>100</v>
      </c>
      <c r="O853" s="29">
        <v>4.1328372708051599E-2</v>
      </c>
    </row>
    <row r="854" spans="1:15" x14ac:dyDescent="0.35">
      <c r="A854" s="20">
        <v>126</v>
      </c>
      <c r="B854" s="20">
        <v>322</v>
      </c>
      <c r="C854" s="20">
        <v>1</v>
      </c>
      <c r="D854" s="20">
        <v>1</v>
      </c>
      <c r="E854" s="14" t="s">
        <v>106</v>
      </c>
      <c r="F854" s="7">
        <v>0.59900971260000002</v>
      </c>
      <c r="G854" s="7">
        <v>9.0062320216000007</v>
      </c>
      <c r="H854" s="29">
        <v>6.6510579692303229E-2</v>
      </c>
      <c r="I854" s="3">
        <v>195</v>
      </c>
      <c r="J854" s="3">
        <v>156</v>
      </c>
      <c r="K854" s="3">
        <v>86</v>
      </c>
      <c r="L854" s="3">
        <v>62</v>
      </c>
      <c r="M854" s="7">
        <v>0.96896400000000005</v>
      </c>
      <c r="N854" s="3">
        <v>100</v>
      </c>
      <c r="O854" s="29">
        <v>3.1527819484298801E-2</v>
      </c>
    </row>
    <row r="855" spans="1:15" x14ac:dyDescent="0.35">
      <c r="A855" s="20">
        <v>306</v>
      </c>
      <c r="B855" s="20">
        <v>248</v>
      </c>
      <c r="C855" s="20">
        <v>1</v>
      </c>
      <c r="D855" s="20">
        <v>1</v>
      </c>
      <c r="E855" s="14" t="s">
        <v>106</v>
      </c>
      <c r="F855" s="7">
        <v>0.48607551830000001</v>
      </c>
      <c r="G855" s="7">
        <v>7.3054486232300002</v>
      </c>
      <c r="H855" s="29">
        <v>6.6536025830688628E-2</v>
      </c>
      <c r="I855" s="3">
        <v>175</v>
      </c>
      <c r="J855" s="3">
        <v>138</v>
      </c>
      <c r="K855" s="3">
        <v>130</v>
      </c>
      <c r="L855" s="3">
        <v>56</v>
      </c>
      <c r="M855" s="7">
        <v>0.92234000000000005</v>
      </c>
      <c r="N855" s="3">
        <v>100</v>
      </c>
      <c r="O855" s="29">
        <v>8.0841359844629104E-2</v>
      </c>
    </row>
    <row r="856" spans="1:15" x14ac:dyDescent="0.35">
      <c r="A856" s="20">
        <v>486</v>
      </c>
      <c r="B856" s="20">
        <v>179</v>
      </c>
      <c r="C856" s="20">
        <v>1</v>
      </c>
      <c r="D856" s="20">
        <v>1</v>
      </c>
      <c r="E856" s="14" t="s">
        <v>106</v>
      </c>
      <c r="F856" s="7">
        <v>0.49218516029999998</v>
      </c>
      <c r="G856" s="7">
        <v>7.3603122088999999</v>
      </c>
      <c r="H856" s="29">
        <v>6.6870147125668897E-2</v>
      </c>
      <c r="I856" s="3">
        <v>193</v>
      </c>
      <c r="J856" s="3">
        <v>118</v>
      </c>
      <c r="K856" s="3">
        <v>117</v>
      </c>
      <c r="L856" s="3">
        <v>71</v>
      </c>
      <c r="M856" s="7">
        <v>0.91458499999999998</v>
      </c>
      <c r="N856" s="3">
        <v>100</v>
      </c>
      <c r="O856" s="29">
        <v>8.9284868504963297E-2</v>
      </c>
    </row>
    <row r="857" spans="1:15" x14ac:dyDescent="0.35">
      <c r="A857" s="20">
        <v>936</v>
      </c>
      <c r="B857" s="20">
        <v>145</v>
      </c>
      <c r="C857" s="20">
        <v>1</v>
      </c>
      <c r="D857" s="20">
        <v>1</v>
      </c>
      <c r="E857" s="14" t="s">
        <v>106</v>
      </c>
      <c r="F857" s="7">
        <v>0.54592334340000004</v>
      </c>
      <c r="G857" s="7">
        <v>8.1183091300870007</v>
      </c>
      <c r="H857" s="29">
        <v>6.7245941815244667E-2</v>
      </c>
      <c r="I857" s="3">
        <v>148</v>
      </c>
      <c r="J857" s="3">
        <v>216</v>
      </c>
      <c r="K857" s="3">
        <v>71</v>
      </c>
      <c r="L857" s="3">
        <v>64</v>
      </c>
      <c r="M857" s="7">
        <v>0.95728199999999997</v>
      </c>
      <c r="N857" s="3">
        <v>100</v>
      </c>
      <c r="O857" s="29">
        <v>4.3657260089714697E-2</v>
      </c>
    </row>
    <row r="858" spans="1:15" x14ac:dyDescent="0.35">
      <c r="A858" s="20">
        <v>690</v>
      </c>
      <c r="B858" s="20">
        <v>295</v>
      </c>
      <c r="C858" s="20">
        <v>1</v>
      </c>
      <c r="D858" s="20">
        <v>1</v>
      </c>
      <c r="E858" s="14" t="s">
        <v>106</v>
      </c>
      <c r="F858" s="7">
        <v>0.59953673939999996</v>
      </c>
      <c r="G858" s="7">
        <v>8.7929213071200003</v>
      </c>
      <c r="H858" s="29">
        <v>6.8184021948943144E-2</v>
      </c>
      <c r="I858" s="3">
        <v>159</v>
      </c>
      <c r="J858" s="3">
        <v>146</v>
      </c>
      <c r="K858" s="3">
        <v>118</v>
      </c>
      <c r="L858" s="3">
        <v>76</v>
      </c>
      <c r="M858" s="7">
        <v>0.69013400000000003</v>
      </c>
      <c r="N858" s="3">
        <v>100</v>
      </c>
      <c r="O858" s="29">
        <v>0.37086949734722302</v>
      </c>
    </row>
    <row r="859" spans="1:15" x14ac:dyDescent="0.35">
      <c r="A859" s="20">
        <v>816</v>
      </c>
      <c r="B859" s="20">
        <v>6</v>
      </c>
      <c r="C859" s="20">
        <v>1</v>
      </c>
      <c r="D859" s="20">
        <v>1</v>
      </c>
      <c r="E859" s="14" t="s">
        <v>106</v>
      </c>
      <c r="F859" s="7">
        <v>0.51065739899999996</v>
      </c>
      <c r="G859" s="7">
        <v>7.4224995093199997</v>
      </c>
      <c r="H859" s="29">
        <v>6.8798576323083255E-2</v>
      </c>
      <c r="I859" s="3">
        <v>185</v>
      </c>
      <c r="J859" s="3">
        <v>136</v>
      </c>
      <c r="K859" s="3">
        <v>109</v>
      </c>
      <c r="L859" s="3">
        <v>69</v>
      </c>
      <c r="M859" s="7">
        <v>0.97995500000000002</v>
      </c>
      <c r="N859" s="3">
        <v>100</v>
      </c>
      <c r="O859" s="29">
        <v>2.0248626739146899E-2</v>
      </c>
    </row>
    <row r="860" spans="1:15" x14ac:dyDescent="0.35">
      <c r="A860" s="20">
        <v>664</v>
      </c>
      <c r="B860" s="20">
        <v>312</v>
      </c>
      <c r="C860" s="20">
        <v>1</v>
      </c>
      <c r="D860" s="20">
        <v>1</v>
      </c>
      <c r="E860" s="14" t="s">
        <v>106</v>
      </c>
      <c r="F860" s="7">
        <v>0.4690809292</v>
      </c>
      <c r="G860" s="7">
        <v>6.7688749257629999</v>
      </c>
      <c r="H860" s="29">
        <v>6.929968929025887E-2</v>
      </c>
      <c r="I860" s="3">
        <v>188</v>
      </c>
      <c r="J860" s="3">
        <v>98</v>
      </c>
      <c r="K860" s="3">
        <v>137</v>
      </c>
      <c r="L860" s="3">
        <v>76</v>
      </c>
      <c r="M860" s="7">
        <v>0.84830300000000003</v>
      </c>
      <c r="N860" s="3">
        <v>100</v>
      </c>
      <c r="O860" s="29">
        <v>0.16451739568996701</v>
      </c>
    </row>
    <row r="861" spans="1:15" x14ac:dyDescent="0.35">
      <c r="A861" s="20">
        <v>332</v>
      </c>
      <c r="B861" s="20">
        <v>398</v>
      </c>
      <c r="C861" s="20">
        <v>1</v>
      </c>
      <c r="D861" s="20">
        <v>1</v>
      </c>
      <c r="E861" s="14" t="s">
        <v>106</v>
      </c>
      <c r="F861" s="7">
        <v>0.64984644530000002</v>
      </c>
      <c r="G861" s="7">
        <v>9.3035390127900008</v>
      </c>
      <c r="H861" s="29">
        <v>6.9849381445773101E-2</v>
      </c>
      <c r="I861" s="3">
        <v>143</v>
      </c>
      <c r="J861" s="3">
        <v>109</v>
      </c>
      <c r="K861" s="3">
        <v>151</v>
      </c>
      <c r="L861" s="3">
        <v>96</v>
      </c>
      <c r="M861" s="7">
        <v>0.93168799999999996</v>
      </c>
      <c r="N861" s="3">
        <v>100</v>
      </c>
      <c r="O861" s="29">
        <v>7.0757284291002795E-2</v>
      </c>
    </row>
    <row r="862" spans="1:15" x14ac:dyDescent="0.35">
      <c r="A862" s="20">
        <v>652</v>
      </c>
      <c r="B862" s="20">
        <v>33</v>
      </c>
      <c r="C862" s="20">
        <v>1</v>
      </c>
      <c r="D862" s="20">
        <v>1</v>
      </c>
      <c r="E862" s="14" t="s">
        <v>106</v>
      </c>
      <c r="F862" s="7">
        <v>0.51245204870000005</v>
      </c>
      <c r="G862" s="7">
        <v>7.1873899452499996</v>
      </c>
      <c r="H862" s="29">
        <v>7.1298768065126236E-2</v>
      </c>
      <c r="I862" s="3">
        <v>97</v>
      </c>
      <c r="J862" s="3">
        <v>269</v>
      </c>
      <c r="K862" s="3">
        <v>37</v>
      </c>
      <c r="L862" s="3">
        <v>96</v>
      </c>
      <c r="M862" s="7">
        <v>0.93450200000000005</v>
      </c>
      <c r="N862" s="3">
        <v>100</v>
      </c>
      <c r="O862" s="29">
        <v>6.7741511906894203E-2</v>
      </c>
    </row>
    <row r="863" spans="1:15" x14ac:dyDescent="0.35">
      <c r="A863" s="20">
        <v>428</v>
      </c>
      <c r="B863" s="20">
        <v>207</v>
      </c>
      <c r="C863" s="20">
        <v>1</v>
      </c>
      <c r="D863" s="20">
        <v>1</v>
      </c>
      <c r="E863" s="14" t="s">
        <v>106</v>
      </c>
      <c r="F863" s="7">
        <v>0.73800089680000003</v>
      </c>
      <c r="G863" s="7">
        <v>10.28707324853</v>
      </c>
      <c r="H863" s="29">
        <v>7.1740608720313986E-2</v>
      </c>
      <c r="I863" s="3">
        <v>110</v>
      </c>
      <c r="J863" s="3">
        <v>240</v>
      </c>
      <c r="K863" s="3">
        <v>52</v>
      </c>
      <c r="L863" s="3">
        <v>97</v>
      </c>
      <c r="M863" s="7">
        <v>0.948882</v>
      </c>
      <c r="N863" s="3">
        <v>100</v>
      </c>
      <c r="O863" s="29">
        <v>5.2470829515256098E-2</v>
      </c>
    </row>
    <row r="864" spans="1:15" x14ac:dyDescent="0.35">
      <c r="A864" s="20">
        <v>468</v>
      </c>
      <c r="B864" s="20">
        <v>485</v>
      </c>
      <c r="C864" s="20">
        <v>1</v>
      </c>
      <c r="D864" s="20">
        <v>1</v>
      </c>
      <c r="E864" s="14" t="s">
        <v>106</v>
      </c>
      <c r="F864" s="7">
        <v>0.60320873070000003</v>
      </c>
      <c r="G864" s="7">
        <v>8.3068152980000001</v>
      </c>
      <c r="H864" s="29">
        <v>7.2616124117413833E-2</v>
      </c>
      <c r="I864" s="3">
        <v>41</v>
      </c>
      <c r="J864" s="3">
        <v>95</v>
      </c>
      <c r="K864" s="3">
        <v>138</v>
      </c>
      <c r="L864" s="3">
        <v>225</v>
      </c>
      <c r="M864" s="7">
        <v>0.96254200000000001</v>
      </c>
      <c r="N864" s="3">
        <v>100</v>
      </c>
      <c r="O864" s="29">
        <v>3.8177577408599797E-2</v>
      </c>
    </row>
    <row r="865" spans="1:15" x14ac:dyDescent="0.35">
      <c r="A865" s="20">
        <v>328</v>
      </c>
      <c r="B865" s="20">
        <v>68</v>
      </c>
      <c r="C865" s="20">
        <v>1</v>
      </c>
      <c r="D865" s="20">
        <v>1</v>
      </c>
      <c r="E865" s="14" t="s">
        <v>106</v>
      </c>
      <c r="F865" s="7">
        <v>0.67632045370000005</v>
      </c>
      <c r="G865" s="7">
        <v>9.2126045452999996</v>
      </c>
      <c r="H865" s="29">
        <v>7.3412513298971346E-2</v>
      </c>
      <c r="I865" s="3">
        <v>62</v>
      </c>
      <c r="J865" s="3">
        <v>145</v>
      </c>
      <c r="K865" s="3">
        <v>107</v>
      </c>
      <c r="L865" s="3">
        <v>185</v>
      </c>
      <c r="M865" s="7">
        <v>0.97538999999999998</v>
      </c>
      <c r="N865" s="3">
        <v>100</v>
      </c>
      <c r="O865" s="29">
        <v>2.4917887962963001E-2</v>
      </c>
    </row>
    <row r="866" spans="1:15" x14ac:dyDescent="0.35">
      <c r="A866" s="20">
        <v>656</v>
      </c>
      <c r="B866" s="20">
        <v>456</v>
      </c>
      <c r="C866" s="20">
        <v>1</v>
      </c>
      <c r="D866" s="20">
        <v>1</v>
      </c>
      <c r="E866" s="14" t="s">
        <v>106</v>
      </c>
      <c r="F866" s="7">
        <v>0.529337049</v>
      </c>
      <c r="G866" s="7">
        <v>7.2098472252999999</v>
      </c>
      <c r="H866" s="29">
        <v>7.3418622123158014E-2</v>
      </c>
      <c r="I866" s="3">
        <v>107</v>
      </c>
      <c r="J866" s="3">
        <v>85</v>
      </c>
      <c r="K866" s="3">
        <v>160</v>
      </c>
      <c r="L866" s="3">
        <v>147</v>
      </c>
      <c r="M866" s="7">
        <v>0.94526600000000005</v>
      </c>
      <c r="N866" s="3">
        <v>100</v>
      </c>
      <c r="O866" s="29">
        <v>5.6288909615392402E-2</v>
      </c>
    </row>
    <row r="867" spans="1:15" x14ac:dyDescent="0.35">
      <c r="A867" s="20">
        <v>750</v>
      </c>
      <c r="B867" s="20">
        <v>229</v>
      </c>
      <c r="C867" s="20">
        <v>1</v>
      </c>
      <c r="D867" s="20">
        <v>1</v>
      </c>
      <c r="E867" s="14" t="s">
        <v>106</v>
      </c>
      <c r="F867" s="7">
        <v>0.54126203920000004</v>
      </c>
      <c r="G867" s="7">
        <v>7.2401237702600003</v>
      </c>
      <c r="H867" s="29">
        <v>7.4758672140844182E-2</v>
      </c>
      <c r="I867" s="3">
        <v>130</v>
      </c>
      <c r="J867" s="3">
        <v>176</v>
      </c>
      <c r="K867" s="3">
        <v>83</v>
      </c>
      <c r="L867" s="3">
        <v>110</v>
      </c>
      <c r="M867" s="7">
        <v>0.97315700000000005</v>
      </c>
      <c r="N867" s="3">
        <v>100</v>
      </c>
      <c r="O867" s="29">
        <v>2.72098531837301E-2</v>
      </c>
    </row>
    <row r="868" spans="1:15" x14ac:dyDescent="0.35">
      <c r="A868" s="20">
        <v>182</v>
      </c>
      <c r="B868" s="20">
        <v>325</v>
      </c>
      <c r="C868" s="20">
        <v>1</v>
      </c>
      <c r="D868" s="20">
        <v>1</v>
      </c>
      <c r="E868" s="14" t="s">
        <v>106</v>
      </c>
      <c r="F868" s="7">
        <v>0.60414979179999995</v>
      </c>
      <c r="G868" s="7">
        <v>8.0408800491899992</v>
      </c>
      <c r="H868" s="29">
        <v>7.5134784762876689E-2</v>
      </c>
      <c r="I868" s="3">
        <v>133</v>
      </c>
      <c r="J868" s="3">
        <v>126</v>
      </c>
      <c r="K868" s="3">
        <v>89</v>
      </c>
      <c r="L868" s="3">
        <v>151</v>
      </c>
      <c r="M868" s="7">
        <v>0.91481199999999996</v>
      </c>
      <c r="N868" s="3">
        <v>100</v>
      </c>
      <c r="O868" s="29">
        <v>8.9036699298208302E-2</v>
      </c>
    </row>
    <row r="869" spans="1:15" x14ac:dyDescent="0.35">
      <c r="A869" s="20">
        <v>738</v>
      </c>
      <c r="B869" s="20">
        <v>132</v>
      </c>
      <c r="C869" s="20">
        <v>1</v>
      </c>
      <c r="D869" s="20">
        <v>1</v>
      </c>
      <c r="E869" s="14" t="s">
        <v>106</v>
      </c>
      <c r="F869" s="7">
        <v>0.61905343909999999</v>
      </c>
      <c r="G869" s="7">
        <v>8.2242842521800004</v>
      </c>
      <c r="H869" s="29">
        <v>7.5271406011521103E-2</v>
      </c>
      <c r="I869" s="3">
        <v>139</v>
      </c>
      <c r="J869" s="3">
        <v>102</v>
      </c>
      <c r="K869" s="3">
        <v>145</v>
      </c>
      <c r="L869" s="3">
        <v>113</v>
      </c>
      <c r="M869" s="7">
        <v>0.99900100000000003</v>
      </c>
      <c r="N869" s="3">
        <v>100</v>
      </c>
      <c r="O869" s="29">
        <v>9.9949933308350592E-4</v>
      </c>
    </row>
    <row r="870" spans="1:15" x14ac:dyDescent="0.35">
      <c r="A870" s="20">
        <v>636</v>
      </c>
      <c r="B870" s="20">
        <v>120</v>
      </c>
      <c r="C870" s="20">
        <v>1</v>
      </c>
      <c r="D870" s="20">
        <v>1</v>
      </c>
      <c r="E870" s="14" t="s">
        <v>106</v>
      </c>
      <c r="F870" s="7">
        <v>0.54706962370000001</v>
      </c>
      <c r="G870" s="7">
        <v>7.1442501853370004</v>
      </c>
      <c r="H870" s="29">
        <v>7.6574813242517248E-2</v>
      </c>
      <c r="I870" s="3">
        <v>167</v>
      </c>
      <c r="J870" s="3">
        <v>100</v>
      </c>
      <c r="K870" s="3">
        <v>68</v>
      </c>
      <c r="L870" s="3">
        <v>164</v>
      </c>
      <c r="M870" s="7">
        <v>0.96619600000000005</v>
      </c>
      <c r="N870" s="3">
        <v>100</v>
      </c>
      <c r="O870" s="29">
        <v>3.4388566800021399E-2</v>
      </c>
    </row>
    <row r="871" spans="1:15" x14ac:dyDescent="0.35">
      <c r="A871" s="20">
        <v>698</v>
      </c>
      <c r="B871" s="20">
        <v>387</v>
      </c>
      <c r="C871" s="20">
        <v>1</v>
      </c>
      <c r="D871" s="20">
        <v>1</v>
      </c>
      <c r="E871" s="14" t="s">
        <v>106</v>
      </c>
      <c r="F871" s="7">
        <v>0.71311183779999998</v>
      </c>
      <c r="G871" s="7">
        <v>9.2815355637400003</v>
      </c>
      <c r="H871" s="29">
        <v>7.6831234756660371E-2</v>
      </c>
      <c r="I871" s="3">
        <v>70</v>
      </c>
      <c r="J871" s="3">
        <v>229</v>
      </c>
      <c r="K871" s="3">
        <v>44</v>
      </c>
      <c r="L871" s="3">
        <v>156</v>
      </c>
      <c r="M871" s="7">
        <v>0.97310399999999997</v>
      </c>
      <c r="N871" s="3">
        <v>100</v>
      </c>
      <c r="O871" s="29">
        <v>2.72643165881894E-2</v>
      </c>
    </row>
    <row r="872" spans="1:15" x14ac:dyDescent="0.35">
      <c r="A872" s="20">
        <v>854</v>
      </c>
      <c r="B872" s="20">
        <v>397</v>
      </c>
      <c r="C872" s="20">
        <v>1</v>
      </c>
      <c r="D872" s="20">
        <v>1</v>
      </c>
      <c r="E872" s="14" t="s">
        <v>106</v>
      </c>
      <c r="F872" s="7">
        <v>0.62679872469999998</v>
      </c>
      <c r="G872" s="7">
        <v>7.9617839633000003</v>
      </c>
      <c r="H872" s="29">
        <v>7.8725914642904279E-2</v>
      </c>
      <c r="I872" s="3">
        <v>128</v>
      </c>
      <c r="J872" s="3">
        <v>155</v>
      </c>
      <c r="K872" s="3">
        <v>79</v>
      </c>
      <c r="L872" s="3">
        <v>137</v>
      </c>
      <c r="M872" s="7">
        <v>0.94234499999999999</v>
      </c>
      <c r="N872" s="3">
        <v>100</v>
      </c>
      <c r="O872" s="29">
        <v>5.9383829417802098E-2</v>
      </c>
    </row>
    <row r="873" spans="1:15" x14ac:dyDescent="0.35">
      <c r="A873" s="20">
        <v>984</v>
      </c>
      <c r="B873" s="20">
        <v>205</v>
      </c>
      <c r="C873" s="20">
        <v>1</v>
      </c>
      <c r="D873" s="20">
        <v>1</v>
      </c>
      <c r="E873" s="14" t="s">
        <v>106</v>
      </c>
      <c r="F873" s="7">
        <v>0.61600864209999995</v>
      </c>
      <c r="G873" s="7">
        <v>7.8001482730999996</v>
      </c>
      <c r="H873" s="29">
        <v>7.8973965690421505E-2</v>
      </c>
      <c r="I873" s="3">
        <v>169</v>
      </c>
      <c r="J873" s="3">
        <v>170</v>
      </c>
      <c r="K873" s="3">
        <v>86</v>
      </c>
      <c r="L873" s="3">
        <v>74</v>
      </c>
      <c r="M873" s="7">
        <v>0.954206</v>
      </c>
      <c r="N873" s="3">
        <v>100</v>
      </c>
      <c r="O873" s="29">
        <v>4.6875697929960498E-2</v>
      </c>
    </row>
    <row r="874" spans="1:15" x14ac:dyDescent="0.35">
      <c r="A874" s="20">
        <v>312</v>
      </c>
      <c r="B874" s="20">
        <v>265</v>
      </c>
      <c r="C874" s="20">
        <v>1</v>
      </c>
      <c r="D874" s="20">
        <v>1</v>
      </c>
      <c r="E874" s="14" t="s">
        <v>106</v>
      </c>
      <c r="F874" s="7">
        <v>0.70483794229999996</v>
      </c>
      <c r="G874" s="7">
        <v>8.8764018673000002</v>
      </c>
      <c r="H874" s="29">
        <v>7.9405817000756829E-2</v>
      </c>
      <c r="I874" s="3">
        <v>158</v>
      </c>
      <c r="J874" s="3">
        <v>138</v>
      </c>
      <c r="K874" s="3">
        <v>79</v>
      </c>
      <c r="L874" s="3">
        <v>124</v>
      </c>
      <c r="M874" s="7">
        <v>0.95570200000000005</v>
      </c>
      <c r="N874" s="3">
        <v>100</v>
      </c>
      <c r="O874" s="29">
        <v>4.5309130005276303E-2</v>
      </c>
    </row>
    <row r="875" spans="1:15" x14ac:dyDescent="0.35">
      <c r="A875" s="20">
        <v>856</v>
      </c>
      <c r="B875" s="20">
        <v>300</v>
      </c>
      <c r="C875" s="20">
        <v>1</v>
      </c>
      <c r="D875" s="20">
        <v>1</v>
      </c>
      <c r="E875" s="14" t="s">
        <v>106</v>
      </c>
      <c r="F875" s="7">
        <v>0.52637361059999999</v>
      </c>
      <c r="G875" s="7">
        <v>6.5791897915236</v>
      </c>
      <c r="H875" s="29">
        <v>8.000584073105195E-2</v>
      </c>
      <c r="I875" s="3">
        <v>109</v>
      </c>
      <c r="J875" s="3">
        <v>124</v>
      </c>
      <c r="K875" s="3">
        <v>136</v>
      </c>
      <c r="L875" s="3">
        <v>130</v>
      </c>
      <c r="M875" s="7">
        <v>0.98113799999999995</v>
      </c>
      <c r="N875" s="3">
        <v>100</v>
      </c>
      <c r="O875" s="29">
        <v>1.9042156527387499E-2</v>
      </c>
    </row>
    <row r="876" spans="1:15" x14ac:dyDescent="0.35">
      <c r="A876" s="20">
        <v>812</v>
      </c>
      <c r="B876" s="20">
        <v>16</v>
      </c>
      <c r="C876" s="20">
        <v>1</v>
      </c>
      <c r="D876" s="20">
        <v>1</v>
      </c>
      <c r="E876" s="14" t="s">
        <v>106</v>
      </c>
      <c r="F876" s="7">
        <v>0.63480716920000002</v>
      </c>
      <c r="G876" s="7">
        <v>7.83210083112</v>
      </c>
      <c r="H876" s="29">
        <v>8.1051965863062292E-2</v>
      </c>
      <c r="I876" s="3">
        <v>96</v>
      </c>
      <c r="J876" s="3">
        <v>120</v>
      </c>
      <c r="K876" s="3">
        <v>80</v>
      </c>
      <c r="L876" s="3">
        <v>203</v>
      </c>
      <c r="M876" s="7">
        <v>0.97733400000000004</v>
      </c>
      <c r="N876" s="3">
        <v>100</v>
      </c>
      <c r="O876" s="29">
        <v>2.2926822515697099E-2</v>
      </c>
    </row>
    <row r="877" spans="1:15" x14ac:dyDescent="0.35">
      <c r="A877" s="20">
        <v>478</v>
      </c>
      <c r="B877" s="20">
        <v>331</v>
      </c>
      <c r="C877" s="20">
        <v>1</v>
      </c>
      <c r="D877" s="20">
        <v>1</v>
      </c>
      <c r="E877" s="14" t="s">
        <v>106</v>
      </c>
      <c r="F877" s="7">
        <v>0.57321130060000003</v>
      </c>
      <c r="G877" s="7">
        <v>6.7971404124000001</v>
      </c>
      <c r="H877" s="29">
        <v>8.4331243114279739E-2</v>
      </c>
      <c r="I877" s="3">
        <v>58</v>
      </c>
      <c r="J877" s="3">
        <v>159</v>
      </c>
      <c r="K877" s="3">
        <v>84</v>
      </c>
      <c r="L877" s="3">
        <v>198</v>
      </c>
      <c r="M877" s="7">
        <v>0.96054600000000001</v>
      </c>
      <c r="N877" s="3">
        <v>100</v>
      </c>
      <c r="O877" s="29">
        <v>4.0253406197236802E-2</v>
      </c>
    </row>
    <row r="878" spans="1:15" x14ac:dyDescent="0.35">
      <c r="A878" s="20">
        <v>162</v>
      </c>
      <c r="B878" s="20">
        <v>28</v>
      </c>
      <c r="C878" s="20">
        <v>1</v>
      </c>
      <c r="D878" s="20">
        <v>1</v>
      </c>
      <c r="E878" s="14" t="s">
        <v>106</v>
      </c>
      <c r="F878" s="7">
        <v>0.5446884702</v>
      </c>
      <c r="G878" s="7">
        <v>6.44322024456</v>
      </c>
      <c r="H878" s="29">
        <v>8.4536683447982333E-2</v>
      </c>
      <c r="I878" s="3">
        <v>97</v>
      </c>
      <c r="J878" s="3">
        <v>231</v>
      </c>
      <c r="K878" s="3">
        <v>80</v>
      </c>
      <c r="L878" s="3">
        <v>91</v>
      </c>
      <c r="M878" s="7">
        <v>0.96374000000000004</v>
      </c>
      <c r="N878" s="3">
        <v>100</v>
      </c>
      <c r="O878" s="29">
        <v>3.6933730293319998E-2</v>
      </c>
    </row>
    <row r="879" spans="1:15" x14ac:dyDescent="0.35">
      <c r="A879" s="20">
        <v>736</v>
      </c>
      <c r="B879" s="20">
        <v>439</v>
      </c>
      <c r="C879" s="20">
        <v>1</v>
      </c>
      <c r="D879" s="20">
        <v>1</v>
      </c>
      <c r="E879" s="14" t="s">
        <v>106</v>
      </c>
      <c r="F879" s="7">
        <v>0.67840895810000001</v>
      </c>
      <c r="G879" s="7">
        <v>7.9657149890829997</v>
      </c>
      <c r="H879" s="29">
        <v>8.5166109888410321E-2</v>
      </c>
      <c r="I879" s="3">
        <v>115</v>
      </c>
      <c r="J879" s="3">
        <v>88</v>
      </c>
      <c r="K879" s="3">
        <v>140</v>
      </c>
      <c r="L879" s="3">
        <v>156</v>
      </c>
      <c r="M879" s="7">
        <v>0.93939600000000001</v>
      </c>
      <c r="N879" s="3">
        <v>100</v>
      </c>
      <c r="O879" s="29">
        <v>6.25181634353527E-2</v>
      </c>
    </row>
    <row r="880" spans="1:15" x14ac:dyDescent="0.35">
      <c r="A880" s="20">
        <v>810</v>
      </c>
      <c r="B880" s="20">
        <v>29</v>
      </c>
      <c r="C880" s="20">
        <v>1</v>
      </c>
      <c r="D880" s="20">
        <v>1</v>
      </c>
      <c r="E880" s="14" t="s">
        <v>106</v>
      </c>
      <c r="F880" s="7">
        <v>0.69729387190000003</v>
      </c>
      <c r="G880" s="7">
        <v>8.1439941241000007</v>
      </c>
      <c r="H880" s="29">
        <v>8.5620625613732071E-2</v>
      </c>
      <c r="I880" s="3">
        <v>77</v>
      </c>
      <c r="J880" s="3">
        <v>76</v>
      </c>
      <c r="K880" s="3">
        <v>143</v>
      </c>
      <c r="L880" s="3">
        <v>203</v>
      </c>
      <c r="M880" s="7">
        <v>0.95292900000000003</v>
      </c>
      <c r="N880" s="3">
        <v>100</v>
      </c>
      <c r="O880" s="29">
        <v>4.8214879677291898E-2</v>
      </c>
    </row>
    <row r="881" spans="1:15" x14ac:dyDescent="0.35">
      <c r="A881" s="20">
        <v>456</v>
      </c>
      <c r="B881" s="20">
        <v>246</v>
      </c>
      <c r="C881" s="20">
        <v>1</v>
      </c>
      <c r="D881" s="20">
        <v>1</v>
      </c>
      <c r="E881" s="14" t="s">
        <v>106</v>
      </c>
      <c r="F881" s="7">
        <v>0.69774794340000001</v>
      </c>
      <c r="G881" s="7">
        <v>8.0946663502800007</v>
      </c>
      <c r="H881" s="29">
        <v>8.6198480975792705E-2</v>
      </c>
      <c r="I881" s="3">
        <v>107</v>
      </c>
      <c r="J881" s="3">
        <v>132</v>
      </c>
      <c r="K881" s="3">
        <v>119</v>
      </c>
      <c r="L881" s="3">
        <v>141</v>
      </c>
      <c r="M881" s="7">
        <v>0.94232400000000005</v>
      </c>
      <c r="N881" s="3">
        <v>100</v>
      </c>
      <c r="O881" s="29">
        <v>5.9406114498100897E-2</v>
      </c>
    </row>
    <row r="882" spans="1:15" x14ac:dyDescent="0.35">
      <c r="A882" s="20">
        <v>538</v>
      </c>
      <c r="B882" s="20">
        <v>283</v>
      </c>
      <c r="C882" s="20">
        <v>1</v>
      </c>
      <c r="D882" s="20">
        <v>1</v>
      </c>
      <c r="E882" s="14" t="s">
        <v>106</v>
      </c>
      <c r="F882" s="7">
        <v>0.76570086510000002</v>
      </c>
      <c r="G882" s="7">
        <v>8.8323272764199992</v>
      </c>
      <c r="H882" s="29">
        <v>8.6692990548959931E-2</v>
      </c>
      <c r="I882" s="3">
        <v>137</v>
      </c>
      <c r="J882" s="3">
        <v>104</v>
      </c>
      <c r="K882" s="3">
        <v>144</v>
      </c>
      <c r="L882" s="3">
        <v>114</v>
      </c>
      <c r="M882" s="7">
        <v>0.94759300000000002</v>
      </c>
      <c r="N882" s="3">
        <v>100</v>
      </c>
      <c r="O882" s="29">
        <v>5.3830193807948699E-2</v>
      </c>
    </row>
    <row r="883" spans="1:15" x14ac:dyDescent="0.35">
      <c r="A883" s="20">
        <v>590</v>
      </c>
      <c r="B883" s="20">
        <v>462</v>
      </c>
      <c r="C883" s="20">
        <v>1</v>
      </c>
      <c r="D883" s="20">
        <v>1</v>
      </c>
      <c r="E883" s="14" t="s">
        <v>106</v>
      </c>
      <c r="F883" s="7">
        <v>0.64922218789999997</v>
      </c>
      <c r="G883" s="7">
        <v>7.4740447808899999</v>
      </c>
      <c r="H883" s="29">
        <v>8.686356677444089E-2</v>
      </c>
      <c r="I883" s="3">
        <v>91</v>
      </c>
      <c r="J883" s="3">
        <v>97</v>
      </c>
      <c r="K883" s="3">
        <v>190</v>
      </c>
      <c r="L883" s="3">
        <v>121</v>
      </c>
      <c r="M883" s="7">
        <v>0.66434199999999999</v>
      </c>
      <c r="N883" s="3">
        <v>100</v>
      </c>
      <c r="O883" s="29">
        <v>0.40895820186273701</v>
      </c>
    </row>
    <row r="884" spans="1:15" x14ac:dyDescent="0.35">
      <c r="A884" s="20">
        <v>376</v>
      </c>
      <c r="B884" s="20">
        <v>411</v>
      </c>
      <c r="C884" s="20">
        <v>1</v>
      </c>
      <c r="D884" s="20">
        <v>1</v>
      </c>
      <c r="E884" s="14" t="s">
        <v>106</v>
      </c>
      <c r="F884" s="7">
        <v>0.81055356349999996</v>
      </c>
      <c r="G884" s="7">
        <v>9.2279840577000005</v>
      </c>
      <c r="H884" s="29">
        <v>8.7836472021606826E-2</v>
      </c>
      <c r="I884" s="3">
        <v>69</v>
      </c>
      <c r="J884" s="3">
        <v>238</v>
      </c>
      <c r="K884" s="3">
        <v>39</v>
      </c>
      <c r="L884" s="3">
        <v>153</v>
      </c>
      <c r="M884" s="7">
        <v>0.92569199999999996</v>
      </c>
      <c r="N884" s="3">
        <v>100</v>
      </c>
      <c r="O884" s="29">
        <v>7.7213713054989294E-2</v>
      </c>
    </row>
    <row r="885" spans="1:15" x14ac:dyDescent="0.35">
      <c r="A885" s="20">
        <v>2</v>
      </c>
      <c r="B885" s="20">
        <v>125</v>
      </c>
      <c r="C885" s="20">
        <v>1</v>
      </c>
      <c r="D885" s="20">
        <v>1</v>
      </c>
      <c r="E885" s="14" t="s">
        <v>106</v>
      </c>
      <c r="F885" s="7">
        <v>0.60806998769999998</v>
      </c>
      <c r="G885" s="7">
        <v>6.8944437380299997</v>
      </c>
      <c r="H885" s="29">
        <v>8.8197106366372111E-2</v>
      </c>
      <c r="I885" s="3">
        <v>165</v>
      </c>
      <c r="J885" s="3">
        <v>120</v>
      </c>
      <c r="K885" s="3">
        <v>95</v>
      </c>
      <c r="L885" s="3">
        <v>119</v>
      </c>
      <c r="M885" s="7">
        <v>0.99241000000000001</v>
      </c>
      <c r="N885" s="3">
        <v>100</v>
      </c>
      <c r="O885" s="29">
        <v>7.6189506332361304E-3</v>
      </c>
    </row>
    <row r="886" spans="1:15" x14ac:dyDescent="0.35">
      <c r="A886" s="20">
        <v>556</v>
      </c>
      <c r="B886" s="20">
        <v>229</v>
      </c>
      <c r="C886" s="20">
        <v>1</v>
      </c>
      <c r="D886" s="20">
        <v>1</v>
      </c>
      <c r="E886" s="14" t="s">
        <v>106</v>
      </c>
      <c r="F886" s="7">
        <v>0.77870496609999995</v>
      </c>
      <c r="G886" s="7">
        <v>8.7134837764000004</v>
      </c>
      <c r="H886" s="29">
        <v>8.93678104054179E-2</v>
      </c>
      <c r="I886" s="3">
        <v>125</v>
      </c>
      <c r="J886" s="3">
        <v>130</v>
      </c>
      <c r="K886" s="3">
        <v>75</v>
      </c>
      <c r="L886" s="3">
        <v>169</v>
      </c>
      <c r="M886" s="7">
        <v>0.95276499999999997</v>
      </c>
      <c r="N886" s="3">
        <v>100</v>
      </c>
      <c r="O886" s="29">
        <v>4.8386995452862298E-2</v>
      </c>
    </row>
    <row r="887" spans="1:15" x14ac:dyDescent="0.35">
      <c r="A887" s="20">
        <v>470</v>
      </c>
      <c r="B887" s="20">
        <v>78</v>
      </c>
      <c r="C887" s="20">
        <v>1</v>
      </c>
      <c r="D887" s="20">
        <v>1</v>
      </c>
      <c r="E887" s="14" t="s">
        <v>106</v>
      </c>
      <c r="F887" s="7">
        <v>0.78330523900000004</v>
      </c>
      <c r="G887" s="7">
        <v>8.6964016336099998</v>
      </c>
      <c r="H887" s="29">
        <v>9.0072339342363028E-2</v>
      </c>
      <c r="I887" s="3">
        <v>108</v>
      </c>
      <c r="J887" s="3">
        <v>76</v>
      </c>
      <c r="K887" s="3">
        <v>134</v>
      </c>
      <c r="L887" s="3">
        <v>181</v>
      </c>
      <c r="M887" s="7">
        <v>0.96873600000000004</v>
      </c>
      <c r="N887" s="3">
        <v>100</v>
      </c>
      <c r="O887" s="29">
        <v>3.1763150031909E-2</v>
      </c>
    </row>
    <row r="888" spans="1:15" x14ac:dyDescent="0.35">
      <c r="A888" s="20">
        <v>956</v>
      </c>
      <c r="B888" s="20">
        <v>181</v>
      </c>
      <c r="C888" s="20">
        <v>1</v>
      </c>
      <c r="D888" s="20">
        <v>1</v>
      </c>
      <c r="E888" s="14" t="s">
        <v>106</v>
      </c>
      <c r="F888" s="7">
        <v>0.61115200300000005</v>
      </c>
      <c r="G888" s="7">
        <v>6.7771058758800002</v>
      </c>
      <c r="H888" s="29">
        <v>9.0178907367393396E-2</v>
      </c>
      <c r="I888" s="3">
        <v>142</v>
      </c>
      <c r="J888" s="3">
        <v>140</v>
      </c>
      <c r="K888" s="3">
        <v>115</v>
      </c>
      <c r="L888" s="3">
        <v>102</v>
      </c>
      <c r="M888" s="7">
        <v>0.93511500000000003</v>
      </c>
      <c r="N888" s="3">
        <v>100</v>
      </c>
      <c r="O888" s="29">
        <v>6.70857626042657E-2</v>
      </c>
    </row>
    <row r="889" spans="1:15" x14ac:dyDescent="0.35">
      <c r="A889" s="20">
        <v>508</v>
      </c>
      <c r="B889" s="20">
        <v>305</v>
      </c>
      <c r="C889" s="20">
        <v>1</v>
      </c>
      <c r="D889" s="20">
        <v>1</v>
      </c>
      <c r="E889" s="14" t="s">
        <v>106</v>
      </c>
      <c r="F889" s="7">
        <v>0.68740032390000005</v>
      </c>
      <c r="G889" s="7">
        <v>7.6221911133100004</v>
      </c>
      <c r="H889" s="29">
        <v>9.0184084035842382E-2</v>
      </c>
      <c r="I889" s="3">
        <v>74</v>
      </c>
      <c r="J889" s="3">
        <v>97</v>
      </c>
      <c r="K889" s="3">
        <v>165</v>
      </c>
      <c r="L889" s="3">
        <v>163</v>
      </c>
      <c r="M889" s="7">
        <v>0.94739099999999998</v>
      </c>
      <c r="N889" s="3">
        <v>100</v>
      </c>
      <c r="O889" s="29">
        <v>5.4043388220951803E-2</v>
      </c>
    </row>
    <row r="890" spans="1:15" x14ac:dyDescent="0.35">
      <c r="A890" s="20">
        <v>660</v>
      </c>
      <c r="B890" s="20">
        <v>431</v>
      </c>
      <c r="C890" s="20">
        <v>1</v>
      </c>
      <c r="D890" s="20">
        <v>1</v>
      </c>
      <c r="E890" s="14" t="s">
        <v>106</v>
      </c>
      <c r="F890" s="7">
        <v>0.80533805650000001</v>
      </c>
      <c r="G890" s="7">
        <v>8.9136766454000007</v>
      </c>
      <c r="H890" s="29">
        <v>9.0348583254431097E-2</v>
      </c>
      <c r="I890" s="3">
        <v>107</v>
      </c>
      <c r="J890" s="3">
        <v>182</v>
      </c>
      <c r="K890" s="3">
        <v>57</v>
      </c>
      <c r="L890" s="3">
        <v>153</v>
      </c>
      <c r="M890" s="7">
        <v>0.94281400000000004</v>
      </c>
      <c r="N890" s="3">
        <v>100</v>
      </c>
      <c r="O890" s="29">
        <v>5.8886258645600799E-2</v>
      </c>
    </row>
    <row r="891" spans="1:15" x14ac:dyDescent="0.35">
      <c r="A891" s="20">
        <v>270</v>
      </c>
      <c r="B891" s="20">
        <v>321</v>
      </c>
      <c r="C891" s="20">
        <v>1</v>
      </c>
      <c r="D891" s="20">
        <v>1</v>
      </c>
      <c r="E891" s="14" t="s">
        <v>106</v>
      </c>
      <c r="F891" s="7">
        <v>0.68810121359999998</v>
      </c>
      <c r="G891" s="7">
        <v>7.4690335783700004</v>
      </c>
      <c r="H891" s="29">
        <v>9.212720847750791E-2</v>
      </c>
      <c r="I891" s="3">
        <v>111</v>
      </c>
      <c r="J891" s="3">
        <v>170</v>
      </c>
      <c r="K891" s="3">
        <v>81</v>
      </c>
      <c r="L891" s="3">
        <v>137</v>
      </c>
      <c r="M891" s="7">
        <v>0.96336999999999995</v>
      </c>
      <c r="N891" s="3">
        <v>100</v>
      </c>
      <c r="O891" s="29">
        <v>3.7317724984382301E-2</v>
      </c>
    </row>
    <row r="892" spans="1:15" x14ac:dyDescent="0.35">
      <c r="A892" s="20">
        <v>920</v>
      </c>
      <c r="B892" s="20">
        <v>207</v>
      </c>
      <c r="C892" s="20">
        <v>1</v>
      </c>
      <c r="D892" s="20">
        <v>1</v>
      </c>
      <c r="E892" s="14" t="s">
        <v>106</v>
      </c>
      <c r="F892" s="7">
        <v>0.70547415150000004</v>
      </c>
      <c r="G892" s="7">
        <v>7.6069909567450003</v>
      </c>
      <c r="H892" s="29">
        <v>9.2740237961564428E-2</v>
      </c>
      <c r="I892" s="3">
        <v>123</v>
      </c>
      <c r="J892" s="3">
        <v>112</v>
      </c>
      <c r="K892" s="3">
        <v>107</v>
      </c>
      <c r="L892" s="3">
        <v>157</v>
      </c>
      <c r="M892" s="7">
        <v>0.968414</v>
      </c>
      <c r="N892" s="3">
        <v>100</v>
      </c>
      <c r="O892" s="29">
        <v>3.2095597186714502E-2</v>
      </c>
    </row>
    <row r="893" spans="1:15" x14ac:dyDescent="0.35">
      <c r="A893" s="20">
        <v>742</v>
      </c>
      <c r="B893" s="20">
        <v>347</v>
      </c>
      <c r="C893" s="20">
        <v>1</v>
      </c>
      <c r="D893" s="20">
        <v>1</v>
      </c>
      <c r="E893" s="14" t="s">
        <v>106</v>
      </c>
      <c r="F893" s="7">
        <v>0.90379248830000003</v>
      </c>
      <c r="G893" s="7">
        <v>9.6967255781299997</v>
      </c>
      <c r="H893" s="29">
        <v>9.3205946792844593E-2</v>
      </c>
      <c r="I893" s="3">
        <v>81</v>
      </c>
      <c r="J893" s="3">
        <v>105</v>
      </c>
      <c r="K893" s="3">
        <v>158</v>
      </c>
      <c r="L893" s="3">
        <v>155</v>
      </c>
      <c r="M893" s="7">
        <v>0.95257199999999997</v>
      </c>
      <c r="N893" s="3">
        <v>100</v>
      </c>
      <c r="O893" s="29">
        <v>4.85895842869217E-2</v>
      </c>
    </row>
    <row r="894" spans="1:15" x14ac:dyDescent="0.35">
      <c r="A894" s="20">
        <v>138</v>
      </c>
      <c r="B894" s="20">
        <v>120</v>
      </c>
      <c r="C894" s="20">
        <v>1</v>
      </c>
      <c r="D894" s="20">
        <v>1</v>
      </c>
      <c r="E894" s="14" t="s">
        <v>106</v>
      </c>
      <c r="F894" s="7">
        <v>0.76475107679999998</v>
      </c>
      <c r="G894" s="7">
        <v>8.1564421319099996</v>
      </c>
      <c r="H894" s="29">
        <v>9.3760375471568222E-2</v>
      </c>
      <c r="I894" s="3">
        <v>89</v>
      </c>
      <c r="J894" s="3">
        <v>103</v>
      </c>
      <c r="K894" s="3">
        <v>140</v>
      </c>
      <c r="L894" s="3">
        <v>167</v>
      </c>
      <c r="M894" s="7">
        <v>0.97940000000000005</v>
      </c>
      <c r="N894" s="3">
        <v>100</v>
      </c>
      <c r="O894" s="29">
        <v>2.0815139713919999E-2</v>
      </c>
    </row>
    <row r="895" spans="1:15" x14ac:dyDescent="0.35">
      <c r="A895" s="20">
        <v>116</v>
      </c>
      <c r="B895" s="20">
        <v>471</v>
      </c>
      <c r="C895" s="20">
        <v>1</v>
      </c>
      <c r="D895" s="20">
        <v>1</v>
      </c>
      <c r="E895" s="14" t="s">
        <v>106</v>
      </c>
      <c r="F895" s="7">
        <v>0.62362473730000001</v>
      </c>
      <c r="G895" s="7">
        <v>6.6140178672700003</v>
      </c>
      <c r="H895" s="29">
        <v>9.4288335746121457E-2</v>
      </c>
      <c r="I895" s="3">
        <v>107</v>
      </c>
      <c r="J895" s="3">
        <v>77</v>
      </c>
      <c r="K895" s="3">
        <v>175</v>
      </c>
      <c r="L895" s="3">
        <v>140</v>
      </c>
      <c r="M895" s="7">
        <v>0.94035199999999997</v>
      </c>
      <c r="N895" s="3">
        <v>100</v>
      </c>
      <c r="O895" s="29">
        <v>6.1501005728656001E-2</v>
      </c>
    </row>
    <row r="896" spans="1:15" x14ac:dyDescent="0.35">
      <c r="A896" s="20">
        <v>242</v>
      </c>
      <c r="B896" s="20">
        <v>109</v>
      </c>
      <c r="C896" s="20">
        <v>1</v>
      </c>
      <c r="D896" s="20">
        <v>1</v>
      </c>
      <c r="E896" s="14" t="s">
        <v>106</v>
      </c>
      <c r="F896" s="7">
        <v>0.99423366270000002</v>
      </c>
      <c r="G896" s="7">
        <v>10.525832456910001</v>
      </c>
      <c r="H896" s="29">
        <v>9.4456535078829354E-2</v>
      </c>
      <c r="I896" s="3">
        <v>54</v>
      </c>
      <c r="J896" s="3">
        <v>119</v>
      </c>
      <c r="K896" s="3">
        <v>61</v>
      </c>
      <c r="L896" s="3">
        <v>265</v>
      </c>
      <c r="M896" s="7">
        <v>0.649142</v>
      </c>
      <c r="N896" s="3">
        <v>100</v>
      </c>
      <c r="O896" s="29">
        <v>0.43210378805986999</v>
      </c>
    </row>
    <row r="897" spans="1:15" x14ac:dyDescent="0.35">
      <c r="A897" s="20">
        <v>94</v>
      </c>
      <c r="B897" s="20">
        <v>18</v>
      </c>
      <c r="C897" s="20">
        <v>1</v>
      </c>
      <c r="D897" s="20">
        <v>1</v>
      </c>
      <c r="E897" s="14" t="s">
        <v>106</v>
      </c>
      <c r="F897" s="7">
        <v>0.66605982669999997</v>
      </c>
      <c r="G897" s="7">
        <v>6.9883332835949998</v>
      </c>
      <c r="H897" s="29">
        <v>9.5310254916371073E-2</v>
      </c>
      <c r="I897" s="3">
        <v>178</v>
      </c>
      <c r="J897" s="3">
        <v>112</v>
      </c>
      <c r="K897" s="3">
        <v>121</v>
      </c>
      <c r="L897" s="3">
        <v>88</v>
      </c>
      <c r="M897" s="7">
        <v>0.61651500000000004</v>
      </c>
      <c r="N897" s="3">
        <v>100</v>
      </c>
      <c r="O897" s="29">
        <v>0.48367262577348602</v>
      </c>
    </row>
    <row r="898" spans="1:15" x14ac:dyDescent="0.35">
      <c r="A898" s="20">
        <v>536</v>
      </c>
      <c r="B898" s="20">
        <v>10</v>
      </c>
      <c r="C898" s="20">
        <v>1</v>
      </c>
      <c r="D898" s="20">
        <v>1</v>
      </c>
      <c r="E898" s="14" t="s">
        <v>106</v>
      </c>
      <c r="F898" s="7">
        <v>0.78444853780000001</v>
      </c>
      <c r="G898" s="7">
        <v>8.1335961504200007</v>
      </c>
      <c r="H898" s="29">
        <v>9.6445474214931715E-2</v>
      </c>
      <c r="I898" s="3">
        <v>89</v>
      </c>
      <c r="J898" s="3">
        <v>121</v>
      </c>
      <c r="K898" s="3">
        <v>112</v>
      </c>
      <c r="L898" s="3">
        <v>177</v>
      </c>
      <c r="M898" s="7">
        <v>0.90205599999999997</v>
      </c>
      <c r="N898" s="3">
        <v>100</v>
      </c>
      <c r="O898" s="29">
        <v>0.10307867658945501</v>
      </c>
    </row>
    <row r="899" spans="1:15" x14ac:dyDescent="0.35">
      <c r="A899" s="20">
        <v>454</v>
      </c>
      <c r="B899" s="20">
        <v>236</v>
      </c>
      <c r="C899" s="20">
        <v>1</v>
      </c>
      <c r="D899" s="20">
        <v>1</v>
      </c>
      <c r="E899" s="14" t="s">
        <v>106</v>
      </c>
      <c r="F899" s="7">
        <v>0.76115235459999997</v>
      </c>
      <c r="G899" s="7">
        <v>7.7808792427200002</v>
      </c>
      <c r="H899" s="29">
        <v>9.7823437539164296E-2</v>
      </c>
      <c r="I899" s="3">
        <v>116</v>
      </c>
      <c r="J899" s="3">
        <v>86</v>
      </c>
      <c r="K899" s="3">
        <v>169</v>
      </c>
      <c r="L899" s="3">
        <v>128</v>
      </c>
      <c r="M899" s="7">
        <v>0.92090000000000005</v>
      </c>
      <c r="N899" s="3">
        <v>100</v>
      </c>
      <c r="O899" s="29">
        <v>8.2403826254815696E-2</v>
      </c>
    </row>
    <row r="900" spans="1:15" x14ac:dyDescent="0.35">
      <c r="A900" s="20">
        <v>452</v>
      </c>
      <c r="B900" s="20">
        <v>314</v>
      </c>
      <c r="C900" s="20">
        <v>1</v>
      </c>
      <c r="D900" s="20">
        <v>1</v>
      </c>
      <c r="E900" s="14" t="s">
        <v>106</v>
      </c>
      <c r="F900" s="7">
        <v>0.83998324369999999</v>
      </c>
      <c r="G900" s="7">
        <v>8.5066459506100003</v>
      </c>
      <c r="H900" s="29">
        <v>9.8744352189685983E-2</v>
      </c>
      <c r="I900" s="3">
        <v>51</v>
      </c>
      <c r="J900" s="3">
        <v>109</v>
      </c>
      <c r="K900" s="3">
        <v>167</v>
      </c>
      <c r="L900" s="3">
        <v>172</v>
      </c>
      <c r="M900" s="7">
        <v>0.92602899999999999</v>
      </c>
      <c r="N900" s="3">
        <v>100</v>
      </c>
      <c r="O900" s="29">
        <v>7.6849727331739698E-2</v>
      </c>
    </row>
    <row r="901" spans="1:15" x14ac:dyDescent="0.35">
      <c r="A901" s="20">
        <v>824</v>
      </c>
      <c r="B901" s="20">
        <v>442</v>
      </c>
      <c r="C901" s="20">
        <v>1</v>
      </c>
      <c r="D901" s="20">
        <v>1</v>
      </c>
      <c r="E901" s="14" t="s">
        <v>106</v>
      </c>
      <c r="F901" s="7">
        <v>0.95907598250000003</v>
      </c>
      <c r="G901" s="7">
        <v>9.6456798028000001</v>
      </c>
      <c r="H901" s="29">
        <v>9.9430626156758212E-2</v>
      </c>
      <c r="I901" s="3">
        <v>175</v>
      </c>
      <c r="J901" s="3">
        <v>125</v>
      </c>
      <c r="K901" s="3">
        <v>97</v>
      </c>
      <c r="L901" s="3">
        <v>102</v>
      </c>
      <c r="M901" s="7">
        <v>0.93335800000000002</v>
      </c>
      <c r="N901" s="3">
        <v>100</v>
      </c>
      <c r="O901" s="29">
        <v>6.8966443264751404E-2</v>
      </c>
    </row>
    <row r="902" spans="1:15" x14ac:dyDescent="0.35">
      <c r="A902" s="20">
        <v>360</v>
      </c>
      <c r="B902" s="20">
        <v>251</v>
      </c>
      <c r="C902" s="20">
        <v>1</v>
      </c>
      <c r="D902" s="20">
        <v>1</v>
      </c>
      <c r="E902" s="14" t="s">
        <v>106</v>
      </c>
      <c r="F902" s="7">
        <v>0.8491830803</v>
      </c>
      <c r="G902" s="7">
        <v>8.4534598549000002</v>
      </c>
      <c r="H902" s="29">
        <v>0.10045390820751054</v>
      </c>
      <c r="I902" s="3">
        <v>151</v>
      </c>
      <c r="J902" s="3">
        <v>166</v>
      </c>
      <c r="K902" s="3">
        <v>65</v>
      </c>
      <c r="L902" s="3">
        <v>117</v>
      </c>
      <c r="M902" s="7">
        <v>0.76612800000000003</v>
      </c>
      <c r="N902" s="3">
        <v>100</v>
      </c>
      <c r="O902" s="29">
        <v>0.26640602137382502</v>
      </c>
    </row>
    <row r="903" spans="1:15" x14ac:dyDescent="0.35">
      <c r="A903" s="20">
        <v>502</v>
      </c>
      <c r="B903" s="20">
        <v>425</v>
      </c>
      <c r="C903" s="20">
        <v>1</v>
      </c>
      <c r="D903" s="20">
        <v>1</v>
      </c>
      <c r="E903" s="14" t="s">
        <v>106</v>
      </c>
      <c r="F903" s="7">
        <v>0.7980161147</v>
      </c>
      <c r="G903" s="7">
        <v>7.8401349694000002</v>
      </c>
      <c r="H903" s="29">
        <v>0.10178601743651762</v>
      </c>
      <c r="I903" s="3">
        <v>77</v>
      </c>
      <c r="J903" s="3">
        <v>197</v>
      </c>
      <c r="K903" s="3">
        <v>61</v>
      </c>
      <c r="L903" s="3">
        <v>164</v>
      </c>
      <c r="M903" s="7">
        <v>0.924508</v>
      </c>
      <c r="N903" s="3">
        <v>100</v>
      </c>
      <c r="O903" s="29">
        <v>7.8493574866275104E-2</v>
      </c>
    </row>
    <row r="904" spans="1:15" x14ac:dyDescent="0.35">
      <c r="A904" s="20">
        <v>622</v>
      </c>
      <c r="B904" s="20">
        <v>170</v>
      </c>
      <c r="C904" s="20">
        <v>1</v>
      </c>
      <c r="D904" s="20">
        <v>1</v>
      </c>
      <c r="E904" s="14" t="s">
        <v>106</v>
      </c>
      <c r="F904" s="7">
        <v>0.99482425080000003</v>
      </c>
      <c r="G904" s="7">
        <v>9.6376930812240005</v>
      </c>
      <c r="H904" s="29">
        <v>0.103222238186657</v>
      </c>
      <c r="I904" s="3">
        <v>56</v>
      </c>
      <c r="J904" s="3">
        <v>116</v>
      </c>
      <c r="K904" s="3">
        <v>70</v>
      </c>
      <c r="L904" s="3">
        <v>257</v>
      </c>
      <c r="M904" s="7">
        <v>0.93157999999999996</v>
      </c>
      <c r="N904" s="3">
        <v>100</v>
      </c>
      <c r="O904" s="29">
        <v>7.0873209643792595E-2</v>
      </c>
    </row>
    <row r="905" spans="1:15" x14ac:dyDescent="0.35">
      <c r="A905" s="20">
        <v>980</v>
      </c>
      <c r="B905" s="20">
        <v>287</v>
      </c>
      <c r="C905" s="20">
        <v>1</v>
      </c>
      <c r="D905" s="20">
        <v>1</v>
      </c>
      <c r="E905" s="14" t="s">
        <v>106</v>
      </c>
      <c r="F905" s="7">
        <v>0.95686455910000001</v>
      </c>
      <c r="G905" s="7">
        <v>9.1920624089099991</v>
      </c>
      <c r="H905" s="29">
        <v>0.10409683012731695</v>
      </c>
      <c r="I905" s="3">
        <v>130</v>
      </c>
      <c r="J905" s="3">
        <v>127</v>
      </c>
      <c r="K905" s="3">
        <v>151</v>
      </c>
      <c r="L905" s="3">
        <v>91</v>
      </c>
      <c r="M905" s="7">
        <v>0.86904300000000001</v>
      </c>
      <c r="N905" s="3">
        <v>100</v>
      </c>
      <c r="O905" s="29">
        <v>0.140362672777541</v>
      </c>
    </row>
    <row r="906" spans="1:15" x14ac:dyDescent="0.35">
      <c r="A906" s="20">
        <v>146</v>
      </c>
      <c r="B906" s="20">
        <v>427</v>
      </c>
      <c r="C906" s="20">
        <v>1</v>
      </c>
      <c r="D906" s="20">
        <v>1</v>
      </c>
      <c r="E906" s="14" t="s">
        <v>106</v>
      </c>
      <c r="F906" s="7">
        <v>0.81537501209999996</v>
      </c>
      <c r="G906" s="7">
        <v>7.8123917592199996</v>
      </c>
      <c r="H906" s="29">
        <v>0.10436944756869286</v>
      </c>
      <c r="I906" s="3">
        <v>78</v>
      </c>
      <c r="J906" s="3">
        <v>140</v>
      </c>
      <c r="K906" s="3">
        <v>105</v>
      </c>
      <c r="L906" s="3">
        <v>176</v>
      </c>
      <c r="M906" s="7">
        <v>0.93662199999999995</v>
      </c>
      <c r="N906" s="3">
        <v>100</v>
      </c>
      <c r="O906" s="29">
        <v>6.5475493292248693E-2</v>
      </c>
    </row>
    <row r="907" spans="1:15" x14ac:dyDescent="0.35">
      <c r="A907" s="20">
        <v>240</v>
      </c>
      <c r="B907" s="20">
        <v>14</v>
      </c>
      <c r="C907" s="20">
        <v>1</v>
      </c>
      <c r="D907" s="20">
        <v>1</v>
      </c>
      <c r="E907" s="14" t="s">
        <v>106</v>
      </c>
      <c r="F907" s="7">
        <v>0.89232226749999999</v>
      </c>
      <c r="G907" s="7">
        <v>8.3721289438900008</v>
      </c>
      <c r="H907" s="29">
        <v>0.1065824802126607</v>
      </c>
      <c r="I907" s="3">
        <v>77</v>
      </c>
      <c r="J907" s="3">
        <v>84</v>
      </c>
      <c r="K907" s="3">
        <v>173</v>
      </c>
      <c r="L907" s="3">
        <v>165</v>
      </c>
      <c r="M907" s="7">
        <v>0.92912300000000003</v>
      </c>
      <c r="N907" s="3">
        <v>100</v>
      </c>
      <c r="O907" s="29">
        <v>7.3514148501891405E-2</v>
      </c>
    </row>
    <row r="908" spans="1:15" x14ac:dyDescent="0.35">
      <c r="A908" s="20">
        <v>526</v>
      </c>
      <c r="B908" s="20">
        <v>301</v>
      </c>
      <c r="C908" s="20">
        <v>1</v>
      </c>
      <c r="D908" s="20">
        <v>1</v>
      </c>
      <c r="E908" s="14" t="s">
        <v>106</v>
      </c>
      <c r="F908" s="7">
        <v>0.76623190750000003</v>
      </c>
      <c r="G908" s="7">
        <v>7.1353454571099997</v>
      </c>
      <c r="H908" s="29">
        <v>0.10738539740027442</v>
      </c>
      <c r="I908" s="3">
        <v>119</v>
      </c>
      <c r="J908" s="3">
        <v>225</v>
      </c>
      <c r="K908" s="3">
        <v>45</v>
      </c>
      <c r="L908" s="3">
        <v>110</v>
      </c>
      <c r="M908" s="7">
        <v>0.972665</v>
      </c>
      <c r="N908" s="3">
        <v>100</v>
      </c>
      <c r="O908" s="29">
        <v>2.7715552071382699E-2</v>
      </c>
    </row>
    <row r="909" spans="1:15" x14ac:dyDescent="0.35">
      <c r="A909" s="20">
        <v>436</v>
      </c>
      <c r="B909" s="20">
        <v>38</v>
      </c>
      <c r="C909" s="20">
        <v>1</v>
      </c>
      <c r="D909" s="20">
        <v>1</v>
      </c>
      <c r="E909" s="14" t="s">
        <v>106</v>
      </c>
      <c r="F909" s="7">
        <v>1.016422157</v>
      </c>
      <c r="G909" s="7">
        <v>9.4587349515000003</v>
      </c>
      <c r="H909" s="29">
        <v>0.10745857265392685</v>
      </c>
      <c r="I909" s="3">
        <v>121</v>
      </c>
      <c r="J909" s="3">
        <v>147</v>
      </c>
      <c r="K909" s="3">
        <v>133</v>
      </c>
      <c r="L909" s="3">
        <v>98</v>
      </c>
      <c r="M909" s="7">
        <v>0.79435599999999995</v>
      </c>
      <c r="N909" s="3">
        <v>100</v>
      </c>
      <c r="O909" s="29">
        <v>0.23022355549912801</v>
      </c>
    </row>
    <row r="910" spans="1:15" x14ac:dyDescent="0.35">
      <c r="A910" s="20">
        <v>368</v>
      </c>
      <c r="B910" s="20">
        <v>142</v>
      </c>
      <c r="C910" s="20">
        <v>1</v>
      </c>
      <c r="D910" s="20">
        <v>1</v>
      </c>
      <c r="E910" s="14" t="s">
        <v>106</v>
      </c>
      <c r="F910" s="7">
        <v>0.98878767379999999</v>
      </c>
      <c r="G910" s="7">
        <v>8.8378508863899992</v>
      </c>
      <c r="H910" s="29">
        <v>0.11188100891390922</v>
      </c>
      <c r="I910" s="3">
        <v>217</v>
      </c>
      <c r="J910" s="3">
        <v>114</v>
      </c>
      <c r="K910" s="3">
        <v>122</v>
      </c>
      <c r="L910" s="3">
        <v>46</v>
      </c>
      <c r="M910" s="7">
        <v>0.63871199999999995</v>
      </c>
      <c r="N910" s="3">
        <v>100</v>
      </c>
      <c r="O910" s="29">
        <v>0.44830163042763199</v>
      </c>
    </row>
    <row r="911" spans="1:15" x14ac:dyDescent="0.35">
      <c r="A911" s="20">
        <v>830</v>
      </c>
      <c r="B911" s="20">
        <v>26</v>
      </c>
      <c r="C911" s="20">
        <v>1</v>
      </c>
      <c r="D911" s="20">
        <v>1</v>
      </c>
      <c r="E911" s="14" t="s">
        <v>106</v>
      </c>
      <c r="F911" s="7">
        <v>0.83564416050000001</v>
      </c>
      <c r="G911" s="7">
        <v>7.4681631093299998</v>
      </c>
      <c r="H911" s="29">
        <v>0.11189420320185925</v>
      </c>
      <c r="I911" s="3">
        <v>75</v>
      </c>
      <c r="J911" s="3">
        <v>148</v>
      </c>
      <c r="K911" s="3">
        <v>131</v>
      </c>
      <c r="L911" s="3">
        <v>145</v>
      </c>
      <c r="M911" s="7">
        <v>0.91706900000000002</v>
      </c>
      <c r="N911" s="3">
        <v>100</v>
      </c>
      <c r="O911" s="29">
        <v>8.6572564191140997E-2</v>
      </c>
    </row>
    <row r="912" spans="1:15" x14ac:dyDescent="0.35">
      <c r="A912" s="20">
        <v>592</v>
      </c>
      <c r="B912" s="20">
        <v>148</v>
      </c>
      <c r="C912" s="20">
        <v>1</v>
      </c>
      <c r="D912" s="20">
        <v>1</v>
      </c>
      <c r="E912" s="14" t="s">
        <v>106</v>
      </c>
      <c r="F912" s="7">
        <v>1.0263209769999999</v>
      </c>
      <c r="G912" s="7">
        <v>9.03041258895</v>
      </c>
      <c r="H912" s="29">
        <v>0.11365161523802914</v>
      </c>
      <c r="I912" s="3">
        <v>173</v>
      </c>
      <c r="J912" s="3">
        <v>125</v>
      </c>
      <c r="K912" s="3">
        <v>94</v>
      </c>
      <c r="L912" s="3">
        <v>107</v>
      </c>
      <c r="M912" s="7">
        <v>0.96359399999999995</v>
      </c>
      <c r="N912" s="3">
        <v>100</v>
      </c>
      <c r="O912" s="29">
        <v>3.7085234910868702E-2</v>
      </c>
    </row>
    <row r="913" spans="1:15" x14ac:dyDescent="0.35">
      <c r="A913" s="20">
        <v>704</v>
      </c>
      <c r="B913" s="20">
        <v>137</v>
      </c>
      <c r="C913" s="20">
        <v>1</v>
      </c>
      <c r="D913" s="20">
        <v>1</v>
      </c>
      <c r="E913" s="14" t="s">
        <v>106</v>
      </c>
      <c r="F913" s="7">
        <v>0.8170925577</v>
      </c>
      <c r="G913" s="7">
        <v>7.0094196917299998</v>
      </c>
      <c r="H913" s="29">
        <v>0.11657064259742347</v>
      </c>
      <c r="I913" s="3">
        <v>134</v>
      </c>
      <c r="J913" s="3">
        <v>184</v>
      </c>
      <c r="K913" s="3">
        <v>80</v>
      </c>
      <c r="L913" s="3">
        <v>101</v>
      </c>
      <c r="M913" s="7">
        <v>0.89596100000000001</v>
      </c>
      <c r="N913" s="3">
        <v>100</v>
      </c>
      <c r="O913" s="29">
        <v>0.10985839374023899</v>
      </c>
    </row>
    <row r="914" spans="1:15" x14ac:dyDescent="0.35">
      <c r="A914" s="20">
        <v>720</v>
      </c>
      <c r="B914" s="20">
        <v>362</v>
      </c>
      <c r="C914" s="20">
        <v>1</v>
      </c>
      <c r="D914" s="20">
        <v>1</v>
      </c>
      <c r="E914" s="14" t="s">
        <v>106</v>
      </c>
      <c r="F914" s="7">
        <v>0.99100078140000003</v>
      </c>
      <c r="G914" s="7">
        <v>8.4684001312900001</v>
      </c>
      <c r="H914" s="29">
        <v>0.11702337702942715</v>
      </c>
      <c r="I914" s="3">
        <v>193</v>
      </c>
      <c r="J914" s="3">
        <v>108</v>
      </c>
      <c r="K914" s="3">
        <v>115</v>
      </c>
      <c r="L914" s="3">
        <v>83</v>
      </c>
      <c r="M914" s="7">
        <v>0.92340800000000001</v>
      </c>
      <c r="N914" s="3">
        <v>100</v>
      </c>
      <c r="O914" s="29">
        <v>7.9684105312382902E-2</v>
      </c>
    </row>
    <row r="915" spans="1:15" x14ac:dyDescent="0.35">
      <c r="A915" s="20">
        <v>940</v>
      </c>
      <c r="B915" s="20">
        <v>497</v>
      </c>
      <c r="C915" s="20">
        <v>1</v>
      </c>
      <c r="D915" s="20">
        <v>1</v>
      </c>
      <c r="E915" s="14" t="s">
        <v>106</v>
      </c>
      <c r="F915" s="7">
        <v>1.0968729269999999</v>
      </c>
      <c r="G915" s="7">
        <v>9.1079728170200003</v>
      </c>
      <c r="H915" s="29">
        <v>0.12042997372041798</v>
      </c>
      <c r="I915" s="3">
        <v>53</v>
      </c>
      <c r="J915" s="3">
        <v>55</v>
      </c>
      <c r="K915" s="3">
        <v>116</v>
      </c>
      <c r="L915" s="3">
        <v>275</v>
      </c>
      <c r="M915" s="7">
        <v>0.91870200000000002</v>
      </c>
      <c r="N915" s="3">
        <v>100</v>
      </c>
      <c r="O915" s="29">
        <v>8.4793474717862E-2</v>
      </c>
    </row>
    <row r="916" spans="1:15" x14ac:dyDescent="0.35">
      <c r="A916" s="20">
        <v>580</v>
      </c>
      <c r="B916" s="20">
        <v>371</v>
      </c>
      <c r="C916" s="20">
        <v>1</v>
      </c>
      <c r="D916" s="20">
        <v>1</v>
      </c>
      <c r="E916" s="14" t="s">
        <v>106</v>
      </c>
      <c r="F916" s="7">
        <v>1.232286883</v>
      </c>
      <c r="G916" s="7">
        <v>9.9260016411399992</v>
      </c>
      <c r="H916" s="29">
        <v>0.12414735837767524</v>
      </c>
      <c r="I916" s="3">
        <v>65</v>
      </c>
      <c r="J916" s="3">
        <v>59</v>
      </c>
      <c r="K916" s="3">
        <v>191</v>
      </c>
      <c r="L916" s="3">
        <v>184</v>
      </c>
      <c r="M916" s="7">
        <v>0.90458000000000005</v>
      </c>
      <c r="N916" s="3">
        <v>100</v>
      </c>
      <c r="O916" s="29">
        <v>0.100284531402351</v>
      </c>
    </row>
    <row r="917" spans="1:15" x14ac:dyDescent="0.35">
      <c r="A917" s="20">
        <v>732</v>
      </c>
      <c r="B917" s="20">
        <v>264</v>
      </c>
      <c r="C917" s="20">
        <v>1</v>
      </c>
      <c r="D917" s="20">
        <v>1</v>
      </c>
      <c r="E917" s="14" t="s">
        <v>106</v>
      </c>
      <c r="F917" s="7">
        <v>1.1086478710000001</v>
      </c>
      <c r="G917" s="7">
        <v>8.8635214982000008</v>
      </c>
      <c r="H917" s="29">
        <v>0.12507984227545943</v>
      </c>
      <c r="I917" s="3">
        <v>62</v>
      </c>
      <c r="J917" s="3">
        <v>113</v>
      </c>
      <c r="K917" s="3">
        <v>128</v>
      </c>
      <c r="L917" s="3">
        <v>196</v>
      </c>
      <c r="M917" s="7">
        <v>0.90823299999999996</v>
      </c>
      <c r="N917" s="3">
        <v>100</v>
      </c>
      <c r="O917" s="29">
        <v>9.6254325369511895E-2</v>
      </c>
    </row>
    <row r="918" spans="1:15" x14ac:dyDescent="0.35">
      <c r="A918" s="20">
        <v>490</v>
      </c>
      <c r="B918" s="20">
        <v>348</v>
      </c>
      <c r="C918" s="20">
        <v>1</v>
      </c>
      <c r="D918" s="20">
        <v>1</v>
      </c>
      <c r="E918" s="14" t="s">
        <v>106</v>
      </c>
      <c r="F918" s="7">
        <v>0.90336478220000005</v>
      </c>
      <c r="G918" s="7">
        <v>7.1030647423</v>
      </c>
      <c r="H918" s="29">
        <v>0.12717957881198855</v>
      </c>
      <c r="I918" s="3">
        <v>103</v>
      </c>
      <c r="J918" s="3">
        <v>26</v>
      </c>
      <c r="K918" s="3">
        <v>228</v>
      </c>
      <c r="L918" s="3">
        <v>142</v>
      </c>
      <c r="M918" s="7">
        <v>0.98713899999999999</v>
      </c>
      <c r="N918" s="3">
        <v>100</v>
      </c>
      <c r="O918" s="29">
        <v>1.2944418663976401E-2</v>
      </c>
    </row>
    <row r="919" spans="1:15" x14ac:dyDescent="0.35">
      <c r="A919" s="20">
        <v>634</v>
      </c>
      <c r="B919" s="20">
        <v>81</v>
      </c>
      <c r="C919" s="20">
        <v>1</v>
      </c>
      <c r="D919" s="20">
        <v>1</v>
      </c>
      <c r="E919" s="14" t="s">
        <v>106</v>
      </c>
      <c r="F919" s="7">
        <v>1.2453186469999999</v>
      </c>
      <c r="G919" s="7">
        <v>9.7538020906000007</v>
      </c>
      <c r="H919" s="29">
        <v>0.12767520146837372</v>
      </c>
      <c r="I919" s="3">
        <v>119</v>
      </c>
      <c r="J919" s="3">
        <v>208</v>
      </c>
      <c r="K919" s="3">
        <v>39</v>
      </c>
      <c r="L919" s="3">
        <v>133</v>
      </c>
      <c r="M919" s="7">
        <v>0.88922400000000001</v>
      </c>
      <c r="N919" s="3">
        <v>100</v>
      </c>
      <c r="O919" s="29">
        <v>0.11740610670302799</v>
      </c>
    </row>
    <row r="920" spans="1:15" x14ac:dyDescent="0.35">
      <c r="A920" s="20">
        <v>84</v>
      </c>
      <c r="B920" s="20">
        <v>125</v>
      </c>
      <c r="C920" s="20">
        <v>1</v>
      </c>
      <c r="D920" s="20">
        <v>1</v>
      </c>
      <c r="E920" s="14" t="s">
        <v>106</v>
      </c>
      <c r="F920" s="7">
        <v>0.92753415459999999</v>
      </c>
      <c r="G920" s="7">
        <v>7.1505202343400001</v>
      </c>
      <c r="H920" s="29">
        <v>0.12971561847284421</v>
      </c>
      <c r="I920" s="3">
        <v>95</v>
      </c>
      <c r="J920" s="3">
        <v>154</v>
      </c>
      <c r="K920" s="3">
        <v>116</v>
      </c>
      <c r="L920" s="3">
        <v>134</v>
      </c>
      <c r="M920" s="7">
        <v>0.95903099999999997</v>
      </c>
      <c r="N920" s="3">
        <v>100</v>
      </c>
      <c r="O920" s="29">
        <v>4.18318792822567E-2</v>
      </c>
    </row>
    <row r="921" spans="1:15" x14ac:dyDescent="0.35">
      <c r="A921" s="20">
        <v>264</v>
      </c>
      <c r="B921" s="20">
        <v>133</v>
      </c>
      <c r="C921" s="20">
        <v>1</v>
      </c>
      <c r="D921" s="20">
        <v>1</v>
      </c>
      <c r="E921" s="14" t="s">
        <v>106</v>
      </c>
      <c r="F921" s="7">
        <v>1.0316305370000001</v>
      </c>
      <c r="G921" s="7">
        <v>7.7754653421300004</v>
      </c>
      <c r="H921" s="29">
        <v>0.13267765871327214</v>
      </c>
      <c r="I921" s="3">
        <v>195</v>
      </c>
      <c r="J921" s="3">
        <v>133</v>
      </c>
      <c r="K921" s="3">
        <v>85</v>
      </c>
      <c r="L921" s="3">
        <v>86</v>
      </c>
      <c r="M921" s="7">
        <v>0.95089400000000002</v>
      </c>
      <c r="N921" s="3">
        <v>100</v>
      </c>
      <c r="O921" s="29">
        <v>5.0352684268402698E-2</v>
      </c>
    </row>
    <row r="922" spans="1:15" x14ac:dyDescent="0.35">
      <c r="A922" s="20">
        <v>396</v>
      </c>
      <c r="B922" s="20">
        <v>305</v>
      </c>
      <c r="C922" s="20">
        <v>1</v>
      </c>
      <c r="D922" s="20">
        <v>1</v>
      </c>
      <c r="E922" s="14" t="s">
        <v>106</v>
      </c>
      <c r="F922" s="7">
        <v>1.179393734</v>
      </c>
      <c r="G922" s="7">
        <v>8.8721949447000004</v>
      </c>
      <c r="H922" s="29">
        <v>0.13293144947232438</v>
      </c>
      <c r="I922" s="3">
        <v>79</v>
      </c>
      <c r="J922" s="3">
        <v>168</v>
      </c>
      <c r="K922" s="3">
        <v>110</v>
      </c>
      <c r="L922" s="3">
        <v>142</v>
      </c>
      <c r="M922" s="7">
        <v>0.83716599999999997</v>
      </c>
      <c r="N922" s="3">
        <v>100</v>
      </c>
      <c r="O922" s="29">
        <v>0.17773290079731499</v>
      </c>
    </row>
    <row r="923" spans="1:15" x14ac:dyDescent="0.35">
      <c r="A923" s="20">
        <v>274</v>
      </c>
      <c r="B923" s="20">
        <v>73</v>
      </c>
      <c r="C923" s="20">
        <v>1</v>
      </c>
      <c r="D923" s="20">
        <v>1</v>
      </c>
      <c r="E923" s="14" t="s">
        <v>106</v>
      </c>
      <c r="F923" s="7">
        <v>0.9801707704</v>
      </c>
      <c r="G923" s="7">
        <v>7.2976410672399998</v>
      </c>
      <c r="H923" s="29">
        <v>0.1343133707685496</v>
      </c>
      <c r="I923" s="3">
        <v>90</v>
      </c>
      <c r="J923" s="3">
        <v>89</v>
      </c>
      <c r="K923" s="3">
        <v>164</v>
      </c>
      <c r="L923" s="3">
        <v>156</v>
      </c>
      <c r="M923" s="7">
        <v>0.89404700000000004</v>
      </c>
      <c r="N923" s="3">
        <v>100</v>
      </c>
      <c r="O923" s="29">
        <v>0.111996932483584</v>
      </c>
    </row>
    <row r="924" spans="1:15" x14ac:dyDescent="0.35">
      <c r="A924" s="20">
        <v>278</v>
      </c>
      <c r="B924" s="20">
        <v>424</v>
      </c>
      <c r="C924" s="20">
        <v>1</v>
      </c>
      <c r="D924" s="20">
        <v>1</v>
      </c>
      <c r="E924" s="14" t="s">
        <v>106</v>
      </c>
      <c r="F924" s="7">
        <v>0.92683358230000001</v>
      </c>
      <c r="G924" s="7">
        <v>6.8868694476999996</v>
      </c>
      <c r="H924" s="29">
        <v>0.13457981007749953</v>
      </c>
      <c r="I924" s="3">
        <v>138</v>
      </c>
      <c r="J924" s="3">
        <v>52</v>
      </c>
      <c r="K924" s="3">
        <v>179</v>
      </c>
      <c r="L924" s="3">
        <v>130</v>
      </c>
      <c r="M924" s="7">
        <v>0.91933299999999996</v>
      </c>
      <c r="N924" s="3">
        <v>100</v>
      </c>
      <c r="O924" s="29">
        <v>8.4106871878646294E-2</v>
      </c>
    </row>
    <row r="925" spans="1:15" x14ac:dyDescent="0.35">
      <c r="A925" s="20">
        <v>654</v>
      </c>
      <c r="B925" s="20">
        <v>53</v>
      </c>
      <c r="C925" s="20">
        <v>1</v>
      </c>
      <c r="D925" s="20">
        <v>1</v>
      </c>
      <c r="E925" s="14" t="s">
        <v>106</v>
      </c>
      <c r="F925" s="7">
        <v>1.3378596709999999</v>
      </c>
      <c r="G925" s="7">
        <v>9.8092274966000002</v>
      </c>
      <c r="H925" s="29">
        <v>0.13638787269065974</v>
      </c>
      <c r="I925" s="3">
        <v>43</v>
      </c>
      <c r="J925" s="3">
        <v>233</v>
      </c>
      <c r="K925" s="3">
        <v>28</v>
      </c>
      <c r="L925" s="3">
        <v>195</v>
      </c>
      <c r="M925" s="7">
        <v>0.95055199999999995</v>
      </c>
      <c r="N925" s="3">
        <v>100</v>
      </c>
      <c r="O925" s="29">
        <v>5.0712410501688399E-2</v>
      </c>
    </row>
    <row r="926" spans="1:15" x14ac:dyDescent="0.35">
      <c r="A926" s="20">
        <v>978</v>
      </c>
      <c r="B926" s="20">
        <v>460</v>
      </c>
      <c r="C926" s="20">
        <v>1</v>
      </c>
      <c r="D926" s="20">
        <v>1</v>
      </c>
      <c r="E926" s="14" t="s">
        <v>106</v>
      </c>
      <c r="F926" s="7">
        <v>1.0673624820000001</v>
      </c>
      <c r="G926" s="7">
        <v>7.5836388997000004</v>
      </c>
      <c r="H926" s="29">
        <v>0.14074542526572878</v>
      </c>
      <c r="I926" s="3">
        <v>61</v>
      </c>
      <c r="J926" s="3">
        <v>107</v>
      </c>
      <c r="K926" s="3">
        <v>103</v>
      </c>
      <c r="L926" s="3">
        <v>228</v>
      </c>
      <c r="M926" s="7">
        <v>0.965422</v>
      </c>
      <c r="N926" s="3">
        <v>100</v>
      </c>
      <c r="O926" s="29">
        <v>3.5189967533939603E-2</v>
      </c>
    </row>
    <row r="927" spans="1:15" x14ac:dyDescent="0.35">
      <c r="A927" s="20">
        <v>232</v>
      </c>
      <c r="B927" s="20">
        <v>268</v>
      </c>
      <c r="C927" s="20">
        <v>1</v>
      </c>
      <c r="D927" s="20">
        <v>1</v>
      </c>
      <c r="E927" s="14" t="s">
        <v>106</v>
      </c>
      <c r="F927" s="7">
        <v>1.0148920109999999</v>
      </c>
      <c r="G927" s="7">
        <v>7.1986612240800003</v>
      </c>
      <c r="H927" s="29">
        <v>0.14098343836561147</v>
      </c>
      <c r="I927" s="3">
        <v>63</v>
      </c>
      <c r="J927" s="3">
        <v>128</v>
      </c>
      <c r="K927" s="3">
        <v>97</v>
      </c>
      <c r="L927" s="3">
        <v>211</v>
      </c>
      <c r="M927" s="7">
        <v>0.93396299999999999</v>
      </c>
      <c r="N927" s="3">
        <v>100</v>
      </c>
      <c r="O927" s="29">
        <v>6.8318456098999697E-2</v>
      </c>
    </row>
    <row r="928" spans="1:15" x14ac:dyDescent="0.35">
      <c r="A928" s="20">
        <v>942</v>
      </c>
      <c r="B928" s="20">
        <v>108</v>
      </c>
      <c r="C928" s="20">
        <v>1</v>
      </c>
      <c r="D928" s="20">
        <v>1</v>
      </c>
      <c r="E928" s="14" t="s">
        <v>106</v>
      </c>
      <c r="F928" s="7">
        <v>1.1142113149999999</v>
      </c>
      <c r="G928" s="7">
        <v>7.90130816963</v>
      </c>
      <c r="H928" s="29">
        <v>0.14101605595927236</v>
      </c>
      <c r="I928" s="3">
        <v>162</v>
      </c>
      <c r="J928" s="3">
        <v>128</v>
      </c>
      <c r="K928" s="3">
        <v>135</v>
      </c>
      <c r="L928" s="3">
        <v>74</v>
      </c>
      <c r="M928" s="7">
        <v>0.894258</v>
      </c>
      <c r="N928" s="3">
        <v>100</v>
      </c>
      <c r="O928" s="29">
        <v>0.111760954838854</v>
      </c>
    </row>
    <row r="929" spans="1:15" x14ac:dyDescent="0.35">
      <c r="A929" s="20">
        <v>238</v>
      </c>
      <c r="B929" s="20">
        <v>99</v>
      </c>
      <c r="C929" s="20">
        <v>1</v>
      </c>
      <c r="D929" s="20">
        <v>1</v>
      </c>
      <c r="E929" s="14" t="s">
        <v>106</v>
      </c>
      <c r="F929" s="7">
        <v>1.147975975</v>
      </c>
      <c r="G929" s="7">
        <v>7.9407460638999998</v>
      </c>
      <c r="H929" s="29">
        <v>0.1445677730734769</v>
      </c>
      <c r="I929" s="3">
        <v>80</v>
      </c>
      <c r="J929" s="3">
        <v>77</v>
      </c>
      <c r="K929" s="3">
        <v>148</v>
      </c>
      <c r="L929" s="3">
        <v>194</v>
      </c>
      <c r="M929" s="7">
        <v>0.89248499999999997</v>
      </c>
      <c r="N929" s="3">
        <v>100</v>
      </c>
      <c r="O929" s="29">
        <v>0.113745572192267</v>
      </c>
    </row>
    <row r="930" spans="1:15" x14ac:dyDescent="0.35">
      <c r="A930" s="20">
        <v>272</v>
      </c>
      <c r="B930" s="20">
        <v>488</v>
      </c>
      <c r="C930" s="20">
        <v>1</v>
      </c>
      <c r="D930" s="20">
        <v>1</v>
      </c>
      <c r="E930" s="14" t="s">
        <v>106</v>
      </c>
      <c r="F930" s="7">
        <v>1.248636603</v>
      </c>
      <c r="G930" s="7">
        <v>8.5996502716999998</v>
      </c>
      <c r="H930" s="29">
        <v>0.14519620723520033</v>
      </c>
      <c r="I930" s="3">
        <v>88</v>
      </c>
      <c r="J930" s="3">
        <v>56</v>
      </c>
      <c r="K930" s="3">
        <v>70</v>
      </c>
      <c r="L930" s="3">
        <v>285</v>
      </c>
      <c r="M930" s="7">
        <v>0.95008000000000004</v>
      </c>
      <c r="N930" s="3">
        <v>100</v>
      </c>
      <c r="O930" s="29">
        <v>5.1209087406742002E-2</v>
      </c>
    </row>
    <row r="931" spans="1:15" x14ac:dyDescent="0.35">
      <c r="A931" s="20">
        <v>996</v>
      </c>
      <c r="B931" s="20">
        <v>43</v>
      </c>
      <c r="C931" s="20">
        <v>1</v>
      </c>
      <c r="D931" s="20">
        <v>1</v>
      </c>
      <c r="E931" s="14" t="s">
        <v>106</v>
      </c>
      <c r="F931" s="7">
        <v>1.4122498539999999</v>
      </c>
      <c r="G931" s="7">
        <v>9.7153840284400008</v>
      </c>
      <c r="H931" s="29">
        <v>0.14536222653328967</v>
      </c>
      <c r="I931" s="3">
        <v>73</v>
      </c>
      <c r="J931" s="3">
        <v>69</v>
      </c>
      <c r="K931" s="3">
        <v>151</v>
      </c>
      <c r="L931" s="3">
        <v>206</v>
      </c>
      <c r="M931" s="7">
        <v>0.94281300000000001</v>
      </c>
      <c r="N931" s="3">
        <v>100</v>
      </c>
      <c r="O931" s="29">
        <v>5.8887319300756899E-2</v>
      </c>
    </row>
    <row r="932" spans="1:15" x14ac:dyDescent="0.35">
      <c r="A932" s="20">
        <v>926</v>
      </c>
      <c r="B932" s="20">
        <v>348</v>
      </c>
      <c r="C932" s="20">
        <v>1</v>
      </c>
      <c r="D932" s="20">
        <v>1</v>
      </c>
      <c r="E932" s="14" t="s">
        <v>106</v>
      </c>
      <c r="F932" s="7">
        <v>1.207890876</v>
      </c>
      <c r="G932" s="7">
        <v>8.1750637987000001</v>
      </c>
      <c r="H932" s="29">
        <v>0.14775308251320057</v>
      </c>
      <c r="I932" s="3">
        <v>102</v>
      </c>
      <c r="J932" s="3">
        <v>73</v>
      </c>
      <c r="K932" s="3">
        <v>183</v>
      </c>
      <c r="L932" s="3">
        <v>141</v>
      </c>
      <c r="M932" s="7">
        <v>0.91605300000000001</v>
      </c>
      <c r="N932" s="3">
        <v>100</v>
      </c>
      <c r="O932" s="29">
        <v>8.7681055719838405E-2</v>
      </c>
    </row>
    <row r="933" spans="1:15" x14ac:dyDescent="0.35">
      <c r="A933" s="20">
        <v>96</v>
      </c>
      <c r="B933" s="20">
        <v>303</v>
      </c>
      <c r="C933" s="20">
        <v>1</v>
      </c>
      <c r="D933" s="20">
        <v>1</v>
      </c>
      <c r="E933" s="14" t="s">
        <v>106</v>
      </c>
      <c r="F933" s="7">
        <v>1.4511589549999999</v>
      </c>
      <c r="G933" s="7">
        <v>9.8055523902699999</v>
      </c>
      <c r="H933" s="29">
        <v>0.14799359559181771</v>
      </c>
      <c r="I933" s="3">
        <v>158</v>
      </c>
      <c r="J933" s="3">
        <v>210</v>
      </c>
      <c r="K933" s="3">
        <v>55</v>
      </c>
      <c r="L933" s="3">
        <v>76</v>
      </c>
      <c r="M933" s="7">
        <v>0.78774599999999995</v>
      </c>
      <c r="N933" s="3">
        <v>100</v>
      </c>
      <c r="O933" s="29">
        <v>0.23857957611073899</v>
      </c>
    </row>
    <row r="934" spans="1:15" x14ac:dyDescent="0.35">
      <c r="A934" s="20">
        <v>314</v>
      </c>
      <c r="B934" s="20">
        <v>125</v>
      </c>
      <c r="C934" s="20">
        <v>1</v>
      </c>
      <c r="D934" s="20">
        <v>1</v>
      </c>
      <c r="E934" s="14" t="s">
        <v>106</v>
      </c>
      <c r="F934" s="7">
        <v>1.569506936</v>
      </c>
      <c r="G934" s="7">
        <v>10.0493133023</v>
      </c>
      <c r="H934" s="29">
        <v>0.15618051590060236</v>
      </c>
      <c r="I934" s="3">
        <v>69</v>
      </c>
      <c r="J934" s="3">
        <v>138</v>
      </c>
      <c r="K934" s="3">
        <v>103</v>
      </c>
      <c r="L934" s="3">
        <v>189</v>
      </c>
      <c r="M934" s="7">
        <v>0.89431499999999997</v>
      </c>
      <c r="N934" s="3">
        <v>100</v>
      </c>
      <c r="O934" s="29">
        <v>0.111697216875663</v>
      </c>
    </row>
    <row r="935" spans="1:15" x14ac:dyDescent="0.35">
      <c r="A935" s="20">
        <v>598</v>
      </c>
      <c r="B935" s="20">
        <v>22</v>
      </c>
      <c r="C935" s="20">
        <v>1</v>
      </c>
      <c r="D935" s="20">
        <v>1</v>
      </c>
      <c r="E935" s="14" t="s">
        <v>106</v>
      </c>
      <c r="F935" s="7">
        <v>1.0840735399999999</v>
      </c>
      <c r="G935" s="7">
        <v>6.8796647627</v>
      </c>
      <c r="H935" s="29">
        <v>0.15757650661666009</v>
      </c>
      <c r="I935" s="3">
        <v>80</v>
      </c>
      <c r="J935" s="3">
        <v>116</v>
      </c>
      <c r="K935" s="3">
        <v>137</v>
      </c>
      <c r="L935" s="3">
        <v>166</v>
      </c>
      <c r="M935" s="7">
        <v>0.94456700000000005</v>
      </c>
      <c r="N935" s="3">
        <v>100</v>
      </c>
      <c r="O935" s="29">
        <v>5.7028657552777397E-2</v>
      </c>
    </row>
    <row r="936" spans="1:15" x14ac:dyDescent="0.35">
      <c r="A936" s="20">
        <v>542</v>
      </c>
      <c r="B936" s="20">
        <v>477</v>
      </c>
      <c r="C936" s="20">
        <v>1</v>
      </c>
      <c r="D936" s="20">
        <v>1</v>
      </c>
      <c r="E936" s="14" t="s">
        <v>106</v>
      </c>
      <c r="F936" s="7">
        <v>1.2230738480000001</v>
      </c>
      <c r="G936" s="7">
        <v>7.7290548401499999</v>
      </c>
      <c r="H936" s="29">
        <v>0.15824364987637526</v>
      </c>
      <c r="I936" s="3">
        <v>136</v>
      </c>
      <c r="J936" s="3">
        <v>159</v>
      </c>
      <c r="K936" s="3">
        <v>94</v>
      </c>
      <c r="L936" s="3">
        <v>110</v>
      </c>
      <c r="M936" s="7">
        <v>0.84504599999999996</v>
      </c>
      <c r="N936" s="3">
        <v>100</v>
      </c>
      <c r="O936" s="29">
        <v>0.16836421523682801</v>
      </c>
    </row>
    <row r="937" spans="1:15" x14ac:dyDescent="0.35">
      <c r="A937" s="20">
        <v>632</v>
      </c>
      <c r="B937" s="20">
        <v>246</v>
      </c>
      <c r="C937" s="20">
        <v>1</v>
      </c>
      <c r="D937" s="20">
        <v>1</v>
      </c>
      <c r="E937" s="14" t="s">
        <v>106</v>
      </c>
      <c r="F937" s="7">
        <v>1.1098334910000001</v>
      </c>
      <c r="G937" s="7">
        <v>6.9273296302</v>
      </c>
      <c r="H937" s="29">
        <v>0.16021086771468646</v>
      </c>
      <c r="I937" s="3">
        <v>92</v>
      </c>
      <c r="J937" s="3">
        <v>175</v>
      </c>
      <c r="K937" s="3">
        <v>92</v>
      </c>
      <c r="L937" s="3">
        <v>140</v>
      </c>
      <c r="M937" s="7">
        <v>0.87849600000000005</v>
      </c>
      <c r="N937" s="3">
        <v>100</v>
      </c>
      <c r="O937" s="29">
        <v>0.12954392458106001</v>
      </c>
    </row>
    <row r="938" spans="1:15" x14ac:dyDescent="0.35">
      <c r="A938" s="20">
        <v>880</v>
      </c>
      <c r="B938" s="20">
        <v>410</v>
      </c>
      <c r="C938" s="20">
        <v>1</v>
      </c>
      <c r="D938" s="20">
        <v>1</v>
      </c>
      <c r="E938" s="14" t="s">
        <v>106</v>
      </c>
      <c r="F938" s="7">
        <v>1.3259022300000001</v>
      </c>
      <c r="G938" s="7">
        <v>8.2188522548199998</v>
      </c>
      <c r="H938" s="29">
        <v>0.16132449992910092</v>
      </c>
      <c r="I938" s="3">
        <v>85</v>
      </c>
      <c r="J938" s="3">
        <v>177</v>
      </c>
      <c r="K938" s="3">
        <v>50</v>
      </c>
      <c r="L938" s="3">
        <v>187</v>
      </c>
      <c r="M938" s="7">
        <v>0.92881499999999995</v>
      </c>
      <c r="N938" s="3">
        <v>100</v>
      </c>
      <c r="O938" s="29">
        <v>7.3845698858062095E-2</v>
      </c>
    </row>
    <row r="939" spans="1:15" x14ac:dyDescent="0.35">
      <c r="A939" s="20">
        <v>194</v>
      </c>
      <c r="B939" s="20">
        <v>406</v>
      </c>
      <c r="C939" s="20">
        <v>1</v>
      </c>
      <c r="D939" s="20">
        <v>1</v>
      </c>
      <c r="E939" s="14" t="s">
        <v>106</v>
      </c>
      <c r="F939" s="7">
        <v>1.446348639</v>
      </c>
      <c r="G939" s="7">
        <v>8.8064324841000001</v>
      </c>
      <c r="H939" s="29">
        <v>0.16423774798834603</v>
      </c>
      <c r="I939" s="3">
        <v>155</v>
      </c>
      <c r="J939" s="3">
        <v>155</v>
      </c>
      <c r="K939" s="3">
        <v>116</v>
      </c>
      <c r="L939" s="3">
        <v>73</v>
      </c>
      <c r="M939" s="7">
        <v>0.92710300000000001</v>
      </c>
      <c r="N939" s="3">
        <v>100</v>
      </c>
      <c r="O939" s="29">
        <v>7.5690608477553101E-2</v>
      </c>
    </row>
    <row r="940" spans="1:15" x14ac:dyDescent="0.35">
      <c r="A940" s="20">
        <v>596</v>
      </c>
      <c r="B940" s="20">
        <v>28</v>
      </c>
      <c r="C940" s="20">
        <v>1</v>
      </c>
      <c r="D940" s="20">
        <v>1</v>
      </c>
      <c r="E940" s="14" t="s">
        <v>106</v>
      </c>
      <c r="F940" s="7">
        <v>1.226571815</v>
      </c>
      <c r="G940" s="7">
        <v>7.3641992413760002</v>
      </c>
      <c r="H940" s="29">
        <v>0.16655874926746483</v>
      </c>
      <c r="I940" s="3">
        <v>137</v>
      </c>
      <c r="J940" s="3">
        <v>120</v>
      </c>
      <c r="K940" s="3">
        <v>116</v>
      </c>
      <c r="L940" s="3">
        <v>126</v>
      </c>
      <c r="M940" s="7">
        <v>0.82772299999999999</v>
      </c>
      <c r="N940" s="3">
        <v>100</v>
      </c>
      <c r="O940" s="29">
        <v>0.18907672163102399</v>
      </c>
    </row>
    <row r="941" spans="1:15" x14ac:dyDescent="0.35">
      <c r="A941" s="20">
        <v>62</v>
      </c>
      <c r="B941" s="20">
        <v>1</v>
      </c>
      <c r="C941" s="20">
        <v>1</v>
      </c>
      <c r="D941" s="20">
        <v>1</v>
      </c>
      <c r="E941" s="14" t="s">
        <v>106</v>
      </c>
      <c r="F941" s="7">
        <v>1.3030906209999999</v>
      </c>
      <c r="G941" s="7">
        <v>7.7394743632120004</v>
      </c>
      <c r="H941" s="29">
        <v>0.16836939562639722</v>
      </c>
      <c r="I941" s="3">
        <v>116</v>
      </c>
      <c r="J941" s="3">
        <v>119</v>
      </c>
      <c r="K941" s="3">
        <v>93</v>
      </c>
      <c r="L941" s="3">
        <v>171</v>
      </c>
      <c r="M941" s="7">
        <v>0.899725</v>
      </c>
      <c r="N941" s="3">
        <v>100</v>
      </c>
      <c r="O941" s="29">
        <v>0.105666117904992</v>
      </c>
    </row>
    <row r="942" spans="1:15" x14ac:dyDescent="0.35">
      <c r="A942" s="20">
        <v>988</v>
      </c>
      <c r="B942" s="20">
        <v>37</v>
      </c>
      <c r="C942" s="20">
        <v>1</v>
      </c>
      <c r="D942" s="20">
        <v>1</v>
      </c>
      <c r="E942" s="14" t="s">
        <v>106</v>
      </c>
      <c r="F942" s="7">
        <v>1.2244552529999999</v>
      </c>
      <c r="G942" s="7">
        <v>7.2227625986000001</v>
      </c>
      <c r="H942" s="29">
        <v>0.16952727384911392</v>
      </c>
      <c r="I942" s="3">
        <v>172</v>
      </c>
      <c r="J942" s="3">
        <v>174</v>
      </c>
      <c r="K942" s="3">
        <v>82</v>
      </c>
      <c r="L942" s="3">
        <v>71</v>
      </c>
      <c r="M942" s="7">
        <v>0.87821000000000005</v>
      </c>
      <c r="N942" s="3">
        <v>100</v>
      </c>
      <c r="O942" s="29">
        <v>0.129869533991544</v>
      </c>
    </row>
    <row r="943" spans="1:15" x14ac:dyDescent="0.35">
      <c r="A943" s="20">
        <v>178</v>
      </c>
      <c r="B943" s="20">
        <v>222</v>
      </c>
      <c r="C943" s="20">
        <v>1</v>
      </c>
      <c r="D943" s="20">
        <v>1</v>
      </c>
      <c r="E943" s="14" t="s">
        <v>106</v>
      </c>
      <c r="F943" s="7">
        <v>1.8037990479999999</v>
      </c>
      <c r="G943" s="7">
        <v>10.497557884600001</v>
      </c>
      <c r="H943" s="29">
        <v>0.17183035024233467</v>
      </c>
      <c r="I943" s="3">
        <v>28</v>
      </c>
      <c r="J943" s="3">
        <v>85</v>
      </c>
      <c r="K943" s="3">
        <v>153</v>
      </c>
      <c r="L943" s="3">
        <v>233</v>
      </c>
      <c r="M943" s="7">
        <v>0.90044500000000005</v>
      </c>
      <c r="N943" s="3">
        <v>100</v>
      </c>
      <c r="O943" s="29">
        <v>0.10486619341075799</v>
      </c>
    </row>
    <row r="944" spans="1:15" x14ac:dyDescent="0.35">
      <c r="A944" s="20">
        <v>218</v>
      </c>
      <c r="B944" s="20">
        <v>133</v>
      </c>
      <c r="C944" s="20">
        <v>1</v>
      </c>
      <c r="D944" s="20">
        <v>1</v>
      </c>
      <c r="E944" s="14" t="s">
        <v>106</v>
      </c>
      <c r="F944" s="7">
        <v>1.549341466</v>
      </c>
      <c r="G944" s="7">
        <v>8.9402951075000008</v>
      </c>
      <c r="H944" s="29">
        <v>0.17329869398832928</v>
      </c>
      <c r="I944" s="3">
        <v>54</v>
      </c>
      <c r="J944" s="3">
        <v>168</v>
      </c>
      <c r="K944" s="3">
        <v>42</v>
      </c>
      <c r="L944" s="3">
        <v>235</v>
      </c>
      <c r="M944" s="7">
        <v>0.93393700000000002</v>
      </c>
      <c r="N944" s="3">
        <v>100</v>
      </c>
      <c r="O944" s="29">
        <v>6.83462948483992E-2</v>
      </c>
    </row>
    <row r="945" spans="1:15" x14ac:dyDescent="0.35">
      <c r="A945" s="20">
        <v>260</v>
      </c>
      <c r="B945" s="20">
        <v>476</v>
      </c>
      <c r="C945" s="20">
        <v>1</v>
      </c>
      <c r="D945" s="20">
        <v>1</v>
      </c>
      <c r="E945" s="14" t="s">
        <v>106</v>
      </c>
      <c r="F945" s="7">
        <v>1.3333758389999999</v>
      </c>
      <c r="G945" s="7">
        <v>7.6709703917600001</v>
      </c>
      <c r="H945" s="29">
        <v>0.17382101232358882</v>
      </c>
      <c r="I945" s="3">
        <v>148</v>
      </c>
      <c r="J945" s="3">
        <v>127</v>
      </c>
      <c r="K945" s="3">
        <v>116</v>
      </c>
      <c r="L945" s="3">
        <v>108</v>
      </c>
      <c r="M945" s="7">
        <v>0.85051100000000002</v>
      </c>
      <c r="N945" s="3">
        <v>100</v>
      </c>
      <c r="O945" s="29">
        <v>0.161917933661369</v>
      </c>
    </row>
    <row r="946" spans="1:15" x14ac:dyDescent="0.35">
      <c r="A946" s="20">
        <v>122</v>
      </c>
      <c r="B946" s="20">
        <v>403</v>
      </c>
      <c r="C946" s="20">
        <v>1</v>
      </c>
      <c r="D946" s="20">
        <v>1</v>
      </c>
      <c r="E946" s="14" t="s">
        <v>106</v>
      </c>
      <c r="F946" s="7">
        <v>1.4788447149999999</v>
      </c>
      <c r="G946" s="7">
        <v>8.4038324770999999</v>
      </c>
      <c r="H946" s="29">
        <v>0.17597265521769664</v>
      </c>
      <c r="I946" s="3">
        <v>98</v>
      </c>
      <c r="J946" s="3">
        <v>113</v>
      </c>
      <c r="K946" s="3">
        <v>100</v>
      </c>
      <c r="L946" s="3">
        <v>188</v>
      </c>
      <c r="M946" s="7">
        <v>0.90894600000000003</v>
      </c>
      <c r="N946" s="3">
        <v>100</v>
      </c>
      <c r="O946" s="29">
        <v>9.5469592509854997E-2</v>
      </c>
    </row>
    <row r="947" spans="1:15" x14ac:dyDescent="0.35">
      <c r="A947" s="20">
        <v>40</v>
      </c>
      <c r="B947" s="20">
        <v>423</v>
      </c>
      <c r="C947" s="20">
        <v>1</v>
      </c>
      <c r="D947" s="20">
        <v>1</v>
      </c>
      <c r="E947" s="14" t="s">
        <v>106</v>
      </c>
      <c r="F947" s="7">
        <v>1.8564518189999999</v>
      </c>
      <c r="G947" s="7">
        <v>10.405678109569999</v>
      </c>
      <c r="H947" s="29">
        <v>0.17840757704129243</v>
      </c>
      <c r="I947" s="3">
        <v>121</v>
      </c>
      <c r="J947" s="3">
        <v>147</v>
      </c>
      <c r="K947" s="3">
        <v>49</v>
      </c>
      <c r="L947" s="3">
        <v>182</v>
      </c>
      <c r="M947" s="7">
        <v>0.91026200000000002</v>
      </c>
      <c r="N947" s="3">
        <v>100</v>
      </c>
      <c r="O947" s="29">
        <v>9.4022808822060794E-2</v>
      </c>
    </row>
    <row r="948" spans="1:15" x14ac:dyDescent="0.35">
      <c r="A948" s="20">
        <v>16</v>
      </c>
      <c r="B948" s="20">
        <v>86</v>
      </c>
      <c r="C948" s="20">
        <v>1</v>
      </c>
      <c r="D948" s="20">
        <v>1</v>
      </c>
      <c r="E948" s="14" t="s">
        <v>106</v>
      </c>
      <c r="F948" s="7">
        <v>1.4674905279999999</v>
      </c>
      <c r="G948" s="7">
        <v>8.2165428145000003</v>
      </c>
      <c r="H948" s="29">
        <v>0.17860194501880666</v>
      </c>
      <c r="I948" s="3">
        <v>169</v>
      </c>
      <c r="J948" s="3">
        <v>86</v>
      </c>
      <c r="K948" s="3">
        <v>138</v>
      </c>
      <c r="L948" s="3">
        <v>106</v>
      </c>
      <c r="M948" s="7">
        <v>0.92977399999999999</v>
      </c>
      <c r="N948" s="3">
        <v>100</v>
      </c>
      <c r="O948" s="29">
        <v>7.2813733119421006E-2</v>
      </c>
    </row>
    <row r="949" spans="1:15" x14ac:dyDescent="0.35">
      <c r="A949" s="20">
        <v>224</v>
      </c>
      <c r="B949" s="20">
        <v>140</v>
      </c>
      <c r="C949" s="20">
        <v>1</v>
      </c>
      <c r="D949" s="20">
        <v>1</v>
      </c>
      <c r="E949" s="14" t="s">
        <v>106</v>
      </c>
      <c r="F949" s="7">
        <v>1.579145612</v>
      </c>
      <c r="G949" s="7">
        <v>8.7745376844000003</v>
      </c>
      <c r="H949" s="29">
        <v>0.1799690956718458</v>
      </c>
      <c r="I949" s="3">
        <v>65</v>
      </c>
      <c r="J949" s="3">
        <v>210</v>
      </c>
      <c r="K949" s="3">
        <v>39</v>
      </c>
      <c r="L949" s="3">
        <v>185</v>
      </c>
      <c r="M949" s="7">
        <v>0.91197700000000004</v>
      </c>
      <c r="N949" s="3">
        <v>100</v>
      </c>
      <c r="O949" s="29">
        <v>9.2140508524063094E-2</v>
      </c>
    </row>
    <row r="950" spans="1:15" x14ac:dyDescent="0.35">
      <c r="A950" s="20">
        <v>780</v>
      </c>
      <c r="B950" s="20">
        <v>193</v>
      </c>
      <c r="C950" s="20">
        <v>1</v>
      </c>
      <c r="D950" s="20">
        <v>1</v>
      </c>
      <c r="E950" s="14" t="s">
        <v>106</v>
      </c>
      <c r="F950" s="7">
        <v>1.689716403</v>
      </c>
      <c r="G950" s="7">
        <v>9.1499168650690006</v>
      </c>
      <c r="H950" s="29">
        <v>0.18467013721738965</v>
      </c>
      <c r="I950" s="3">
        <v>95</v>
      </c>
      <c r="J950" s="3">
        <v>148</v>
      </c>
      <c r="K950" s="3">
        <v>81</v>
      </c>
      <c r="L950" s="3">
        <v>175</v>
      </c>
      <c r="M950" s="7">
        <v>0.85002699999999998</v>
      </c>
      <c r="N950" s="3">
        <v>100</v>
      </c>
      <c r="O950" s="29">
        <v>0.16248716529637999</v>
      </c>
    </row>
    <row r="951" spans="1:15" x14ac:dyDescent="0.35">
      <c r="A951" s="20">
        <v>358</v>
      </c>
      <c r="B951" s="20">
        <v>490</v>
      </c>
      <c r="C951" s="20">
        <v>1</v>
      </c>
      <c r="D951" s="20">
        <v>1</v>
      </c>
      <c r="E951" s="14" t="s">
        <v>106</v>
      </c>
      <c r="F951" s="7">
        <v>1.2677614239999999</v>
      </c>
      <c r="G951" s="7">
        <v>6.8555906345200004</v>
      </c>
      <c r="H951" s="29">
        <v>0.18492373474233315</v>
      </c>
      <c r="I951" s="3">
        <v>87</v>
      </c>
      <c r="J951" s="3">
        <v>117</v>
      </c>
      <c r="K951" s="3">
        <v>163</v>
      </c>
      <c r="L951" s="3">
        <v>132</v>
      </c>
      <c r="M951" s="7">
        <v>0.86049699999999996</v>
      </c>
      <c r="N951" s="3">
        <v>100</v>
      </c>
      <c r="O951" s="29">
        <v>0.150245149681768</v>
      </c>
    </row>
    <row r="952" spans="1:15" x14ac:dyDescent="0.35">
      <c r="A952" s="20">
        <v>244</v>
      </c>
      <c r="B952" s="20">
        <v>486</v>
      </c>
      <c r="C952" s="20">
        <v>1</v>
      </c>
      <c r="D952" s="20">
        <v>1</v>
      </c>
      <c r="E952" s="14" t="s">
        <v>106</v>
      </c>
      <c r="F952" s="7">
        <v>1.2872548850000001</v>
      </c>
      <c r="G952" s="7">
        <v>6.8567554056300004</v>
      </c>
      <c r="H952" s="29">
        <v>0.18773527840048812</v>
      </c>
      <c r="I952" s="3">
        <v>119</v>
      </c>
      <c r="J952" s="3">
        <v>106</v>
      </c>
      <c r="K952" s="3">
        <v>134</v>
      </c>
      <c r="L952" s="3">
        <v>140</v>
      </c>
      <c r="M952" s="7">
        <v>0.93453399999999998</v>
      </c>
      <c r="N952" s="3">
        <v>100</v>
      </c>
      <c r="O952" s="29">
        <v>6.7707269655805299E-2</v>
      </c>
    </row>
    <row r="953" spans="1:15" x14ac:dyDescent="0.35">
      <c r="A953" s="20">
        <v>294</v>
      </c>
      <c r="B953" s="20">
        <v>300</v>
      </c>
      <c r="C953" s="20">
        <v>1</v>
      </c>
      <c r="D953" s="20">
        <v>1</v>
      </c>
      <c r="E953" s="14" t="s">
        <v>106</v>
      </c>
      <c r="F953" s="7">
        <v>1.3823091380000001</v>
      </c>
      <c r="G953" s="7">
        <v>6.8898072262400003</v>
      </c>
      <c r="H953" s="29">
        <v>0.20063103256872583</v>
      </c>
      <c r="I953" s="3">
        <v>145</v>
      </c>
      <c r="J953" s="3">
        <v>152</v>
      </c>
      <c r="K953" s="3">
        <v>77</v>
      </c>
      <c r="L953" s="3">
        <v>125</v>
      </c>
      <c r="M953" s="7">
        <v>0.93307899999999999</v>
      </c>
      <c r="N953" s="3">
        <v>100</v>
      </c>
      <c r="O953" s="29">
        <v>6.9265408621822802E-2</v>
      </c>
    </row>
    <row r="954" spans="1:15" x14ac:dyDescent="0.35">
      <c r="A954" s="20">
        <v>638</v>
      </c>
      <c r="B954" s="20">
        <v>497</v>
      </c>
      <c r="C954" s="20">
        <v>1</v>
      </c>
      <c r="D954" s="20">
        <v>1</v>
      </c>
      <c r="E954" s="14" t="s">
        <v>106</v>
      </c>
      <c r="F954" s="7">
        <v>1.7153759470000001</v>
      </c>
      <c r="G954" s="7">
        <v>8.3861817711699995</v>
      </c>
      <c r="H954" s="29">
        <v>0.20454790914467372</v>
      </c>
      <c r="I954" s="3">
        <v>109</v>
      </c>
      <c r="J954" s="3">
        <v>198</v>
      </c>
      <c r="K954" s="3">
        <v>73</v>
      </c>
      <c r="L954" s="3">
        <v>119</v>
      </c>
      <c r="M954" s="7">
        <v>0.56009699999999996</v>
      </c>
      <c r="N954" s="3">
        <v>100</v>
      </c>
      <c r="O954" s="29">
        <v>0.57964529596709002</v>
      </c>
    </row>
    <row r="955" spans="1:15" x14ac:dyDescent="0.35">
      <c r="A955" s="20">
        <v>756</v>
      </c>
      <c r="B955" s="20">
        <v>80</v>
      </c>
      <c r="C955" s="20">
        <v>1</v>
      </c>
      <c r="D955" s="20">
        <v>1</v>
      </c>
      <c r="E955" s="14" t="s">
        <v>106</v>
      </c>
      <c r="F955" s="7">
        <v>1.236238145</v>
      </c>
      <c r="G955" s="7">
        <v>5.9657162551100003</v>
      </c>
      <c r="H955" s="29">
        <v>0.20722375857904513</v>
      </c>
      <c r="I955" s="3">
        <v>106</v>
      </c>
      <c r="J955" s="3">
        <v>70</v>
      </c>
      <c r="K955" s="3">
        <v>140</v>
      </c>
      <c r="L955" s="3">
        <v>183</v>
      </c>
      <c r="M955" s="7">
        <v>0.91241300000000003</v>
      </c>
      <c r="N955" s="3">
        <v>100</v>
      </c>
      <c r="O955" s="29">
        <v>9.1662540536625703E-2</v>
      </c>
    </row>
    <row r="956" spans="1:15" x14ac:dyDescent="0.35">
      <c r="A956" s="20">
        <v>512</v>
      </c>
      <c r="B956" s="20">
        <v>313</v>
      </c>
      <c r="C956" s="20">
        <v>1</v>
      </c>
      <c r="D956" s="20">
        <v>1</v>
      </c>
      <c r="E956" s="14" t="s">
        <v>106</v>
      </c>
      <c r="F956" s="7">
        <v>2.0157214730000002</v>
      </c>
      <c r="G956" s="7">
        <v>9.6320904931559994</v>
      </c>
      <c r="H956" s="29">
        <v>0.20927144262527994</v>
      </c>
      <c r="I956" s="3">
        <v>85</v>
      </c>
      <c r="J956" s="3">
        <v>220</v>
      </c>
      <c r="K956" s="3">
        <v>83</v>
      </c>
      <c r="L956" s="3">
        <v>111</v>
      </c>
      <c r="M956" s="7">
        <v>0.93163799999999997</v>
      </c>
      <c r="N956" s="3">
        <v>100</v>
      </c>
      <c r="O956" s="29">
        <v>7.0810951765198998E-2</v>
      </c>
    </row>
    <row r="957" spans="1:15" x14ac:dyDescent="0.35">
      <c r="A957" s="20">
        <v>782</v>
      </c>
      <c r="B957" s="20">
        <v>280</v>
      </c>
      <c r="C957" s="20">
        <v>1</v>
      </c>
      <c r="D957" s="20">
        <v>1</v>
      </c>
      <c r="E957" s="14" t="s">
        <v>106</v>
      </c>
      <c r="F957" s="7">
        <v>1.4842197589999999</v>
      </c>
      <c r="G957" s="7">
        <v>6.9341112850000002</v>
      </c>
      <c r="H957" s="29">
        <v>0.21404614059348773</v>
      </c>
      <c r="I957" s="3">
        <v>95</v>
      </c>
      <c r="J957" s="3">
        <v>195</v>
      </c>
      <c r="K957" s="3">
        <v>70</v>
      </c>
      <c r="L957" s="3">
        <v>139</v>
      </c>
      <c r="M957" s="7">
        <v>0.90876900000000005</v>
      </c>
      <c r="N957" s="3">
        <v>100</v>
      </c>
      <c r="O957" s="29">
        <v>9.5664342512533598E-2</v>
      </c>
    </row>
    <row r="958" spans="1:15" x14ac:dyDescent="0.35">
      <c r="A958" s="20">
        <v>262</v>
      </c>
      <c r="B958" s="20">
        <v>428</v>
      </c>
      <c r="C958" s="20">
        <v>1</v>
      </c>
      <c r="D958" s="20">
        <v>1</v>
      </c>
      <c r="E958" s="14" t="s">
        <v>106</v>
      </c>
      <c r="F958" s="7">
        <v>1.9000181549999999</v>
      </c>
      <c r="G958" s="7">
        <v>8.7281659537999996</v>
      </c>
      <c r="H958" s="29">
        <v>0.21768813345864318</v>
      </c>
      <c r="I958" s="3">
        <v>167</v>
      </c>
      <c r="J958" s="3">
        <v>130</v>
      </c>
      <c r="K958" s="3">
        <v>102</v>
      </c>
      <c r="L958" s="3">
        <v>100</v>
      </c>
      <c r="M958" s="7">
        <v>0.83610600000000002</v>
      </c>
      <c r="N958" s="3">
        <v>100</v>
      </c>
      <c r="O958" s="29">
        <v>0.178999879676775</v>
      </c>
    </row>
    <row r="959" spans="1:15" x14ac:dyDescent="0.35">
      <c r="A959" s="20">
        <v>694</v>
      </c>
      <c r="B959" s="20">
        <v>90</v>
      </c>
      <c r="C959" s="20">
        <v>1</v>
      </c>
      <c r="D959" s="20">
        <v>1</v>
      </c>
      <c r="E959" s="14" t="s">
        <v>106</v>
      </c>
      <c r="F959" s="7">
        <v>1.7106087219999999</v>
      </c>
      <c r="G959" s="7">
        <v>7.80270030349</v>
      </c>
      <c r="H959" s="29">
        <v>0.21923291366642353</v>
      </c>
      <c r="I959" s="3">
        <v>156</v>
      </c>
      <c r="J959" s="3">
        <v>131</v>
      </c>
      <c r="K959" s="3">
        <v>111</v>
      </c>
      <c r="L959" s="3">
        <v>101</v>
      </c>
      <c r="M959" s="7">
        <v>0.85384199999999999</v>
      </c>
      <c r="N959" s="3">
        <v>100</v>
      </c>
      <c r="O959" s="29">
        <v>0.15800911401994699</v>
      </c>
    </row>
    <row r="960" spans="1:15" x14ac:dyDescent="0.35">
      <c r="A960" s="20">
        <v>188</v>
      </c>
      <c r="B960" s="20">
        <v>246</v>
      </c>
      <c r="C960" s="20">
        <v>1</v>
      </c>
      <c r="D960" s="20">
        <v>1</v>
      </c>
      <c r="E960" s="14" t="s">
        <v>106</v>
      </c>
      <c r="F960" s="7">
        <v>1.9088594590000001</v>
      </c>
      <c r="G960" s="7">
        <v>8.4002914847000003</v>
      </c>
      <c r="H960" s="29">
        <v>0.22723728842942301</v>
      </c>
      <c r="I960" s="3">
        <v>56</v>
      </c>
      <c r="J960" s="3">
        <v>62</v>
      </c>
      <c r="K960" s="3">
        <v>138</v>
      </c>
      <c r="L960" s="3">
        <v>243</v>
      </c>
      <c r="M960" s="7">
        <v>0.85696099999999997</v>
      </c>
      <c r="N960" s="3">
        <v>100</v>
      </c>
      <c r="O960" s="29">
        <v>0.154362869004456</v>
      </c>
    </row>
    <row r="961" spans="1:15" x14ac:dyDescent="0.35">
      <c r="A961" s="20">
        <v>858</v>
      </c>
      <c r="B961" s="20">
        <v>106</v>
      </c>
      <c r="C961" s="20">
        <v>1</v>
      </c>
      <c r="D961" s="20">
        <v>1</v>
      </c>
      <c r="E961" s="14" t="s">
        <v>106</v>
      </c>
      <c r="F961" s="7">
        <v>1.9281832569999999</v>
      </c>
      <c r="G961" s="7">
        <v>8.4410081078000001</v>
      </c>
      <c r="H961" s="29">
        <v>0.22843044721379221</v>
      </c>
      <c r="I961" s="3">
        <v>190</v>
      </c>
      <c r="J961" s="3">
        <v>104</v>
      </c>
      <c r="K961" s="3">
        <v>117</v>
      </c>
      <c r="L961" s="3">
        <v>88</v>
      </c>
      <c r="M961" s="7">
        <v>0.78805599999999998</v>
      </c>
      <c r="N961" s="3">
        <v>100</v>
      </c>
      <c r="O961" s="29">
        <v>0.238186125659478</v>
      </c>
    </row>
    <row r="962" spans="1:15" x14ac:dyDescent="0.35">
      <c r="A962" s="20">
        <v>208</v>
      </c>
      <c r="B962" s="20">
        <v>161</v>
      </c>
      <c r="C962" s="20">
        <v>1</v>
      </c>
      <c r="D962" s="20">
        <v>1</v>
      </c>
      <c r="E962" s="14" t="s">
        <v>106</v>
      </c>
      <c r="F962" s="7">
        <v>1.7252940539999999</v>
      </c>
      <c r="G962" s="7">
        <v>7.5125004425449999</v>
      </c>
      <c r="H962" s="29">
        <v>0.22965643292734694</v>
      </c>
      <c r="I962" s="3">
        <v>128</v>
      </c>
      <c r="J962" s="3">
        <v>142</v>
      </c>
      <c r="K962" s="3">
        <v>130</v>
      </c>
      <c r="L962" s="3">
        <v>99</v>
      </c>
      <c r="M962" s="7">
        <v>0.82828999999999997</v>
      </c>
      <c r="N962" s="3">
        <v>100</v>
      </c>
      <c r="O962" s="29">
        <v>0.18839194437123599</v>
      </c>
    </row>
    <row r="963" spans="1:15" x14ac:dyDescent="0.35">
      <c r="A963" s="20">
        <v>372</v>
      </c>
      <c r="B963" s="20">
        <v>291</v>
      </c>
      <c r="C963" s="20">
        <v>1</v>
      </c>
      <c r="D963" s="20">
        <v>1</v>
      </c>
      <c r="E963" s="14" t="s">
        <v>106</v>
      </c>
      <c r="F963" s="7">
        <v>1.816182</v>
      </c>
      <c r="G963" s="7">
        <v>7.3776589789899996</v>
      </c>
      <c r="H963" s="29">
        <v>0.24617321092938821</v>
      </c>
      <c r="I963" s="3">
        <v>128</v>
      </c>
      <c r="J963" s="3">
        <v>91</v>
      </c>
      <c r="K963" s="3">
        <v>152</v>
      </c>
      <c r="L963" s="3">
        <v>128</v>
      </c>
      <c r="M963" s="7">
        <v>0.96455500000000005</v>
      </c>
      <c r="N963" s="3">
        <v>100</v>
      </c>
      <c r="O963" s="29">
        <v>3.6088423897224602E-2</v>
      </c>
    </row>
    <row r="964" spans="1:15" x14ac:dyDescent="0.35">
      <c r="A964" s="20">
        <v>518</v>
      </c>
      <c r="B964" s="20">
        <v>313</v>
      </c>
      <c r="C964" s="20">
        <v>1</v>
      </c>
      <c r="D964" s="20">
        <v>1</v>
      </c>
      <c r="E964" s="14" t="s">
        <v>106</v>
      </c>
      <c r="F964" s="7">
        <v>3.1665774299999998</v>
      </c>
      <c r="G964" s="7">
        <v>12.41020614396</v>
      </c>
      <c r="H964" s="29">
        <v>0.2551591321906575</v>
      </c>
      <c r="I964" s="3">
        <v>68</v>
      </c>
      <c r="J964" s="3">
        <v>64</v>
      </c>
      <c r="K964" s="3">
        <v>139</v>
      </c>
      <c r="L964" s="3">
        <v>228</v>
      </c>
      <c r="M964" s="7">
        <v>0.83010300000000004</v>
      </c>
      <c r="N964" s="3">
        <v>100</v>
      </c>
      <c r="O964" s="29">
        <v>0.18620548950527099</v>
      </c>
    </row>
    <row r="965" spans="1:15" x14ac:dyDescent="0.35">
      <c r="A965" s="20">
        <v>670</v>
      </c>
      <c r="B965" s="20">
        <v>49</v>
      </c>
      <c r="C965" s="20">
        <v>1</v>
      </c>
      <c r="D965" s="20">
        <v>1</v>
      </c>
      <c r="E965" s="14" t="s">
        <v>106</v>
      </c>
      <c r="F965" s="7">
        <v>2.7370949279999999</v>
      </c>
      <c r="G965" s="7">
        <v>10.186455662685001</v>
      </c>
      <c r="H965" s="29">
        <v>0.26869943959276427</v>
      </c>
      <c r="I965" s="3">
        <v>69</v>
      </c>
      <c r="J965" s="3">
        <v>219</v>
      </c>
      <c r="K965" s="3">
        <v>55</v>
      </c>
      <c r="L965" s="3">
        <v>156</v>
      </c>
      <c r="M965" s="7">
        <v>0.82788799999999996</v>
      </c>
      <c r="N965" s="3">
        <v>100</v>
      </c>
      <c r="O965" s="29">
        <v>0.18887739944658999</v>
      </c>
    </row>
    <row r="966" spans="1:15" x14ac:dyDescent="0.35">
      <c r="A966" s="20">
        <v>842</v>
      </c>
      <c r="B966" s="20">
        <v>42</v>
      </c>
      <c r="C966" s="20">
        <v>1</v>
      </c>
      <c r="D966" s="20">
        <v>1</v>
      </c>
      <c r="E966" s="14" t="s">
        <v>106</v>
      </c>
      <c r="F966" s="7">
        <v>2.1105680329999998</v>
      </c>
      <c r="G966" s="7">
        <v>7.4549638637989997</v>
      </c>
      <c r="H966" s="29">
        <v>0.28310908966961357</v>
      </c>
      <c r="I966" s="3">
        <v>130</v>
      </c>
      <c r="J966" s="3">
        <v>177</v>
      </c>
      <c r="K966" s="3">
        <v>82</v>
      </c>
      <c r="L966" s="3">
        <v>110</v>
      </c>
      <c r="M966" s="7">
        <v>0.73418899999999998</v>
      </c>
      <c r="N966" s="3">
        <v>100</v>
      </c>
      <c r="O966" s="29">
        <v>0.30898879032529197</v>
      </c>
    </row>
    <row r="967" spans="1:15" x14ac:dyDescent="0.35">
      <c r="A967" s="20">
        <v>864</v>
      </c>
      <c r="B967" s="20">
        <v>444</v>
      </c>
      <c r="C967" s="20">
        <v>1</v>
      </c>
      <c r="D967" s="20">
        <v>1</v>
      </c>
      <c r="E967" s="14" t="s">
        <v>106</v>
      </c>
      <c r="F967" s="7">
        <v>2.310689065</v>
      </c>
      <c r="G967" s="7">
        <v>8.0179363304999995</v>
      </c>
      <c r="H967" s="29">
        <v>0.2881899992408527</v>
      </c>
      <c r="I967" s="3">
        <v>54</v>
      </c>
      <c r="J967" s="3">
        <v>163</v>
      </c>
      <c r="K967" s="3">
        <v>96</v>
      </c>
      <c r="L967" s="3">
        <v>186</v>
      </c>
      <c r="M967" s="7">
        <v>0.76403900000000002</v>
      </c>
      <c r="N967" s="3">
        <v>100</v>
      </c>
      <c r="O967" s="29">
        <v>0.26913644399805797</v>
      </c>
    </row>
    <row r="968" spans="1:15" x14ac:dyDescent="0.35">
      <c r="A968" s="20">
        <v>740</v>
      </c>
      <c r="B968" s="20">
        <v>450</v>
      </c>
      <c r="C968" s="20">
        <v>1</v>
      </c>
      <c r="D968" s="20">
        <v>1</v>
      </c>
      <c r="E968" s="14" t="s">
        <v>106</v>
      </c>
      <c r="F968" s="7">
        <v>2.2460717350000001</v>
      </c>
      <c r="G968" s="7">
        <v>7.7813279649</v>
      </c>
      <c r="H968" s="29">
        <v>0.28864889709463171</v>
      </c>
      <c r="I968" s="3">
        <v>148</v>
      </c>
      <c r="J968" s="3">
        <v>190</v>
      </c>
      <c r="K968" s="3">
        <v>85</v>
      </c>
      <c r="L968" s="3">
        <v>76</v>
      </c>
      <c r="M968" s="7">
        <v>0.58336500000000002</v>
      </c>
      <c r="N968" s="3">
        <v>100</v>
      </c>
      <c r="O968" s="29">
        <v>0.53894221649181695</v>
      </c>
    </row>
    <row r="969" spans="1:15" x14ac:dyDescent="0.35">
      <c r="A969" s="20">
        <v>78</v>
      </c>
      <c r="B969" s="20">
        <v>86</v>
      </c>
      <c r="C969" s="20">
        <v>1</v>
      </c>
      <c r="D969" s="20">
        <v>1</v>
      </c>
      <c r="E969" s="14" t="s">
        <v>106</v>
      </c>
      <c r="F969" s="7">
        <v>2.0434428790000001</v>
      </c>
      <c r="G969" s="7">
        <v>7.0592126019999997</v>
      </c>
      <c r="H969" s="29">
        <v>0.28947178590726347</v>
      </c>
      <c r="I969" s="3">
        <v>69</v>
      </c>
      <c r="J969" s="3">
        <v>197</v>
      </c>
      <c r="K969" s="3">
        <v>91</v>
      </c>
      <c r="L969" s="3">
        <v>142</v>
      </c>
      <c r="M969" s="7">
        <v>0.83289199999999997</v>
      </c>
      <c r="N969" s="3">
        <v>100</v>
      </c>
      <c r="O969" s="29">
        <v>0.182851297081568</v>
      </c>
    </row>
    <row r="970" spans="1:15" x14ac:dyDescent="0.35">
      <c r="A970" s="20">
        <v>796</v>
      </c>
      <c r="B970" s="20">
        <v>255</v>
      </c>
      <c r="C970" s="20">
        <v>1</v>
      </c>
      <c r="D970" s="20">
        <v>1</v>
      </c>
      <c r="E970" s="14" t="s">
        <v>106</v>
      </c>
      <c r="F970" s="7">
        <v>2.3024027760000001</v>
      </c>
      <c r="G970" s="7">
        <v>7.9524007239000003</v>
      </c>
      <c r="H970" s="29">
        <v>0.28952298254794939</v>
      </c>
      <c r="I970" s="3">
        <v>89</v>
      </c>
      <c r="J970" s="3">
        <v>160</v>
      </c>
      <c r="K970" s="3">
        <v>91</v>
      </c>
      <c r="L970" s="3">
        <v>159</v>
      </c>
      <c r="M970" s="7">
        <v>0.73081700000000005</v>
      </c>
      <c r="N970" s="3">
        <v>100</v>
      </c>
      <c r="O970" s="29">
        <v>0.31359219257041099</v>
      </c>
    </row>
    <row r="971" spans="1:15" x14ac:dyDescent="0.35">
      <c r="A971" s="20">
        <v>168</v>
      </c>
      <c r="B971" s="20">
        <v>140</v>
      </c>
      <c r="C971" s="20">
        <v>1</v>
      </c>
      <c r="D971" s="20">
        <v>1</v>
      </c>
      <c r="E971" s="14" t="s">
        <v>106</v>
      </c>
      <c r="F971" s="7">
        <v>2.8110957729999999</v>
      </c>
      <c r="G971" s="7">
        <v>9.2497370105000005</v>
      </c>
      <c r="H971" s="29">
        <v>0.30391088631049029</v>
      </c>
      <c r="I971" s="3">
        <v>36</v>
      </c>
      <c r="J971" s="3">
        <v>155</v>
      </c>
      <c r="K971" s="3">
        <v>84</v>
      </c>
      <c r="L971" s="3">
        <v>224</v>
      </c>
      <c r="M971" s="7">
        <v>0.84325399999999995</v>
      </c>
      <c r="N971" s="3">
        <v>100</v>
      </c>
      <c r="O971" s="29">
        <v>0.17048706149989401</v>
      </c>
    </row>
    <row r="972" spans="1:15" x14ac:dyDescent="0.35">
      <c r="A972" s="20">
        <v>714</v>
      </c>
      <c r="B972" s="20">
        <v>17</v>
      </c>
      <c r="C972" s="20">
        <v>1</v>
      </c>
      <c r="D972" s="20">
        <v>1</v>
      </c>
      <c r="E972" s="14" t="s">
        <v>106</v>
      </c>
      <c r="F972" s="7">
        <v>2.8354396749999999</v>
      </c>
      <c r="G972" s="7">
        <v>9.3250398437000008</v>
      </c>
      <c r="H972" s="29">
        <v>0.30406729864169146</v>
      </c>
      <c r="I972" s="3">
        <v>45</v>
      </c>
      <c r="J972" s="3">
        <v>65</v>
      </c>
      <c r="K972" s="3">
        <v>204</v>
      </c>
      <c r="L972" s="3">
        <v>185</v>
      </c>
      <c r="M972" s="7">
        <v>0.77692600000000001</v>
      </c>
      <c r="N972" s="3">
        <v>100</v>
      </c>
      <c r="O972" s="29">
        <v>0.25241017124516302</v>
      </c>
    </row>
    <row r="973" spans="1:15" x14ac:dyDescent="0.35">
      <c r="A973" s="20">
        <v>808</v>
      </c>
      <c r="B973" s="20">
        <v>181</v>
      </c>
      <c r="C973" s="20">
        <v>1</v>
      </c>
      <c r="D973" s="20">
        <v>1</v>
      </c>
      <c r="E973" s="14" t="s">
        <v>106</v>
      </c>
      <c r="F973" s="7">
        <v>2.5174169960000001</v>
      </c>
      <c r="G973" s="7">
        <v>8.2697936788999993</v>
      </c>
      <c r="H973" s="29">
        <v>0.3044111006569698</v>
      </c>
      <c r="I973" s="3">
        <v>88</v>
      </c>
      <c r="J973" s="3">
        <v>184</v>
      </c>
      <c r="K973" s="3">
        <v>100</v>
      </c>
      <c r="L973" s="3">
        <v>127</v>
      </c>
      <c r="M973" s="7">
        <v>0.87415799999999999</v>
      </c>
      <c r="N973" s="3">
        <v>100</v>
      </c>
      <c r="O973" s="29">
        <v>0.13449414163294399</v>
      </c>
    </row>
    <row r="974" spans="1:15" x14ac:dyDescent="0.35">
      <c r="A974" s="20">
        <v>924</v>
      </c>
      <c r="B974" s="20">
        <v>80</v>
      </c>
      <c r="C974" s="20">
        <v>1</v>
      </c>
      <c r="D974" s="20">
        <v>1</v>
      </c>
      <c r="E974" s="14" t="s">
        <v>106</v>
      </c>
      <c r="F974" s="7">
        <v>2.1704980589999998</v>
      </c>
      <c r="G974" s="7">
        <v>6.8562801254299997</v>
      </c>
      <c r="H974" s="29">
        <v>0.31657079630536167</v>
      </c>
      <c r="I974" s="3">
        <v>138</v>
      </c>
      <c r="J974" s="3">
        <v>62</v>
      </c>
      <c r="K974" s="3">
        <v>165</v>
      </c>
      <c r="L974" s="3">
        <v>134</v>
      </c>
      <c r="M974" s="7">
        <v>0.77426499999999998</v>
      </c>
      <c r="N974" s="3">
        <v>100</v>
      </c>
      <c r="O974" s="29">
        <v>0.25584108672914802</v>
      </c>
    </row>
    <row r="975" spans="1:15" x14ac:dyDescent="0.35">
      <c r="A975" s="20">
        <v>514</v>
      </c>
      <c r="B975" s="20">
        <v>14</v>
      </c>
      <c r="C975" s="20">
        <v>1</v>
      </c>
      <c r="D975" s="20">
        <v>1</v>
      </c>
      <c r="E975" s="14" t="s">
        <v>106</v>
      </c>
      <c r="F975" s="7">
        <v>2.452675798</v>
      </c>
      <c r="G975" s="7">
        <v>7.5362119264</v>
      </c>
      <c r="H975" s="29">
        <v>0.32545207352888594</v>
      </c>
      <c r="I975" s="3">
        <v>61</v>
      </c>
      <c r="J975" s="3">
        <v>135</v>
      </c>
      <c r="K975" s="3">
        <v>141</v>
      </c>
      <c r="L975" s="3">
        <v>162</v>
      </c>
      <c r="M975" s="7">
        <v>0.88237900000000002</v>
      </c>
      <c r="N975" s="3">
        <v>100</v>
      </c>
      <c r="O975" s="29">
        <v>0.12513361005677301</v>
      </c>
    </row>
    <row r="976" spans="1:15" x14ac:dyDescent="0.35">
      <c r="A976" s="20">
        <v>256</v>
      </c>
      <c r="B976" s="20">
        <v>132</v>
      </c>
      <c r="C976" s="20">
        <v>1</v>
      </c>
      <c r="D976" s="20">
        <v>1</v>
      </c>
      <c r="E976" s="14" t="s">
        <v>106</v>
      </c>
      <c r="F976" s="7">
        <v>2.4573689349999999</v>
      </c>
      <c r="G976" s="7">
        <v>7.5291004257000003</v>
      </c>
      <c r="H976" s="29">
        <v>0.32638280751468818</v>
      </c>
      <c r="I976" s="3">
        <v>74</v>
      </c>
      <c r="J976" s="3">
        <v>149</v>
      </c>
      <c r="K976" s="3">
        <v>102</v>
      </c>
      <c r="L976" s="3">
        <v>174</v>
      </c>
      <c r="M976" s="7">
        <v>0.79514600000000002</v>
      </c>
      <c r="N976" s="3">
        <v>100</v>
      </c>
      <c r="O976" s="29">
        <v>0.22922953339025601</v>
      </c>
    </row>
    <row r="977" spans="1:15" x14ac:dyDescent="0.35">
      <c r="A977" s="20">
        <v>4</v>
      </c>
      <c r="B977" s="20">
        <v>1</v>
      </c>
      <c r="C977" s="20">
        <v>1</v>
      </c>
      <c r="D977" s="20">
        <v>1</v>
      </c>
      <c r="E977" s="14" t="s">
        <v>106</v>
      </c>
      <c r="F977" s="7">
        <v>2.7135588319999999</v>
      </c>
      <c r="G977" s="7">
        <v>8.1504621773799997</v>
      </c>
      <c r="H977" s="29">
        <v>0.3329331236614958</v>
      </c>
      <c r="I977" s="3">
        <v>132</v>
      </c>
      <c r="J977" s="3">
        <v>89</v>
      </c>
      <c r="K977" s="3">
        <v>107</v>
      </c>
      <c r="L977" s="3">
        <v>171</v>
      </c>
      <c r="M977" s="7">
        <v>0.84798799999999996</v>
      </c>
      <c r="N977" s="3">
        <v>100</v>
      </c>
      <c r="O977" s="29">
        <v>0.16488879423375599</v>
      </c>
    </row>
    <row r="978" spans="1:15" x14ac:dyDescent="0.35">
      <c r="A978" s="20">
        <v>574</v>
      </c>
      <c r="B978" s="20">
        <v>400</v>
      </c>
      <c r="C978" s="20">
        <v>1</v>
      </c>
      <c r="D978" s="20">
        <v>1</v>
      </c>
      <c r="E978" s="14" t="s">
        <v>106</v>
      </c>
      <c r="F978" s="7">
        <v>2.773229347</v>
      </c>
      <c r="G978" s="7">
        <v>7.7313218679000002</v>
      </c>
      <c r="H978" s="29">
        <v>0.35870054233730553</v>
      </c>
      <c r="I978" s="3">
        <v>118</v>
      </c>
      <c r="J978" s="3">
        <v>130</v>
      </c>
      <c r="K978" s="3">
        <v>91</v>
      </c>
      <c r="L978" s="3">
        <v>160</v>
      </c>
      <c r="M978" s="7">
        <v>0.91156899999999996</v>
      </c>
      <c r="N978" s="3">
        <v>100</v>
      </c>
      <c r="O978" s="29">
        <v>9.2587988331875107E-2</v>
      </c>
    </row>
    <row r="979" spans="1:15" x14ac:dyDescent="0.35">
      <c r="A979" s="20">
        <v>296</v>
      </c>
      <c r="B979" s="20">
        <v>411</v>
      </c>
      <c r="C979" s="20">
        <v>1</v>
      </c>
      <c r="D979" s="20">
        <v>1</v>
      </c>
      <c r="E979" s="14" t="s">
        <v>106</v>
      </c>
      <c r="F979" s="7">
        <v>2.4715799989999998</v>
      </c>
      <c r="G979" s="7">
        <v>6.3913795602599999</v>
      </c>
      <c r="H979" s="29">
        <v>0.38670524504094017</v>
      </c>
      <c r="I979" s="3">
        <v>85</v>
      </c>
      <c r="J979" s="3">
        <v>213</v>
      </c>
      <c r="K979" s="3">
        <v>77</v>
      </c>
      <c r="L979" s="3">
        <v>124</v>
      </c>
      <c r="M979" s="7">
        <v>0.59016199999999996</v>
      </c>
      <c r="N979" s="3">
        <v>100</v>
      </c>
      <c r="O979" s="29">
        <v>0.52735820350035101</v>
      </c>
    </row>
    <row r="980" spans="1:15" x14ac:dyDescent="0.35">
      <c r="A980" s="20">
        <v>870</v>
      </c>
      <c r="B980" s="20">
        <v>129</v>
      </c>
      <c r="C980" s="20">
        <v>1</v>
      </c>
      <c r="D980" s="20">
        <v>1</v>
      </c>
      <c r="E980" s="14" t="s">
        <v>106</v>
      </c>
      <c r="F980" s="7">
        <v>3.1617635989999999</v>
      </c>
      <c r="G980" s="7">
        <v>7.5608822349700002</v>
      </c>
      <c r="H980" s="29">
        <v>0.41817389832848589</v>
      </c>
      <c r="I980" s="3">
        <v>129</v>
      </c>
      <c r="J980" s="3">
        <v>139</v>
      </c>
      <c r="K980" s="3">
        <v>102</v>
      </c>
      <c r="L980" s="3">
        <v>129</v>
      </c>
      <c r="M980" s="7">
        <v>0.64212999999999998</v>
      </c>
      <c r="N980" s="3">
        <v>100</v>
      </c>
      <c r="O980" s="29">
        <v>0.44296450357911898</v>
      </c>
    </row>
    <row r="981" spans="1:15" x14ac:dyDescent="0.35">
      <c r="A981" s="20">
        <v>944</v>
      </c>
      <c r="B981" s="20">
        <v>269</v>
      </c>
      <c r="C981" s="20">
        <v>1</v>
      </c>
      <c r="D981" s="20">
        <v>1</v>
      </c>
      <c r="E981" s="14" t="s">
        <v>106</v>
      </c>
      <c r="F981" s="7">
        <v>4.886641172</v>
      </c>
      <c r="G981" s="7">
        <v>9.1632127513799997</v>
      </c>
      <c r="H981" s="29">
        <v>0.53328906624634043</v>
      </c>
      <c r="I981" s="3">
        <v>83</v>
      </c>
      <c r="J981" s="3">
        <v>106</v>
      </c>
      <c r="K981" s="3">
        <v>138</v>
      </c>
      <c r="L981" s="3">
        <v>172</v>
      </c>
      <c r="M981" s="7">
        <v>0.72325300000000003</v>
      </c>
      <c r="N981" s="3">
        <v>100</v>
      </c>
      <c r="O981" s="29">
        <v>0.323996187191184</v>
      </c>
    </row>
    <row r="982" spans="1:15" x14ac:dyDescent="0.35">
      <c r="A982" s="20">
        <v>772</v>
      </c>
      <c r="B982" s="20">
        <v>166</v>
      </c>
      <c r="C982" s="20">
        <v>1</v>
      </c>
      <c r="D982" s="20">
        <v>1</v>
      </c>
      <c r="E982" s="14" t="s">
        <v>106</v>
      </c>
      <c r="F982" s="7">
        <v>0.12603940729999999</v>
      </c>
      <c r="G982" s="7">
        <v>7.70843172972</v>
      </c>
      <c r="H982" s="29">
        <v>1.6350849526765961E-2</v>
      </c>
      <c r="I982" s="3">
        <v>171</v>
      </c>
      <c r="J982" s="3">
        <v>115</v>
      </c>
      <c r="K982" s="3">
        <v>130</v>
      </c>
      <c r="L982" s="3">
        <v>83</v>
      </c>
      <c r="M982" s="7">
        <v>7.4871000000000021E-2</v>
      </c>
      <c r="N982" s="3">
        <v>0</v>
      </c>
      <c r="O982" s="29">
        <v>2.5919886463441699</v>
      </c>
    </row>
    <row r="983" spans="1:15" x14ac:dyDescent="0.35">
      <c r="A983" s="20">
        <v>792</v>
      </c>
      <c r="B983" s="20">
        <v>298</v>
      </c>
      <c r="C983" s="20">
        <v>1</v>
      </c>
      <c r="D983" s="20">
        <v>1</v>
      </c>
      <c r="E983" s="14" t="s">
        <v>106</v>
      </c>
      <c r="F983" s="7">
        <v>0.21213722569999999</v>
      </c>
      <c r="G983" s="7">
        <v>8.6411332567300008</v>
      </c>
      <c r="H983" s="29">
        <v>2.4549699605058223E-2</v>
      </c>
      <c r="I983" s="3">
        <v>142</v>
      </c>
      <c r="J983" s="3">
        <v>108</v>
      </c>
      <c r="K983" s="3">
        <v>160</v>
      </c>
      <c r="L983" s="3">
        <v>89</v>
      </c>
      <c r="M983" s="7">
        <v>0.33648999999999996</v>
      </c>
      <c r="N983" s="3">
        <v>0</v>
      </c>
      <c r="O983" s="29">
        <v>1.0891868480209499</v>
      </c>
    </row>
    <row r="984" spans="1:15" x14ac:dyDescent="0.35">
      <c r="A984" s="20">
        <v>336</v>
      </c>
      <c r="B984" s="20">
        <v>470</v>
      </c>
      <c r="C984" s="20">
        <v>1</v>
      </c>
      <c r="D984" s="20">
        <v>1</v>
      </c>
      <c r="E984" s="14" t="s">
        <v>106</v>
      </c>
      <c r="F984" s="7">
        <v>0.48865467600000001</v>
      </c>
      <c r="G984" s="7">
        <v>9.6371467464269998</v>
      </c>
      <c r="H984" s="29">
        <v>5.0705326883309122E-2</v>
      </c>
      <c r="I984" s="3">
        <v>36</v>
      </c>
      <c r="J984" s="3">
        <v>165</v>
      </c>
      <c r="K984" s="3">
        <v>71</v>
      </c>
      <c r="L984" s="3">
        <v>227</v>
      </c>
      <c r="M984" s="7">
        <v>0.20188799999999996</v>
      </c>
      <c r="N984" s="3">
        <v>0</v>
      </c>
      <c r="O984" s="29">
        <v>1.6000421907937401</v>
      </c>
    </row>
    <row r="985" spans="1:15" x14ac:dyDescent="0.35">
      <c r="A985" s="20">
        <v>48</v>
      </c>
      <c r="B985" s="20">
        <v>14</v>
      </c>
      <c r="C985" s="20">
        <v>1</v>
      </c>
      <c r="D985" s="20">
        <v>1</v>
      </c>
      <c r="E985" s="14" t="s">
        <v>106</v>
      </c>
      <c r="F985" s="7">
        <v>0.59393439749999999</v>
      </c>
      <c r="G985" s="7">
        <v>7.8874045466</v>
      </c>
      <c r="H985" s="29">
        <v>7.5301627295892348E-2</v>
      </c>
      <c r="I985" s="3">
        <v>172</v>
      </c>
      <c r="J985" s="3">
        <v>119</v>
      </c>
      <c r="K985" s="3">
        <v>121</v>
      </c>
      <c r="L985" s="3">
        <v>87</v>
      </c>
      <c r="M985" s="7">
        <v>0.10861299999999996</v>
      </c>
      <c r="N985" s="3">
        <v>0</v>
      </c>
      <c r="O985" s="29">
        <v>2.21996417330572</v>
      </c>
    </row>
    <row r="986" spans="1:15" x14ac:dyDescent="0.35">
      <c r="A986" s="20">
        <v>6</v>
      </c>
      <c r="B986" s="20">
        <v>194</v>
      </c>
      <c r="C986" s="20">
        <v>1</v>
      </c>
      <c r="D986" s="20">
        <v>1</v>
      </c>
      <c r="E986" s="14" t="s">
        <v>106</v>
      </c>
      <c r="F986" s="7">
        <v>0.65260727470000002</v>
      </c>
      <c r="G986" s="7">
        <v>7.9612308040100004</v>
      </c>
      <c r="H986" s="29">
        <v>8.1973163542914451E-2</v>
      </c>
      <c r="I986" s="3">
        <v>102</v>
      </c>
      <c r="J986" s="3">
        <v>154</v>
      </c>
      <c r="K986" s="3">
        <v>134</v>
      </c>
      <c r="L986" s="3">
        <v>109</v>
      </c>
      <c r="M986" s="7">
        <v>9.5821000000000045E-2</v>
      </c>
      <c r="N986" s="3">
        <v>0</v>
      </c>
      <c r="O986" s="29">
        <v>2.34527341134701</v>
      </c>
    </row>
    <row r="987" spans="1:15" x14ac:dyDescent="0.35">
      <c r="A987" s="20">
        <v>298</v>
      </c>
      <c r="B987" s="20">
        <v>255</v>
      </c>
      <c r="C987" s="20">
        <v>1</v>
      </c>
      <c r="D987" s="20">
        <v>1</v>
      </c>
      <c r="E987" s="14" t="s">
        <v>106</v>
      </c>
      <c r="F987" s="7">
        <v>0.74195716940000001</v>
      </c>
      <c r="G987" s="7">
        <v>8.8810627070700008</v>
      </c>
      <c r="H987" s="29">
        <v>8.3543737261234027E-2</v>
      </c>
      <c r="I987" s="3">
        <v>122</v>
      </c>
      <c r="J987" s="3">
        <v>124</v>
      </c>
      <c r="K987" s="3">
        <v>93</v>
      </c>
      <c r="L987" s="3">
        <v>160</v>
      </c>
      <c r="M987" s="7">
        <v>9.7455999999999987E-2</v>
      </c>
      <c r="N987" s="3">
        <v>0</v>
      </c>
      <c r="O987" s="29">
        <v>2.3283542848880101</v>
      </c>
    </row>
    <row r="988" spans="1:15" x14ac:dyDescent="0.35">
      <c r="A988" s="20">
        <v>400</v>
      </c>
      <c r="B988" s="20">
        <v>375</v>
      </c>
      <c r="C988" s="20">
        <v>1</v>
      </c>
      <c r="D988" s="20">
        <v>1</v>
      </c>
      <c r="E988" s="14" t="s">
        <v>106</v>
      </c>
      <c r="F988" s="7">
        <v>0.98863413960000002</v>
      </c>
      <c r="G988" s="7">
        <v>10.190361939000001</v>
      </c>
      <c r="H988" s="29">
        <v>9.7016587390910333E-2</v>
      </c>
      <c r="I988" s="3">
        <v>159</v>
      </c>
      <c r="J988" s="3">
        <v>162</v>
      </c>
      <c r="K988" s="3">
        <v>80</v>
      </c>
      <c r="L988" s="3">
        <v>98</v>
      </c>
      <c r="M988" s="7">
        <v>0.36980599999999997</v>
      </c>
      <c r="N988" s="3">
        <v>0</v>
      </c>
      <c r="O988" s="29">
        <v>0.99477673517425702</v>
      </c>
    </row>
    <row r="989" spans="1:15" x14ac:dyDescent="0.35">
      <c r="A989" s="20">
        <v>998</v>
      </c>
      <c r="B989" s="20">
        <v>156</v>
      </c>
      <c r="C989" s="20">
        <v>1</v>
      </c>
      <c r="D989" s="20">
        <v>1</v>
      </c>
      <c r="E989" s="14" t="s">
        <v>106</v>
      </c>
      <c r="F989" s="7">
        <v>1.031389281</v>
      </c>
      <c r="G989" s="7">
        <v>9.1692188164000008</v>
      </c>
      <c r="H989" s="29">
        <v>0.11248387694219537</v>
      </c>
      <c r="I989" s="3">
        <v>44</v>
      </c>
      <c r="J989" s="3">
        <v>66</v>
      </c>
      <c r="K989" s="3">
        <v>98</v>
      </c>
      <c r="L989" s="3">
        <v>291</v>
      </c>
      <c r="M989" s="7">
        <v>0.18541799999999997</v>
      </c>
      <c r="N989" s="3">
        <v>0</v>
      </c>
      <c r="O989" s="29">
        <v>1.68514254318442</v>
      </c>
    </row>
    <row r="990" spans="1:15" x14ac:dyDescent="0.35">
      <c r="A990" s="20">
        <v>846</v>
      </c>
      <c r="B990" s="20">
        <v>314</v>
      </c>
      <c r="C990" s="20">
        <v>1</v>
      </c>
      <c r="D990" s="20">
        <v>1</v>
      </c>
      <c r="E990" s="14" t="s">
        <v>106</v>
      </c>
      <c r="F990" s="7">
        <v>0.94386289040000004</v>
      </c>
      <c r="G990" s="7">
        <v>7.5658332133700004</v>
      </c>
      <c r="H990" s="29">
        <v>0.12475333037107506</v>
      </c>
      <c r="I990" s="3">
        <v>156</v>
      </c>
      <c r="J990" s="3">
        <v>130</v>
      </c>
      <c r="K990" s="3">
        <v>104</v>
      </c>
      <c r="L990" s="3">
        <v>109</v>
      </c>
      <c r="M990" s="7">
        <v>0.11017299999999997</v>
      </c>
      <c r="N990" s="3">
        <v>0</v>
      </c>
      <c r="O990" s="29">
        <v>2.2057034213573599</v>
      </c>
    </row>
    <row r="991" spans="1:15" x14ac:dyDescent="0.35">
      <c r="A991" s="20">
        <v>950</v>
      </c>
      <c r="B991" s="20">
        <v>47</v>
      </c>
      <c r="C991" s="20">
        <v>1</v>
      </c>
      <c r="D991" s="20">
        <v>1</v>
      </c>
      <c r="E991" s="14" t="s">
        <v>106</v>
      </c>
      <c r="F991" s="7">
        <v>1.3954117159999999</v>
      </c>
      <c r="G991" s="7">
        <v>8.7209104278399998</v>
      </c>
      <c r="H991" s="29">
        <v>0.16000757346909436</v>
      </c>
      <c r="I991" s="3">
        <v>85</v>
      </c>
      <c r="J991" s="3">
        <v>99</v>
      </c>
      <c r="K991" s="3">
        <v>127</v>
      </c>
      <c r="L991" s="3">
        <v>188</v>
      </c>
      <c r="M991" s="7">
        <v>0.15880700000000003</v>
      </c>
      <c r="N991" s="3">
        <v>0</v>
      </c>
      <c r="O991" s="29">
        <v>1.8400656505360899</v>
      </c>
    </row>
    <row r="992" spans="1:15" x14ac:dyDescent="0.35">
      <c r="A992" s="20">
        <v>962</v>
      </c>
      <c r="B992" s="20">
        <v>289</v>
      </c>
      <c r="C992" s="20">
        <v>1</v>
      </c>
      <c r="D992" s="20">
        <v>1</v>
      </c>
      <c r="E992" s="14" t="s">
        <v>106</v>
      </c>
      <c r="F992" s="7">
        <v>1.312739544</v>
      </c>
      <c r="G992" s="7">
        <v>8.0746266791999997</v>
      </c>
      <c r="H992" s="29">
        <v>0.1625758807378152</v>
      </c>
      <c r="I992" s="3">
        <v>101</v>
      </c>
      <c r="J992" s="3">
        <v>72</v>
      </c>
      <c r="K992" s="3">
        <v>188</v>
      </c>
      <c r="L992" s="3">
        <v>138</v>
      </c>
      <c r="M992" s="7">
        <v>0.27880099999999997</v>
      </c>
      <c r="N992" s="3">
        <v>0</v>
      </c>
      <c r="O992" s="29">
        <v>1.2772570133016301</v>
      </c>
    </row>
    <row r="993" spans="1:15" x14ac:dyDescent="0.35">
      <c r="A993" s="20">
        <v>390</v>
      </c>
      <c r="B993" s="20">
        <v>144</v>
      </c>
      <c r="C993" s="20">
        <v>1</v>
      </c>
      <c r="D993" s="20">
        <v>1</v>
      </c>
      <c r="E993" s="14" t="s">
        <v>106</v>
      </c>
      <c r="F993" s="7">
        <v>1.229407447</v>
      </c>
      <c r="G993" s="7">
        <v>7.3748192504999999</v>
      </c>
      <c r="H993" s="29">
        <v>0.16670340048220822</v>
      </c>
      <c r="I993" s="3">
        <v>82</v>
      </c>
      <c r="J993" s="3">
        <v>207</v>
      </c>
      <c r="K993" s="3">
        <v>112</v>
      </c>
      <c r="L993" s="3">
        <v>98</v>
      </c>
      <c r="M993" s="7">
        <v>0.15872799999999998</v>
      </c>
      <c r="N993" s="3">
        <v>0</v>
      </c>
      <c r="O993" s="29">
        <v>1.84056323348997</v>
      </c>
    </row>
    <row r="994" spans="1:15" x14ac:dyDescent="0.35">
      <c r="A994" s="20">
        <v>866</v>
      </c>
      <c r="B994" s="20">
        <v>443</v>
      </c>
      <c r="C994" s="20">
        <v>1</v>
      </c>
      <c r="D994" s="20">
        <v>1</v>
      </c>
      <c r="E994" s="14" t="s">
        <v>106</v>
      </c>
      <c r="F994" s="7">
        <v>1.735313318</v>
      </c>
      <c r="G994" s="7">
        <v>8.5993171865400004</v>
      </c>
      <c r="H994" s="29">
        <v>0.20179664040258716</v>
      </c>
      <c r="I994" s="3">
        <v>194</v>
      </c>
      <c r="J994" s="3">
        <v>79</v>
      </c>
      <c r="K994" s="3">
        <v>143</v>
      </c>
      <c r="L994" s="3">
        <v>83</v>
      </c>
      <c r="M994" s="7">
        <v>0.19242300000000001</v>
      </c>
      <c r="N994" s="3">
        <v>0</v>
      </c>
      <c r="O994" s="29">
        <v>1.64805920527564</v>
      </c>
    </row>
    <row r="995" spans="1:15" x14ac:dyDescent="0.35">
      <c r="A995" s="20">
        <v>798</v>
      </c>
      <c r="B995" s="20">
        <v>258</v>
      </c>
      <c r="C995" s="20">
        <v>1</v>
      </c>
      <c r="D995" s="20">
        <v>1</v>
      </c>
      <c r="E995" s="14" t="s">
        <v>106</v>
      </c>
      <c r="F995" s="7">
        <v>1.523252166</v>
      </c>
      <c r="G995" s="7">
        <v>7.4585173879699997</v>
      </c>
      <c r="H995" s="29">
        <v>0.20422988735762493</v>
      </c>
      <c r="I995" s="3">
        <v>138</v>
      </c>
      <c r="J995" s="3">
        <v>126</v>
      </c>
      <c r="K995" s="3">
        <v>156</v>
      </c>
      <c r="L995" s="3">
        <v>79</v>
      </c>
      <c r="M995" s="7">
        <v>0.17550299999999996</v>
      </c>
      <c r="N995" s="3">
        <v>0</v>
      </c>
      <c r="O995" s="29">
        <v>1.7400991422052201</v>
      </c>
    </row>
    <row r="996" spans="1:15" x14ac:dyDescent="0.35">
      <c r="A996" s="20">
        <v>916</v>
      </c>
      <c r="B996" s="20">
        <v>424</v>
      </c>
      <c r="C996" s="20">
        <v>1</v>
      </c>
      <c r="D996" s="20">
        <v>1</v>
      </c>
      <c r="E996" s="14" t="s">
        <v>106</v>
      </c>
      <c r="F996" s="7">
        <v>1.659630817</v>
      </c>
      <c r="G996" s="7">
        <v>7.9805765980099999</v>
      </c>
      <c r="H996" s="29">
        <v>0.20795876045019579</v>
      </c>
      <c r="I996" s="3">
        <v>164</v>
      </c>
      <c r="J996" s="3">
        <v>157</v>
      </c>
      <c r="K996" s="3">
        <v>86</v>
      </c>
      <c r="L996" s="3">
        <v>92</v>
      </c>
      <c r="M996" s="7">
        <v>0.23885000000000001</v>
      </c>
      <c r="N996" s="3">
        <v>0</v>
      </c>
      <c r="O996" s="29">
        <v>1.4319195391461701</v>
      </c>
    </row>
    <row r="997" spans="1:15" x14ac:dyDescent="0.35">
      <c r="A997" s="20">
        <v>472</v>
      </c>
      <c r="B997" s="20">
        <v>450</v>
      </c>
      <c r="C997" s="20">
        <v>1</v>
      </c>
      <c r="D997" s="20">
        <v>1</v>
      </c>
      <c r="E997" s="14" t="s">
        <v>106</v>
      </c>
      <c r="F997" s="7">
        <v>1.492947418</v>
      </c>
      <c r="G997" s="7">
        <v>6.8984353939799998</v>
      </c>
      <c r="H997" s="29">
        <v>0.21641826482898396</v>
      </c>
      <c r="I997" s="3">
        <v>152</v>
      </c>
      <c r="J997" s="3">
        <v>163</v>
      </c>
      <c r="K997" s="3">
        <v>97</v>
      </c>
      <c r="L997" s="3">
        <v>87</v>
      </c>
      <c r="M997" s="7">
        <v>0.21491899999999997</v>
      </c>
      <c r="N997" s="3">
        <v>0</v>
      </c>
      <c r="O997" s="29">
        <v>1.53749406602644</v>
      </c>
    </row>
    <row r="998" spans="1:15" x14ac:dyDescent="0.35">
      <c r="A998" s="20">
        <v>708</v>
      </c>
      <c r="B998" s="20">
        <v>164</v>
      </c>
      <c r="C998" s="20">
        <v>1</v>
      </c>
      <c r="D998" s="20">
        <v>1</v>
      </c>
      <c r="E998" s="14" t="s">
        <v>106</v>
      </c>
      <c r="F998" s="7">
        <v>1.7689750710000001</v>
      </c>
      <c r="G998" s="7">
        <v>8.1603667674999993</v>
      </c>
      <c r="H998" s="29">
        <v>0.2167764172126716</v>
      </c>
      <c r="I998" s="3">
        <v>161</v>
      </c>
      <c r="J998" s="3">
        <v>161</v>
      </c>
      <c r="K998" s="3">
        <v>120</v>
      </c>
      <c r="L998" s="3">
        <v>57</v>
      </c>
      <c r="M998" s="7">
        <v>0.169072</v>
      </c>
      <c r="N998" s="3">
        <v>0</v>
      </c>
      <c r="O998" s="29">
        <v>1.7774306192834599</v>
      </c>
    </row>
    <row r="999" spans="1:15" x14ac:dyDescent="0.35">
      <c r="A999" s="20">
        <v>18</v>
      </c>
      <c r="B999" s="20">
        <v>485</v>
      </c>
      <c r="C999" s="20">
        <v>1</v>
      </c>
      <c r="D999" s="20">
        <v>1</v>
      </c>
      <c r="E999" s="14" t="s">
        <v>106</v>
      </c>
      <c r="F999" s="7">
        <v>1.4819921330000001</v>
      </c>
      <c r="G999" s="7">
        <v>6.5651881415700002</v>
      </c>
      <c r="H999" s="29">
        <v>0.2257349067601277</v>
      </c>
      <c r="I999" s="3">
        <v>143</v>
      </c>
      <c r="J999" s="3">
        <v>194</v>
      </c>
      <c r="K999" s="3">
        <v>85</v>
      </c>
      <c r="L999" s="3">
        <v>77</v>
      </c>
      <c r="M999" s="7">
        <v>0.25534900000000005</v>
      </c>
      <c r="N999" s="3">
        <v>0</v>
      </c>
      <c r="O999" s="29">
        <v>1.36512404208961</v>
      </c>
    </row>
    <row r="1000" spans="1:15" x14ac:dyDescent="0.35">
      <c r="A1000" s="20">
        <v>42</v>
      </c>
      <c r="B1000" s="20">
        <v>65</v>
      </c>
      <c r="C1000" s="20">
        <v>1</v>
      </c>
      <c r="D1000" s="20">
        <v>1</v>
      </c>
      <c r="E1000" s="14" t="s">
        <v>106</v>
      </c>
      <c r="F1000" s="7">
        <v>2.7130219040000001</v>
      </c>
      <c r="G1000" s="7">
        <v>7.3330027748599997</v>
      </c>
      <c r="H1000" s="29">
        <v>0.36997420937861253</v>
      </c>
      <c r="I1000" s="3">
        <v>86</v>
      </c>
      <c r="J1000" s="3">
        <v>59</v>
      </c>
      <c r="K1000" s="3">
        <v>225</v>
      </c>
      <c r="L1000" s="3">
        <v>129</v>
      </c>
      <c r="M1000" s="7">
        <v>0.21788300000000005</v>
      </c>
      <c r="N1000" s="3">
        <v>0</v>
      </c>
      <c r="O1000" s="29">
        <v>1.5237970575142701</v>
      </c>
    </row>
    <row r="1001" spans="1:15" x14ac:dyDescent="0.35">
      <c r="A1001" s="20">
        <v>282</v>
      </c>
      <c r="B1001" s="20">
        <v>167</v>
      </c>
      <c r="C1001" s="20">
        <v>1</v>
      </c>
      <c r="D1001" s="20">
        <v>1</v>
      </c>
      <c r="E1001" s="14" t="s">
        <v>106</v>
      </c>
      <c r="F1001" s="7">
        <v>4.7974430989999997</v>
      </c>
      <c r="G1001" s="7">
        <v>7.8796176344660003</v>
      </c>
      <c r="H1001" s="29">
        <v>0.60884211919315057</v>
      </c>
      <c r="I1001" s="3">
        <v>129</v>
      </c>
      <c r="J1001" s="3">
        <v>174</v>
      </c>
      <c r="K1001" s="3">
        <v>94</v>
      </c>
      <c r="L1001" s="3">
        <v>102</v>
      </c>
      <c r="M1001" s="7">
        <v>0.421261</v>
      </c>
      <c r="N1001" s="3">
        <v>0</v>
      </c>
      <c r="O1001" s="29">
        <v>0.864502684896854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31" priority="9" operator="containsText" text="11">
      <formula>NOT(ISERROR(SEARCH("11",E2)))</formula>
    </cfRule>
    <cfRule type="containsText" dxfId="30" priority="10" operator="containsText" text="10">
      <formula>NOT(ISERROR(SEARCH("10",E2)))</formula>
    </cfRule>
    <cfRule type="containsText" dxfId="29" priority="11" operator="containsText" text="01">
      <formula>NOT(ISERROR(SEARCH("01",E2)))</formula>
    </cfRule>
    <cfRule type="containsText" dxfId="28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FF7E-FDA7-4E83-8162-B10F8B555466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bestFit="1" customWidth="1"/>
    <col min="9" max="9" width="3.90625" style="22" bestFit="1" customWidth="1"/>
    <col min="10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381</v>
      </c>
      <c r="B2" s="20">
        <v>14</v>
      </c>
      <c r="C2" s="20">
        <v>0</v>
      </c>
      <c r="D2" s="20">
        <v>0</v>
      </c>
      <c r="E2" s="14" t="s">
        <v>56</v>
      </c>
      <c r="F2" s="7">
        <v>7.0518553269999999E-4</v>
      </c>
      <c r="G2" s="7">
        <v>7.8059481542076004</v>
      </c>
      <c r="H2" s="29">
        <v>9.0339510174672043E-5</v>
      </c>
      <c r="I2" s="3">
        <v>323</v>
      </c>
      <c r="J2" s="3">
        <v>150</v>
      </c>
      <c r="K2" s="3">
        <v>10</v>
      </c>
      <c r="L2" s="3">
        <v>16</v>
      </c>
      <c r="M2" s="7">
        <v>2.5000000000052758E-5</v>
      </c>
      <c r="N2" s="3">
        <v>100</v>
      </c>
      <c r="O2" s="29">
        <v>2.5000312505261199E-5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235</v>
      </c>
      <c r="B3" s="20">
        <v>155</v>
      </c>
      <c r="C3" s="20">
        <v>0</v>
      </c>
      <c r="D3" s="20">
        <v>0</v>
      </c>
      <c r="E3" s="14" t="s">
        <v>56</v>
      </c>
      <c r="F3" s="7">
        <v>8.8956937200000002E-3</v>
      </c>
      <c r="G3" s="7">
        <v>8.5533717779000007</v>
      </c>
      <c r="H3" s="29">
        <v>1.0400218710221953E-3</v>
      </c>
      <c r="I3" s="3">
        <v>380</v>
      </c>
      <c r="J3" s="3">
        <v>37</v>
      </c>
      <c r="K3" s="3">
        <v>79</v>
      </c>
      <c r="L3" s="3">
        <v>3</v>
      </c>
      <c r="M3" s="7">
        <v>1.6300000000002424E-4</v>
      </c>
      <c r="N3" s="3">
        <v>100</v>
      </c>
      <c r="O3" s="29">
        <v>1.6301328594378299E-4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835</v>
      </c>
      <c r="B4" s="20">
        <v>6</v>
      </c>
      <c r="C4" s="20">
        <v>0</v>
      </c>
      <c r="D4" s="20">
        <v>0</v>
      </c>
      <c r="E4" s="14" t="s">
        <v>56</v>
      </c>
      <c r="F4" s="7">
        <v>8.7808828659999994E-3</v>
      </c>
      <c r="G4" s="7">
        <v>8.0544766728999999</v>
      </c>
      <c r="H4" s="29">
        <v>1.0901866406223583E-3</v>
      </c>
      <c r="I4" s="3">
        <v>314</v>
      </c>
      <c r="J4" s="3">
        <v>58</v>
      </c>
      <c r="K4" s="3">
        <v>102</v>
      </c>
      <c r="L4" s="3">
        <v>25</v>
      </c>
      <c r="M4" s="7">
        <v>2.0500000000001073E-4</v>
      </c>
      <c r="N4" s="3">
        <v>100</v>
      </c>
      <c r="O4" s="29">
        <v>2.0502101537216101E-4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697</v>
      </c>
      <c r="B5" s="20">
        <v>140</v>
      </c>
      <c r="C5" s="20">
        <v>0</v>
      </c>
      <c r="D5" s="20">
        <v>0</v>
      </c>
      <c r="E5" s="14" t="s">
        <v>56</v>
      </c>
      <c r="F5" s="7">
        <v>9.4955050689999997E-3</v>
      </c>
      <c r="G5" s="7">
        <v>7.7794638226100004</v>
      </c>
      <c r="H5" s="29">
        <v>1.220586056509775E-3</v>
      </c>
      <c r="I5" s="3">
        <v>386</v>
      </c>
      <c r="J5" s="3">
        <v>65</v>
      </c>
      <c r="K5" s="3">
        <v>40</v>
      </c>
      <c r="L5" s="3">
        <v>8</v>
      </c>
      <c r="M5" s="7">
        <v>2.6199999999998447E-4</v>
      </c>
      <c r="N5" s="3">
        <v>100</v>
      </c>
      <c r="O5" s="29">
        <v>2.62034327996072E-4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651</v>
      </c>
      <c r="B6" s="20">
        <v>77</v>
      </c>
      <c r="C6" s="20">
        <v>0</v>
      </c>
      <c r="D6" s="20">
        <v>0</v>
      </c>
      <c r="E6" s="14" t="s">
        <v>56</v>
      </c>
      <c r="F6" s="7">
        <v>1.004124757E-2</v>
      </c>
      <c r="G6" s="7">
        <v>7.7132795545109998</v>
      </c>
      <c r="H6" s="29">
        <v>1.3018129965388745E-3</v>
      </c>
      <c r="I6" s="3">
        <v>400</v>
      </c>
      <c r="J6" s="3">
        <v>29</v>
      </c>
      <c r="K6" s="3">
        <v>68</v>
      </c>
      <c r="L6" s="3">
        <v>2</v>
      </c>
      <c r="M6" s="7">
        <v>2.9900000000004923E-4</v>
      </c>
      <c r="N6" s="3">
        <v>100</v>
      </c>
      <c r="O6" s="29">
        <v>2.9904470941234798E-4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169</v>
      </c>
      <c r="B7" s="20">
        <v>324</v>
      </c>
      <c r="C7" s="20">
        <v>0</v>
      </c>
      <c r="D7" s="20">
        <v>0</v>
      </c>
      <c r="E7" s="14" t="s">
        <v>56</v>
      </c>
      <c r="F7" s="7">
        <v>1.158916214E-2</v>
      </c>
      <c r="G7" s="7">
        <v>8.4315170461900006</v>
      </c>
      <c r="H7" s="29">
        <v>1.374504976567279E-3</v>
      </c>
      <c r="I7" s="3">
        <v>452</v>
      </c>
      <c r="J7" s="3">
        <v>33</v>
      </c>
      <c r="K7" s="3">
        <v>9</v>
      </c>
      <c r="L7" s="3">
        <v>5</v>
      </c>
      <c r="M7" s="7">
        <v>2.8799999999995496E-4</v>
      </c>
      <c r="N7" s="3">
        <v>100</v>
      </c>
      <c r="O7" s="29">
        <v>2.8804147996429899E-4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863</v>
      </c>
      <c r="B8" s="20">
        <v>323</v>
      </c>
      <c r="C8" s="20">
        <v>0</v>
      </c>
      <c r="D8" s="20">
        <v>0</v>
      </c>
      <c r="E8" s="14" t="s">
        <v>56</v>
      </c>
      <c r="F8" s="7">
        <v>1.1966148919999999E-2</v>
      </c>
      <c r="G8" s="7">
        <v>8.4824016142000005</v>
      </c>
      <c r="H8" s="29">
        <v>1.4107029428986264E-3</v>
      </c>
      <c r="I8" s="3">
        <v>405</v>
      </c>
      <c r="J8" s="3">
        <v>36</v>
      </c>
      <c r="K8" s="3">
        <v>54</v>
      </c>
      <c r="L8" s="3">
        <v>4</v>
      </c>
      <c r="M8" s="7">
        <v>3.6199999999997345E-4</v>
      </c>
      <c r="N8" s="3">
        <v>100</v>
      </c>
      <c r="O8" s="29">
        <v>3.6206553781691E-4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723</v>
      </c>
      <c r="B9" s="20">
        <v>273</v>
      </c>
      <c r="C9" s="20">
        <v>0</v>
      </c>
      <c r="D9" s="20">
        <v>0</v>
      </c>
      <c r="E9" s="14" t="s">
        <v>56</v>
      </c>
      <c r="F9" s="7">
        <v>1.344723345E-2</v>
      </c>
      <c r="G9" s="7">
        <v>7.1512103547099999</v>
      </c>
      <c r="H9" s="29">
        <v>1.8804136339162856E-3</v>
      </c>
      <c r="I9" s="3">
        <v>415</v>
      </c>
      <c r="J9" s="3">
        <v>59</v>
      </c>
      <c r="K9" s="3">
        <v>23</v>
      </c>
      <c r="L9" s="3">
        <v>2</v>
      </c>
      <c r="M9" s="7">
        <v>3.5499999999999421E-4</v>
      </c>
      <c r="N9" s="3">
        <v>100</v>
      </c>
      <c r="O9" s="29">
        <v>3.5506302741692401E-4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425</v>
      </c>
      <c r="B10" s="20">
        <v>75</v>
      </c>
      <c r="C10" s="20">
        <v>0</v>
      </c>
      <c r="D10" s="20">
        <v>0</v>
      </c>
      <c r="E10" s="14" t="s">
        <v>56</v>
      </c>
      <c r="F10" s="7">
        <v>1.3278073979999999E-2</v>
      </c>
      <c r="G10" s="7">
        <v>6.0619156613699996</v>
      </c>
      <c r="H10" s="29">
        <v>2.1904088941084245E-3</v>
      </c>
      <c r="I10" s="3">
        <v>416</v>
      </c>
      <c r="J10" s="3">
        <v>51</v>
      </c>
      <c r="K10" s="3">
        <v>32</v>
      </c>
      <c r="L10" s="3">
        <v>0</v>
      </c>
      <c r="M10" s="7">
        <v>3.1899999999995821E-4</v>
      </c>
      <c r="N10" s="3">
        <v>100</v>
      </c>
      <c r="O10" s="29">
        <v>3.1905089132313398E-4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747</v>
      </c>
      <c r="B11" s="20">
        <v>213</v>
      </c>
      <c r="C11" s="20">
        <v>0</v>
      </c>
      <c r="D11" s="20">
        <v>0</v>
      </c>
      <c r="E11" s="14" t="s">
        <v>56</v>
      </c>
      <c r="F11" s="7">
        <v>1.683467621E-2</v>
      </c>
      <c r="G11" s="7">
        <v>7.6685175893000004</v>
      </c>
      <c r="H11" s="29">
        <v>2.1952973327582477E-3</v>
      </c>
      <c r="I11" s="3">
        <v>419</v>
      </c>
      <c r="J11" s="3">
        <v>69</v>
      </c>
      <c r="K11" s="3">
        <v>11</v>
      </c>
      <c r="L11" s="3">
        <v>0</v>
      </c>
      <c r="M11" s="7">
        <v>6.8800000000002193E-4</v>
      </c>
      <c r="N11" s="3">
        <v>100</v>
      </c>
      <c r="O11" s="29">
        <v>6.8823678060962398E-4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417</v>
      </c>
      <c r="B12" s="20">
        <v>84</v>
      </c>
      <c r="C12" s="20">
        <v>0</v>
      </c>
      <c r="D12" s="20">
        <v>0</v>
      </c>
      <c r="E12" s="14" t="s">
        <v>56</v>
      </c>
      <c r="F12" s="7">
        <v>1.588781614E-2</v>
      </c>
      <c r="G12" s="7">
        <v>7.1148026726999998</v>
      </c>
      <c r="H12" s="29">
        <v>2.2330649029751273E-3</v>
      </c>
      <c r="I12" s="3">
        <v>350</v>
      </c>
      <c r="J12" s="3">
        <v>74</v>
      </c>
      <c r="K12" s="3">
        <v>59</v>
      </c>
      <c r="L12" s="3">
        <v>16</v>
      </c>
      <c r="M12" s="7">
        <v>6.4900000000001068E-4</v>
      </c>
      <c r="N12" s="3">
        <v>100</v>
      </c>
      <c r="O12" s="29">
        <v>6.4921069166420302E-4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623</v>
      </c>
      <c r="B13" s="20">
        <v>189</v>
      </c>
      <c r="C13" s="20">
        <v>0</v>
      </c>
      <c r="D13" s="20">
        <v>0</v>
      </c>
      <c r="E13" s="14" t="s">
        <v>56</v>
      </c>
      <c r="F13" s="7">
        <v>1.890767392E-2</v>
      </c>
      <c r="G13" s="7">
        <v>8.3167464450500006</v>
      </c>
      <c r="H13" s="29">
        <v>2.2734459977739921E-3</v>
      </c>
      <c r="I13" s="3">
        <v>452</v>
      </c>
      <c r="J13" s="3">
        <v>31</v>
      </c>
      <c r="K13" s="3">
        <v>15</v>
      </c>
      <c r="L13" s="3">
        <v>1</v>
      </c>
      <c r="M13" s="7">
        <v>2.7500000000002522E-4</v>
      </c>
      <c r="N13" s="3">
        <v>100</v>
      </c>
      <c r="O13" s="29">
        <v>2.7503781943374699E-4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377</v>
      </c>
      <c r="B14" s="20">
        <v>415</v>
      </c>
      <c r="C14" s="20">
        <v>0</v>
      </c>
      <c r="D14" s="20">
        <v>0</v>
      </c>
      <c r="E14" s="14" t="s">
        <v>56</v>
      </c>
      <c r="F14" s="7">
        <v>2.0684521819999999E-2</v>
      </c>
      <c r="G14" s="7">
        <v>6.85691023498</v>
      </c>
      <c r="H14" s="29">
        <v>3.0165951005861943E-3</v>
      </c>
      <c r="I14" s="3">
        <v>437</v>
      </c>
      <c r="J14" s="3">
        <v>42</v>
      </c>
      <c r="K14" s="3">
        <v>18</v>
      </c>
      <c r="L14" s="3">
        <v>2</v>
      </c>
      <c r="M14" s="7">
        <v>7.3800000000001642E-4</v>
      </c>
      <c r="N14" s="3">
        <v>100</v>
      </c>
      <c r="O14" s="29">
        <v>7.3827245605664405E-4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121</v>
      </c>
      <c r="B15" s="20">
        <v>120</v>
      </c>
      <c r="C15" s="20">
        <v>0</v>
      </c>
      <c r="D15" s="20">
        <v>0</v>
      </c>
      <c r="E15" s="14" t="s">
        <v>56</v>
      </c>
      <c r="F15" s="7">
        <v>2.9222838179999999E-2</v>
      </c>
      <c r="G15" s="7">
        <v>9.3841929309999994</v>
      </c>
      <c r="H15" s="29">
        <v>3.1140491670268709E-3</v>
      </c>
      <c r="I15" s="3">
        <v>422</v>
      </c>
      <c r="J15" s="3">
        <v>42</v>
      </c>
      <c r="K15" s="3">
        <v>24</v>
      </c>
      <c r="L15" s="3">
        <v>11</v>
      </c>
      <c r="M15" s="7">
        <v>1.9050000000000455E-3</v>
      </c>
      <c r="N15" s="3">
        <v>100</v>
      </c>
      <c r="O15" s="29">
        <v>1.9068168202283999E-3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761</v>
      </c>
      <c r="B16" s="20">
        <v>299</v>
      </c>
      <c r="C16" s="20">
        <v>0</v>
      </c>
      <c r="D16" s="20">
        <v>0</v>
      </c>
      <c r="E16" s="14" t="s">
        <v>56</v>
      </c>
      <c r="F16" s="7">
        <v>2.3235196279999999E-2</v>
      </c>
      <c r="G16" s="7">
        <v>6.6214848608199999</v>
      </c>
      <c r="H16" s="29">
        <v>3.5090613009606079E-3</v>
      </c>
      <c r="I16" s="3">
        <v>456</v>
      </c>
      <c r="J16" s="3">
        <v>29</v>
      </c>
      <c r="K16" s="3">
        <v>14</v>
      </c>
      <c r="L16" s="3">
        <v>0</v>
      </c>
      <c r="M16" s="7">
        <v>1.3739999999999863E-3</v>
      </c>
      <c r="N16" s="3">
        <v>100</v>
      </c>
      <c r="O16" s="29">
        <v>1.37494480353919E-3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225</v>
      </c>
      <c r="B17" s="20">
        <v>133</v>
      </c>
      <c r="C17" s="20">
        <v>0</v>
      </c>
      <c r="D17" s="20">
        <v>0</v>
      </c>
      <c r="E17" s="14" t="s">
        <v>56</v>
      </c>
      <c r="F17" s="7">
        <v>2.8456441129999999E-2</v>
      </c>
      <c r="G17" s="7">
        <v>7.8909840249699998</v>
      </c>
      <c r="H17" s="29">
        <v>3.6061967734256294E-3</v>
      </c>
      <c r="I17" s="3">
        <v>371</v>
      </c>
      <c r="J17" s="3">
        <v>100</v>
      </c>
      <c r="K17" s="3">
        <v>20</v>
      </c>
      <c r="L17" s="3">
        <v>8</v>
      </c>
      <c r="M17" s="7">
        <v>1.3189999999999591E-3</v>
      </c>
      <c r="N17" s="3">
        <v>100</v>
      </c>
      <c r="O17" s="29">
        <v>1.3198706461723701E-3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581</v>
      </c>
      <c r="B18" s="20">
        <v>205</v>
      </c>
      <c r="C18" s="20">
        <v>0</v>
      </c>
      <c r="D18" s="20">
        <v>0</v>
      </c>
      <c r="E18" s="14" t="s">
        <v>56</v>
      </c>
      <c r="F18" s="7">
        <v>2.802042859E-2</v>
      </c>
      <c r="G18" s="7">
        <v>7.4492636245000003</v>
      </c>
      <c r="H18" s="29">
        <v>3.7615031501695242E-3</v>
      </c>
      <c r="I18" s="3">
        <v>241</v>
      </c>
      <c r="J18" s="3">
        <v>189</v>
      </c>
      <c r="K18" s="3">
        <v>16</v>
      </c>
      <c r="L18" s="3">
        <v>53</v>
      </c>
      <c r="M18" s="7">
        <v>6.5899999999996517E-4</v>
      </c>
      <c r="N18" s="3">
        <v>100</v>
      </c>
      <c r="O18" s="29">
        <v>6.5921723594419997E-4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641</v>
      </c>
      <c r="B19" s="20">
        <v>500</v>
      </c>
      <c r="C19" s="20">
        <v>0</v>
      </c>
      <c r="D19" s="20">
        <v>0</v>
      </c>
      <c r="E19" s="14" t="s">
        <v>56</v>
      </c>
      <c r="F19" s="7">
        <v>3.430953758E-2</v>
      </c>
      <c r="G19" s="7">
        <v>8.9001685550400005</v>
      </c>
      <c r="H19" s="29">
        <v>3.8549312148218975E-3</v>
      </c>
      <c r="I19" s="3">
        <v>220</v>
      </c>
      <c r="J19" s="3">
        <v>243</v>
      </c>
      <c r="K19" s="3">
        <v>3</v>
      </c>
      <c r="L19" s="3">
        <v>33</v>
      </c>
      <c r="M19" s="7">
        <v>1.1670000000000291E-3</v>
      </c>
      <c r="N19" s="3">
        <v>100</v>
      </c>
      <c r="O19" s="29">
        <v>1.16768147473897E-3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847</v>
      </c>
      <c r="B20" s="20">
        <v>93</v>
      </c>
      <c r="C20" s="20">
        <v>0</v>
      </c>
      <c r="D20" s="20">
        <v>0</v>
      </c>
      <c r="E20" s="14" t="s">
        <v>56</v>
      </c>
      <c r="F20" s="7">
        <v>3.8255701929999997E-2</v>
      </c>
      <c r="G20" s="7">
        <v>8.7087033851999998</v>
      </c>
      <c r="H20" s="29">
        <v>4.3928125965357395E-3</v>
      </c>
      <c r="I20" s="3">
        <v>211</v>
      </c>
      <c r="J20" s="3">
        <v>257</v>
      </c>
      <c r="K20" s="3">
        <v>3</v>
      </c>
      <c r="L20" s="3">
        <v>28</v>
      </c>
      <c r="M20" s="7">
        <v>1.1809999999999876E-3</v>
      </c>
      <c r="N20" s="3">
        <v>100</v>
      </c>
      <c r="O20" s="29">
        <v>1.1816979300576999E-3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919</v>
      </c>
      <c r="B21" s="20">
        <v>80</v>
      </c>
      <c r="C21" s="20">
        <v>0</v>
      </c>
      <c r="D21" s="20">
        <v>0</v>
      </c>
      <c r="E21" s="14" t="s">
        <v>56</v>
      </c>
      <c r="F21" s="7">
        <v>2.9237090760000001E-2</v>
      </c>
      <c r="G21" s="7">
        <v>6.1769128647600002</v>
      </c>
      <c r="H21" s="29">
        <v>4.7332852834627102E-3</v>
      </c>
      <c r="I21" s="3">
        <v>440</v>
      </c>
      <c r="J21" s="3">
        <v>43</v>
      </c>
      <c r="K21" s="3">
        <v>16</v>
      </c>
      <c r="L21" s="3">
        <v>0</v>
      </c>
      <c r="M21" s="7">
        <v>6.2300000000004019E-4</v>
      </c>
      <c r="N21" s="3">
        <v>100</v>
      </c>
      <c r="O21" s="29">
        <v>6.2319414513917605E-4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667</v>
      </c>
      <c r="B22" s="20">
        <v>194</v>
      </c>
      <c r="C22" s="20">
        <v>0</v>
      </c>
      <c r="D22" s="20">
        <v>0</v>
      </c>
      <c r="E22" s="14" t="s">
        <v>56</v>
      </c>
      <c r="F22" s="7">
        <v>3.70064014E-2</v>
      </c>
      <c r="G22" s="7">
        <v>7.7843964154999998</v>
      </c>
      <c r="H22" s="29">
        <v>4.7539204614906599E-3</v>
      </c>
      <c r="I22" s="3">
        <v>433</v>
      </c>
      <c r="J22" s="3">
        <v>41</v>
      </c>
      <c r="K22" s="3">
        <v>23</v>
      </c>
      <c r="L22" s="3">
        <v>2</v>
      </c>
      <c r="M22" s="7">
        <v>1.3790000000000191E-3</v>
      </c>
      <c r="N22" s="3">
        <v>100</v>
      </c>
      <c r="O22" s="29">
        <v>1.3799516955260601E-3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65</v>
      </c>
      <c r="B23" s="20">
        <v>99</v>
      </c>
      <c r="C23" s="20">
        <v>0</v>
      </c>
      <c r="D23" s="20">
        <v>0</v>
      </c>
      <c r="E23" s="14" t="s">
        <v>56</v>
      </c>
      <c r="F23" s="7">
        <v>3.8379598680000002E-2</v>
      </c>
      <c r="G23" s="7">
        <v>7.8562001026499999</v>
      </c>
      <c r="H23" s="29">
        <v>4.8852623632962269E-3</v>
      </c>
      <c r="I23" s="3">
        <v>366</v>
      </c>
      <c r="J23" s="3">
        <v>71</v>
      </c>
      <c r="K23" s="3">
        <v>51</v>
      </c>
      <c r="L23" s="3">
        <v>11</v>
      </c>
      <c r="M23" s="7">
        <v>1.2269999999999781E-3</v>
      </c>
      <c r="N23" s="3">
        <v>100</v>
      </c>
      <c r="O23" s="29">
        <v>1.2277533808285499E-3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837</v>
      </c>
      <c r="B24" s="20">
        <v>106</v>
      </c>
      <c r="C24" s="20">
        <v>0</v>
      </c>
      <c r="D24" s="20">
        <v>0</v>
      </c>
      <c r="E24" s="14" t="s">
        <v>56</v>
      </c>
      <c r="F24" s="7">
        <v>3.4154563390000003E-2</v>
      </c>
      <c r="G24" s="7">
        <v>6.98018536975</v>
      </c>
      <c r="H24" s="29">
        <v>4.893073977378236E-3</v>
      </c>
      <c r="I24" s="3">
        <v>454</v>
      </c>
      <c r="J24" s="3">
        <v>28</v>
      </c>
      <c r="K24" s="3">
        <v>16</v>
      </c>
      <c r="L24" s="3">
        <v>1</v>
      </c>
      <c r="M24" s="7">
        <v>8.1699999999995665E-4</v>
      </c>
      <c r="N24" s="3">
        <v>100</v>
      </c>
      <c r="O24" s="29">
        <v>8.17333926390919E-4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115</v>
      </c>
      <c r="B25" s="20">
        <v>427</v>
      </c>
      <c r="C25" s="20">
        <v>0</v>
      </c>
      <c r="D25" s="20">
        <v>0</v>
      </c>
      <c r="E25" s="14" t="s">
        <v>56</v>
      </c>
      <c r="F25" s="7">
        <v>3.5455694320000002E-2</v>
      </c>
      <c r="G25" s="7">
        <v>6.7694192819200003</v>
      </c>
      <c r="H25" s="29">
        <v>5.2376271646662953E-3</v>
      </c>
      <c r="I25" s="3">
        <v>78</v>
      </c>
      <c r="J25" s="3">
        <v>13</v>
      </c>
      <c r="K25" s="3">
        <v>347</v>
      </c>
      <c r="L25" s="3">
        <v>61</v>
      </c>
      <c r="M25" s="7">
        <v>5.6999999999995943E-4</v>
      </c>
      <c r="N25" s="3">
        <v>100</v>
      </c>
      <c r="O25" s="29">
        <v>5.7016251175736102E-4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775</v>
      </c>
      <c r="B26" s="20">
        <v>376</v>
      </c>
      <c r="C26" s="20">
        <v>0</v>
      </c>
      <c r="D26" s="20">
        <v>0</v>
      </c>
      <c r="E26" s="14" t="s">
        <v>56</v>
      </c>
      <c r="F26" s="7">
        <v>4.3559250360000003E-2</v>
      </c>
      <c r="G26" s="7">
        <v>7.9512968543699998</v>
      </c>
      <c r="H26" s="29">
        <v>5.4782573406324305E-3</v>
      </c>
      <c r="I26" s="3">
        <v>429</v>
      </c>
      <c r="J26" s="3">
        <v>39</v>
      </c>
      <c r="K26" s="3">
        <v>25</v>
      </c>
      <c r="L26" s="3">
        <v>6</v>
      </c>
      <c r="M26" s="7">
        <v>7.9899999999999416E-4</v>
      </c>
      <c r="N26" s="3">
        <v>100</v>
      </c>
      <c r="O26" s="29">
        <v>7.9931937062941501E-4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731</v>
      </c>
      <c r="B27" s="20">
        <v>156</v>
      </c>
      <c r="C27" s="20">
        <v>0</v>
      </c>
      <c r="D27" s="20">
        <v>0</v>
      </c>
      <c r="E27" s="14" t="s">
        <v>56</v>
      </c>
      <c r="F27" s="7">
        <v>4.0215825060000002E-2</v>
      </c>
      <c r="G27" s="7">
        <v>6.9832274936000003</v>
      </c>
      <c r="H27" s="29">
        <v>5.7589166466160621E-3</v>
      </c>
      <c r="I27" s="3">
        <v>407</v>
      </c>
      <c r="J27" s="3">
        <v>54</v>
      </c>
      <c r="K27" s="3">
        <v>26</v>
      </c>
      <c r="L27" s="3">
        <v>12</v>
      </c>
      <c r="M27" s="7">
        <v>1.6990000000000061E-3</v>
      </c>
      <c r="N27" s="3">
        <v>100</v>
      </c>
      <c r="O27" s="29">
        <v>1.70044493736432E-3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87</v>
      </c>
      <c r="B28" s="20">
        <v>317</v>
      </c>
      <c r="C28" s="20">
        <v>0</v>
      </c>
      <c r="D28" s="20">
        <v>0</v>
      </c>
      <c r="E28" s="14" t="s">
        <v>56</v>
      </c>
      <c r="F28" s="7">
        <v>4.9439351440000001E-2</v>
      </c>
      <c r="G28" s="7">
        <v>8.2809597773090005</v>
      </c>
      <c r="H28" s="29">
        <v>5.9702441226040983E-3</v>
      </c>
      <c r="I28" s="3">
        <v>416</v>
      </c>
      <c r="J28" s="3">
        <v>55</v>
      </c>
      <c r="K28" s="3">
        <v>25</v>
      </c>
      <c r="L28" s="3">
        <v>3</v>
      </c>
      <c r="M28" s="7">
        <v>1.4319999999999888E-3</v>
      </c>
      <c r="N28" s="3">
        <v>100</v>
      </c>
      <c r="O28" s="29">
        <v>1.4330262918836501E-3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35</v>
      </c>
      <c r="B29" s="20">
        <v>205</v>
      </c>
      <c r="C29" s="20">
        <v>0</v>
      </c>
      <c r="D29" s="20">
        <v>0</v>
      </c>
      <c r="E29" s="14" t="s">
        <v>56</v>
      </c>
      <c r="F29" s="7">
        <v>4.8032747569999999E-2</v>
      </c>
      <c r="G29" s="7">
        <v>7.9278001017299999</v>
      </c>
      <c r="H29" s="29">
        <v>6.0587738027751631E-3</v>
      </c>
      <c r="I29" s="3">
        <v>392</v>
      </c>
      <c r="J29" s="3">
        <v>53</v>
      </c>
      <c r="K29" s="3">
        <v>50</v>
      </c>
      <c r="L29" s="3">
        <v>4</v>
      </c>
      <c r="M29" s="7">
        <v>1.2680000000000469E-3</v>
      </c>
      <c r="N29" s="3">
        <v>100</v>
      </c>
      <c r="O29" s="29">
        <v>1.26880459222059E-3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279</v>
      </c>
      <c r="B30" s="20">
        <v>415</v>
      </c>
      <c r="C30" s="20">
        <v>0</v>
      </c>
      <c r="D30" s="20">
        <v>0</v>
      </c>
      <c r="E30" s="14" t="s">
        <v>56</v>
      </c>
      <c r="F30" s="7">
        <v>5.8578752720000002E-2</v>
      </c>
      <c r="G30" s="7">
        <v>9.6094227792000009</v>
      </c>
      <c r="H30" s="29">
        <v>6.0959699730140059E-3</v>
      </c>
      <c r="I30" s="3">
        <v>191</v>
      </c>
      <c r="J30" s="3">
        <v>240</v>
      </c>
      <c r="K30" s="3">
        <v>48</v>
      </c>
      <c r="L30" s="3">
        <v>20</v>
      </c>
      <c r="M30" s="7">
        <v>2.3419999999999552E-3</v>
      </c>
      <c r="N30" s="3">
        <v>100</v>
      </c>
      <c r="O30" s="29">
        <v>2.3447467714638398E-3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757</v>
      </c>
      <c r="B31" s="20">
        <v>13</v>
      </c>
      <c r="C31" s="20">
        <v>0</v>
      </c>
      <c r="D31" s="20">
        <v>0</v>
      </c>
      <c r="E31" s="14" t="s">
        <v>56</v>
      </c>
      <c r="F31" s="7">
        <v>5.4262838299999998E-2</v>
      </c>
      <c r="G31" s="7">
        <v>8.5842405041000003</v>
      </c>
      <c r="H31" s="29">
        <v>6.3212159857453914E-3</v>
      </c>
      <c r="I31" s="3">
        <v>354</v>
      </c>
      <c r="J31" s="3">
        <v>102</v>
      </c>
      <c r="K31" s="3">
        <v>39</v>
      </c>
      <c r="L31" s="3">
        <v>4</v>
      </c>
      <c r="M31" s="7">
        <v>1.6340000000000243E-3</v>
      </c>
      <c r="N31" s="3">
        <v>100</v>
      </c>
      <c r="O31" s="29">
        <v>1.63533643402056E-3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813</v>
      </c>
      <c r="B32" s="20">
        <v>177</v>
      </c>
      <c r="C32" s="20">
        <v>0</v>
      </c>
      <c r="D32" s="20">
        <v>0</v>
      </c>
      <c r="E32" s="14" t="s">
        <v>56</v>
      </c>
      <c r="F32" s="7">
        <v>4.9988933460000003E-2</v>
      </c>
      <c r="G32" s="7">
        <v>7.2604136657999998</v>
      </c>
      <c r="H32" s="29">
        <v>6.8851357182954523E-3</v>
      </c>
      <c r="I32" s="3">
        <v>430</v>
      </c>
      <c r="J32" s="3">
        <v>49</v>
      </c>
      <c r="K32" s="3">
        <v>11</v>
      </c>
      <c r="L32" s="3">
        <v>9</v>
      </c>
      <c r="M32" s="7">
        <v>1.5889999999999516E-3</v>
      </c>
      <c r="N32" s="3">
        <v>100</v>
      </c>
      <c r="O32" s="29">
        <v>1.59026379946228E-3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473</v>
      </c>
      <c r="B33" s="20">
        <v>408</v>
      </c>
      <c r="C33" s="20">
        <v>0</v>
      </c>
      <c r="D33" s="20">
        <v>0</v>
      </c>
      <c r="E33" s="14" t="s">
        <v>56</v>
      </c>
      <c r="F33" s="7">
        <v>5.0361594359999998E-2</v>
      </c>
      <c r="G33" s="7">
        <v>7.0412786371370002</v>
      </c>
      <c r="H33" s="29">
        <v>7.1523365222878237E-3</v>
      </c>
      <c r="I33" s="3">
        <v>382</v>
      </c>
      <c r="J33" s="3">
        <v>99</v>
      </c>
      <c r="K33" s="3">
        <v>10</v>
      </c>
      <c r="L33" s="3">
        <v>8</v>
      </c>
      <c r="M33" s="7">
        <v>1.4269999999999561E-3</v>
      </c>
      <c r="N33" s="3">
        <v>100</v>
      </c>
      <c r="O33" s="29">
        <v>1.4280191341516299E-3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913</v>
      </c>
      <c r="B34" s="20">
        <v>311</v>
      </c>
      <c r="C34" s="20">
        <v>0</v>
      </c>
      <c r="D34" s="20">
        <v>0</v>
      </c>
      <c r="E34" s="14" t="s">
        <v>56</v>
      </c>
      <c r="F34" s="7">
        <v>4.7029524910000002E-2</v>
      </c>
      <c r="G34" s="7">
        <v>6.4465979416800003</v>
      </c>
      <c r="H34" s="29">
        <v>7.2952470955159315E-3</v>
      </c>
      <c r="I34" s="3">
        <v>459</v>
      </c>
      <c r="J34" s="3">
        <v>25</v>
      </c>
      <c r="K34" s="3">
        <v>13</v>
      </c>
      <c r="L34" s="3">
        <v>2</v>
      </c>
      <c r="M34" s="7">
        <v>1.7040000000000388E-3</v>
      </c>
      <c r="N34" s="3">
        <v>100</v>
      </c>
      <c r="O34" s="29">
        <v>1.7054534593645501E-3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431</v>
      </c>
      <c r="B35" s="20">
        <v>184</v>
      </c>
      <c r="C35" s="20">
        <v>0</v>
      </c>
      <c r="D35" s="20">
        <v>0</v>
      </c>
      <c r="E35" s="14" t="s">
        <v>56</v>
      </c>
      <c r="F35" s="7">
        <v>5.0696802389999997E-2</v>
      </c>
      <c r="G35" s="7">
        <v>6.8543019319400003</v>
      </c>
      <c r="H35" s="29">
        <v>7.3963480006272618E-3</v>
      </c>
      <c r="I35" s="3">
        <v>386</v>
      </c>
      <c r="J35" s="3">
        <v>55</v>
      </c>
      <c r="K35" s="3">
        <v>43</v>
      </c>
      <c r="L35" s="3">
        <v>15</v>
      </c>
      <c r="M35" s="7">
        <v>1.1640000000000539E-3</v>
      </c>
      <c r="N35" s="3">
        <v>100</v>
      </c>
      <c r="O35" s="29">
        <v>1.1646779741590701E-3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649</v>
      </c>
      <c r="B36" s="20">
        <v>109</v>
      </c>
      <c r="C36" s="20">
        <v>0</v>
      </c>
      <c r="D36" s="20">
        <v>0</v>
      </c>
      <c r="E36" s="14" t="s">
        <v>56</v>
      </c>
      <c r="F36" s="7">
        <v>6.2383447109999997E-2</v>
      </c>
      <c r="G36" s="7">
        <v>7.6563149254020004</v>
      </c>
      <c r="H36" s="29">
        <v>8.1479729762715461E-3</v>
      </c>
      <c r="I36" s="3">
        <v>112</v>
      </c>
      <c r="J36" s="3">
        <v>351</v>
      </c>
      <c r="K36" s="3">
        <v>4</v>
      </c>
      <c r="L36" s="3">
        <v>32</v>
      </c>
      <c r="M36" s="7">
        <v>1.3729999999999576E-3</v>
      </c>
      <c r="N36" s="3">
        <v>100</v>
      </c>
      <c r="O36" s="29">
        <v>1.37394342815007E-3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185</v>
      </c>
      <c r="B37" s="20">
        <v>458</v>
      </c>
      <c r="C37" s="20">
        <v>0</v>
      </c>
      <c r="D37" s="20">
        <v>0</v>
      </c>
      <c r="E37" s="14" t="s">
        <v>56</v>
      </c>
      <c r="F37" s="7">
        <v>6.9294604450000005E-2</v>
      </c>
      <c r="G37" s="7">
        <v>8.2564891412300003</v>
      </c>
      <c r="H37" s="29">
        <v>8.3927445751690206E-3</v>
      </c>
      <c r="I37" s="3">
        <v>412</v>
      </c>
      <c r="J37" s="3">
        <v>50</v>
      </c>
      <c r="K37" s="3">
        <v>32</v>
      </c>
      <c r="L37" s="3">
        <v>5</v>
      </c>
      <c r="M37" s="7">
        <v>1.8569999999999975E-3</v>
      </c>
      <c r="N37" s="3">
        <v>100</v>
      </c>
      <c r="O37" s="29">
        <v>1.8587263620673E-3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521</v>
      </c>
      <c r="B38" s="20">
        <v>416</v>
      </c>
      <c r="C38" s="20">
        <v>0</v>
      </c>
      <c r="D38" s="20">
        <v>0</v>
      </c>
      <c r="E38" s="14" t="s">
        <v>56</v>
      </c>
      <c r="F38" s="7">
        <v>7.3056721840000005E-2</v>
      </c>
      <c r="G38" s="7">
        <v>7.9859614411980004</v>
      </c>
      <c r="H38" s="29">
        <v>9.1481435739364809E-3</v>
      </c>
      <c r="I38" s="3">
        <v>436</v>
      </c>
      <c r="J38" s="3">
        <v>39</v>
      </c>
      <c r="K38" s="3">
        <v>22</v>
      </c>
      <c r="L38" s="3">
        <v>2</v>
      </c>
      <c r="M38" s="7">
        <v>1.6659999999999453E-3</v>
      </c>
      <c r="N38" s="3">
        <v>100</v>
      </c>
      <c r="O38" s="29">
        <v>1.66738932128721E-3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489</v>
      </c>
      <c r="B39" s="20">
        <v>351</v>
      </c>
      <c r="C39" s="20">
        <v>0</v>
      </c>
      <c r="D39" s="20">
        <v>0</v>
      </c>
      <c r="E39" s="14" t="s">
        <v>56</v>
      </c>
      <c r="F39" s="7">
        <v>8.8336568340000005E-2</v>
      </c>
      <c r="G39" s="7">
        <v>9.6412148234000004</v>
      </c>
      <c r="H39" s="29">
        <v>9.162389798181873E-3</v>
      </c>
      <c r="I39" s="3">
        <v>395</v>
      </c>
      <c r="J39" s="3">
        <v>70</v>
      </c>
      <c r="K39" s="3">
        <v>18</v>
      </c>
      <c r="L39" s="3">
        <v>16</v>
      </c>
      <c r="M39" s="7">
        <v>3.0259999999999732E-3</v>
      </c>
      <c r="N39" s="3">
        <v>100</v>
      </c>
      <c r="O39" s="29">
        <v>3.0305875950458801E-3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91</v>
      </c>
      <c r="B40" s="20">
        <v>476</v>
      </c>
      <c r="C40" s="20">
        <v>0</v>
      </c>
      <c r="D40" s="20">
        <v>0</v>
      </c>
      <c r="E40" s="14" t="s">
        <v>56</v>
      </c>
      <c r="F40" s="7">
        <v>9.6842732749999993E-2</v>
      </c>
      <c r="G40" s="7">
        <v>10.368150903589999</v>
      </c>
      <c r="H40" s="29">
        <v>9.3404054059888289E-3</v>
      </c>
      <c r="I40" s="3">
        <v>357</v>
      </c>
      <c r="J40" s="3">
        <v>117</v>
      </c>
      <c r="K40" s="3">
        <v>12</v>
      </c>
      <c r="L40" s="3">
        <v>13</v>
      </c>
      <c r="M40" s="7">
        <v>3.3389999999999809E-3</v>
      </c>
      <c r="N40" s="3">
        <v>100</v>
      </c>
      <c r="O40" s="29">
        <v>3.3445869004069002E-3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49</v>
      </c>
      <c r="B41" s="20">
        <v>349</v>
      </c>
      <c r="C41" s="20">
        <v>0</v>
      </c>
      <c r="D41" s="20">
        <v>0</v>
      </c>
      <c r="E41" s="14" t="s">
        <v>56</v>
      </c>
      <c r="F41" s="7">
        <v>9.4590319640000003E-2</v>
      </c>
      <c r="G41" s="7">
        <v>9.4900545396999991</v>
      </c>
      <c r="H41" s="29">
        <v>9.9673104347607049E-3</v>
      </c>
      <c r="I41" s="3">
        <v>291</v>
      </c>
      <c r="J41" s="3">
        <v>142</v>
      </c>
      <c r="K41" s="3">
        <v>16</v>
      </c>
      <c r="L41" s="3">
        <v>50</v>
      </c>
      <c r="M41" s="7">
        <v>2.0839999999999748E-3</v>
      </c>
      <c r="N41" s="3">
        <v>100</v>
      </c>
      <c r="O41" s="29">
        <v>2.0861745496996201E-3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427</v>
      </c>
      <c r="B42" s="20">
        <v>239</v>
      </c>
      <c r="C42" s="20">
        <v>0</v>
      </c>
      <c r="D42" s="20">
        <v>0</v>
      </c>
      <c r="E42" s="14" t="s">
        <v>56</v>
      </c>
      <c r="F42" s="7">
        <v>6.9598809410000004E-2</v>
      </c>
      <c r="G42" s="7">
        <v>6.9367562669399998</v>
      </c>
      <c r="H42" s="29">
        <v>1.0033336437334854E-2</v>
      </c>
      <c r="I42" s="3">
        <v>430</v>
      </c>
      <c r="J42" s="3">
        <v>56</v>
      </c>
      <c r="K42" s="3">
        <v>8</v>
      </c>
      <c r="L42" s="3">
        <v>5</v>
      </c>
      <c r="M42" s="7">
        <v>1.7800000000000038E-3</v>
      </c>
      <c r="N42" s="3">
        <v>100</v>
      </c>
      <c r="O42" s="29">
        <v>1.78158608243061E-3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471</v>
      </c>
      <c r="B43" s="20">
        <v>88</v>
      </c>
      <c r="C43" s="20">
        <v>0</v>
      </c>
      <c r="D43" s="20">
        <v>0</v>
      </c>
      <c r="E43" s="14" t="s">
        <v>56</v>
      </c>
      <c r="F43" s="7">
        <v>8.7913140190000003E-2</v>
      </c>
      <c r="G43" s="7">
        <v>8.5328517508800008</v>
      </c>
      <c r="H43" s="29">
        <v>1.0302902564893787E-2</v>
      </c>
      <c r="I43" s="3">
        <v>378</v>
      </c>
      <c r="J43" s="3">
        <v>67</v>
      </c>
      <c r="K43" s="3">
        <v>9</v>
      </c>
      <c r="L43" s="3">
        <v>45</v>
      </c>
      <c r="M43" s="7">
        <v>2.8709999999999569E-3</v>
      </c>
      <c r="N43" s="3">
        <v>100</v>
      </c>
      <c r="O43" s="29">
        <v>2.8751292257317802E-3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905</v>
      </c>
      <c r="B44" s="20">
        <v>179</v>
      </c>
      <c r="C44" s="20">
        <v>0</v>
      </c>
      <c r="D44" s="20">
        <v>0</v>
      </c>
      <c r="E44" s="14" t="s">
        <v>56</v>
      </c>
      <c r="F44" s="7">
        <v>9.0471335E-2</v>
      </c>
      <c r="G44" s="7">
        <v>8.7292937930899992</v>
      </c>
      <c r="H44" s="29">
        <v>1.0364107010765978E-2</v>
      </c>
      <c r="I44" s="3">
        <v>383</v>
      </c>
      <c r="J44" s="3">
        <v>77</v>
      </c>
      <c r="K44" s="3">
        <v>30</v>
      </c>
      <c r="L44" s="3">
        <v>9</v>
      </c>
      <c r="M44" s="7">
        <v>1.3729999999999576E-3</v>
      </c>
      <c r="N44" s="3">
        <v>100</v>
      </c>
      <c r="O44" s="29">
        <v>1.37394342815007E-3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711</v>
      </c>
      <c r="B45" s="20">
        <v>25</v>
      </c>
      <c r="C45" s="20">
        <v>0</v>
      </c>
      <c r="D45" s="20">
        <v>0</v>
      </c>
      <c r="E45" s="14" t="s">
        <v>56</v>
      </c>
      <c r="F45" s="7">
        <v>0.1029024756</v>
      </c>
      <c r="G45" s="7">
        <v>9.5104210605000006</v>
      </c>
      <c r="H45" s="29">
        <v>1.0819970529736989E-2</v>
      </c>
      <c r="I45" s="3">
        <v>311</v>
      </c>
      <c r="J45" s="3">
        <v>106</v>
      </c>
      <c r="K45" s="3">
        <v>16</v>
      </c>
      <c r="L45" s="3">
        <v>66</v>
      </c>
      <c r="M45" s="7">
        <v>3.0989999999999629E-3</v>
      </c>
      <c r="N45" s="3">
        <v>100</v>
      </c>
      <c r="O45" s="29">
        <v>3.1038118443419598E-3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401</v>
      </c>
      <c r="B46" s="20">
        <v>192</v>
      </c>
      <c r="C46" s="20">
        <v>0</v>
      </c>
      <c r="D46" s="20">
        <v>0</v>
      </c>
      <c r="E46" s="14" t="s">
        <v>56</v>
      </c>
      <c r="F46" s="7">
        <v>8.5833114050000006E-2</v>
      </c>
      <c r="G46" s="7">
        <v>7.7611027939520003</v>
      </c>
      <c r="H46" s="29">
        <v>1.105939662555265E-2</v>
      </c>
      <c r="I46" s="3">
        <v>444</v>
      </c>
      <c r="J46" s="3">
        <v>47</v>
      </c>
      <c r="K46" s="3">
        <v>7</v>
      </c>
      <c r="L46" s="3">
        <v>1</v>
      </c>
      <c r="M46" s="7">
        <v>2.0780000000000243E-3</v>
      </c>
      <c r="N46" s="3">
        <v>100</v>
      </c>
      <c r="O46" s="29">
        <v>2.0801620376621E-3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825</v>
      </c>
      <c r="B47" s="20">
        <v>290</v>
      </c>
      <c r="C47" s="20">
        <v>0</v>
      </c>
      <c r="D47" s="20">
        <v>0</v>
      </c>
      <c r="E47" s="14" t="s">
        <v>56</v>
      </c>
      <c r="F47" s="7">
        <v>8.8052968009999996E-2</v>
      </c>
      <c r="G47" s="7">
        <v>7.6759742319999997</v>
      </c>
      <c r="H47" s="29">
        <v>1.1471243303934009E-2</v>
      </c>
      <c r="I47" s="3">
        <v>437</v>
      </c>
      <c r="J47" s="3">
        <v>53</v>
      </c>
      <c r="K47" s="3">
        <v>8</v>
      </c>
      <c r="L47" s="3">
        <v>1</v>
      </c>
      <c r="M47" s="7">
        <v>2.7249999999999774E-3</v>
      </c>
      <c r="N47" s="3">
        <v>100</v>
      </c>
      <c r="O47" s="29">
        <v>2.7287195712577799E-3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407</v>
      </c>
      <c r="B48" s="20">
        <v>287</v>
      </c>
      <c r="C48" s="20">
        <v>0</v>
      </c>
      <c r="D48" s="20">
        <v>0</v>
      </c>
      <c r="E48" s="14" t="s">
        <v>56</v>
      </c>
      <c r="F48" s="7">
        <v>0.1268341217</v>
      </c>
      <c r="G48" s="7">
        <v>10.935323525699999</v>
      </c>
      <c r="H48" s="29">
        <v>1.159857057744261E-2</v>
      </c>
      <c r="I48" s="3">
        <v>342</v>
      </c>
      <c r="J48" s="3">
        <v>102</v>
      </c>
      <c r="K48" s="3">
        <v>13</v>
      </c>
      <c r="L48" s="3">
        <v>42</v>
      </c>
      <c r="M48" s="7">
        <v>2.1579999999999933E-3</v>
      </c>
      <c r="N48" s="3">
        <v>100</v>
      </c>
      <c r="O48" s="29">
        <v>2.1603318373406401E-3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137</v>
      </c>
      <c r="B49" s="20">
        <v>397</v>
      </c>
      <c r="C49" s="20">
        <v>0</v>
      </c>
      <c r="D49" s="20">
        <v>0</v>
      </c>
      <c r="E49" s="14" t="s">
        <v>56</v>
      </c>
      <c r="F49" s="7">
        <v>8.1983955550000001E-2</v>
      </c>
      <c r="G49" s="7">
        <v>6.9838803760600001</v>
      </c>
      <c r="H49" s="29">
        <v>1.1739026319957067E-2</v>
      </c>
      <c r="I49" s="3">
        <v>401</v>
      </c>
      <c r="J49" s="3">
        <v>84</v>
      </c>
      <c r="K49" s="3">
        <v>9</v>
      </c>
      <c r="L49" s="3">
        <v>5</v>
      </c>
      <c r="M49" s="7">
        <v>3.1480000000000397E-3</v>
      </c>
      <c r="N49" s="3">
        <v>100</v>
      </c>
      <c r="O49" s="29">
        <v>3.1529653754061799E-3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337</v>
      </c>
      <c r="B50" s="20">
        <v>313</v>
      </c>
      <c r="C50" s="20">
        <v>0</v>
      </c>
      <c r="D50" s="20">
        <v>0</v>
      </c>
      <c r="E50" s="14" t="s">
        <v>56</v>
      </c>
      <c r="F50" s="7">
        <v>0.1077166204</v>
      </c>
      <c r="G50" s="7">
        <v>9.1370973814099994</v>
      </c>
      <c r="H50" s="29">
        <v>1.1788932075864296E-2</v>
      </c>
      <c r="I50" s="3">
        <v>394</v>
      </c>
      <c r="J50" s="3">
        <v>68</v>
      </c>
      <c r="K50" s="3">
        <v>35</v>
      </c>
      <c r="L50" s="3">
        <v>2</v>
      </c>
      <c r="M50" s="7">
        <v>3.4669999999999979E-3</v>
      </c>
      <c r="N50" s="3">
        <v>100</v>
      </c>
      <c r="O50" s="29">
        <v>3.4730239719372902E-3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249</v>
      </c>
      <c r="B51" s="20">
        <v>352</v>
      </c>
      <c r="C51" s="20">
        <v>0</v>
      </c>
      <c r="D51" s="20">
        <v>0</v>
      </c>
      <c r="E51" s="14" t="s">
        <v>56</v>
      </c>
      <c r="F51" s="7">
        <v>0.109370234</v>
      </c>
      <c r="G51" s="7">
        <v>8.9213336320999996</v>
      </c>
      <c r="H51" s="29">
        <v>1.2259404088024815E-2</v>
      </c>
      <c r="I51" s="3">
        <v>329</v>
      </c>
      <c r="J51" s="3">
        <v>134</v>
      </c>
      <c r="K51" s="3">
        <v>21</v>
      </c>
      <c r="L51" s="3">
        <v>15</v>
      </c>
      <c r="M51" s="7">
        <v>3.2469999999999999E-3</v>
      </c>
      <c r="N51" s="3">
        <v>100</v>
      </c>
      <c r="O51" s="29">
        <v>3.2522829434112098E-3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455</v>
      </c>
      <c r="B52" s="20">
        <v>372</v>
      </c>
      <c r="C52" s="20">
        <v>0</v>
      </c>
      <c r="D52" s="20">
        <v>0</v>
      </c>
      <c r="E52" s="14" t="s">
        <v>56</v>
      </c>
      <c r="F52" s="7">
        <v>0.1156154197</v>
      </c>
      <c r="G52" s="7">
        <v>9.1329822971999999</v>
      </c>
      <c r="H52" s="29">
        <v>1.2659109142853097E-2</v>
      </c>
      <c r="I52" s="3">
        <v>417</v>
      </c>
      <c r="J52" s="3">
        <v>58</v>
      </c>
      <c r="K52" s="3">
        <v>23</v>
      </c>
      <c r="L52" s="3">
        <v>1</v>
      </c>
      <c r="M52" s="7">
        <v>0.152671</v>
      </c>
      <c r="N52" s="3">
        <v>100</v>
      </c>
      <c r="O52" s="29">
        <v>0.165666229997323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633</v>
      </c>
      <c r="B53" s="20">
        <v>277</v>
      </c>
      <c r="C53" s="20">
        <v>0</v>
      </c>
      <c r="D53" s="20">
        <v>0</v>
      </c>
      <c r="E53" s="14" t="s">
        <v>56</v>
      </c>
      <c r="F53" s="7">
        <v>0.1039794441</v>
      </c>
      <c r="G53" s="7">
        <v>7.9039329304099999</v>
      </c>
      <c r="H53" s="29">
        <v>1.3155405671516279E-2</v>
      </c>
      <c r="I53" s="3">
        <v>423</v>
      </c>
      <c r="J53" s="3">
        <v>65</v>
      </c>
      <c r="K53" s="3">
        <v>8</v>
      </c>
      <c r="L53" s="3">
        <v>3</v>
      </c>
      <c r="M53" s="7">
        <v>1.8730000000000135E-3</v>
      </c>
      <c r="N53" s="3">
        <v>100</v>
      </c>
      <c r="O53" s="29">
        <v>1.8747562578232499E-3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527</v>
      </c>
      <c r="B54" s="20">
        <v>119</v>
      </c>
      <c r="C54" s="20">
        <v>0</v>
      </c>
      <c r="D54" s="20">
        <v>0</v>
      </c>
      <c r="E54" s="14" t="s">
        <v>56</v>
      </c>
      <c r="F54" s="7">
        <v>0.1051950131</v>
      </c>
      <c r="G54" s="7">
        <v>7.7183806430999997</v>
      </c>
      <c r="H54" s="29">
        <v>1.3629155902545591E-2</v>
      </c>
      <c r="I54" s="3">
        <v>272</v>
      </c>
      <c r="J54" s="3">
        <v>182</v>
      </c>
      <c r="K54" s="3">
        <v>22</v>
      </c>
      <c r="L54" s="3">
        <v>23</v>
      </c>
      <c r="M54" s="7">
        <v>4.5199999999999685E-3</v>
      </c>
      <c r="N54" s="3">
        <v>100</v>
      </c>
      <c r="O54" s="29">
        <v>4.5302460865317001E-3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569</v>
      </c>
      <c r="B55" s="20">
        <v>457</v>
      </c>
      <c r="C55" s="20">
        <v>0</v>
      </c>
      <c r="D55" s="20">
        <v>0</v>
      </c>
      <c r="E55" s="14" t="s">
        <v>56</v>
      </c>
      <c r="F55" s="7">
        <v>0.1248402743</v>
      </c>
      <c r="G55" s="7">
        <v>9.1336095041279997</v>
      </c>
      <c r="H55" s="29">
        <v>1.3668229875995634E-2</v>
      </c>
      <c r="I55" s="3">
        <v>288</v>
      </c>
      <c r="J55" s="3">
        <v>39</v>
      </c>
      <c r="K55" s="3">
        <v>6</v>
      </c>
      <c r="L55" s="3">
        <v>166</v>
      </c>
      <c r="M55" s="7">
        <v>3.1219999999999581E-3</v>
      </c>
      <c r="N55" s="3">
        <v>100</v>
      </c>
      <c r="O55" s="29">
        <v>3.12688360906715E-3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903</v>
      </c>
      <c r="B56" s="20">
        <v>91</v>
      </c>
      <c r="C56" s="20">
        <v>0</v>
      </c>
      <c r="D56" s="20">
        <v>0</v>
      </c>
      <c r="E56" s="14" t="s">
        <v>56</v>
      </c>
      <c r="F56" s="7">
        <v>0.1230218218</v>
      </c>
      <c r="G56" s="7">
        <v>8.9684872514399991</v>
      </c>
      <c r="H56" s="29">
        <v>1.3717120663827376E-2</v>
      </c>
      <c r="I56" s="3">
        <v>441</v>
      </c>
      <c r="J56" s="3">
        <v>46</v>
      </c>
      <c r="K56" s="3">
        <v>12</v>
      </c>
      <c r="L56" s="3">
        <v>0</v>
      </c>
      <c r="M56" s="7">
        <v>3.7660000000000471E-3</v>
      </c>
      <c r="N56" s="3">
        <v>100</v>
      </c>
      <c r="O56" s="29">
        <v>3.7731092325260398E-3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661</v>
      </c>
      <c r="B57" s="20">
        <v>352</v>
      </c>
      <c r="C57" s="20">
        <v>0</v>
      </c>
      <c r="D57" s="20">
        <v>0</v>
      </c>
      <c r="E57" s="14" t="s">
        <v>56</v>
      </c>
      <c r="F57" s="7">
        <v>9.5832992259999999E-2</v>
      </c>
      <c r="G57" s="7">
        <v>6.9087597829399998</v>
      </c>
      <c r="H57" s="29">
        <v>1.3871229463881951E-2</v>
      </c>
      <c r="I57" s="3">
        <v>308</v>
      </c>
      <c r="J57" s="3">
        <v>89</v>
      </c>
      <c r="K57" s="3">
        <v>90</v>
      </c>
      <c r="L57" s="3">
        <v>12</v>
      </c>
      <c r="M57" s="7">
        <v>2.218999999999971E-3</v>
      </c>
      <c r="N57" s="3">
        <v>100</v>
      </c>
      <c r="O57" s="29">
        <v>2.22146562866192E-3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39</v>
      </c>
      <c r="B58" s="20">
        <v>323</v>
      </c>
      <c r="C58" s="20">
        <v>0</v>
      </c>
      <c r="D58" s="20">
        <v>0</v>
      </c>
      <c r="E58" s="14" t="s">
        <v>56</v>
      </c>
      <c r="F58" s="7">
        <v>0.1218960238</v>
      </c>
      <c r="G58" s="7">
        <v>8.5601452800400004</v>
      </c>
      <c r="H58" s="29">
        <v>1.4239948016329742E-2</v>
      </c>
      <c r="I58" s="3">
        <v>285</v>
      </c>
      <c r="J58" s="3">
        <v>189</v>
      </c>
      <c r="K58" s="3">
        <v>14</v>
      </c>
      <c r="L58" s="3">
        <v>11</v>
      </c>
      <c r="M58" s="7">
        <v>2.4610000000000465E-3</v>
      </c>
      <c r="N58" s="3">
        <v>100</v>
      </c>
      <c r="O58" s="29">
        <v>2.46403323805456E-3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593</v>
      </c>
      <c r="B59" s="20">
        <v>54</v>
      </c>
      <c r="C59" s="20">
        <v>0</v>
      </c>
      <c r="D59" s="20">
        <v>0</v>
      </c>
      <c r="E59" s="14" t="s">
        <v>56</v>
      </c>
      <c r="F59" s="7">
        <v>0.1219643683</v>
      </c>
      <c r="G59" s="7">
        <v>8.4985078421899996</v>
      </c>
      <c r="H59" s="29">
        <v>1.4351268547934967E-2</v>
      </c>
      <c r="I59" s="3">
        <v>397</v>
      </c>
      <c r="J59" s="3">
        <v>87</v>
      </c>
      <c r="K59" s="3">
        <v>13</v>
      </c>
      <c r="L59" s="3">
        <v>2</v>
      </c>
      <c r="M59" s="7">
        <v>4.5089999999999852E-3</v>
      </c>
      <c r="N59" s="3">
        <v>100</v>
      </c>
      <c r="O59" s="29">
        <v>4.5191962018271102E-3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917</v>
      </c>
      <c r="B60" s="20">
        <v>324</v>
      </c>
      <c r="C60" s="20">
        <v>0</v>
      </c>
      <c r="D60" s="20">
        <v>0</v>
      </c>
      <c r="E60" s="14" t="s">
        <v>56</v>
      </c>
      <c r="F60" s="7">
        <v>0.13974760750000001</v>
      </c>
      <c r="G60" s="7">
        <v>9.5620168437000004</v>
      </c>
      <c r="H60" s="29">
        <v>1.4614867321853095E-2</v>
      </c>
      <c r="I60" s="3">
        <v>340</v>
      </c>
      <c r="J60" s="3">
        <v>143</v>
      </c>
      <c r="K60" s="3">
        <v>9</v>
      </c>
      <c r="L60" s="3">
        <v>7</v>
      </c>
      <c r="M60" s="7">
        <v>4.0369999999999573E-3</v>
      </c>
      <c r="N60" s="3">
        <v>100</v>
      </c>
      <c r="O60" s="29">
        <v>4.0451706819424104E-3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199</v>
      </c>
      <c r="B61" s="20">
        <v>408</v>
      </c>
      <c r="C61" s="20">
        <v>0</v>
      </c>
      <c r="D61" s="20">
        <v>0</v>
      </c>
      <c r="E61" s="14" t="s">
        <v>56</v>
      </c>
      <c r="F61" s="7">
        <v>0.1261279877</v>
      </c>
      <c r="G61" s="7">
        <v>8.5136111004899995</v>
      </c>
      <c r="H61" s="29">
        <v>1.4814863659057756E-2</v>
      </c>
      <c r="I61" s="3">
        <v>371</v>
      </c>
      <c r="J61" s="3">
        <v>53</v>
      </c>
      <c r="K61" s="3">
        <v>59</v>
      </c>
      <c r="L61" s="3">
        <v>16</v>
      </c>
      <c r="M61" s="7">
        <v>4.4170000000000043E-3</v>
      </c>
      <c r="N61" s="3">
        <v>100</v>
      </c>
      <c r="O61" s="29">
        <v>4.42678376505635E-3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25</v>
      </c>
      <c r="B62" s="20">
        <v>143</v>
      </c>
      <c r="C62" s="20">
        <v>0</v>
      </c>
      <c r="D62" s="20">
        <v>0</v>
      </c>
      <c r="E62" s="14" t="s">
        <v>56</v>
      </c>
      <c r="F62" s="7">
        <v>0.1215163476</v>
      </c>
      <c r="G62" s="7">
        <v>8.1959519590099994</v>
      </c>
      <c r="H62" s="29">
        <v>1.4826386026630412E-2</v>
      </c>
      <c r="I62" s="3">
        <v>389</v>
      </c>
      <c r="J62" s="3">
        <v>80</v>
      </c>
      <c r="K62" s="3">
        <v>19</v>
      </c>
      <c r="L62" s="3">
        <v>11</v>
      </c>
      <c r="M62" s="7">
        <v>2.9090000000000504E-3</v>
      </c>
      <c r="N62" s="3">
        <v>100</v>
      </c>
      <c r="O62" s="29">
        <v>2.9132393640361699E-3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275</v>
      </c>
      <c r="B63" s="20">
        <v>322</v>
      </c>
      <c r="C63" s="20">
        <v>0</v>
      </c>
      <c r="D63" s="20">
        <v>0</v>
      </c>
      <c r="E63" s="14" t="s">
        <v>56</v>
      </c>
      <c r="F63" s="7">
        <v>0.1170890174</v>
      </c>
      <c r="G63" s="7">
        <v>7.7815704232699998</v>
      </c>
      <c r="H63" s="29">
        <v>1.5046964948085174E-2</v>
      </c>
      <c r="I63" s="3">
        <v>415</v>
      </c>
      <c r="J63" s="3">
        <v>50</v>
      </c>
      <c r="K63" s="3">
        <v>29</v>
      </c>
      <c r="L63" s="3">
        <v>5</v>
      </c>
      <c r="M63" s="7">
        <v>3.8110000000000088E-3</v>
      </c>
      <c r="N63" s="3">
        <v>100</v>
      </c>
      <c r="O63" s="29">
        <v>3.8182803633628301E-3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675</v>
      </c>
      <c r="B64" s="20">
        <v>79</v>
      </c>
      <c r="C64" s="20">
        <v>0</v>
      </c>
      <c r="D64" s="20">
        <v>0</v>
      </c>
      <c r="E64" s="14" t="s">
        <v>56</v>
      </c>
      <c r="F64" s="7">
        <v>0.11438931469999999</v>
      </c>
      <c r="G64" s="7">
        <v>7.5881489128900004</v>
      </c>
      <c r="H64" s="29">
        <v>1.5074732456249861E-2</v>
      </c>
      <c r="I64" s="3">
        <v>379</v>
      </c>
      <c r="J64" s="3">
        <v>64</v>
      </c>
      <c r="K64" s="3">
        <v>49</v>
      </c>
      <c r="L64" s="3">
        <v>7</v>
      </c>
      <c r="M64" s="7">
        <v>8.7289999999999868E-3</v>
      </c>
      <c r="N64" s="3">
        <v>100</v>
      </c>
      <c r="O64" s="29">
        <v>8.7673208854810794E-3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831</v>
      </c>
      <c r="B65" s="20">
        <v>167</v>
      </c>
      <c r="C65" s="20">
        <v>0</v>
      </c>
      <c r="D65" s="20">
        <v>0</v>
      </c>
      <c r="E65" s="14" t="s">
        <v>56</v>
      </c>
      <c r="F65" s="7">
        <v>0.13738866869999999</v>
      </c>
      <c r="G65" s="7">
        <v>9.0274022175000006</v>
      </c>
      <c r="H65" s="29">
        <v>1.5219070269591651E-2</v>
      </c>
      <c r="I65" s="3">
        <v>421</v>
      </c>
      <c r="J65" s="3">
        <v>61</v>
      </c>
      <c r="K65" s="3">
        <v>11</v>
      </c>
      <c r="L65" s="3">
        <v>6</v>
      </c>
      <c r="M65" s="7">
        <v>4.8150000000000137E-3</v>
      </c>
      <c r="N65" s="3">
        <v>100</v>
      </c>
      <c r="O65" s="29">
        <v>4.82662945807792E-3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923</v>
      </c>
      <c r="B66" s="20">
        <v>29</v>
      </c>
      <c r="C66" s="20">
        <v>0</v>
      </c>
      <c r="D66" s="20">
        <v>0</v>
      </c>
      <c r="E66" s="14" t="s">
        <v>56</v>
      </c>
      <c r="F66" s="7">
        <v>0.1411357852</v>
      </c>
      <c r="G66" s="7">
        <v>9.1888242970099991</v>
      </c>
      <c r="H66" s="29">
        <v>1.5359504180085904E-2</v>
      </c>
      <c r="I66" s="3">
        <v>292</v>
      </c>
      <c r="J66" s="3">
        <v>177</v>
      </c>
      <c r="K66" s="3">
        <v>11</v>
      </c>
      <c r="L66" s="3">
        <v>19</v>
      </c>
      <c r="M66" s="7">
        <v>4.0029999999999788E-3</v>
      </c>
      <c r="N66" s="3">
        <v>100</v>
      </c>
      <c r="O66" s="29">
        <v>4.0110334502677899E-3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5</v>
      </c>
      <c r="B67" s="20">
        <v>429</v>
      </c>
      <c r="C67" s="20">
        <v>0</v>
      </c>
      <c r="D67" s="20">
        <v>0</v>
      </c>
      <c r="E67" s="14" t="s">
        <v>56</v>
      </c>
      <c r="F67" s="7">
        <v>0.1143868131</v>
      </c>
      <c r="G67" s="7">
        <v>7.3935179192599998</v>
      </c>
      <c r="H67" s="29">
        <v>1.5471229575575129E-2</v>
      </c>
      <c r="I67" s="3">
        <v>376</v>
      </c>
      <c r="J67" s="3">
        <v>82</v>
      </c>
      <c r="K67" s="3">
        <v>35</v>
      </c>
      <c r="L67" s="3">
        <v>6</v>
      </c>
      <c r="M67" s="7">
        <v>4.3189999999999618E-3</v>
      </c>
      <c r="N67" s="3">
        <v>100</v>
      </c>
      <c r="O67" s="29">
        <v>4.3283538229902403E-3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957</v>
      </c>
      <c r="B68" s="20">
        <v>445</v>
      </c>
      <c r="C68" s="20">
        <v>0</v>
      </c>
      <c r="D68" s="20">
        <v>0</v>
      </c>
      <c r="E68" s="14" t="s">
        <v>56</v>
      </c>
      <c r="F68" s="7">
        <v>0.13301089329999999</v>
      </c>
      <c r="G68" s="7">
        <v>8.4895805974700007</v>
      </c>
      <c r="H68" s="29">
        <v>1.5667545854931735E-2</v>
      </c>
      <c r="I68" s="3">
        <v>470</v>
      </c>
      <c r="J68" s="3">
        <v>21</v>
      </c>
      <c r="K68" s="3">
        <v>6</v>
      </c>
      <c r="L68" s="3">
        <v>2</v>
      </c>
      <c r="M68" s="7">
        <v>2.2860000000000102E-3</v>
      </c>
      <c r="N68" s="3">
        <v>100</v>
      </c>
      <c r="O68" s="29">
        <v>2.2886168868963101E-3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11</v>
      </c>
      <c r="B69" s="20">
        <v>111</v>
      </c>
      <c r="C69" s="20">
        <v>0</v>
      </c>
      <c r="D69" s="20">
        <v>0</v>
      </c>
      <c r="E69" s="14" t="s">
        <v>56</v>
      </c>
      <c r="F69" s="7">
        <v>0.1192991862</v>
      </c>
      <c r="G69" s="7">
        <v>7.56671205549</v>
      </c>
      <c r="H69" s="29">
        <v>1.5766317698509873E-2</v>
      </c>
      <c r="I69" s="3">
        <v>434</v>
      </c>
      <c r="J69" s="3">
        <v>27</v>
      </c>
      <c r="K69" s="3">
        <v>38</v>
      </c>
      <c r="L69" s="3">
        <v>0</v>
      </c>
      <c r="M69" s="7">
        <v>2.8399999999999537E-3</v>
      </c>
      <c r="N69" s="3">
        <v>100</v>
      </c>
      <c r="O69" s="29">
        <v>2.8440404517351301E-3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949</v>
      </c>
      <c r="B70" s="20">
        <v>9</v>
      </c>
      <c r="C70" s="20">
        <v>0</v>
      </c>
      <c r="D70" s="20">
        <v>0</v>
      </c>
      <c r="E70" s="14" t="s">
        <v>56</v>
      </c>
      <c r="F70" s="7">
        <v>0.12180698719999999</v>
      </c>
      <c r="G70" s="7">
        <v>7.6721015256399996</v>
      </c>
      <c r="H70" s="29">
        <v>1.5876613049621884E-2</v>
      </c>
      <c r="I70" s="3">
        <v>403</v>
      </c>
      <c r="J70" s="3">
        <v>66</v>
      </c>
      <c r="K70" s="3">
        <v>7</v>
      </c>
      <c r="L70" s="3">
        <v>23</v>
      </c>
      <c r="M70" s="7">
        <v>2.5560000000000027E-3</v>
      </c>
      <c r="N70" s="3">
        <v>100</v>
      </c>
      <c r="O70" s="29">
        <v>2.5592721449242098E-3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561</v>
      </c>
      <c r="B71" s="20">
        <v>205</v>
      </c>
      <c r="C71" s="20">
        <v>0</v>
      </c>
      <c r="D71" s="20">
        <v>0</v>
      </c>
      <c r="E71" s="14" t="s">
        <v>56</v>
      </c>
      <c r="F71" s="7">
        <v>0.12618517670000001</v>
      </c>
      <c r="G71" s="7">
        <v>7.82632278073</v>
      </c>
      <c r="H71" s="29">
        <v>1.612317562606715E-2</v>
      </c>
      <c r="I71" s="3">
        <v>439</v>
      </c>
      <c r="J71" s="3">
        <v>42</v>
      </c>
      <c r="K71" s="3">
        <v>5</v>
      </c>
      <c r="L71" s="3">
        <v>13</v>
      </c>
      <c r="M71" s="7">
        <v>2.7730000000000254E-3</v>
      </c>
      <c r="N71" s="3">
        <v>100</v>
      </c>
      <c r="O71" s="29">
        <v>2.7768518870030798E-3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873</v>
      </c>
      <c r="B72" s="20">
        <v>339</v>
      </c>
      <c r="C72" s="20">
        <v>0</v>
      </c>
      <c r="D72" s="20">
        <v>0</v>
      </c>
      <c r="E72" s="14" t="s">
        <v>56</v>
      </c>
      <c r="F72" s="7">
        <v>0.1149834716</v>
      </c>
      <c r="G72" s="7">
        <v>7.0875813990700003</v>
      </c>
      <c r="H72" s="29">
        <v>1.6223231187875685E-2</v>
      </c>
      <c r="I72" s="3">
        <v>395</v>
      </c>
      <c r="J72" s="3">
        <v>54</v>
      </c>
      <c r="K72" s="3">
        <v>39</v>
      </c>
      <c r="L72" s="3">
        <v>11</v>
      </c>
      <c r="M72" s="7">
        <v>4.3009999999999993E-3</v>
      </c>
      <c r="N72" s="3">
        <v>100</v>
      </c>
      <c r="O72" s="29">
        <v>4.3102759071726102E-3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765</v>
      </c>
      <c r="B73" s="20">
        <v>175</v>
      </c>
      <c r="C73" s="20">
        <v>0</v>
      </c>
      <c r="D73" s="20">
        <v>0</v>
      </c>
      <c r="E73" s="14" t="s">
        <v>56</v>
      </c>
      <c r="F73" s="7">
        <v>0.16751524600000001</v>
      </c>
      <c r="G73" s="7">
        <v>10.197168616800001</v>
      </c>
      <c r="H73" s="29">
        <v>1.6427623421271659E-2</v>
      </c>
      <c r="I73" s="3">
        <v>425</v>
      </c>
      <c r="J73" s="3">
        <v>36</v>
      </c>
      <c r="K73" s="3">
        <v>30</v>
      </c>
      <c r="L73" s="3">
        <v>8</v>
      </c>
      <c r="M73" s="7">
        <v>3.3459999999999601E-3</v>
      </c>
      <c r="N73" s="3">
        <v>100</v>
      </c>
      <c r="O73" s="29">
        <v>3.3516103763753299E-3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859</v>
      </c>
      <c r="B74" s="20">
        <v>329</v>
      </c>
      <c r="C74" s="20">
        <v>0</v>
      </c>
      <c r="D74" s="20">
        <v>0</v>
      </c>
      <c r="E74" s="14" t="s">
        <v>56</v>
      </c>
      <c r="F74" s="7">
        <v>0.1349532849</v>
      </c>
      <c r="G74" s="7">
        <v>8.1253214673799992</v>
      </c>
      <c r="H74" s="29">
        <v>1.6608977926816173E-2</v>
      </c>
      <c r="I74" s="3">
        <v>427</v>
      </c>
      <c r="J74" s="3">
        <v>48</v>
      </c>
      <c r="K74" s="3">
        <v>23</v>
      </c>
      <c r="L74" s="3">
        <v>1</v>
      </c>
      <c r="M74" s="7">
        <v>3.2689999999999664E-3</v>
      </c>
      <c r="N74" s="3">
        <v>100</v>
      </c>
      <c r="O74" s="29">
        <v>3.27435485369578E-3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369</v>
      </c>
      <c r="B75" s="20">
        <v>220</v>
      </c>
      <c r="C75" s="20">
        <v>0</v>
      </c>
      <c r="D75" s="20">
        <v>0</v>
      </c>
      <c r="E75" s="14" t="s">
        <v>56</v>
      </c>
      <c r="F75" s="7">
        <v>0.1149714167</v>
      </c>
      <c r="G75" s="7">
        <v>6.8289121058899998</v>
      </c>
      <c r="H75" s="29">
        <v>1.6835978398497192E-2</v>
      </c>
      <c r="I75" s="3">
        <v>464</v>
      </c>
      <c r="J75" s="3">
        <v>25</v>
      </c>
      <c r="K75" s="3">
        <v>8</v>
      </c>
      <c r="L75" s="3">
        <v>2</v>
      </c>
      <c r="M75" s="7">
        <v>3.1670000000000309E-3</v>
      </c>
      <c r="N75" s="3">
        <v>100</v>
      </c>
      <c r="O75" s="29">
        <v>3.1720255579330702E-3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393</v>
      </c>
      <c r="B76" s="20">
        <v>311</v>
      </c>
      <c r="C76" s="20">
        <v>0</v>
      </c>
      <c r="D76" s="20">
        <v>0</v>
      </c>
      <c r="E76" s="14" t="s">
        <v>56</v>
      </c>
      <c r="F76" s="7">
        <v>0.13876472549999999</v>
      </c>
      <c r="G76" s="7">
        <v>8.2347307274000006</v>
      </c>
      <c r="H76" s="29">
        <v>1.6851155197859517E-2</v>
      </c>
      <c r="I76" s="3">
        <v>319</v>
      </c>
      <c r="J76" s="3">
        <v>161</v>
      </c>
      <c r="K76" s="3">
        <v>9</v>
      </c>
      <c r="L76" s="3">
        <v>10</v>
      </c>
      <c r="M76" s="7">
        <v>5.3959999999999564E-3</v>
      </c>
      <c r="N76" s="3">
        <v>100</v>
      </c>
      <c r="O76" s="29">
        <v>5.4106109923126502E-3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829</v>
      </c>
      <c r="B77" s="20">
        <v>146</v>
      </c>
      <c r="C77" s="20">
        <v>0</v>
      </c>
      <c r="D77" s="20">
        <v>0</v>
      </c>
      <c r="E77" s="14" t="s">
        <v>56</v>
      </c>
      <c r="F77" s="7">
        <v>0.12781288609999999</v>
      </c>
      <c r="G77" s="7">
        <v>7.4873988196000001</v>
      </c>
      <c r="H77" s="29">
        <v>1.7070399103814287E-2</v>
      </c>
      <c r="I77" s="3">
        <v>439</v>
      </c>
      <c r="J77" s="3">
        <v>40</v>
      </c>
      <c r="K77" s="3">
        <v>18</v>
      </c>
      <c r="L77" s="3">
        <v>2</v>
      </c>
      <c r="M77" s="7">
        <v>3.2290000000000374E-3</v>
      </c>
      <c r="N77" s="3">
        <v>100</v>
      </c>
      <c r="O77" s="29">
        <v>3.2342244700740998E-3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227</v>
      </c>
      <c r="B78" s="20">
        <v>283</v>
      </c>
      <c r="C78" s="20">
        <v>0</v>
      </c>
      <c r="D78" s="20">
        <v>0</v>
      </c>
      <c r="E78" s="14" t="s">
        <v>56</v>
      </c>
      <c r="F78" s="7">
        <v>0.1507484174</v>
      </c>
      <c r="G78" s="7">
        <v>8.7656200699800007</v>
      </c>
      <c r="H78" s="29">
        <v>1.7197690088836346E-2</v>
      </c>
      <c r="I78" s="3">
        <v>412</v>
      </c>
      <c r="J78" s="3">
        <v>45</v>
      </c>
      <c r="K78" s="3">
        <v>25</v>
      </c>
      <c r="L78" s="3">
        <v>17</v>
      </c>
      <c r="M78" s="7">
        <v>3.9179999999999771E-3</v>
      </c>
      <c r="N78" s="3">
        <v>100</v>
      </c>
      <c r="O78" s="29">
        <v>3.9256954691419604E-3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617</v>
      </c>
      <c r="B79" s="20">
        <v>278</v>
      </c>
      <c r="C79" s="20">
        <v>0</v>
      </c>
      <c r="D79" s="20">
        <v>0</v>
      </c>
      <c r="E79" s="14" t="s">
        <v>56</v>
      </c>
      <c r="F79" s="7">
        <v>0.15507192980000001</v>
      </c>
      <c r="G79" s="7">
        <v>8.8452455002400008</v>
      </c>
      <c r="H79" s="29">
        <v>1.7531670522405781E-2</v>
      </c>
      <c r="I79" s="3">
        <v>367</v>
      </c>
      <c r="J79" s="3">
        <v>118</v>
      </c>
      <c r="K79" s="3">
        <v>8</v>
      </c>
      <c r="L79" s="3">
        <v>6</v>
      </c>
      <c r="M79" s="7">
        <v>5.1090000000000302E-3</v>
      </c>
      <c r="N79" s="3">
        <v>100</v>
      </c>
      <c r="O79" s="29">
        <v>5.1220955630295597E-3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927</v>
      </c>
      <c r="B80" s="20">
        <v>427</v>
      </c>
      <c r="C80" s="20">
        <v>0</v>
      </c>
      <c r="D80" s="20">
        <v>0</v>
      </c>
      <c r="E80" s="14" t="s">
        <v>56</v>
      </c>
      <c r="F80" s="7">
        <v>0.1179349033</v>
      </c>
      <c r="G80" s="7">
        <v>6.6742092888200002</v>
      </c>
      <c r="H80" s="29">
        <v>1.7670243499488893E-2</v>
      </c>
      <c r="I80" s="3">
        <v>444</v>
      </c>
      <c r="J80" s="3">
        <v>31</v>
      </c>
      <c r="K80" s="3">
        <v>21</v>
      </c>
      <c r="L80" s="3">
        <v>3</v>
      </c>
      <c r="M80" s="7">
        <v>3.0329999999999524E-3</v>
      </c>
      <c r="N80" s="3">
        <v>100</v>
      </c>
      <c r="O80" s="29">
        <v>3.0376088659862001E-3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989</v>
      </c>
      <c r="B81" s="20">
        <v>191</v>
      </c>
      <c r="C81" s="20">
        <v>0</v>
      </c>
      <c r="D81" s="20">
        <v>0</v>
      </c>
      <c r="E81" s="14" t="s">
        <v>56</v>
      </c>
      <c r="F81" s="7">
        <v>0.14345723839999999</v>
      </c>
      <c r="G81" s="7">
        <v>8.0862372653839998</v>
      </c>
      <c r="H81" s="29">
        <v>1.7740913813414735E-2</v>
      </c>
      <c r="I81" s="3">
        <v>340</v>
      </c>
      <c r="J81" s="3">
        <v>132</v>
      </c>
      <c r="K81" s="3">
        <v>16</v>
      </c>
      <c r="L81" s="3">
        <v>11</v>
      </c>
      <c r="M81" s="7">
        <v>3.5990000000000189E-3</v>
      </c>
      <c r="N81" s="3">
        <v>100</v>
      </c>
      <c r="O81" s="29">
        <v>3.6054919816085099E-3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969</v>
      </c>
      <c r="B82" s="20">
        <v>154</v>
      </c>
      <c r="C82" s="20">
        <v>0</v>
      </c>
      <c r="D82" s="20">
        <v>0</v>
      </c>
      <c r="E82" s="14" t="s">
        <v>56</v>
      </c>
      <c r="F82" s="7">
        <v>0.1383524679</v>
      </c>
      <c r="G82" s="7">
        <v>7.7610476120480003</v>
      </c>
      <c r="H82" s="29">
        <v>1.7826519667940972E-2</v>
      </c>
      <c r="I82" s="3">
        <v>408</v>
      </c>
      <c r="J82" s="3">
        <v>17</v>
      </c>
      <c r="K82" s="3">
        <v>73</v>
      </c>
      <c r="L82" s="3">
        <v>1</v>
      </c>
      <c r="M82" s="7">
        <v>3.5150000000000459E-3</v>
      </c>
      <c r="N82" s="3">
        <v>100</v>
      </c>
      <c r="O82" s="29">
        <v>3.5211921269758602E-3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31</v>
      </c>
      <c r="B83" s="20">
        <v>223</v>
      </c>
      <c r="C83" s="20">
        <v>0</v>
      </c>
      <c r="D83" s="20">
        <v>0</v>
      </c>
      <c r="E83" s="14" t="s">
        <v>56</v>
      </c>
      <c r="F83" s="7">
        <v>0.1805720965</v>
      </c>
      <c r="G83" s="7">
        <v>9.7325216311999991</v>
      </c>
      <c r="H83" s="29">
        <v>1.8553474972111194E-2</v>
      </c>
      <c r="I83" s="3">
        <v>436</v>
      </c>
      <c r="J83" s="3">
        <v>36</v>
      </c>
      <c r="K83" s="3">
        <v>23</v>
      </c>
      <c r="L83" s="3">
        <v>4</v>
      </c>
      <c r="M83" s="7">
        <v>4.75800000000004E-3</v>
      </c>
      <c r="N83" s="3">
        <v>100</v>
      </c>
      <c r="O83" s="29">
        <v>4.7693553153783297E-3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871</v>
      </c>
      <c r="B84" s="20">
        <v>307</v>
      </c>
      <c r="C84" s="20">
        <v>0</v>
      </c>
      <c r="D84" s="20">
        <v>0</v>
      </c>
      <c r="E84" s="14" t="s">
        <v>56</v>
      </c>
      <c r="F84" s="7">
        <v>0.16291075350000001</v>
      </c>
      <c r="G84" s="7">
        <v>8.7510853955499996</v>
      </c>
      <c r="H84" s="29">
        <v>1.8616062595257211E-2</v>
      </c>
      <c r="I84" s="3">
        <v>167</v>
      </c>
      <c r="J84" s="3">
        <v>18</v>
      </c>
      <c r="K84" s="3">
        <v>271</v>
      </c>
      <c r="L84" s="3">
        <v>43</v>
      </c>
      <c r="M84" s="7">
        <v>5.0170000000000492E-3</v>
      </c>
      <c r="N84" s="3">
        <v>100</v>
      </c>
      <c r="O84" s="29">
        <v>5.0296273966375796E-3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931</v>
      </c>
      <c r="B85" s="20">
        <v>368</v>
      </c>
      <c r="C85" s="20">
        <v>0</v>
      </c>
      <c r="D85" s="20">
        <v>0</v>
      </c>
      <c r="E85" s="14" t="s">
        <v>56</v>
      </c>
      <c r="F85" s="7">
        <v>0.13249979980000001</v>
      </c>
      <c r="G85" s="7">
        <v>7.0957013909180002</v>
      </c>
      <c r="H85" s="29">
        <v>1.8673249126519114E-2</v>
      </c>
      <c r="I85" s="3">
        <v>390</v>
      </c>
      <c r="J85" s="3">
        <v>43</v>
      </c>
      <c r="K85" s="3">
        <v>56</v>
      </c>
      <c r="L85" s="3">
        <v>10</v>
      </c>
      <c r="M85" s="7">
        <v>2.375000000000016E-3</v>
      </c>
      <c r="N85" s="3">
        <v>100</v>
      </c>
      <c r="O85" s="29">
        <v>2.3778247859641099E-3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155</v>
      </c>
      <c r="B86" s="20">
        <v>15</v>
      </c>
      <c r="C86" s="20">
        <v>0</v>
      </c>
      <c r="D86" s="20">
        <v>0</v>
      </c>
      <c r="E86" s="14" t="s">
        <v>56</v>
      </c>
      <c r="F86" s="7">
        <v>0.15710428379999999</v>
      </c>
      <c r="G86" s="7">
        <v>8.3762961460799996</v>
      </c>
      <c r="H86" s="29">
        <v>1.8755817733775184E-2</v>
      </c>
      <c r="I86" s="3">
        <v>32</v>
      </c>
      <c r="J86" s="3">
        <v>219</v>
      </c>
      <c r="K86" s="3">
        <v>53</v>
      </c>
      <c r="L86" s="3">
        <v>195</v>
      </c>
      <c r="M86" s="7">
        <v>0.13266999999999995</v>
      </c>
      <c r="N86" s="3">
        <v>100</v>
      </c>
      <c r="O86" s="29">
        <v>0.14233575178272201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809</v>
      </c>
      <c r="B87" s="20">
        <v>39</v>
      </c>
      <c r="C87" s="20">
        <v>0</v>
      </c>
      <c r="D87" s="20">
        <v>0</v>
      </c>
      <c r="E87" s="14" t="s">
        <v>56</v>
      </c>
      <c r="F87" s="7">
        <v>0.13402027590000001</v>
      </c>
      <c r="G87" s="7">
        <v>7.0409460447930003</v>
      </c>
      <c r="H87" s="29">
        <v>1.9034413138148132E-2</v>
      </c>
      <c r="I87" s="3">
        <v>409</v>
      </c>
      <c r="J87" s="3">
        <v>28</v>
      </c>
      <c r="K87" s="3">
        <v>24</v>
      </c>
      <c r="L87" s="3">
        <v>38</v>
      </c>
      <c r="M87" s="7">
        <v>8.9650000000000007E-3</v>
      </c>
      <c r="N87" s="3">
        <v>100</v>
      </c>
      <c r="O87" s="29">
        <v>9.0054274150632996E-3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237</v>
      </c>
      <c r="B88" s="20">
        <v>185</v>
      </c>
      <c r="C88" s="20">
        <v>0</v>
      </c>
      <c r="D88" s="20">
        <v>0</v>
      </c>
      <c r="E88" s="14" t="s">
        <v>56</v>
      </c>
      <c r="F88" s="7">
        <v>0.1515002449</v>
      </c>
      <c r="G88" s="7">
        <v>7.9368060835099996</v>
      </c>
      <c r="H88" s="29">
        <v>1.9088313775835634E-2</v>
      </c>
      <c r="I88" s="3">
        <v>450</v>
      </c>
      <c r="J88" s="3">
        <v>33</v>
      </c>
      <c r="K88" s="3">
        <v>14</v>
      </c>
      <c r="L88" s="3">
        <v>2</v>
      </c>
      <c r="M88" s="7">
        <v>2.4760000000000337E-3</v>
      </c>
      <c r="N88" s="3">
        <v>100</v>
      </c>
      <c r="O88" s="29">
        <v>2.4790703571833999E-3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543</v>
      </c>
      <c r="B89" s="20">
        <v>405</v>
      </c>
      <c r="C89" s="20">
        <v>0</v>
      </c>
      <c r="D89" s="20">
        <v>0</v>
      </c>
      <c r="E89" s="14" t="s">
        <v>56</v>
      </c>
      <c r="F89" s="7">
        <v>0.15367844529999999</v>
      </c>
      <c r="G89" s="7">
        <v>8.0421731767400004</v>
      </c>
      <c r="H89" s="29">
        <v>1.9109069392397187E-2</v>
      </c>
      <c r="I89" s="3">
        <v>392</v>
      </c>
      <c r="J89" s="3">
        <v>82</v>
      </c>
      <c r="K89" s="3">
        <v>18</v>
      </c>
      <c r="L89" s="3">
        <v>7</v>
      </c>
      <c r="M89" s="7">
        <v>2.6659999999999462E-3</v>
      </c>
      <c r="N89" s="3">
        <v>100</v>
      </c>
      <c r="O89" s="29">
        <v>2.66956010690438E-3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669</v>
      </c>
      <c r="B90" s="20">
        <v>175</v>
      </c>
      <c r="C90" s="20">
        <v>0</v>
      </c>
      <c r="D90" s="20">
        <v>0</v>
      </c>
      <c r="E90" s="14" t="s">
        <v>56</v>
      </c>
      <c r="F90" s="7">
        <v>0.1594368645</v>
      </c>
      <c r="G90" s="7">
        <v>8.2566605931999995</v>
      </c>
      <c r="H90" s="29">
        <v>1.9310090647459654E-2</v>
      </c>
      <c r="I90" s="3">
        <v>445</v>
      </c>
      <c r="J90" s="3">
        <v>43</v>
      </c>
      <c r="K90" s="3">
        <v>10</v>
      </c>
      <c r="L90" s="3">
        <v>1</v>
      </c>
      <c r="M90" s="7">
        <v>4.6829999999999927E-3</v>
      </c>
      <c r="N90" s="3">
        <v>100</v>
      </c>
      <c r="O90" s="29">
        <v>4.6939995986821298E-3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861</v>
      </c>
      <c r="B91" s="20">
        <v>310</v>
      </c>
      <c r="C91" s="20">
        <v>0</v>
      </c>
      <c r="D91" s="20">
        <v>0</v>
      </c>
      <c r="E91" s="14" t="s">
        <v>56</v>
      </c>
      <c r="F91" s="7">
        <v>0.1658238846</v>
      </c>
      <c r="G91" s="7">
        <v>8.4597840891880001</v>
      </c>
      <c r="H91" s="29">
        <v>1.960143224127087E-2</v>
      </c>
      <c r="I91" s="3">
        <v>122</v>
      </c>
      <c r="J91" s="3">
        <v>21</v>
      </c>
      <c r="K91" s="3">
        <v>225</v>
      </c>
      <c r="L91" s="3">
        <v>131</v>
      </c>
      <c r="M91" s="7">
        <v>4.214000000000051E-3</v>
      </c>
      <c r="N91" s="3">
        <v>100</v>
      </c>
      <c r="O91" s="29">
        <v>4.2229039208857002E-3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549</v>
      </c>
      <c r="B92" s="20">
        <v>169</v>
      </c>
      <c r="C92" s="20">
        <v>0</v>
      </c>
      <c r="D92" s="20">
        <v>0</v>
      </c>
      <c r="E92" s="14" t="s">
        <v>56</v>
      </c>
      <c r="F92" s="7">
        <v>0.1573773004</v>
      </c>
      <c r="G92" s="7">
        <v>7.8115147272999996</v>
      </c>
      <c r="H92" s="29">
        <v>2.0146835267427891E-2</v>
      </c>
      <c r="I92" s="3">
        <v>278</v>
      </c>
      <c r="J92" s="3">
        <v>207</v>
      </c>
      <c r="K92" s="3">
        <v>5</v>
      </c>
      <c r="L92" s="3">
        <v>9</v>
      </c>
      <c r="M92" s="7">
        <v>5.6939999999999769E-3</v>
      </c>
      <c r="N92" s="3">
        <v>100</v>
      </c>
      <c r="O92" s="29">
        <v>5.7102726182584997E-3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547</v>
      </c>
      <c r="B93" s="20">
        <v>202</v>
      </c>
      <c r="C93" s="20">
        <v>0</v>
      </c>
      <c r="D93" s="20">
        <v>0</v>
      </c>
      <c r="E93" s="14" t="s">
        <v>56</v>
      </c>
      <c r="F93" s="7">
        <v>0.18095348759999999</v>
      </c>
      <c r="G93" s="7">
        <v>8.9462564386499999</v>
      </c>
      <c r="H93" s="29">
        <v>2.0226727105455752E-2</v>
      </c>
      <c r="I93" s="3">
        <v>355</v>
      </c>
      <c r="J93" s="3">
        <v>32</v>
      </c>
      <c r="K93" s="3">
        <v>105</v>
      </c>
      <c r="L93" s="3">
        <v>7</v>
      </c>
      <c r="M93" s="7">
        <v>3.3050000000000024E-3</v>
      </c>
      <c r="N93" s="3">
        <v>100</v>
      </c>
      <c r="O93" s="29">
        <v>3.3104735759397499E-3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285</v>
      </c>
      <c r="B94" s="20">
        <v>357</v>
      </c>
      <c r="C94" s="20">
        <v>0</v>
      </c>
      <c r="D94" s="20">
        <v>0</v>
      </c>
      <c r="E94" s="14" t="s">
        <v>56</v>
      </c>
      <c r="F94" s="7">
        <v>0.15268580679999999</v>
      </c>
      <c r="G94" s="7">
        <v>7.5321996782099996</v>
      </c>
      <c r="H94" s="29">
        <v>2.0271077948412174E-2</v>
      </c>
      <c r="I94" s="3">
        <v>317</v>
      </c>
      <c r="J94" s="3">
        <v>151</v>
      </c>
      <c r="K94" s="3">
        <v>14</v>
      </c>
      <c r="L94" s="3">
        <v>17</v>
      </c>
      <c r="M94" s="7">
        <v>5.6249999999999911E-3</v>
      </c>
      <c r="N94" s="3">
        <v>100</v>
      </c>
      <c r="O94" s="29">
        <v>5.6408798900857296E-3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807</v>
      </c>
      <c r="B95" s="20">
        <v>233</v>
      </c>
      <c r="C95" s="20">
        <v>0</v>
      </c>
      <c r="D95" s="20">
        <v>0</v>
      </c>
      <c r="E95" s="14" t="s">
        <v>56</v>
      </c>
      <c r="F95" s="7">
        <v>0.17270820000000001</v>
      </c>
      <c r="G95" s="7">
        <v>8.4591690551000003</v>
      </c>
      <c r="H95" s="29">
        <v>2.0416686186910393E-2</v>
      </c>
      <c r="I95" s="3">
        <v>390</v>
      </c>
      <c r="J95" s="3">
        <v>47</v>
      </c>
      <c r="K95" s="3">
        <v>47</v>
      </c>
      <c r="L95" s="3">
        <v>15</v>
      </c>
      <c r="M95" s="7">
        <v>4.6650000000000302E-3</v>
      </c>
      <c r="N95" s="3">
        <v>100</v>
      </c>
      <c r="O95" s="29">
        <v>4.6759150716021002E-3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259</v>
      </c>
      <c r="B96" s="20">
        <v>195</v>
      </c>
      <c r="C96" s="20">
        <v>0</v>
      </c>
      <c r="D96" s="20">
        <v>0</v>
      </c>
      <c r="E96" s="14" t="s">
        <v>56</v>
      </c>
      <c r="F96" s="7">
        <v>0.14392620759999999</v>
      </c>
      <c r="G96" s="7">
        <v>7.0372630067599999</v>
      </c>
      <c r="H96" s="29">
        <v>2.0452014861707508E-2</v>
      </c>
      <c r="I96" s="3">
        <v>388</v>
      </c>
      <c r="J96" s="3">
        <v>104</v>
      </c>
      <c r="K96" s="3">
        <v>3</v>
      </c>
      <c r="L96" s="3">
        <v>4</v>
      </c>
      <c r="M96" s="7">
        <v>3.8230000000000208E-3</v>
      </c>
      <c r="N96" s="3">
        <v>100</v>
      </c>
      <c r="O96" s="29">
        <v>3.83032634286675E-3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241</v>
      </c>
      <c r="B97" s="20">
        <v>212</v>
      </c>
      <c r="C97" s="20">
        <v>0</v>
      </c>
      <c r="D97" s="20">
        <v>0</v>
      </c>
      <c r="E97" s="14" t="s">
        <v>56</v>
      </c>
      <c r="F97" s="7">
        <v>0.1786418541</v>
      </c>
      <c r="G97" s="7">
        <v>8.28037735789</v>
      </c>
      <c r="H97" s="29">
        <v>2.1574119919761891E-2</v>
      </c>
      <c r="I97" s="3">
        <v>416</v>
      </c>
      <c r="J97" s="3">
        <v>46</v>
      </c>
      <c r="K97" s="3">
        <v>35</v>
      </c>
      <c r="L97" s="3">
        <v>2</v>
      </c>
      <c r="M97" s="7">
        <v>6.368999999999958E-3</v>
      </c>
      <c r="N97" s="3">
        <v>100</v>
      </c>
      <c r="O97" s="29">
        <v>6.3893686116837101E-3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655</v>
      </c>
      <c r="B98" s="20">
        <v>333</v>
      </c>
      <c r="C98" s="20">
        <v>0</v>
      </c>
      <c r="D98" s="20">
        <v>0</v>
      </c>
      <c r="E98" s="14" t="s">
        <v>56</v>
      </c>
      <c r="F98" s="7">
        <v>0.17590948009999999</v>
      </c>
      <c r="G98" s="7">
        <v>8.0301967624999993</v>
      </c>
      <c r="H98" s="29">
        <v>2.1905998732369168E-2</v>
      </c>
      <c r="I98" s="3">
        <v>178</v>
      </c>
      <c r="J98" s="3">
        <v>220</v>
      </c>
      <c r="K98" s="3">
        <v>19</v>
      </c>
      <c r="L98" s="3">
        <v>82</v>
      </c>
      <c r="M98" s="7">
        <v>3.3720000000000416E-3</v>
      </c>
      <c r="N98" s="3">
        <v>100</v>
      </c>
      <c r="O98" s="29">
        <v>3.3776980047205002E-3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191</v>
      </c>
      <c r="B99" s="20">
        <v>157</v>
      </c>
      <c r="C99" s="20">
        <v>0</v>
      </c>
      <c r="D99" s="20">
        <v>0</v>
      </c>
      <c r="E99" s="14" t="s">
        <v>56</v>
      </c>
      <c r="F99" s="7">
        <v>0.16527311629999999</v>
      </c>
      <c r="G99" s="7">
        <v>7.4079849358000001</v>
      </c>
      <c r="H99" s="29">
        <v>2.2310131261376803E-2</v>
      </c>
      <c r="I99" s="3">
        <v>432</v>
      </c>
      <c r="J99" s="3">
        <v>42</v>
      </c>
      <c r="K99" s="3">
        <v>18</v>
      </c>
      <c r="L99" s="3">
        <v>7</v>
      </c>
      <c r="M99" s="7">
        <v>5.5269999999999486E-3</v>
      </c>
      <c r="N99" s="3">
        <v>100</v>
      </c>
      <c r="O99" s="29">
        <v>5.5423303779265701E-3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457</v>
      </c>
      <c r="B100" s="20">
        <v>334</v>
      </c>
      <c r="C100" s="20">
        <v>0</v>
      </c>
      <c r="D100" s="20">
        <v>0</v>
      </c>
      <c r="E100" s="14" t="s">
        <v>56</v>
      </c>
      <c r="F100" s="7">
        <v>0.19034722539999999</v>
      </c>
      <c r="G100" s="7">
        <v>8.5100348914040005</v>
      </c>
      <c r="H100" s="29">
        <v>2.2367384837901197E-2</v>
      </c>
      <c r="I100" s="3">
        <v>463</v>
      </c>
      <c r="J100" s="3">
        <v>25</v>
      </c>
      <c r="K100" s="3">
        <v>10</v>
      </c>
      <c r="L100" s="3">
        <v>1</v>
      </c>
      <c r="M100" s="7">
        <v>6.6829999999999945E-3</v>
      </c>
      <c r="N100" s="3">
        <v>100</v>
      </c>
      <c r="O100" s="29">
        <v>6.70543123900357E-3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679</v>
      </c>
      <c r="B101" s="20">
        <v>437</v>
      </c>
      <c r="C101" s="20">
        <v>0</v>
      </c>
      <c r="D101" s="20">
        <v>0</v>
      </c>
      <c r="E101" s="14" t="s">
        <v>56</v>
      </c>
      <c r="F101" s="7">
        <v>0.1493705052</v>
      </c>
      <c r="G101" s="7">
        <v>6.6592061088400003</v>
      </c>
      <c r="H101" s="29">
        <v>2.2430677585082222E-2</v>
      </c>
      <c r="I101" s="3">
        <v>429</v>
      </c>
      <c r="J101" s="3">
        <v>40</v>
      </c>
      <c r="K101" s="3">
        <v>23</v>
      </c>
      <c r="L101" s="3">
        <v>7</v>
      </c>
      <c r="M101" s="7">
        <v>4.8249999999999682E-3</v>
      </c>
      <c r="N101" s="3">
        <v>100</v>
      </c>
      <c r="O101" s="29">
        <v>4.8366778915271804E-3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163</v>
      </c>
      <c r="B102" s="20">
        <v>280</v>
      </c>
      <c r="C102" s="20">
        <v>0</v>
      </c>
      <c r="D102" s="20">
        <v>0</v>
      </c>
      <c r="E102" s="14" t="s">
        <v>56</v>
      </c>
      <c r="F102" s="7">
        <v>0.15088025669999999</v>
      </c>
      <c r="G102" s="7">
        <v>6.4598681364099999</v>
      </c>
      <c r="H102" s="29">
        <v>2.3356553650002214E-2</v>
      </c>
      <c r="I102" s="3">
        <v>405</v>
      </c>
      <c r="J102" s="3">
        <v>55</v>
      </c>
      <c r="K102" s="3">
        <v>33</v>
      </c>
      <c r="L102" s="3">
        <v>6</v>
      </c>
      <c r="M102" s="7">
        <v>7.0240000000000302E-3</v>
      </c>
      <c r="N102" s="3">
        <v>100</v>
      </c>
      <c r="O102" s="29">
        <v>7.0487844133339597E-3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327</v>
      </c>
      <c r="B103" s="20">
        <v>220</v>
      </c>
      <c r="C103" s="20">
        <v>0</v>
      </c>
      <c r="D103" s="20">
        <v>0</v>
      </c>
      <c r="E103" s="14" t="s">
        <v>56</v>
      </c>
      <c r="F103" s="7">
        <v>0.1948237572</v>
      </c>
      <c r="G103" s="7">
        <v>8.2608770551199999</v>
      </c>
      <c r="H103" s="29">
        <v>2.3583907120279728E-2</v>
      </c>
      <c r="I103" s="3">
        <v>413</v>
      </c>
      <c r="J103" s="3">
        <v>58</v>
      </c>
      <c r="K103" s="3">
        <v>25</v>
      </c>
      <c r="L103" s="3">
        <v>3</v>
      </c>
      <c r="M103" s="7">
        <v>7.5490000000000279E-3</v>
      </c>
      <c r="N103" s="3">
        <v>100</v>
      </c>
      <c r="O103" s="29">
        <v>7.5776379166219302E-3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803</v>
      </c>
      <c r="B104" s="20">
        <v>52</v>
      </c>
      <c r="C104" s="20">
        <v>0</v>
      </c>
      <c r="D104" s="20">
        <v>0</v>
      </c>
      <c r="E104" s="14" t="s">
        <v>56</v>
      </c>
      <c r="F104" s="7">
        <v>0.18737592659999999</v>
      </c>
      <c r="G104" s="7">
        <v>7.7845812674400001</v>
      </c>
      <c r="H104" s="29">
        <v>2.4070135587603615E-2</v>
      </c>
      <c r="I104" s="3">
        <v>429</v>
      </c>
      <c r="J104" s="3">
        <v>48</v>
      </c>
      <c r="K104" s="3">
        <v>6</v>
      </c>
      <c r="L104" s="3">
        <v>16</v>
      </c>
      <c r="M104" s="7">
        <v>5.7880000000000154E-3</v>
      </c>
      <c r="N104" s="3">
        <v>100</v>
      </c>
      <c r="O104" s="29">
        <v>5.8048153883717701E-3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415</v>
      </c>
      <c r="B105" s="20">
        <v>42</v>
      </c>
      <c r="C105" s="20">
        <v>0</v>
      </c>
      <c r="D105" s="20">
        <v>0</v>
      </c>
      <c r="E105" s="14" t="s">
        <v>56</v>
      </c>
      <c r="F105" s="7">
        <v>0.17048135110000001</v>
      </c>
      <c r="G105" s="7">
        <v>7.0801305781700004</v>
      </c>
      <c r="H105" s="29">
        <v>2.4078842786549891E-2</v>
      </c>
      <c r="I105" s="3">
        <v>431</v>
      </c>
      <c r="J105" s="3">
        <v>46</v>
      </c>
      <c r="K105" s="3">
        <v>17</v>
      </c>
      <c r="L105" s="3">
        <v>5</v>
      </c>
      <c r="M105" s="7">
        <v>4.5520000000000005E-3</v>
      </c>
      <c r="N105" s="3">
        <v>100</v>
      </c>
      <c r="O105" s="29">
        <v>4.5623918999441303E-3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281</v>
      </c>
      <c r="B106" s="20">
        <v>374</v>
      </c>
      <c r="C106" s="20">
        <v>0</v>
      </c>
      <c r="D106" s="20">
        <v>0</v>
      </c>
      <c r="E106" s="14" t="s">
        <v>56</v>
      </c>
      <c r="F106" s="7">
        <v>0.25982750339999999</v>
      </c>
      <c r="G106" s="7">
        <v>10.706544401266999</v>
      </c>
      <c r="H106" s="29">
        <v>2.4268101234348995E-2</v>
      </c>
      <c r="I106" s="3">
        <v>405</v>
      </c>
      <c r="J106" s="3">
        <v>75</v>
      </c>
      <c r="K106" s="3">
        <v>15</v>
      </c>
      <c r="L106" s="3">
        <v>4</v>
      </c>
      <c r="M106" s="7">
        <v>6.2229999999999785E-3</v>
      </c>
      <c r="N106" s="3">
        <v>100</v>
      </c>
      <c r="O106" s="29">
        <v>6.2424435713672602E-3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947</v>
      </c>
      <c r="B107" s="20">
        <v>475</v>
      </c>
      <c r="C107" s="20">
        <v>0</v>
      </c>
      <c r="D107" s="20">
        <v>0</v>
      </c>
      <c r="E107" s="14" t="s">
        <v>56</v>
      </c>
      <c r="F107" s="7">
        <v>0.17157649659999999</v>
      </c>
      <c r="G107" s="7">
        <v>7.0567116211999998</v>
      </c>
      <c r="H107" s="29">
        <v>2.4313944767778858E-2</v>
      </c>
      <c r="I107" s="3">
        <v>422</v>
      </c>
      <c r="J107" s="3">
        <v>65</v>
      </c>
      <c r="K107" s="3">
        <v>10</v>
      </c>
      <c r="L107" s="3">
        <v>2</v>
      </c>
      <c r="M107" s="7">
        <v>6.1390000000000056E-3</v>
      </c>
      <c r="N107" s="3">
        <v>100</v>
      </c>
      <c r="O107" s="29">
        <v>6.1579211381576097E-3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493</v>
      </c>
      <c r="B108" s="20">
        <v>265</v>
      </c>
      <c r="C108" s="20">
        <v>0</v>
      </c>
      <c r="D108" s="20">
        <v>0</v>
      </c>
      <c r="E108" s="14" t="s">
        <v>56</v>
      </c>
      <c r="F108" s="7">
        <v>0.19681713810000001</v>
      </c>
      <c r="G108" s="7">
        <v>8.0450054120200001</v>
      </c>
      <c r="H108" s="29">
        <v>2.4464512827540995E-2</v>
      </c>
      <c r="I108" s="3">
        <v>406</v>
      </c>
      <c r="J108" s="3">
        <v>71</v>
      </c>
      <c r="K108" s="3">
        <v>12</v>
      </c>
      <c r="L108" s="3">
        <v>10</v>
      </c>
      <c r="M108" s="7">
        <v>5.7869999999999866E-3</v>
      </c>
      <c r="N108" s="3">
        <v>100</v>
      </c>
      <c r="O108" s="29">
        <v>5.8038095671816099E-3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925</v>
      </c>
      <c r="B109" s="20">
        <v>218</v>
      </c>
      <c r="C109" s="20">
        <v>0</v>
      </c>
      <c r="D109" s="20">
        <v>0</v>
      </c>
      <c r="E109" s="14" t="s">
        <v>56</v>
      </c>
      <c r="F109" s="7">
        <v>0.19935491220000001</v>
      </c>
      <c r="G109" s="7">
        <v>8.1407521617</v>
      </c>
      <c r="H109" s="29">
        <v>2.4488512638661333E-2</v>
      </c>
      <c r="I109" s="3">
        <v>427</v>
      </c>
      <c r="J109" s="3">
        <v>35</v>
      </c>
      <c r="K109" s="3">
        <v>34</v>
      </c>
      <c r="L109" s="3">
        <v>3</v>
      </c>
      <c r="M109" s="7">
        <v>3.5279999999999756E-3</v>
      </c>
      <c r="N109" s="3">
        <v>100</v>
      </c>
      <c r="O109" s="29">
        <v>3.5342380682582002E-3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53</v>
      </c>
      <c r="B110" s="20">
        <v>220</v>
      </c>
      <c r="C110" s="20">
        <v>0</v>
      </c>
      <c r="D110" s="20">
        <v>0</v>
      </c>
      <c r="E110" s="14" t="s">
        <v>56</v>
      </c>
      <c r="F110" s="7">
        <v>0.2201640382</v>
      </c>
      <c r="G110" s="7">
        <v>8.8766500484235902</v>
      </c>
      <c r="H110" s="29">
        <v>2.4802604248108109E-2</v>
      </c>
      <c r="I110" s="3">
        <v>422</v>
      </c>
      <c r="J110" s="3">
        <v>51</v>
      </c>
      <c r="K110" s="3">
        <v>22</v>
      </c>
      <c r="L110" s="3">
        <v>4</v>
      </c>
      <c r="M110" s="7">
        <v>5.2799999999999514E-3</v>
      </c>
      <c r="N110" s="3">
        <v>100</v>
      </c>
      <c r="O110" s="29">
        <v>5.2939884611095996E-3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783</v>
      </c>
      <c r="B111" s="20">
        <v>216</v>
      </c>
      <c r="C111" s="20">
        <v>0</v>
      </c>
      <c r="D111" s="20">
        <v>0</v>
      </c>
      <c r="E111" s="14" t="s">
        <v>56</v>
      </c>
      <c r="F111" s="7">
        <v>0.19865429749999999</v>
      </c>
      <c r="G111" s="7">
        <v>7.9637104517599999</v>
      </c>
      <c r="H111" s="29">
        <v>2.4944942273246121E-2</v>
      </c>
      <c r="I111" s="3">
        <v>321</v>
      </c>
      <c r="J111" s="3">
        <v>131</v>
      </c>
      <c r="K111" s="3">
        <v>6</v>
      </c>
      <c r="L111" s="3">
        <v>41</v>
      </c>
      <c r="M111" s="7">
        <v>1.6116000000000019E-2</v>
      </c>
      <c r="N111" s="3">
        <v>100</v>
      </c>
      <c r="O111" s="29">
        <v>1.6247275057867199E-2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21</v>
      </c>
      <c r="B112" s="20">
        <v>339</v>
      </c>
      <c r="C112" s="20">
        <v>0</v>
      </c>
      <c r="D112" s="20">
        <v>0</v>
      </c>
      <c r="E112" s="14" t="s">
        <v>56</v>
      </c>
      <c r="F112" s="7">
        <v>0.19189090219999999</v>
      </c>
      <c r="G112" s="7">
        <v>7.5985220261600004</v>
      </c>
      <c r="H112" s="29">
        <v>2.525371401693156E-2</v>
      </c>
      <c r="I112" s="3">
        <v>429</v>
      </c>
      <c r="J112" s="3">
        <v>38</v>
      </c>
      <c r="K112" s="3">
        <v>20</v>
      </c>
      <c r="L112" s="3">
        <v>12</v>
      </c>
      <c r="M112" s="7">
        <v>4.8709999999999587E-3</v>
      </c>
      <c r="N112" s="3">
        <v>100</v>
      </c>
      <c r="O112" s="29">
        <v>4.8829019859451001E-3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301</v>
      </c>
      <c r="B113" s="20">
        <v>101</v>
      </c>
      <c r="C113" s="20">
        <v>0</v>
      </c>
      <c r="D113" s="20">
        <v>0</v>
      </c>
      <c r="E113" s="14" t="s">
        <v>56</v>
      </c>
      <c r="F113" s="7">
        <v>0.23258160680000001</v>
      </c>
      <c r="G113" s="7">
        <v>9.1772203914000006</v>
      </c>
      <c r="H113" s="29">
        <v>2.5343360721504834E-2</v>
      </c>
      <c r="I113" s="3">
        <v>438</v>
      </c>
      <c r="J113" s="3">
        <v>48</v>
      </c>
      <c r="K113" s="3">
        <v>10</v>
      </c>
      <c r="L113" s="3">
        <v>3</v>
      </c>
      <c r="M113" s="7">
        <v>8.3550000000000013E-3</v>
      </c>
      <c r="N113" s="3">
        <v>100</v>
      </c>
      <c r="O113" s="29">
        <v>8.3900986486995892E-3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439</v>
      </c>
      <c r="B114" s="20">
        <v>7</v>
      </c>
      <c r="C114" s="20">
        <v>0</v>
      </c>
      <c r="D114" s="20">
        <v>0</v>
      </c>
      <c r="E114" s="14" t="s">
        <v>56</v>
      </c>
      <c r="F114" s="7">
        <v>0.23502755419999999</v>
      </c>
      <c r="G114" s="7">
        <v>9.2227648542999994</v>
      </c>
      <c r="H114" s="29">
        <v>2.5483416081070451E-2</v>
      </c>
      <c r="I114" s="3">
        <v>407</v>
      </c>
      <c r="J114" s="3">
        <v>61</v>
      </c>
      <c r="K114" s="3">
        <v>24</v>
      </c>
      <c r="L114" s="3">
        <v>7</v>
      </c>
      <c r="M114" s="7">
        <v>8.3830000000000293E-3</v>
      </c>
      <c r="N114" s="3">
        <v>100</v>
      </c>
      <c r="O114" s="29">
        <v>8.4183349583771706E-3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713</v>
      </c>
      <c r="B115" s="20">
        <v>432</v>
      </c>
      <c r="C115" s="20">
        <v>0</v>
      </c>
      <c r="D115" s="20">
        <v>0</v>
      </c>
      <c r="E115" s="14" t="s">
        <v>56</v>
      </c>
      <c r="F115" s="7">
        <v>0.2259954505</v>
      </c>
      <c r="G115" s="7">
        <v>8.8214220509099999</v>
      </c>
      <c r="H115" s="29">
        <v>2.5618936402287518E-2</v>
      </c>
      <c r="I115" s="3">
        <v>396</v>
      </c>
      <c r="J115" s="3">
        <v>17</v>
      </c>
      <c r="K115" s="3">
        <v>70</v>
      </c>
      <c r="L115" s="3">
        <v>16</v>
      </c>
      <c r="M115" s="7">
        <v>7.9590000000000494E-3</v>
      </c>
      <c r="N115" s="3">
        <v>100</v>
      </c>
      <c r="O115" s="29">
        <v>7.9908419061906003E-3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437</v>
      </c>
      <c r="B116" s="20">
        <v>444</v>
      </c>
      <c r="C116" s="20">
        <v>0</v>
      </c>
      <c r="D116" s="20">
        <v>0</v>
      </c>
      <c r="E116" s="14" t="s">
        <v>56</v>
      </c>
      <c r="F116" s="7">
        <v>0.21614906310000001</v>
      </c>
      <c r="G116" s="7">
        <v>8.3703269823999999</v>
      </c>
      <c r="H116" s="29">
        <v>2.5823252013271316E-2</v>
      </c>
      <c r="I116" s="3">
        <v>389</v>
      </c>
      <c r="J116" s="3">
        <v>66</v>
      </c>
      <c r="K116" s="3">
        <v>29</v>
      </c>
      <c r="L116" s="3">
        <v>15</v>
      </c>
      <c r="M116" s="7">
        <v>8.0050000000000399E-3</v>
      </c>
      <c r="N116" s="3">
        <v>100</v>
      </c>
      <c r="O116" s="29">
        <v>8.0372120325474094E-3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123</v>
      </c>
      <c r="B117" s="20">
        <v>219</v>
      </c>
      <c r="C117" s="20">
        <v>0</v>
      </c>
      <c r="D117" s="20">
        <v>0</v>
      </c>
      <c r="E117" s="14" t="s">
        <v>56</v>
      </c>
      <c r="F117" s="7">
        <v>0.2453903512</v>
      </c>
      <c r="G117" s="7">
        <v>9.3232023327999993</v>
      </c>
      <c r="H117" s="29">
        <v>2.6320393191156123E-2</v>
      </c>
      <c r="I117" s="3">
        <v>242</v>
      </c>
      <c r="J117" s="3">
        <v>222</v>
      </c>
      <c r="K117" s="3">
        <v>11</v>
      </c>
      <c r="L117" s="3">
        <v>24</v>
      </c>
      <c r="M117" s="7">
        <v>5.9270000000000156E-3</v>
      </c>
      <c r="N117" s="3">
        <v>100</v>
      </c>
      <c r="O117" s="29">
        <v>5.9446343783319099E-3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441</v>
      </c>
      <c r="B118" s="20">
        <v>414</v>
      </c>
      <c r="C118" s="20">
        <v>0</v>
      </c>
      <c r="D118" s="20">
        <v>0</v>
      </c>
      <c r="E118" s="14" t="s">
        <v>56</v>
      </c>
      <c r="F118" s="7">
        <v>0.22995554160000001</v>
      </c>
      <c r="G118" s="7">
        <v>8.6071827199000008</v>
      </c>
      <c r="H118" s="29">
        <v>2.6716702675352481E-2</v>
      </c>
      <c r="I118" s="3">
        <v>422</v>
      </c>
      <c r="J118" s="3">
        <v>23</v>
      </c>
      <c r="K118" s="3">
        <v>50</v>
      </c>
      <c r="L118" s="3">
        <v>4</v>
      </c>
      <c r="M118" s="7">
        <v>4.1909999999999448E-3</v>
      </c>
      <c r="N118" s="3">
        <v>100</v>
      </c>
      <c r="O118" s="29">
        <v>4.1998068554671497E-3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273</v>
      </c>
      <c r="B119" s="20">
        <v>491</v>
      </c>
      <c r="C119" s="20">
        <v>0</v>
      </c>
      <c r="D119" s="20">
        <v>0</v>
      </c>
      <c r="E119" s="14" t="s">
        <v>56</v>
      </c>
      <c r="F119" s="7">
        <v>0.22023984199999999</v>
      </c>
      <c r="G119" s="7">
        <v>8.2198675230999996</v>
      </c>
      <c r="H119" s="29">
        <v>2.6793599943194687E-2</v>
      </c>
      <c r="I119" s="3">
        <v>371</v>
      </c>
      <c r="J119" s="3">
        <v>103</v>
      </c>
      <c r="K119" s="3">
        <v>16</v>
      </c>
      <c r="L119" s="3">
        <v>9</v>
      </c>
      <c r="M119" s="7">
        <v>8.3429999999999893E-3</v>
      </c>
      <c r="N119" s="3">
        <v>100</v>
      </c>
      <c r="O119" s="29">
        <v>8.3779976171873393E-3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149</v>
      </c>
      <c r="B120" s="20">
        <v>166</v>
      </c>
      <c r="C120" s="20">
        <v>0</v>
      </c>
      <c r="D120" s="20">
        <v>0</v>
      </c>
      <c r="E120" s="14" t="s">
        <v>56</v>
      </c>
      <c r="F120" s="7">
        <v>0.197508234</v>
      </c>
      <c r="G120" s="7">
        <v>7.1132538154400002</v>
      </c>
      <c r="H120" s="29">
        <v>2.7766228947333417E-2</v>
      </c>
      <c r="I120" s="3">
        <v>361</v>
      </c>
      <c r="J120" s="3">
        <v>112</v>
      </c>
      <c r="K120" s="3">
        <v>12</v>
      </c>
      <c r="L120" s="3">
        <v>14</v>
      </c>
      <c r="M120" s="7">
        <v>7.4739999999999807E-3</v>
      </c>
      <c r="N120" s="3">
        <v>100</v>
      </c>
      <c r="O120" s="29">
        <v>7.5020702903615399E-3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179</v>
      </c>
      <c r="B121" s="20">
        <v>288</v>
      </c>
      <c r="C121" s="20">
        <v>0</v>
      </c>
      <c r="D121" s="20">
        <v>0</v>
      </c>
      <c r="E121" s="14" t="s">
        <v>56</v>
      </c>
      <c r="F121" s="7">
        <v>0.25388096090000001</v>
      </c>
      <c r="G121" s="7">
        <v>8.9680175124399995</v>
      </c>
      <c r="H121" s="29">
        <v>2.8309596914572105E-2</v>
      </c>
      <c r="I121" s="3">
        <v>375</v>
      </c>
      <c r="J121" s="3">
        <v>28</v>
      </c>
      <c r="K121" s="3">
        <v>85</v>
      </c>
      <c r="L121" s="3">
        <v>11</v>
      </c>
      <c r="M121" s="7">
        <v>7.8059999999999796E-3</v>
      </c>
      <c r="N121" s="3">
        <v>100</v>
      </c>
      <c r="O121" s="29">
        <v>7.8366263013823993E-3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325</v>
      </c>
      <c r="B122" s="20">
        <v>1</v>
      </c>
      <c r="C122" s="20">
        <v>0</v>
      </c>
      <c r="D122" s="20">
        <v>0</v>
      </c>
      <c r="E122" s="14" t="s">
        <v>56</v>
      </c>
      <c r="F122" s="7">
        <v>0.27324267060000001</v>
      </c>
      <c r="G122" s="7">
        <v>9.5820981565000007</v>
      </c>
      <c r="H122" s="29">
        <v>2.851595403608408E-2</v>
      </c>
      <c r="I122" s="3">
        <v>241</v>
      </c>
      <c r="J122" s="3">
        <v>233</v>
      </c>
      <c r="K122" s="3">
        <v>5</v>
      </c>
      <c r="L122" s="3">
        <v>20</v>
      </c>
      <c r="M122" s="7">
        <v>5.3739999999999899E-3</v>
      </c>
      <c r="N122" s="3">
        <v>100</v>
      </c>
      <c r="O122" s="29">
        <v>5.38849188089681E-3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135</v>
      </c>
      <c r="B123" s="20">
        <v>129</v>
      </c>
      <c r="C123" s="20">
        <v>0</v>
      </c>
      <c r="D123" s="20">
        <v>0</v>
      </c>
      <c r="E123" s="14" t="s">
        <v>56</v>
      </c>
      <c r="F123" s="7">
        <v>0.21940693459999999</v>
      </c>
      <c r="G123" s="7">
        <v>7.6937662038600001</v>
      </c>
      <c r="H123" s="29">
        <v>2.851749439564754E-2</v>
      </c>
      <c r="I123" s="3">
        <v>365</v>
      </c>
      <c r="J123" s="3">
        <v>96</v>
      </c>
      <c r="K123" s="3">
        <v>31</v>
      </c>
      <c r="L123" s="3">
        <v>7</v>
      </c>
      <c r="M123" s="7">
        <v>6.9360000000000532E-3</v>
      </c>
      <c r="N123" s="3">
        <v>100</v>
      </c>
      <c r="O123" s="29">
        <v>6.9601658557444197E-3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477</v>
      </c>
      <c r="B124" s="20">
        <v>60</v>
      </c>
      <c r="C124" s="20">
        <v>0</v>
      </c>
      <c r="D124" s="20">
        <v>0</v>
      </c>
      <c r="E124" s="14" t="s">
        <v>56</v>
      </c>
      <c r="F124" s="7">
        <v>0.21849203480000001</v>
      </c>
      <c r="G124" s="7">
        <v>7.4729328899</v>
      </c>
      <c r="H124" s="29">
        <v>2.9237788967073648E-2</v>
      </c>
      <c r="I124" s="3">
        <v>418</v>
      </c>
      <c r="J124" s="3">
        <v>69</v>
      </c>
      <c r="K124" s="3">
        <v>9</v>
      </c>
      <c r="L124" s="3">
        <v>3</v>
      </c>
      <c r="M124" s="7">
        <v>7.4640000000000262E-3</v>
      </c>
      <c r="N124" s="3">
        <v>100</v>
      </c>
      <c r="O124" s="29">
        <v>7.4919950383038796E-3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105</v>
      </c>
      <c r="B125" s="20">
        <v>124</v>
      </c>
      <c r="C125" s="20">
        <v>0</v>
      </c>
      <c r="D125" s="20">
        <v>0</v>
      </c>
      <c r="E125" s="14" t="s">
        <v>56</v>
      </c>
      <c r="F125" s="7">
        <v>0.24364937119999999</v>
      </c>
      <c r="G125" s="7">
        <v>8.3098904139999998</v>
      </c>
      <c r="H125" s="29">
        <v>2.9320407257057722E-2</v>
      </c>
      <c r="I125" s="3">
        <v>391</v>
      </c>
      <c r="J125" s="3">
        <v>90</v>
      </c>
      <c r="K125" s="3">
        <v>7</v>
      </c>
      <c r="L125" s="3">
        <v>11</v>
      </c>
      <c r="M125" s="7">
        <v>9.5020000000000104E-3</v>
      </c>
      <c r="N125" s="3">
        <v>100</v>
      </c>
      <c r="O125" s="29">
        <v>9.54743202780119E-3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89</v>
      </c>
      <c r="B126" s="20">
        <v>490</v>
      </c>
      <c r="C126" s="20">
        <v>0</v>
      </c>
      <c r="D126" s="20">
        <v>0</v>
      </c>
      <c r="E126" s="14" t="s">
        <v>56</v>
      </c>
      <c r="F126" s="7">
        <v>0.21563941980000001</v>
      </c>
      <c r="G126" s="7">
        <v>7.23343762898</v>
      </c>
      <c r="H126" s="29">
        <v>2.9811471510594569E-2</v>
      </c>
      <c r="I126" s="3">
        <v>412</v>
      </c>
      <c r="J126" s="3">
        <v>31</v>
      </c>
      <c r="K126" s="3">
        <v>50</v>
      </c>
      <c r="L126" s="3">
        <v>6</v>
      </c>
      <c r="M126" s="7">
        <v>7.9510000000000414E-3</v>
      </c>
      <c r="N126" s="3">
        <v>100</v>
      </c>
      <c r="O126" s="29">
        <v>7.9827777558747898E-3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707</v>
      </c>
      <c r="B127" s="20">
        <v>37</v>
      </c>
      <c r="C127" s="20">
        <v>0</v>
      </c>
      <c r="D127" s="20">
        <v>0</v>
      </c>
      <c r="E127" s="14" t="s">
        <v>56</v>
      </c>
      <c r="F127" s="7">
        <v>0.23832165529999999</v>
      </c>
      <c r="G127" s="7">
        <v>7.9544059345570002</v>
      </c>
      <c r="H127" s="29">
        <v>2.9960962171246379E-2</v>
      </c>
      <c r="I127" s="3">
        <v>398</v>
      </c>
      <c r="J127" s="3">
        <v>33</v>
      </c>
      <c r="K127" s="3">
        <v>67</v>
      </c>
      <c r="L127" s="3">
        <v>1</v>
      </c>
      <c r="M127" s="7">
        <v>4.3320000000000025E-3</v>
      </c>
      <c r="N127" s="3">
        <v>100</v>
      </c>
      <c r="O127" s="29">
        <v>4.3414102987764797E-3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371</v>
      </c>
      <c r="B128" s="20">
        <v>217</v>
      </c>
      <c r="C128" s="20">
        <v>0</v>
      </c>
      <c r="D128" s="20">
        <v>0</v>
      </c>
      <c r="E128" s="14" t="s">
        <v>56</v>
      </c>
      <c r="F128" s="7">
        <v>0.2285552199</v>
      </c>
      <c r="G128" s="7">
        <v>7.622094590154</v>
      </c>
      <c r="H128" s="29">
        <v>2.9985880809619048E-2</v>
      </c>
      <c r="I128" s="3">
        <v>400</v>
      </c>
      <c r="J128" s="3">
        <v>75</v>
      </c>
      <c r="K128" s="3">
        <v>19</v>
      </c>
      <c r="L128" s="3">
        <v>5</v>
      </c>
      <c r="M128" s="7">
        <v>7.2179999999999467E-3</v>
      </c>
      <c r="N128" s="3">
        <v>100</v>
      </c>
      <c r="O128" s="29">
        <v>7.2441757959869598E-3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531</v>
      </c>
      <c r="B129" s="20">
        <v>239</v>
      </c>
      <c r="C129" s="20">
        <v>0</v>
      </c>
      <c r="D129" s="20">
        <v>0</v>
      </c>
      <c r="E129" s="14" t="s">
        <v>56</v>
      </c>
      <c r="F129" s="7">
        <v>0.26824219739999999</v>
      </c>
      <c r="G129" s="7">
        <v>8.83551015856</v>
      </c>
      <c r="H129" s="29">
        <v>3.0359559616387533E-2</v>
      </c>
      <c r="I129" s="3">
        <v>366</v>
      </c>
      <c r="J129" s="3">
        <v>74</v>
      </c>
      <c r="K129" s="3">
        <v>55</v>
      </c>
      <c r="L129" s="3">
        <v>4</v>
      </c>
      <c r="M129" s="7">
        <v>1.8193000000000015E-2</v>
      </c>
      <c r="N129" s="3">
        <v>100</v>
      </c>
      <c r="O129" s="29">
        <v>1.83605276219393E-2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595</v>
      </c>
      <c r="B130" s="20">
        <v>350</v>
      </c>
      <c r="C130" s="20">
        <v>0</v>
      </c>
      <c r="D130" s="20">
        <v>0</v>
      </c>
      <c r="E130" s="14" t="s">
        <v>56</v>
      </c>
      <c r="F130" s="7">
        <v>0.28276520109999997</v>
      </c>
      <c r="G130" s="7">
        <v>9.2778753814500003</v>
      </c>
      <c r="H130" s="29">
        <v>3.0477365719457184E-2</v>
      </c>
      <c r="I130" s="3">
        <v>341</v>
      </c>
      <c r="J130" s="3">
        <v>139</v>
      </c>
      <c r="K130" s="3">
        <v>17</v>
      </c>
      <c r="L130" s="3">
        <v>2</v>
      </c>
      <c r="M130" s="7">
        <v>9.3490000000000517E-3</v>
      </c>
      <c r="N130" s="3">
        <v>100</v>
      </c>
      <c r="O130" s="29">
        <v>9.3929762041310601E-3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603</v>
      </c>
      <c r="B131" s="20">
        <v>378</v>
      </c>
      <c r="C131" s="20">
        <v>0</v>
      </c>
      <c r="D131" s="20">
        <v>0</v>
      </c>
      <c r="E131" s="14" t="s">
        <v>56</v>
      </c>
      <c r="F131" s="7">
        <v>0.2511130956</v>
      </c>
      <c r="G131" s="7">
        <v>8.2251934712000008</v>
      </c>
      <c r="H131" s="29">
        <v>3.0529749419178621E-2</v>
      </c>
      <c r="I131" s="3">
        <v>391</v>
      </c>
      <c r="J131" s="3">
        <v>74</v>
      </c>
      <c r="K131" s="3">
        <v>34</v>
      </c>
      <c r="L131" s="3">
        <v>0</v>
      </c>
      <c r="M131" s="7">
        <v>9.7279999999999589E-3</v>
      </c>
      <c r="N131" s="3">
        <v>100</v>
      </c>
      <c r="O131" s="29">
        <v>9.7756261149295805E-3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27</v>
      </c>
      <c r="B132" s="20">
        <v>61</v>
      </c>
      <c r="C132" s="20">
        <v>0</v>
      </c>
      <c r="D132" s="20">
        <v>0</v>
      </c>
      <c r="E132" s="14" t="s">
        <v>56</v>
      </c>
      <c r="F132" s="7">
        <v>0.24016464539999999</v>
      </c>
      <c r="G132" s="7">
        <v>7.6729346523400004</v>
      </c>
      <c r="H132" s="29">
        <v>3.1300233389418668E-2</v>
      </c>
      <c r="I132" s="3">
        <v>312</v>
      </c>
      <c r="J132" s="3">
        <v>139</v>
      </c>
      <c r="K132" s="3">
        <v>43</v>
      </c>
      <c r="L132" s="3">
        <v>5</v>
      </c>
      <c r="M132" s="7">
        <v>5.2799999999999514E-3</v>
      </c>
      <c r="N132" s="3">
        <v>100</v>
      </c>
      <c r="O132" s="29">
        <v>5.2939884611095996E-3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3</v>
      </c>
      <c r="B133" s="20">
        <v>199</v>
      </c>
      <c r="C133" s="20">
        <v>0</v>
      </c>
      <c r="D133" s="20">
        <v>0</v>
      </c>
      <c r="E133" s="14" t="s">
        <v>56</v>
      </c>
      <c r="F133" s="7">
        <v>0.22014964340000001</v>
      </c>
      <c r="G133" s="7">
        <v>6.962247364285</v>
      </c>
      <c r="H133" s="29">
        <v>3.1620485725532485E-2</v>
      </c>
      <c r="I133" s="3">
        <v>400</v>
      </c>
      <c r="J133" s="3">
        <v>65</v>
      </c>
      <c r="K133" s="3">
        <v>23</v>
      </c>
      <c r="L133" s="3">
        <v>11</v>
      </c>
      <c r="M133" s="7">
        <v>6.4070000000000515E-3</v>
      </c>
      <c r="N133" s="3">
        <v>100</v>
      </c>
      <c r="O133" s="29">
        <v>6.4276129163063703E-3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119</v>
      </c>
      <c r="B134" s="20">
        <v>51</v>
      </c>
      <c r="C134" s="20">
        <v>0</v>
      </c>
      <c r="D134" s="20">
        <v>0</v>
      </c>
      <c r="E134" s="14" t="s">
        <v>56</v>
      </c>
      <c r="F134" s="7">
        <v>0.27527633140000002</v>
      </c>
      <c r="G134" s="7">
        <v>8.6666961432999994</v>
      </c>
      <c r="H134" s="29">
        <v>3.1762545593894978E-2</v>
      </c>
      <c r="I134" s="3">
        <v>397</v>
      </c>
      <c r="J134" s="3">
        <v>80</v>
      </c>
      <c r="K134" s="3">
        <v>20</v>
      </c>
      <c r="L134" s="3">
        <v>2</v>
      </c>
      <c r="M134" s="7">
        <v>7.2069999999999634E-3</v>
      </c>
      <c r="N134" s="3">
        <v>100</v>
      </c>
      <c r="O134" s="29">
        <v>7.23309588210801E-3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153</v>
      </c>
      <c r="B135" s="20">
        <v>392</v>
      </c>
      <c r="C135" s="20">
        <v>0</v>
      </c>
      <c r="D135" s="20">
        <v>0</v>
      </c>
      <c r="E135" s="14" t="s">
        <v>56</v>
      </c>
      <c r="F135" s="7">
        <v>0.28360616620000001</v>
      </c>
      <c r="G135" s="7">
        <v>8.8717954077000005</v>
      </c>
      <c r="H135" s="29">
        <v>3.1967167091550917E-2</v>
      </c>
      <c r="I135" s="3">
        <v>354</v>
      </c>
      <c r="J135" s="3">
        <v>57</v>
      </c>
      <c r="K135" s="3">
        <v>15</v>
      </c>
      <c r="L135" s="3">
        <v>73</v>
      </c>
      <c r="M135" s="7">
        <v>8.5110000000000463E-3</v>
      </c>
      <c r="N135" s="3">
        <v>100</v>
      </c>
      <c r="O135" s="29">
        <v>8.5474253853919397E-3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433</v>
      </c>
      <c r="B136" s="20">
        <v>283</v>
      </c>
      <c r="C136" s="20">
        <v>0</v>
      </c>
      <c r="D136" s="20">
        <v>0</v>
      </c>
      <c r="E136" s="14" t="s">
        <v>56</v>
      </c>
      <c r="F136" s="7">
        <v>0.2497802083</v>
      </c>
      <c r="G136" s="7">
        <v>7.7836365084999999</v>
      </c>
      <c r="H136" s="29">
        <v>3.2090425603409328E-2</v>
      </c>
      <c r="I136" s="3">
        <v>362</v>
      </c>
      <c r="J136" s="3">
        <v>16</v>
      </c>
      <c r="K136" s="3">
        <v>106</v>
      </c>
      <c r="L136" s="3">
        <v>15</v>
      </c>
      <c r="M136" s="7">
        <v>5.1700000000000079E-3</v>
      </c>
      <c r="N136" s="3">
        <v>100</v>
      </c>
      <c r="O136" s="29">
        <v>5.1834106921547904E-3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637</v>
      </c>
      <c r="B137" s="20">
        <v>63</v>
      </c>
      <c r="C137" s="20">
        <v>0</v>
      </c>
      <c r="D137" s="20">
        <v>0</v>
      </c>
      <c r="E137" s="14" t="s">
        <v>56</v>
      </c>
      <c r="F137" s="7">
        <v>0.28556048169999998</v>
      </c>
      <c r="G137" s="7">
        <v>8.8137331283999991</v>
      </c>
      <c r="H137" s="29">
        <v>3.2399492648563913E-2</v>
      </c>
      <c r="I137" s="3">
        <v>402</v>
      </c>
      <c r="J137" s="3">
        <v>68</v>
      </c>
      <c r="K137" s="3">
        <v>14</v>
      </c>
      <c r="L137" s="3">
        <v>15</v>
      </c>
      <c r="M137" s="7">
        <v>8.3590000000000053E-3</v>
      </c>
      <c r="N137" s="3">
        <v>100</v>
      </c>
      <c r="O137" s="29">
        <v>8.3941323584116705E-3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663</v>
      </c>
      <c r="B138" s="20">
        <v>341</v>
      </c>
      <c r="C138" s="20">
        <v>0</v>
      </c>
      <c r="D138" s="20">
        <v>0</v>
      </c>
      <c r="E138" s="14" t="s">
        <v>56</v>
      </c>
      <c r="F138" s="7">
        <v>0.29010330309999999</v>
      </c>
      <c r="G138" s="7">
        <v>8.9500248391999992</v>
      </c>
      <c r="H138" s="29">
        <v>3.2413686924016513E-2</v>
      </c>
      <c r="I138" s="3">
        <v>295</v>
      </c>
      <c r="J138" s="3">
        <v>186</v>
      </c>
      <c r="K138" s="3">
        <v>5</v>
      </c>
      <c r="L138" s="3">
        <v>13</v>
      </c>
      <c r="M138" s="7">
        <v>7.8270000000000284E-3</v>
      </c>
      <c r="N138" s="3">
        <v>100</v>
      </c>
      <c r="O138" s="29">
        <v>7.8577917410423397E-3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495</v>
      </c>
      <c r="B139" s="20">
        <v>400</v>
      </c>
      <c r="C139" s="20">
        <v>0</v>
      </c>
      <c r="D139" s="20">
        <v>0</v>
      </c>
      <c r="E139" s="14" t="s">
        <v>56</v>
      </c>
      <c r="F139" s="7">
        <v>0.31062612439999998</v>
      </c>
      <c r="G139" s="7">
        <v>9.4868011871999993</v>
      </c>
      <c r="H139" s="29">
        <v>3.2742978193651844E-2</v>
      </c>
      <c r="I139" s="3">
        <v>433</v>
      </c>
      <c r="J139" s="3">
        <v>33</v>
      </c>
      <c r="K139" s="3">
        <v>32</v>
      </c>
      <c r="L139" s="3">
        <v>1</v>
      </c>
      <c r="M139" s="7">
        <v>1.055600000000001E-2</v>
      </c>
      <c r="N139" s="3">
        <v>100</v>
      </c>
      <c r="O139" s="29">
        <v>1.06121097805459E-2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657</v>
      </c>
      <c r="B140" s="20">
        <v>139</v>
      </c>
      <c r="C140" s="20">
        <v>0</v>
      </c>
      <c r="D140" s="20">
        <v>0</v>
      </c>
      <c r="E140" s="14" t="s">
        <v>56</v>
      </c>
      <c r="F140" s="7">
        <v>0.31709486609999998</v>
      </c>
      <c r="G140" s="7">
        <v>9.493861699</v>
      </c>
      <c r="H140" s="29">
        <v>3.3399987924134178E-2</v>
      </c>
      <c r="I140" s="3">
        <v>382</v>
      </c>
      <c r="J140" s="3">
        <v>112</v>
      </c>
      <c r="K140" s="3">
        <v>3</v>
      </c>
      <c r="L140" s="3">
        <v>2</v>
      </c>
      <c r="M140" s="7">
        <v>8.4729999999999528E-3</v>
      </c>
      <c r="N140" s="3">
        <v>100</v>
      </c>
      <c r="O140" s="29">
        <v>8.50909992558249E-3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255</v>
      </c>
      <c r="B141" s="20">
        <v>280</v>
      </c>
      <c r="C141" s="20">
        <v>0</v>
      </c>
      <c r="D141" s="20">
        <v>0</v>
      </c>
      <c r="E141" s="14" t="s">
        <v>56</v>
      </c>
      <c r="F141" s="7">
        <v>0.42801653309999999</v>
      </c>
      <c r="G141" s="7">
        <v>12.7194294136</v>
      </c>
      <c r="H141" s="29">
        <v>3.3650607993653527E-2</v>
      </c>
      <c r="I141" s="3">
        <v>441</v>
      </c>
      <c r="J141" s="3">
        <v>35</v>
      </c>
      <c r="K141" s="3">
        <v>22</v>
      </c>
      <c r="L141" s="3">
        <v>1</v>
      </c>
      <c r="M141" s="7">
        <v>1.1685999999999974E-2</v>
      </c>
      <c r="N141" s="3">
        <v>100</v>
      </c>
      <c r="O141" s="29">
        <v>1.1754817961183901E-2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959</v>
      </c>
      <c r="B142" s="20">
        <v>229</v>
      </c>
      <c r="C142" s="20">
        <v>0</v>
      </c>
      <c r="D142" s="20">
        <v>0</v>
      </c>
      <c r="E142" s="14" t="s">
        <v>56</v>
      </c>
      <c r="F142" s="7">
        <v>0.33794985389999999</v>
      </c>
      <c r="G142" s="7">
        <v>9.9731807991900006</v>
      </c>
      <c r="H142" s="29">
        <v>3.3885864570654081E-2</v>
      </c>
      <c r="I142" s="3">
        <v>126</v>
      </c>
      <c r="J142" s="3">
        <v>6</v>
      </c>
      <c r="K142" s="3">
        <v>314</v>
      </c>
      <c r="L142" s="3">
        <v>53</v>
      </c>
      <c r="M142" s="7">
        <v>3.4859999999999891E-3</v>
      </c>
      <c r="N142" s="3">
        <v>100</v>
      </c>
      <c r="O142" s="29">
        <v>3.4920902558739698E-3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335</v>
      </c>
      <c r="B143" s="20">
        <v>482</v>
      </c>
      <c r="C143" s="20">
        <v>0</v>
      </c>
      <c r="D143" s="20">
        <v>0</v>
      </c>
      <c r="E143" s="14" t="s">
        <v>56</v>
      </c>
      <c r="F143" s="7">
        <v>0.29333520270000002</v>
      </c>
      <c r="G143" s="7">
        <v>8.4587097331300001</v>
      </c>
      <c r="H143" s="29">
        <v>3.4678480755889037E-2</v>
      </c>
      <c r="I143" s="3">
        <v>350</v>
      </c>
      <c r="J143" s="3">
        <v>47</v>
      </c>
      <c r="K143" s="3">
        <v>84</v>
      </c>
      <c r="L143" s="3">
        <v>18</v>
      </c>
      <c r="M143" s="7">
        <v>8.943999999999952E-3</v>
      </c>
      <c r="N143" s="3">
        <v>100</v>
      </c>
      <c r="O143" s="29">
        <v>8.9842376715037597E-3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881</v>
      </c>
      <c r="B144" s="20">
        <v>421</v>
      </c>
      <c r="C144" s="20">
        <v>0</v>
      </c>
      <c r="D144" s="20">
        <v>0</v>
      </c>
      <c r="E144" s="14" t="s">
        <v>56</v>
      </c>
      <c r="F144" s="7">
        <v>0.27271203989999998</v>
      </c>
      <c r="G144" s="7">
        <v>7.8209223684999998</v>
      </c>
      <c r="H144" s="29">
        <v>3.4869549530166771E-2</v>
      </c>
      <c r="I144" s="3">
        <v>395</v>
      </c>
      <c r="J144" s="3">
        <v>74</v>
      </c>
      <c r="K144" s="3">
        <v>26</v>
      </c>
      <c r="L144" s="3">
        <v>4</v>
      </c>
      <c r="M144" s="7">
        <v>7.3809999999999709E-3</v>
      </c>
      <c r="N144" s="3">
        <v>100</v>
      </c>
      <c r="O144" s="29">
        <v>7.4083743637989499E-3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423</v>
      </c>
      <c r="B145" s="20">
        <v>413</v>
      </c>
      <c r="C145" s="20">
        <v>0</v>
      </c>
      <c r="D145" s="20">
        <v>0</v>
      </c>
      <c r="E145" s="14" t="s">
        <v>56</v>
      </c>
      <c r="F145" s="7">
        <v>0.27158499870000002</v>
      </c>
      <c r="G145" s="7">
        <v>7.6590895340299996</v>
      </c>
      <c r="H145" s="29">
        <v>3.5459175335831275E-2</v>
      </c>
      <c r="I145" s="3">
        <v>367</v>
      </c>
      <c r="J145" s="3">
        <v>38</v>
      </c>
      <c r="K145" s="3">
        <v>89</v>
      </c>
      <c r="L145" s="3">
        <v>5</v>
      </c>
      <c r="M145" s="7">
        <v>8.1010000000000248E-3</v>
      </c>
      <c r="N145" s="3">
        <v>100</v>
      </c>
      <c r="O145" s="29">
        <v>8.1339913968429996E-3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611</v>
      </c>
      <c r="B146" s="20">
        <v>477</v>
      </c>
      <c r="C146" s="20">
        <v>0</v>
      </c>
      <c r="D146" s="20">
        <v>0</v>
      </c>
      <c r="E146" s="14" t="s">
        <v>56</v>
      </c>
      <c r="F146" s="7">
        <v>0.28158234259999998</v>
      </c>
      <c r="G146" s="7">
        <v>7.7462150365999998</v>
      </c>
      <c r="H146" s="29">
        <v>3.6350958664270863E-2</v>
      </c>
      <c r="I146" s="3">
        <v>438</v>
      </c>
      <c r="J146" s="3">
        <v>50</v>
      </c>
      <c r="K146" s="3">
        <v>4</v>
      </c>
      <c r="L146" s="3">
        <v>7</v>
      </c>
      <c r="M146" s="7">
        <v>7.089000000000012E-3</v>
      </c>
      <c r="N146" s="3">
        <v>100</v>
      </c>
      <c r="O146" s="29">
        <v>7.1142463454813504E-3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571</v>
      </c>
      <c r="B147" s="20">
        <v>363</v>
      </c>
      <c r="C147" s="20">
        <v>0</v>
      </c>
      <c r="D147" s="20">
        <v>0</v>
      </c>
      <c r="E147" s="14" t="s">
        <v>56</v>
      </c>
      <c r="F147" s="7">
        <v>0.32428776329999998</v>
      </c>
      <c r="G147" s="7">
        <v>8.9105444985299993</v>
      </c>
      <c r="H147" s="29">
        <v>3.639370897631438E-2</v>
      </c>
      <c r="I147" s="3">
        <v>414</v>
      </c>
      <c r="J147" s="3">
        <v>50</v>
      </c>
      <c r="K147" s="3">
        <v>30</v>
      </c>
      <c r="L147" s="3">
        <v>5</v>
      </c>
      <c r="M147" s="7">
        <v>1.3865000000000016E-2</v>
      </c>
      <c r="N147" s="3">
        <v>100</v>
      </c>
      <c r="O147" s="29">
        <v>1.3962016916056299E-2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1</v>
      </c>
      <c r="B148" s="20">
        <v>476</v>
      </c>
      <c r="C148" s="20">
        <v>0</v>
      </c>
      <c r="D148" s="20">
        <v>0</v>
      </c>
      <c r="E148" s="14" t="s">
        <v>56</v>
      </c>
      <c r="F148" s="7">
        <v>0.25191641590000002</v>
      </c>
      <c r="G148" s="7">
        <v>6.8593533215700004</v>
      </c>
      <c r="H148" s="29">
        <v>3.6725971690045593E-2</v>
      </c>
      <c r="I148" s="3">
        <v>236</v>
      </c>
      <c r="J148" s="3">
        <v>137</v>
      </c>
      <c r="K148" s="3">
        <v>113</v>
      </c>
      <c r="L148" s="3">
        <v>13</v>
      </c>
      <c r="M148" s="7">
        <v>9.6880000000000299E-3</v>
      </c>
      <c r="N148" s="3">
        <v>100</v>
      </c>
      <c r="O148" s="29">
        <v>9.7352339881575101E-3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503</v>
      </c>
      <c r="B149" s="20">
        <v>456</v>
      </c>
      <c r="C149" s="20">
        <v>0</v>
      </c>
      <c r="D149" s="20">
        <v>0</v>
      </c>
      <c r="E149" s="14" t="s">
        <v>56</v>
      </c>
      <c r="F149" s="7">
        <v>0.2896629476</v>
      </c>
      <c r="G149" s="7">
        <v>7.7338199650300004</v>
      </c>
      <c r="H149" s="29">
        <v>3.7454058784632746E-2</v>
      </c>
      <c r="I149" s="3">
        <v>401</v>
      </c>
      <c r="J149" s="3">
        <v>76</v>
      </c>
      <c r="K149" s="3">
        <v>17</v>
      </c>
      <c r="L149" s="3">
        <v>5</v>
      </c>
      <c r="M149" s="7">
        <v>6.5039999999999543E-3</v>
      </c>
      <c r="N149" s="3">
        <v>100</v>
      </c>
      <c r="O149" s="29">
        <v>6.5252431684762E-3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597</v>
      </c>
      <c r="B150" s="20">
        <v>361</v>
      </c>
      <c r="C150" s="20">
        <v>0</v>
      </c>
      <c r="D150" s="20">
        <v>0</v>
      </c>
      <c r="E150" s="14" t="s">
        <v>56</v>
      </c>
      <c r="F150" s="7">
        <v>0.27691986330000001</v>
      </c>
      <c r="G150" s="7">
        <v>7.3850535556399999</v>
      </c>
      <c r="H150" s="29">
        <v>3.7497339892479858E-2</v>
      </c>
      <c r="I150" s="3">
        <v>370</v>
      </c>
      <c r="J150" s="3">
        <v>109</v>
      </c>
      <c r="K150" s="3">
        <v>16</v>
      </c>
      <c r="L150" s="3">
        <v>4</v>
      </c>
      <c r="M150" s="7">
        <v>7.8009999999999469E-3</v>
      </c>
      <c r="N150" s="3">
        <v>100</v>
      </c>
      <c r="O150" s="29">
        <v>7.8315869770146599E-3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575</v>
      </c>
      <c r="B151" s="20">
        <v>471</v>
      </c>
      <c r="C151" s="20">
        <v>0</v>
      </c>
      <c r="D151" s="20">
        <v>0</v>
      </c>
      <c r="E151" s="14" t="s">
        <v>56</v>
      </c>
      <c r="F151" s="7">
        <v>0.2988527144</v>
      </c>
      <c r="G151" s="7">
        <v>7.8282675188399997</v>
      </c>
      <c r="H151" s="29">
        <v>3.8176098821452169E-2</v>
      </c>
      <c r="I151" s="3">
        <v>374</v>
      </c>
      <c r="J151" s="3">
        <v>56</v>
      </c>
      <c r="K151" s="3">
        <v>61</v>
      </c>
      <c r="L151" s="3">
        <v>8</v>
      </c>
      <c r="M151" s="7">
        <v>5.6580000000000519E-3</v>
      </c>
      <c r="N151" s="3">
        <v>100</v>
      </c>
      <c r="O151" s="29">
        <v>5.6740671158228102E-3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73</v>
      </c>
      <c r="B152" s="20">
        <v>28</v>
      </c>
      <c r="C152" s="20">
        <v>0</v>
      </c>
      <c r="D152" s="20">
        <v>0</v>
      </c>
      <c r="E152" s="14" t="s">
        <v>56</v>
      </c>
      <c r="F152" s="7">
        <v>0.2750846998</v>
      </c>
      <c r="G152" s="7">
        <v>7.1990681548</v>
      </c>
      <c r="H152" s="29">
        <v>3.8211153705578753E-2</v>
      </c>
      <c r="I152" s="3">
        <v>388</v>
      </c>
      <c r="J152" s="3">
        <v>99</v>
      </c>
      <c r="K152" s="3">
        <v>7</v>
      </c>
      <c r="L152" s="3">
        <v>5</v>
      </c>
      <c r="M152" s="7">
        <v>9.9580000000000224E-3</v>
      </c>
      <c r="N152" s="3">
        <v>100</v>
      </c>
      <c r="O152" s="29">
        <v>1.00079125109599E-2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447</v>
      </c>
      <c r="B153" s="20">
        <v>427</v>
      </c>
      <c r="C153" s="20">
        <v>0</v>
      </c>
      <c r="D153" s="20">
        <v>0</v>
      </c>
      <c r="E153" s="14" t="s">
        <v>56</v>
      </c>
      <c r="F153" s="7">
        <v>0.2579856204</v>
      </c>
      <c r="G153" s="7">
        <v>6.7320438030199998</v>
      </c>
      <c r="H153" s="29">
        <v>3.8322035320724958E-2</v>
      </c>
      <c r="I153" s="3">
        <v>392</v>
      </c>
      <c r="J153" s="3">
        <v>78</v>
      </c>
      <c r="K153" s="3">
        <v>28</v>
      </c>
      <c r="L153" s="3">
        <v>1</v>
      </c>
      <c r="M153" s="7">
        <v>6.7070000000000185E-3</v>
      </c>
      <c r="N153" s="3">
        <v>100</v>
      </c>
      <c r="O153" s="29">
        <v>6.7295930020080802E-3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635</v>
      </c>
      <c r="B154" s="20">
        <v>102</v>
      </c>
      <c r="C154" s="20">
        <v>0</v>
      </c>
      <c r="D154" s="20">
        <v>0</v>
      </c>
      <c r="E154" s="14" t="s">
        <v>56</v>
      </c>
      <c r="F154" s="7">
        <v>0.3374954631</v>
      </c>
      <c r="G154" s="7">
        <v>8.7650060874900007</v>
      </c>
      <c r="H154" s="29">
        <v>3.8504874923212654E-2</v>
      </c>
      <c r="I154" s="3">
        <v>388</v>
      </c>
      <c r="J154" s="3">
        <v>98</v>
      </c>
      <c r="K154" s="3">
        <v>11</v>
      </c>
      <c r="L154" s="3">
        <v>2</v>
      </c>
      <c r="M154" s="7">
        <v>1.384300000000005E-2</v>
      </c>
      <c r="N154" s="3">
        <v>100</v>
      </c>
      <c r="O154" s="29">
        <v>1.39397078462017E-2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221</v>
      </c>
      <c r="B155" s="20">
        <v>331</v>
      </c>
      <c r="C155" s="20">
        <v>0</v>
      </c>
      <c r="D155" s="20">
        <v>0</v>
      </c>
      <c r="E155" s="14" t="s">
        <v>56</v>
      </c>
      <c r="F155" s="7">
        <v>0.34764944710000001</v>
      </c>
      <c r="G155" s="7">
        <v>8.9812140526000004</v>
      </c>
      <c r="H155" s="29">
        <v>3.870851368912178E-2</v>
      </c>
      <c r="I155" s="3">
        <v>420</v>
      </c>
      <c r="J155" s="3">
        <v>56</v>
      </c>
      <c r="K155" s="3">
        <v>19</v>
      </c>
      <c r="L155" s="3">
        <v>4</v>
      </c>
      <c r="M155" s="7">
        <v>9.8169999999999646E-3</v>
      </c>
      <c r="N155" s="3">
        <v>100</v>
      </c>
      <c r="O155" s="29">
        <v>9.8655044510290307E-3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941</v>
      </c>
      <c r="B156" s="20">
        <v>49</v>
      </c>
      <c r="C156" s="20">
        <v>0</v>
      </c>
      <c r="D156" s="20">
        <v>0</v>
      </c>
      <c r="E156" s="14" t="s">
        <v>56</v>
      </c>
      <c r="F156" s="7">
        <v>0.35345386090000003</v>
      </c>
      <c r="G156" s="7">
        <v>9.0427896495799995</v>
      </c>
      <c r="H156" s="29">
        <v>3.9086816634777796E-2</v>
      </c>
      <c r="I156" s="3">
        <v>446</v>
      </c>
      <c r="J156" s="3">
        <v>27</v>
      </c>
      <c r="K156" s="3">
        <v>26</v>
      </c>
      <c r="L156" s="3">
        <v>0</v>
      </c>
      <c r="M156" s="7">
        <v>9.112000000000009E-3</v>
      </c>
      <c r="N156" s="3">
        <v>100</v>
      </c>
      <c r="O156" s="29">
        <v>9.1537681934583896E-3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885</v>
      </c>
      <c r="B157" s="20">
        <v>378</v>
      </c>
      <c r="C157" s="20">
        <v>0</v>
      </c>
      <c r="D157" s="20">
        <v>0</v>
      </c>
      <c r="E157" s="14" t="s">
        <v>56</v>
      </c>
      <c r="F157" s="7">
        <v>0.34567011269999998</v>
      </c>
      <c r="G157" s="7">
        <v>8.821347029</v>
      </c>
      <c r="H157" s="29">
        <v>3.9185638152950619E-2</v>
      </c>
      <c r="I157" s="3">
        <v>285</v>
      </c>
      <c r="J157" s="3">
        <v>75</v>
      </c>
      <c r="K157" s="3">
        <v>43</v>
      </c>
      <c r="L157" s="3">
        <v>96</v>
      </c>
      <c r="M157" s="7">
        <v>6.0390000000000166E-3</v>
      </c>
      <c r="N157" s="3">
        <v>100</v>
      </c>
      <c r="O157" s="29">
        <v>6.0573085077668103E-3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897</v>
      </c>
      <c r="B158" s="20">
        <v>149</v>
      </c>
      <c r="C158" s="20">
        <v>0</v>
      </c>
      <c r="D158" s="20">
        <v>0</v>
      </c>
      <c r="E158" s="14" t="s">
        <v>56</v>
      </c>
      <c r="F158" s="7">
        <v>0.40409356549999997</v>
      </c>
      <c r="G158" s="7">
        <v>10.05445308521</v>
      </c>
      <c r="H158" s="29">
        <v>4.0190506840637366E-2</v>
      </c>
      <c r="I158" s="3">
        <v>356</v>
      </c>
      <c r="J158" s="3">
        <v>112</v>
      </c>
      <c r="K158" s="3">
        <v>12</v>
      </c>
      <c r="L158" s="3">
        <v>19</v>
      </c>
      <c r="M158" s="7">
        <v>6.8439999999999612E-3</v>
      </c>
      <c r="N158" s="3">
        <v>100</v>
      </c>
      <c r="O158" s="29">
        <v>6.86752757794449E-3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843</v>
      </c>
      <c r="B159" s="20">
        <v>247</v>
      </c>
      <c r="C159" s="20">
        <v>0</v>
      </c>
      <c r="D159" s="20">
        <v>0</v>
      </c>
      <c r="E159" s="14" t="s">
        <v>56</v>
      </c>
      <c r="F159" s="7">
        <v>0.33459478949999999</v>
      </c>
      <c r="G159" s="7">
        <v>8.3142850939000006</v>
      </c>
      <c r="H159" s="29">
        <v>4.0243362564688148E-2</v>
      </c>
      <c r="I159" s="3">
        <v>398</v>
      </c>
      <c r="J159" s="3">
        <v>60</v>
      </c>
      <c r="K159" s="3">
        <v>19</v>
      </c>
      <c r="L159" s="3">
        <v>22</v>
      </c>
      <c r="M159" s="7">
        <v>1.2697999999999987E-2</v>
      </c>
      <c r="N159" s="3">
        <v>100</v>
      </c>
      <c r="O159" s="29">
        <v>1.2779308640055401E-2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183</v>
      </c>
      <c r="B160" s="20">
        <v>193</v>
      </c>
      <c r="C160" s="20">
        <v>0</v>
      </c>
      <c r="D160" s="20">
        <v>0</v>
      </c>
      <c r="E160" s="14" t="s">
        <v>56</v>
      </c>
      <c r="F160" s="7">
        <v>0.34883432510000001</v>
      </c>
      <c r="G160" s="7">
        <v>8.6469520083100004</v>
      </c>
      <c r="H160" s="29">
        <v>4.0341882869797237E-2</v>
      </c>
      <c r="I160" s="3">
        <v>370</v>
      </c>
      <c r="J160" s="3">
        <v>71</v>
      </c>
      <c r="K160" s="3">
        <v>38</v>
      </c>
      <c r="L160" s="3">
        <v>20</v>
      </c>
      <c r="M160" s="7">
        <v>7.6850000000000529E-3</v>
      </c>
      <c r="N160" s="3">
        <v>100</v>
      </c>
      <c r="O160" s="29">
        <v>7.7146817799417103E-3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891</v>
      </c>
      <c r="B161" s="20">
        <v>157</v>
      </c>
      <c r="C161" s="20">
        <v>0</v>
      </c>
      <c r="D161" s="20">
        <v>0</v>
      </c>
      <c r="E161" s="14" t="s">
        <v>56</v>
      </c>
      <c r="F161" s="7">
        <v>0.27700780009999998</v>
      </c>
      <c r="G161" s="7">
        <v>6.8659722307099997</v>
      </c>
      <c r="H161" s="29">
        <v>4.0345021912702235E-2</v>
      </c>
      <c r="I161" s="3">
        <v>422</v>
      </c>
      <c r="J161" s="3">
        <v>51</v>
      </c>
      <c r="K161" s="3">
        <v>22</v>
      </c>
      <c r="L161" s="3">
        <v>4</v>
      </c>
      <c r="M161" s="7">
        <v>9.1059999999999475E-3</v>
      </c>
      <c r="N161" s="3">
        <v>100</v>
      </c>
      <c r="O161" s="29">
        <v>9.1477130370384904E-3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695</v>
      </c>
      <c r="B162" s="20">
        <v>267</v>
      </c>
      <c r="C162" s="20">
        <v>0</v>
      </c>
      <c r="D162" s="20">
        <v>0</v>
      </c>
      <c r="E162" s="14" t="s">
        <v>56</v>
      </c>
      <c r="F162" s="7">
        <v>0.2829425773</v>
      </c>
      <c r="G162" s="7">
        <v>7.0022926593000001</v>
      </c>
      <c r="H162" s="29">
        <v>4.0407133929801359E-2</v>
      </c>
      <c r="I162" s="3">
        <v>416</v>
      </c>
      <c r="J162" s="3">
        <v>57</v>
      </c>
      <c r="K162" s="3">
        <v>24</v>
      </c>
      <c r="L162" s="3">
        <v>2</v>
      </c>
      <c r="M162" s="7">
        <v>9.044000000000052E-3</v>
      </c>
      <c r="N162" s="3">
        <v>100</v>
      </c>
      <c r="O162" s="29">
        <v>9.0851452342076804E-3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251</v>
      </c>
      <c r="B163" s="20">
        <v>140</v>
      </c>
      <c r="C163" s="20">
        <v>0</v>
      </c>
      <c r="D163" s="20">
        <v>0</v>
      </c>
      <c r="E163" s="14" t="s">
        <v>56</v>
      </c>
      <c r="F163" s="7">
        <v>0.3088604968</v>
      </c>
      <c r="G163" s="7">
        <v>7.63404940748</v>
      </c>
      <c r="H163" s="29">
        <v>4.0458278472414927E-2</v>
      </c>
      <c r="I163" s="3">
        <v>326</v>
      </c>
      <c r="J163" s="3">
        <v>99</v>
      </c>
      <c r="K163" s="3">
        <v>59</v>
      </c>
      <c r="L163" s="3">
        <v>15</v>
      </c>
      <c r="M163" s="7">
        <v>1.1306999999999956E-2</v>
      </c>
      <c r="N163" s="3">
        <v>100</v>
      </c>
      <c r="O163" s="29">
        <v>1.13714101081588E-2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223</v>
      </c>
      <c r="B164" s="20">
        <v>435</v>
      </c>
      <c r="C164" s="20">
        <v>0</v>
      </c>
      <c r="D164" s="20">
        <v>0</v>
      </c>
      <c r="E164" s="14" t="s">
        <v>56</v>
      </c>
      <c r="F164" s="7">
        <v>0.27406571489999998</v>
      </c>
      <c r="G164" s="7">
        <v>6.6992597516299996</v>
      </c>
      <c r="H164" s="29">
        <v>4.0909850500022327E-2</v>
      </c>
      <c r="I164" s="3">
        <v>228</v>
      </c>
      <c r="J164" s="3">
        <v>24</v>
      </c>
      <c r="K164" s="3">
        <v>217</v>
      </c>
      <c r="L164" s="3">
        <v>30</v>
      </c>
      <c r="M164" s="7">
        <v>8.0949999999999633E-3</v>
      </c>
      <c r="N164" s="3">
        <v>100</v>
      </c>
      <c r="O164" s="29">
        <v>8.1279424121649992E-3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525</v>
      </c>
      <c r="B165" s="20">
        <v>371</v>
      </c>
      <c r="C165" s="20">
        <v>0</v>
      </c>
      <c r="D165" s="20">
        <v>0</v>
      </c>
      <c r="E165" s="14" t="s">
        <v>56</v>
      </c>
      <c r="F165" s="7">
        <v>0.27530802339999999</v>
      </c>
      <c r="G165" s="7">
        <v>6.6468179063299999</v>
      </c>
      <c r="H165" s="29">
        <v>4.1419522436114041E-2</v>
      </c>
      <c r="I165" s="3">
        <v>399</v>
      </c>
      <c r="J165" s="3">
        <v>70</v>
      </c>
      <c r="K165" s="3">
        <v>29</v>
      </c>
      <c r="L165" s="3">
        <v>1</v>
      </c>
      <c r="M165" s="7">
        <v>9.9529999999999896E-3</v>
      </c>
      <c r="N165" s="3">
        <v>100</v>
      </c>
      <c r="O165" s="29">
        <v>1.00028622329168E-2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735</v>
      </c>
      <c r="B166" s="20">
        <v>476</v>
      </c>
      <c r="C166" s="20">
        <v>0</v>
      </c>
      <c r="D166" s="20">
        <v>0</v>
      </c>
      <c r="E166" s="14" t="s">
        <v>56</v>
      </c>
      <c r="F166" s="7">
        <v>0.37792275240000001</v>
      </c>
      <c r="G166" s="7">
        <v>9.11086642223</v>
      </c>
      <c r="H166" s="29">
        <v>4.1480440485647974E-2</v>
      </c>
      <c r="I166" s="3">
        <v>355</v>
      </c>
      <c r="J166" s="3">
        <v>78</v>
      </c>
      <c r="K166" s="3">
        <v>37</v>
      </c>
      <c r="L166" s="3">
        <v>29</v>
      </c>
      <c r="M166" s="7">
        <v>1.0731999999999964E-2</v>
      </c>
      <c r="N166" s="3">
        <v>100</v>
      </c>
      <c r="O166" s="29">
        <v>1.0790003279412E-2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749</v>
      </c>
      <c r="B167" s="20">
        <v>274</v>
      </c>
      <c r="C167" s="20">
        <v>0</v>
      </c>
      <c r="D167" s="20">
        <v>0</v>
      </c>
      <c r="E167" s="14" t="s">
        <v>56</v>
      </c>
      <c r="F167" s="7">
        <v>0.33497732330000002</v>
      </c>
      <c r="G167" s="7">
        <v>8.0728059000200005</v>
      </c>
      <c r="H167" s="29">
        <v>4.1494534545810161E-2</v>
      </c>
      <c r="I167" s="3">
        <v>428</v>
      </c>
      <c r="J167" s="3">
        <v>41</v>
      </c>
      <c r="K167" s="3">
        <v>30</v>
      </c>
      <c r="L167" s="3">
        <v>0</v>
      </c>
      <c r="M167" s="7">
        <v>9.4070000000000542E-3</v>
      </c>
      <c r="N167" s="3">
        <v>100</v>
      </c>
      <c r="O167" s="29">
        <v>9.4515252773563294E-3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853</v>
      </c>
      <c r="B168" s="20">
        <v>370</v>
      </c>
      <c r="C168" s="20">
        <v>0</v>
      </c>
      <c r="D168" s="20">
        <v>0</v>
      </c>
      <c r="E168" s="14" t="s">
        <v>56</v>
      </c>
      <c r="F168" s="7">
        <v>0.3800880271</v>
      </c>
      <c r="G168" s="7">
        <v>9.1563623982499998</v>
      </c>
      <c r="H168" s="29">
        <v>4.1510810796724681E-2</v>
      </c>
      <c r="I168" s="3">
        <v>391</v>
      </c>
      <c r="J168" s="3">
        <v>56</v>
      </c>
      <c r="K168" s="3">
        <v>41</v>
      </c>
      <c r="L168" s="3">
        <v>11</v>
      </c>
      <c r="M168" s="7">
        <v>1.0784000000000016E-2</v>
      </c>
      <c r="N168" s="3">
        <v>100</v>
      </c>
      <c r="O168" s="29">
        <v>1.0842568779069301E-2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605</v>
      </c>
      <c r="B169" s="20">
        <v>259</v>
      </c>
      <c r="C169" s="20">
        <v>0</v>
      </c>
      <c r="D169" s="20">
        <v>0</v>
      </c>
      <c r="E169" s="14" t="s">
        <v>56</v>
      </c>
      <c r="F169" s="7">
        <v>0.3577810756</v>
      </c>
      <c r="G169" s="7">
        <v>8.5648769288000004</v>
      </c>
      <c r="H169" s="29">
        <v>4.1773055068302964E-2</v>
      </c>
      <c r="I169" s="3">
        <v>413</v>
      </c>
      <c r="J169" s="3">
        <v>70</v>
      </c>
      <c r="K169" s="3">
        <v>16</v>
      </c>
      <c r="L169" s="3">
        <v>0</v>
      </c>
      <c r="M169" s="7">
        <v>8.0630000000000424E-3</v>
      </c>
      <c r="N169" s="3">
        <v>100</v>
      </c>
      <c r="O169" s="29">
        <v>8.09568177850295E-3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385</v>
      </c>
      <c r="B170" s="20">
        <v>275</v>
      </c>
      <c r="C170" s="20">
        <v>0</v>
      </c>
      <c r="D170" s="20">
        <v>0</v>
      </c>
      <c r="E170" s="14" t="s">
        <v>56</v>
      </c>
      <c r="F170" s="7">
        <v>0.34516262380000001</v>
      </c>
      <c r="G170" s="7">
        <v>8.1843702737000008</v>
      </c>
      <c r="H170" s="29">
        <v>4.2173388086944222E-2</v>
      </c>
      <c r="I170" s="3">
        <v>451</v>
      </c>
      <c r="J170" s="3">
        <v>32</v>
      </c>
      <c r="K170" s="3">
        <v>11</v>
      </c>
      <c r="L170" s="3">
        <v>5</v>
      </c>
      <c r="M170" s="7">
        <v>8.5589999999999833E-3</v>
      </c>
      <c r="N170" s="3">
        <v>100</v>
      </c>
      <c r="O170" s="29">
        <v>8.5958385921206804E-3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779</v>
      </c>
      <c r="B171" s="20">
        <v>196</v>
      </c>
      <c r="C171" s="20">
        <v>0</v>
      </c>
      <c r="D171" s="20">
        <v>0</v>
      </c>
      <c r="E171" s="14" t="s">
        <v>56</v>
      </c>
      <c r="F171" s="7">
        <v>0.31995761900000003</v>
      </c>
      <c r="G171" s="7">
        <v>7.5655525842199998</v>
      </c>
      <c r="H171" s="29">
        <v>4.2291374679935198E-2</v>
      </c>
      <c r="I171" s="3">
        <v>272</v>
      </c>
      <c r="J171" s="3">
        <v>212</v>
      </c>
      <c r="K171" s="3">
        <v>0</v>
      </c>
      <c r="L171" s="3">
        <v>15</v>
      </c>
      <c r="M171" s="7">
        <v>1.4556000000000013E-2</v>
      </c>
      <c r="N171" s="3">
        <v>100</v>
      </c>
      <c r="O171" s="29">
        <v>1.46629779511387E-2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515</v>
      </c>
      <c r="B172" s="20">
        <v>453</v>
      </c>
      <c r="C172" s="20">
        <v>0</v>
      </c>
      <c r="D172" s="20">
        <v>0</v>
      </c>
      <c r="E172" s="14" t="s">
        <v>56</v>
      </c>
      <c r="F172" s="7">
        <v>0.2592995253</v>
      </c>
      <c r="G172" s="7">
        <v>6.1024908275999996</v>
      </c>
      <c r="H172" s="29">
        <v>4.2490768544420389E-2</v>
      </c>
      <c r="I172" s="3">
        <v>309</v>
      </c>
      <c r="J172" s="3">
        <v>36</v>
      </c>
      <c r="K172" s="3">
        <v>146</v>
      </c>
      <c r="L172" s="3">
        <v>8</v>
      </c>
      <c r="M172" s="7">
        <v>8.939999999999948E-3</v>
      </c>
      <c r="N172" s="3">
        <v>100</v>
      </c>
      <c r="O172" s="29">
        <v>8.9802015807805106E-3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683</v>
      </c>
      <c r="B173" s="20">
        <v>317</v>
      </c>
      <c r="C173" s="20">
        <v>0</v>
      </c>
      <c r="D173" s="20">
        <v>0</v>
      </c>
      <c r="E173" s="14" t="s">
        <v>56</v>
      </c>
      <c r="F173" s="7">
        <v>0.35430198299999999</v>
      </c>
      <c r="G173" s="7">
        <v>8.2246914418999992</v>
      </c>
      <c r="H173" s="29">
        <v>4.3077844986991042E-2</v>
      </c>
      <c r="I173" s="3">
        <v>432</v>
      </c>
      <c r="J173" s="3">
        <v>40</v>
      </c>
      <c r="K173" s="3">
        <v>26</v>
      </c>
      <c r="L173" s="3">
        <v>1</v>
      </c>
      <c r="M173" s="7">
        <v>5.9510000000000396E-3</v>
      </c>
      <c r="N173" s="3">
        <v>100</v>
      </c>
      <c r="O173" s="29">
        <v>5.9687777659119404E-3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743</v>
      </c>
      <c r="B174" s="20">
        <v>13</v>
      </c>
      <c r="C174" s="20">
        <v>0</v>
      </c>
      <c r="D174" s="20">
        <v>0</v>
      </c>
      <c r="E174" s="14" t="s">
        <v>56</v>
      </c>
      <c r="F174" s="7">
        <v>0.30824321129999999</v>
      </c>
      <c r="G174" s="7">
        <v>7.1373023879200002</v>
      </c>
      <c r="H174" s="29">
        <v>4.3187635124120091E-2</v>
      </c>
      <c r="I174" s="3">
        <v>380</v>
      </c>
      <c r="J174" s="3">
        <v>45</v>
      </c>
      <c r="K174" s="3">
        <v>56</v>
      </c>
      <c r="L174" s="3">
        <v>18</v>
      </c>
      <c r="M174" s="7">
        <v>6.6279999999999673E-3</v>
      </c>
      <c r="N174" s="3">
        <v>100</v>
      </c>
      <c r="O174" s="29">
        <v>6.6500627339037997E-3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339</v>
      </c>
      <c r="B175" s="20">
        <v>304</v>
      </c>
      <c r="C175" s="20">
        <v>0</v>
      </c>
      <c r="D175" s="20">
        <v>0</v>
      </c>
      <c r="E175" s="14" t="s">
        <v>56</v>
      </c>
      <c r="F175" s="7">
        <v>0.41374586149999998</v>
      </c>
      <c r="G175" s="7">
        <v>9.5229482730000008</v>
      </c>
      <c r="H175" s="29">
        <v>4.3447244449817665E-2</v>
      </c>
      <c r="I175" s="3">
        <v>273</v>
      </c>
      <c r="J175" s="3">
        <v>146</v>
      </c>
      <c r="K175" s="3">
        <v>4</v>
      </c>
      <c r="L175" s="3">
        <v>76</v>
      </c>
      <c r="M175" s="7">
        <v>5.9455000000000036E-2</v>
      </c>
      <c r="N175" s="3">
        <v>100</v>
      </c>
      <c r="O175" s="29">
        <v>6.12957844957258E-2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317</v>
      </c>
      <c r="B176" s="20">
        <v>84</v>
      </c>
      <c r="C176" s="20">
        <v>0</v>
      </c>
      <c r="D176" s="20">
        <v>0</v>
      </c>
      <c r="E176" s="14" t="s">
        <v>56</v>
      </c>
      <c r="F176" s="7">
        <v>0.27297905789999999</v>
      </c>
      <c r="G176" s="7">
        <v>6.2310979268460001</v>
      </c>
      <c r="H176" s="29">
        <v>4.3809142643048464E-2</v>
      </c>
      <c r="I176" s="3">
        <v>367</v>
      </c>
      <c r="J176" s="3">
        <v>97</v>
      </c>
      <c r="K176" s="3">
        <v>28</v>
      </c>
      <c r="L176" s="3">
        <v>7</v>
      </c>
      <c r="M176" s="7">
        <v>1.0712000000000055E-2</v>
      </c>
      <c r="N176" s="3">
        <v>100</v>
      </c>
      <c r="O176" s="29">
        <v>1.0769786515266199E-2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557</v>
      </c>
      <c r="B177" s="20">
        <v>450</v>
      </c>
      <c r="C177" s="20">
        <v>0</v>
      </c>
      <c r="D177" s="20">
        <v>0</v>
      </c>
      <c r="E177" s="14" t="s">
        <v>56</v>
      </c>
      <c r="F177" s="7">
        <v>0.3343461398</v>
      </c>
      <c r="G177" s="7">
        <v>7.5813892306500001</v>
      </c>
      <c r="H177" s="29">
        <v>4.410090679005204E-2</v>
      </c>
      <c r="I177" s="3">
        <v>445</v>
      </c>
      <c r="J177" s="3">
        <v>37</v>
      </c>
      <c r="K177" s="3">
        <v>11</v>
      </c>
      <c r="L177" s="3">
        <v>6</v>
      </c>
      <c r="M177" s="7">
        <v>1.2423999999999991E-2</v>
      </c>
      <c r="N177" s="3">
        <v>100</v>
      </c>
      <c r="O177" s="29">
        <v>1.25018231429684E-2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961</v>
      </c>
      <c r="B178" s="20">
        <v>329</v>
      </c>
      <c r="C178" s="20">
        <v>0</v>
      </c>
      <c r="D178" s="20">
        <v>0</v>
      </c>
      <c r="E178" s="14" t="s">
        <v>56</v>
      </c>
      <c r="F178" s="7">
        <v>0.32152071869999999</v>
      </c>
      <c r="G178" s="7">
        <v>7.1659396319999997</v>
      </c>
      <c r="H178" s="29">
        <v>4.486790779875216E-2</v>
      </c>
      <c r="I178" s="3">
        <v>423</v>
      </c>
      <c r="J178" s="3">
        <v>26</v>
      </c>
      <c r="K178" s="3">
        <v>46</v>
      </c>
      <c r="L178" s="3">
        <v>4</v>
      </c>
      <c r="M178" s="7">
        <v>6.5499999999999448E-3</v>
      </c>
      <c r="N178" s="3">
        <v>100</v>
      </c>
      <c r="O178" s="29">
        <v>6.57154538303886E-3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733</v>
      </c>
      <c r="B179" s="20">
        <v>430</v>
      </c>
      <c r="C179" s="20">
        <v>0</v>
      </c>
      <c r="D179" s="20">
        <v>0</v>
      </c>
      <c r="E179" s="14" t="s">
        <v>56</v>
      </c>
      <c r="F179" s="7">
        <v>0.56302746609999998</v>
      </c>
      <c r="G179" s="7">
        <v>12.465833551159999</v>
      </c>
      <c r="H179" s="29">
        <v>4.5165649275624081E-2</v>
      </c>
      <c r="I179" s="3">
        <v>359</v>
      </c>
      <c r="J179" s="3">
        <v>58</v>
      </c>
      <c r="K179" s="3">
        <v>72</v>
      </c>
      <c r="L179" s="3">
        <v>10</v>
      </c>
      <c r="M179" s="7">
        <v>2.0016999999999951E-2</v>
      </c>
      <c r="N179" s="3">
        <v>100</v>
      </c>
      <c r="O179" s="29">
        <v>2.0220054406754801E-2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413</v>
      </c>
      <c r="B180" s="20">
        <v>120</v>
      </c>
      <c r="C180" s="20">
        <v>0</v>
      </c>
      <c r="D180" s="20">
        <v>0</v>
      </c>
      <c r="E180" s="14" t="s">
        <v>56</v>
      </c>
      <c r="F180" s="7">
        <v>0.40399109059999999</v>
      </c>
      <c r="G180" s="7">
        <v>8.7681575411380006</v>
      </c>
      <c r="H180" s="29">
        <v>4.6074798348977528E-2</v>
      </c>
      <c r="I180" s="3">
        <v>438</v>
      </c>
      <c r="J180" s="3">
        <v>36</v>
      </c>
      <c r="K180" s="3">
        <v>24</v>
      </c>
      <c r="L180" s="3">
        <v>1</v>
      </c>
      <c r="M180" s="7">
        <v>5.2309999999999857E-3</v>
      </c>
      <c r="N180" s="3">
        <v>100</v>
      </c>
      <c r="O180" s="29">
        <v>5.2447295810556099E-3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819</v>
      </c>
      <c r="B181" s="20">
        <v>69</v>
      </c>
      <c r="C181" s="20">
        <v>0</v>
      </c>
      <c r="D181" s="20">
        <v>0</v>
      </c>
      <c r="E181" s="14" t="s">
        <v>56</v>
      </c>
      <c r="F181" s="7">
        <v>0.31619457979999999</v>
      </c>
      <c r="G181" s="7">
        <v>6.8587835606900001</v>
      </c>
      <c r="H181" s="29">
        <v>4.6100679078461909E-2</v>
      </c>
      <c r="I181" s="3">
        <v>271</v>
      </c>
      <c r="J181" s="3">
        <v>166</v>
      </c>
      <c r="K181" s="3">
        <v>12</v>
      </c>
      <c r="L181" s="3">
        <v>50</v>
      </c>
      <c r="M181" s="7">
        <v>1.1643999999999988E-2</v>
      </c>
      <c r="N181" s="3">
        <v>100</v>
      </c>
      <c r="O181" s="29">
        <v>1.17123222486914E-2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991</v>
      </c>
      <c r="B182" s="20">
        <v>416</v>
      </c>
      <c r="C182" s="20">
        <v>0</v>
      </c>
      <c r="D182" s="20">
        <v>0</v>
      </c>
      <c r="E182" s="14" t="s">
        <v>56</v>
      </c>
      <c r="F182" s="7">
        <v>0.40825512860000002</v>
      </c>
      <c r="G182" s="7">
        <v>8.8160803557000005</v>
      </c>
      <c r="H182" s="29">
        <v>4.6308009016279482E-2</v>
      </c>
      <c r="I182" s="3">
        <v>425</v>
      </c>
      <c r="J182" s="3">
        <v>54</v>
      </c>
      <c r="K182" s="3">
        <v>16</v>
      </c>
      <c r="L182" s="3">
        <v>4</v>
      </c>
      <c r="M182" s="7">
        <v>1.1427999999999994E-2</v>
      </c>
      <c r="N182" s="3">
        <v>100</v>
      </c>
      <c r="O182" s="29">
        <v>1.1493801391220099E-2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449</v>
      </c>
      <c r="B183" s="20">
        <v>99</v>
      </c>
      <c r="C183" s="20">
        <v>0</v>
      </c>
      <c r="D183" s="20">
        <v>0</v>
      </c>
      <c r="E183" s="14" t="s">
        <v>56</v>
      </c>
      <c r="F183" s="7">
        <v>0.35585435100000001</v>
      </c>
      <c r="G183" s="7">
        <v>7.6806041242000003</v>
      </c>
      <c r="H183" s="29">
        <v>4.6331557419913925E-2</v>
      </c>
      <c r="I183" s="3">
        <v>434</v>
      </c>
      <c r="J183" s="3">
        <v>29</v>
      </c>
      <c r="K183" s="3">
        <v>35</v>
      </c>
      <c r="L183" s="3">
        <v>1</v>
      </c>
      <c r="M183" s="7">
        <v>5.4039999999999644E-3</v>
      </c>
      <c r="N183" s="3">
        <v>100</v>
      </c>
      <c r="O183" s="29">
        <v>5.4186544268592504E-3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965</v>
      </c>
      <c r="B184" s="20">
        <v>263</v>
      </c>
      <c r="C184" s="20">
        <v>0</v>
      </c>
      <c r="D184" s="20">
        <v>0</v>
      </c>
      <c r="E184" s="14" t="s">
        <v>56</v>
      </c>
      <c r="F184" s="7">
        <v>0.31329692730000003</v>
      </c>
      <c r="G184" s="7">
        <v>6.7430525075999999</v>
      </c>
      <c r="H184" s="29">
        <v>4.6462181177869731E-2</v>
      </c>
      <c r="I184" s="3">
        <v>439</v>
      </c>
      <c r="J184" s="3">
        <v>27</v>
      </c>
      <c r="K184" s="3">
        <v>30</v>
      </c>
      <c r="L184" s="3">
        <v>3</v>
      </c>
      <c r="M184" s="7">
        <v>5.6720000000000104E-3</v>
      </c>
      <c r="N184" s="3">
        <v>100</v>
      </c>
      <c r="O184" s="29">
        <v>5.68814687767389E-3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391</v>
      </c>
      <c r="B185" s="20">
        <v>270</v>
      </c>
      <c r="C185" s="20">
        <v>0</v>
      </c>
      <c r="D185" s="20">
        <v>0</v>
      </c>
      <c r="E185" s="14" t="s">
        <v>56</v>
      </c>
      <c r="F185" s="7">
        <v>0.37075345479999999</v>
      </c>
      <c r="G185" s="7">
        <v>7.9735373765300004</v>
      </c>
      <c r="H185" s="29">
        <v>4.6497989197530794E-2</v>
      </c>
      <c r="I185" s="3">
        <v>454</v>
      </c>
      <c r="J185" s="3">
        <v>21</v>
      </c>
      <c r="K185" s="3">
        <v>23</v>
      </c>
      <c r="L185" s="3">
        <v>1</v>
      </c>
      <c r="M185" s="7">
        <v>9.8390000000000422E-3</v>
      </c>
      <c r="N185" s="3">
        <v>100</v>
      </c>
      <c r="O185" s="29">
        <v>9.8877228130923693E-3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231</v>
      </c>
      <c r="B186" s="20">
        <v>385</v>
      </c>
      <c r="C186" s="20">
        <v>0</v>
      </c>
      <c r="D186" s="20">
        <v>0</v>
      </c>
      <c r="E186" s="14" t="s">
        <v>56</v>
      </c>
      <c r="F186" s="7">
        <v>0.35976134100000001</v>
      </c>
      <c r="G186" s="7">
        <v>7.5775453482200001</v>
      </c>
      <c r="H186" s="29">
        <v>4.7477293037185134E-2</v>
      </c>
      <c r="I186" s="3">
        <v>281</v>
      </c>
      <c r="J186" s="3">
        <v>42</v>
      </c>
      <c r="K186" s="3">
        <v>158</v>
      </c>
      <c r="L186" s="3">
        <v>18</v>
      </c>
      <c r="M186" s="7">
        <v>1.0488999999999971E-2</v>
      </c>
      <c r="N186" s="3">
        <v>100</v>
      </c>
      <c r="O186" s="29">
        <v>1.05443972756879E-2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979</v>
      </c>
      <c r="B187" s="20">
        <v>433</v>
      </c>
      <c r="C187" s="20">
        <v>0</v>
      </c>
      <c r="D187" s="20">
        <v>0</v>
      </c>
      <c r="E187" s="14" t="s">
        <v>56</v>
      </c>
      <c r="F187" s="7">
        <v>0.37963403839999998</v>
      </c>
      <c r="G187" s="7">
        <v>7.8314611597999999</v>
      </c>
      <c r="H187" s="29">
        <v>4.8475505484048789E-2</v>
      </c>
      <c r="I187" s="3">
        <v>459</v>
      </c>
      <c r="J187" s="3">
        <v>19</v>
      </c>
      <c r="K187" s="3">
        <v>21</v>
      </c>
      <c r="L187" s="3">
        <v>0</v>
      </c>
      <c r="M187" s="7">
        <v>1.3801999999999981E-2</v>
      </c>
      <c r="N187" s="3">
        <v>100</v>
      </c>
      <c r="O187" s="29">
        <v>1.3898133180377401E-2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579</v>
      </c>
      <c r="B188" s="20">
        <v>99</v>
      </c>
      <c r="C188" s="20">
        <v>0</v>
      </c>
      <c r="D188" s="20">
        <v>0</v>
      </c>
      <c r="E188" s="14" t="s">
        <v>56</v>
      </c>
      <c r="F188" s="7">
        <v>0.487135347</v>
      </c>
      <c r="G188" s="7">
        <v>10.0115316675</v>
      </c>
      <c r="H188" s="29">
        <v>4.8657424575838513E-2</v>
      </c>
      <c r="I188" s="3">
        <v>341</v>
      </c>
      <c r="J188" s="3">
        <v>117</v>
      </c>
      <c r="K188" s="3">
        <v>9</v>
      </c>
      <c r="L188" s="3">
        <v>32</v>
      </c>
      <c r="M188" s="7">
        <v>1.2140999999999957E-2</v>
      </c>
      <c r="N188" s="3">
        <v>100</v>
      </c>
      <c r="O188" s="29">
        <v>1.2215303969281501E-2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351</v>
      </c>
      <c r="B189" s="20">
        <v>379</v>
      </c>
      <c r="C189" s="20">
        <v>0</v>
      </c>
      <c r="D189" s="20">
        <v>0</v>
      </c>
      <c r="E189" s="14" t="s">
        <v>56</v>
      </c>
      <c r="F189" s="7">
        <v>0.44040326559999998</v>
      </c>
      <c r="G189" s="7">
        <v>9.0495511371999999</v>
      </c>
      <c r="H189" s="29">
        <v>4.8665757994298058E-2</v>
      </c>
      <c r="I189" s="3">
        <v>387</v>
      </c>
      <c r="J189" s="3">
        <v>77</v>
      </c>
      <c r="K189" s="3">
        <v>17</v>
      </c>
      <c r="L189" s="3">
        <v>18</v>
      </c>
      <c r="M189" s="7">
        <v>1.5241999999999978E-2</v>
      </c>
      <c r="N189" s="3">
        <v>100</v>
      </c>
      <c r="O189" s="29">
        <v>1.5359353274808399E-2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753</v>
      </c>
      <c r="B190" s="20">
        <v>112</v>
      </c>
      <c r="C190" s="20">
        <v>0</v>
      </c>
      <c r="D190" s="20">
        <v>0</v>
      </c>
      <c r="E190" s="14" t="s">
        <v>56</v>
      </c>
      <c r="F190" s="7">
        <v>0.31010668530000002</v>
      </c>
      <c r="G190" s="7">
        <v>6.3460286668999997</v>
      </c>
      <c r="H190" s="29">
        <v>4.8866259762971639E-2</v>
      </c>
      <c r="I190" s="3">
        <v>334</v>
      </c>
      <c r="J190" s="3">
        <v>44</v>
      </c>
      <c r="K190" s="3">
        <v>117</v>
      </c>
      <c r="L190" s="3">
        <v>4</v>
      </c>
      <c r="M190" s="7">
        <v>9.3649999999999567E-3</v>
      </c>
      <c r="N190" s="3">
        <v>100</v>
      </c>
      <c r="O190" s="29">
        <v>9.4091273302181096E-3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889</v>
      </c>
      <c r="B191" s="20">
        <v>170</v>
      </c>
      <c r="C191" s="20">
        <v>0</v>
      </c>
      <c r="D191" s="20">
        <v>0</v>
      </c>
      <c r="E191" s="14" t="s">
        <v>56</v>
      </c>
      <c r="F191" s="7">
        <v>0.39977520560000002</v>
      </c>
      <c r="G191" s="7">
        <v>8.1254468233000008</v>
      </c>
      <c r="H191" s="29">
        <v>4.9200396518949668E-2</v>
      </c>
      <c r="I191" s="3">
        <v>430</v>
      </c>
      <c r="J191" s="3">
        <v>55</v>
      </c>
      <c r="K191" s="3">
        <v>12</v>
      </c>
      <c r="L191" s="3">
        <v>2</v>
      </c>
      <c r="M191" s="7">
        <v>9.9519999999999609E-3</v>
      </c>
      <c r="N191" s="3">
        <v>100</v>
      </c>
      <c r="O191" s="29">
        <v>1.00018521803688E-2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435</v>
      </c>
      <c r="B192" s="20">
        <v>284</v>
      </c>
      <c r="C192" s="20">
        <v>0</v>
      </c>
      <c r="D192" s="20">
        <v>0</v>
      </c>
      <c r="E192" s="14" t="s">
        <v>56</v>
      </c>
      <c r="F192" s="7">
        <v>0.54857391889999996</v>
      </c>
      <c r="G192" s="7">
        <v>11.00293002606</v>
      </c>
      <c r="H192" s="29">
        <v>4.9857076033449688E-2</v>
      </c>
      <c r="I192" s="3">
        <v>389</v>
      </c>
      <c r="J192" s="3">
        <v>88</v>
      </c>
      <c r="K192" s="3">
        <v>17</v>
      </c>
      <c r="L192" s="3">
        <v>5</v>
      </c>
      <c r="M192" s="7">
        <v>2.2371999999999947E-2</v>
      </c>
      <c r="N192" s="3">
        <v>100</v>
      </c>
      <c r="O192" s="29">
        <v>2.2626049403773298E-2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181</v>
      </c>
      <c r="B193" s="20">
        <v>180</v>
      </c>
      <c r="C193" s="20">
        <v>0</v>
      </c>
      <c r="D193" s="20">
        <v>0</v>
      </c>
      <c r="E193" s="14" t="s">
        <v>56</v>
      </c>
      <c r="F193" s="7">
        <v>0.52211214699999997</v>
      </c>
      <c r="G193" s="7">
        <v>10.384768900099999</v>
      </c>
      <c r="H193" s="29">
        <v>5.0276722767992686E-2</v>
      </c>
      <c r="I193" s="3">
        <v>386</v>
      </c>
      <c r="J193" s="3">
        <v>77</v>
      </c>
      <c r="K193" s="3">
        <v>12</v>
      </c>
      <c r="L193" s="3">
        <v>24</v>
      </c>
      <c r="M193" s="7">
        <v>1.981299999999997E-2</v>
      </c>
      <c r="N193" s="3">
        <v>100</v>
      </c>
      <c r="O193" s="29">
        <v>2.0011909194108401E-2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967</v>
      </c>
      <c r="B194" s="20">
        <v>185</v>
      </c>
      <c r="C194" s="20">
        <v>0</v>
      </c>
      <c r="D194" s="20">
        <v>0</v>
      </c>
      <c r="E194" s="14" t="s">
        <v>56</v>
      </c>
      <c r="F194" s="7">
        <v>0.39404549929999999</v>
      </c>
      <c r="G194" s="7">
        <v>7.83293583767</v>
      </c>
      <c r="H194" s="29">
        <v>5.03062335076159E-2</v>
      </c>
      <c r="I194" s="3">
        <v>352</v>
      </c>
      <c r="J194" s="3">
        <v>117</v>
      </c>
      <c r="K194" s="3">
        <v>23</v>
      </c>
      <c r="L194" s="3">
        <v>7</v>
      </c>
      <c r="M194" s="7">
        <v>1.2128999999999945E-2</v>
      </c>
      <c r="N194" s="3">
        <v>100</v>
      </c>
      <c r="O194" s="29">
        <v>1.2203156560475501E-2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461</v>
      </c>
      <c r="B195" s="20">
        <v>398</v>
      </c>
      <c r="C195" s="20">
        <v>0</v>
      </c>
      <c r="D195" s="20">
        <v>0</v>
      </c>
      <c r="E195" s="14" t="s">
        <v>56</v>
      </c>
      <c r="F195" s="7">
        <v>0.51145008049999996</v>
      </c>
      <c r="G195" s="7">
        <v>10.154606509500001</v>
      </c>
      <c r="H195" s="29">
        <v>5.0366312079303116E-2</v>
      </c>
      <c r="I195" s="3">
        <v>377</v>
      </c>
      <c r="J195" s="3">
        <v>59</v>
      </c>
      <c r="K195" s="3">
        <v>58</v>
      </c>
      <c r="L195" s="3">
        <v>5</v>
      </c>
      <c r="M195" s="7">
        <v>8.3079999999999821E-3</v>
      </c>
      <c r="N195" s="3">
        <v>100</v>
      </c>
      <c r="O195" s="29">
        <v>8.3427037783282802E-3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161</v>
      </c>
      <c r="B196" s="20">
        <v>217</v>
      </c>
      <c r="C196" s="20">
        <v>0</v>
      </c>
      <c r="D196" s="20">
        <v>0</v>
      </c>
      <c r="E196" s="14" t="s">
        <v>56</v>
      </c>
      <c r="F196" s="7">
        <v>0.41845743140000002</v>
      </c>
      <c r="G196" s="7">
        <v>8.2203000676200002</v>
      </c>
      <c r="H196" s="29">
        <v>5.0905371818276555E-2</v>
      </c>
      <c r="I196" s="3">
        <v>295</v>
      </c>
      <c r="J196" s="3">
        <v>108</v>
      </c>
      <c r="K196" s="3">
        <v>83</v>
      </c>
      <c r="L196" s="3">
        <v>13</v>
      </c>
      <c r="M196" s="7">
        <v>1.5656000000000003E-2</v>
      </c>
      <c r="N196" s="3">
        <v>100</v>
      </c>
      <c r="O196" s="29">
        <v>1.5779849527516699E-2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397</v>
      </c>
      <c r="B197" s="20">
        <v>443</v>
      </c>
      <c r="C197" s="20">
        <v>0</v>
      </c>
      <c r="D197" s="20">
        <v>0</v>
      </c>
      <c r="E197" s="14" t="s">
        <v>56</v>
      </c>
      <c r="F197" s="7">
        <v>0.45017857719999999</v>
      </c>
      <c r="G197" s="7">
        <v>8.8361845420300007</v>
      </c>
      <c r="H197" s="29">
        <v>5.0947167870780706E-2</v>
      </c>
      <c r="I197" s="3">
        <v>408</v>
      </c>
      <c r="J197" s="3">
        <v>82</v>
      </c>
      <c r="K197" s="3">
        <v>6</v>
      </c>
      <c r="L197" s="3">
        <v>3</v>
      </c>
      <c r="M197" s="7">
        <v>1.1503999999999959E-2</v>
      </c>
      <c r="N197" s="3">
        <v>100</v>
      </c>
      <c r="O197" s="29">
        <v>1.1570682914806899E-2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627</v>
      </c>
      <c r="B198" s="20">
        <v>479</v>
      </c>
      <c r="C198" s="20">
        <v>0</v>
      </c>
      <c r="D198" s="20">
        <v>0</v>
      </c>
      <c r="E198" s="14" t="s">
        <v>56</v>
      </c>
      <c r="F198" s="7">
        <v>0.5433747873</v>
      </c>
      <c r="G198" s="7">
        <v>10.4988790103</v>
      </c>
      <c r="H198" s="29">
        <v>5.1755505208405425E-2</v>
      </c>
      <c r="I198" s="3">
        <v>388</v>
      </c>
      <c r="J198" s="3">
        <v>70</v>
      </c>
      <c r="K198" s="3">
        <v>34</v>
      </c>
      <c r="L198" s="3">
        <v>7</v>
      </c>
      <c r="M198" s="7">
        <v>1.6525000000000012E-2</v>
      </c>
      <c r="N198" s="3">
        <v>100</v>
      </c>
      <c r="O198" s="29">
        <v>1.6663060896539499E-2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399</v>
      </c>
      <c r="B199" s="20">
        <v>492</v>
      </c>
      <c r="C199" s="20">
        <v>0</v>
      </c>
      <c r="D199" s="20">
        <v>0</v>
      </c>
      <c r="E199" s="14" t="s">
        <v>56</v>
      </c>
      <c r="F199" s="7">
        <v>0.4867473437</v>
      </c>
      <c r="G199" s="7">
        <v>9.3353823408899999</v>
      </c>
      <c r="H199" s="29">
        <v>5.2140054464399725E-2</v>
      </c>
      <c r="I199" s="3">
        <v>347</v>
      </c>
      <c r="J199" s="3">
        <v>113</v>
      </c>
      <c r="K199" s="3">
        <v>22</v>
      </c>
      <c r="L199" s="3">
        <v>17</v>
      </c>
      <c r="M199" s="7">
        <v>1.0928999999999967E-2</v>
      </c>
      <c r="N199" s="3">
        <v>100</v>
      </c>
      <c r="O199" s="29">
        <v>1.09891602496291E-2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945</v>
      </c>
      <c r="B200" s="20">
        <v>359</v>
      </c>
      <c r="C200" s="20">
        <v>0</v>
      </c>
      <c r="D200" s="20">
        <v>0</v>
      </c>
      <c r="E200" s="14" t="s">
        <v>56</v>
      </c>
      <c r="F200" s="7">
        <v>0.47032646929999999</v>
      </c>
      <c r="G200" s="7">
        <v>9.0052347192000006</v>
      </c>
      <c r="H200" s="29">
        <v>5.2228118862601113E-2</v>
      </c>
      <c r="I200" s="3">
        <v>383</v>
      </c>
      <c r="J200" s="3">
        <v>104</v>
      </c>
      <c r="K200" s="3">
        <v>5</v>
      </c>
      <c r="L200" s="3">
        <v>7</v>
      </c>
      <c r="M200" s="7">
        <v>1.1386000000000007E-2</v>
      </c>
      <c r="N200" s="3">
        <v>100</v>
      </c>
      <c r="O200" s="29">
        <v>1.14513167691296E-2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535</v>
      </c>
      <c r="B201" s="20">
        <v>284</v>
      </c>
      <c r="C201" s="20">
        <v>0</v>
      </c>
      <c r="D201" s="20">
        <v>0</v>
      </c>
      <c r="E201" s="14" t="s">
        <v>56</v>
      </c>
      <c r="F201" s="7">
        <v>0.44913674710000001</v>
      </c>
      <c r="G201" s="7">
        <v>8.5892003756000008</v>
      </c>
      <c r="H201" s="29">
        <v>5.2290868469653723E-2</v>
      </c>
      <c r="I201" s="3">
        <v>376</v>
      </c>
      <c r="J201" s="3">
        <v>101</v>
      </c>
      <c r="K201" s="3">
        <v>14</v>
      </c>
      <c r="L201" s="3">
        <v>8</v>
      </c>
      <c r="M201" s="7">
        <v>1.2014999999999998E-2</v>
      </c>
      <c r="N201" s="3">
        <v>100</v>
      </c>
      <c r="O201" s="29">
        <v>1.20877635357546E-2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95</v>
      </c>
      <c r="B202" s="20">
        <v>126</v>
      </c>
      <c r="C202" s="20">
        <v>0</v>
      </c>
      <c r="D202" s="20">
        <v>0</v>
      </c>
      <c r="E202" s="14" t="s">
        <v>56</v>
      </c>
      <c r="F202" s="7">
        <v>0.43364818199999999</v>
      </c>
      <c r="G202" s="7">
        <v>8.2709158293729992</v>
      </c>
      <c r="H202" s="29">
        <v>5.2430491489220479E-2</v>
      </c>
      <c r="I202" s="3">
        <v>374</v>
      </c>
      <c r="J202" s="3">
        <v>106</v>
      </c>
      <c r="K202" s="3">
        <v>18</v>
      </c>
      <c r="L202" s="3">
        <v>1</v>
      </c>
      <c r="M202" s="7">
        <v>1.6052999999999984E-2</v>
      </c>
      <c r="N202" s="3">
        <v>100</v>
      </c>
      <c r="O202" s="29">
        <v>1.6183245169099698E-2</v>
      </c>
    </row>
    <row r="203" spans="1:28" x14ac:dyDescent="0.35">
      <c r="A203" s="20">
        <v>305</v>
      </c>
      <c r="B203" s="20">
        <v>77</v>
      </c>
      <c r="C203" s="20">
        <v>0</v>
      </c>
      <c r="D203" s="20">
        <v>0</v>
      </c>
      <c r="E203" s="14" t="s">
        <v>56</v>
      </c>
      <c r="F203" s="7">
        <v>0.53465971349999997</v>
      </c>
      <c r="G203" s="7">
        <v>10.161391569139999</v>
      </c>
      <c r="H203" s="29">
        <v>5.2616780867273519E-2</v>
      </c>
      <c r="I203" s="3">
        <v>451</v>
      </c>
      <c r="J203" s="3">
        <v>36</v>
      </c>
      <c r="K203" s="3">
        <v>12</v>
      </c>
      <c r="L203" s="3">
        <v>0</v>
      </c>
      <c r="M203" s="7">
        <v>1.1962999999999946E-2</v>
      </c>
      <c r="N203" s="3">
        <v>100</v>
      </c>
      <c r="O203" s="29">
        <v>1.20351325427676E-2</v>
      </c>
    </row>
    <row r="204" spans="1:28" x14ac:dyDescent="0.35">
      <c r="A204" s="20">
        <v>613</v>
      </c>
      <c r="B204" s="20">
        <v>310</v>
      </c>
      <c r="C204" s="20">
        <v>0</v>
      </c>
      <c r="D204" s="20">
        <v>0</v>
      </c>
      <c r="E204" s="14" t="s">
        <v>56</v>
      </c>
      <c r="F204" s="7">
        <v>0.4180417428</v>
      </c>
      <c r="G204" s="7">
        <v>7.9131597039399999</v>
      </c>
      <c r="H204" s="29">
        <v>5.2828675072974333E-2</v>
      </c>
      <c r="I204" s="3">
        <v>458</v>
      </c>
      <c r="J204" s="3">
        <v>30</v>
      </c>
      <c r="K204" s="3">
        <v>7</v>
      </c>
      <c r="L204" s="3">
        <v>4</v>
      </c>
      <c r="M204" s="7">
        <v>1.086100000000001E-2</v>
      </c>
      <c r="N204" s="3">
        <v>100</v>
      </c>
      <c r="O204" s="29">
        <v>1.09204112290228E-2</v>
      </c>
    </row>
    <row r="205" spans="1:28" x14ac:dyDescent="0.35">
      <c r="A205" s="20">
        <v>147</v>
      </c>
      <c r="B205" s="20">
        <v>477</v>
      </c>
      <c r="C205" s="20">
        <v>0</v>
      </c>
      <c r="D205" s="20">
        <v>0</v>
      </c>
      <c r="E205" s="14" t="s">
        <v>56</v>
      </c>
      <c r="F205" s="7">
        <v>0.59566641809999998</v>
      </c>
      <c r="G205" s="7">
        <v>11.021297281900001</v>
      </c>
      <c r="H205" s="29">
        <v>5.4046851551518164E-2</v>
      </c>
      <c r="I205" s="3">
        <v>381</v>
      </c>
      <c r="J205" s="3">
        <v>64</v>
      </c>
      <c r="K205" s="3">
        <v>45</v>
      </c>
      <c r="L205" s="3">
        <v>9</v>
      </c>
      <c r="M205" s="7">
        <v>2.1294000000000035E-2</v>
      </c>
      <c r="N205" s="3">
        <v>100</v>
      </c>
      <c r="O205" s="29">
        <v>2.1523987987771699E-2</v>
      </c>
    </row>
    <row r="206" spans="1:28" x14ac:dyDescent="0.35">
      <c r="A206" s="20">
        <v>867</v>
      </c>
      <c r="B206" s="20">
        <v>109</v>
      </c>
      <c r="C206" s="20">
        <v>0</v>
      </c>
      <c r="D206" s="20">
        <v>0</v>
      </c>
      <c r="E206" s="14" t="s">
        <v>56</v>
      </c>
      <c r="F206" s="7">
        <v>0.42369608759999999</v>
      </c>
      <c r="G206" s="7">
        <v>7.7484458780500001</v>
      </c>
      <c r="H206" s="29">
        <v>5.4681428284897408E-2</v>
      </c>
      <c r="I206" s="3">
        <v>459</v>
      </c>
      <c r="J206" s="3">
        <v>32</v>
      </c>
      <c r="K206" s="3">
        <v>8</v>
      </c>
      <c r="L206" s="3">
        <v>0</v>
      </c>
      <c r="M206" s="7">
        <v>1.1238999999999999E-2</v>
      </c>
      <c r="N206" s="3">
        <v>100</v>
      </c>
      <c r="O206" s="29">
        <v>1.1302634804129699E-2</v>
      </c>
    </row>
    <row r="207" spans="1:28" x14ac:dyDescent="0.35">
      <c r="A207" s="20">
        <v>103</v>
      </c>
      <c r="B207" s="20">
        <v>211</v>
      </c>
      <c r="C207" s="20">
        <v>0</v>
      </c>
      <c r="D207" s="20">
        <v>0</v>
      </c>
      <c r="E207" s="14" t="s">
        <v>56</v>
      </c>
      <c r="F207" s="7">
        <v>0.35257752110000001</v>
      </c>
      <c r="G207" s="7">
        <v>6.2465759472700002</v>
      </c>
      <c r="H207" s="29">
        <v>5.6443325763787487E-2</v>
      </c>
      <c r="I207" s="3">
        <v>376</v>
      </c>
      <c r="J207" s="3">
        <v>71</v>
      </c>
      <c r="K207" s="3">
        <v>43</v>
      </c>
      <c r="L207" s="3">
        <v>9</v>
      </c>
      <c r="M207" s="7">
        <v>1.2925999999999993E-2</v>
      </c>
      <c r="N207" s="3">
        <v>100</v>
      </c>
      <c r="O207" s="29">
        <v>1.3010267688396301E-2</v>
      </c>
    </row>
    <row r="208" spans="1:28" x14ac:dyDescent="0.35">
      <c r="A208" s="20">
        <v>951</v>
      </c>
      <c r="B208" s="20">
        <v>260</v>
      </c>
      <c r="C208" s="20">
        <v>0</v>
      </c>
      <c r="D208" s="20">
        <v>0</v>
      </c>
      <c r="E208" s="14" t="s">
        <v>56</v>
      </c>
      <c r="F208" s="7">
        <v>0.47845189240000002</v>
      </c>
      <c r="G208" s="7">
        <v>8.2045718595799997</v>
      </c>
      <c r="H208" s="29">
        <v>5.8315278431176107E-2</v>
      </c>
      <c r="I208" s="3">
        <v>383</v>
      </c>
      <c r="J208" s="3">
        <v>68</v>
      </c>
      <c r="K208" s="3">
        <v>40</v>
      </c>
      <c r="L208" s="3">
        <v>8</v>
      </c>
      <c r="M208" s="7">
        <v>1.5164999999999984E-2</v>
      </c>
      <c r="N208" s="3">
        <v>100</v>
      </c>
      <c r="O208" s="29">
        <v>1.5281164532221199E-2</v>
      </c>
    </row>
    <row r="209" spans="1:15" x14ac:dyDescent="0.35">
      <c r="A209" s="20">
        <v>243</v>
      </c>
      <c r="B209" s="20">
        <v>457</v>
      </c>
      <c r="C209" s="20">
        <v>0</v>
      </c>
      <c r="D209" s="20">
        <v>0</v>
      </c>
      <c r="E209" s="14" t="s">
        <v>56</v>
      </c>
      <c r="F209" s="7">
        <v>0.4457354785</v>
      </c>
      <c r="G209" s="7">
        <v>7.4821924744999997</v>
      </c>
      <c r="H209" s="29">
        <v>5.9572843123069541E-2</v>
      </c>
      <c r="I209" s="3">
        <v>409</v>
      </c>
      <c r="J209" s="3">
        <v>70</v>
      </c>
      <c r="K209" s="3">
        <v>17</v>
      </c>
      <c r="L209" s="3">
        <v>3</v>
      </c>
      <c r="M209" s="7">
        <v>1.4094000000000051E-2</v>
      </c>
      <c r="N209" s="3">
        <v>100</v>
      </c>
      <c r="O209" s="29">
        <v>1.419426360974E-2</v>
      </c>
    </row>
    <row r="210" spans="1:15" x14ac:dyDescent="0.35">
      <c r="A210" s="20">
        <v>269</v>
      </c>
      <c r="B210" s="20">
        <v>53</v>
      </c>
      <c r="C210" s="20">
        <v>0</v>
      </c>
      <c r="D210" s="20">
        <v>0</v>
      </c>
      <c r="E210" s="14" t="s">
        <v>56</v>
      </c>
      <c r="F210" s="7">
        <v>0.39269813999999997</v>
      </c>
      <c r="G210" s="7">
        <v>6.5347202782340004</v>
      </c>
      <c r="H210" s="29">
        <v>6.0094100937726158E-2</v>
      </c>
      <c r="I210" s="3">
        <v>390</v>
      </c>
      <c r="J210" s="3">
        <v>33</v>
      </c>
      <c r="K210" s="3">
        <v>72</v>
      </c>
      <c r="L210" s="3">
        <v>4</v>
      </c>
      <c r="M210" s="7">
        <v>1.1373999999999995E-2</v>
      </c>
      <c r="N210" s="3">
        <v>100</v>
      </c>
      <c r="O210" s="29">
        <v>1.1439178637187899E-2</v>
      </c>
    </row>
    <row r="211" spans="1:15" x14ac:dyDescent="0.35">
      <c r="A211" s="20">
        <v>681</v>
      </c>
      <c r="B211" s="20">
        <v>279</v>
      </c>
      <c r="C211" s="20">
        <v>0</v>
      </c>
      <c r="D211" s="20">
        <v>0</v>
      </c>
      <c r="E211" s="14" t="s">
        <v>56</v>
      </c>
      <c r="F211" s="7">
        <v>0.53648722329999998</v>
      </c>
      <c r="G211" s="7">
        <v>8.9192774815</v>
      </c>
      <c r="H211" s="29">
        <v>6.0149179618277357E-2</v>
      </c>
      <c r="I211" s="3">
        <v>403</v>
      </c>
      <c r="J211" s="3">
        <v>74</v>
      </c>
      <c r="K211" s="3">
        <v>22</v>
      </c>
      <c r="L211" s="3">
        <v>0</v>
      </c>
      <c r="M211" s="7">
        <v>1.5237999999999974E-2</v>
      </c>
      <c r="N211" s="3">
        <v>100</v>
      </c>
      <c r="O211" s="29">
        <v>1.53552913714004E-2</v>
      </c>
    </row>
    <row r="212" spans="1:15" x14ac:dyDescent="0.35">
      <c r="A212" s="20">
        <v>507</v>
      </c>
      <c r="B212" s="20">
        <v>341</v>
      </c>
      <c r="C212" s="20">
        <v>0</v>
      </c>
      <c r="D212" s="20">
        <v>0</v>
      </c>
      <c r="E212" s="14" t="s">
        <v>56</v>
      </c>
      <c r="F212" s="7">
        <v>0.4016394204</v>
      </c>
      <c r="G212" s="7">
        <v>6.5970814093900003</v>
      </c>
      <c r="H212" s="29">
        <v>6.0881380033953172E-2</v>
      </c>
      <c r="I212" s="3">
        <v>442</v>
      </c>
      <c r="J212" s="3">
        <v>34</v>
      </c>
      <c r="K212" s="3">
        <v>21</v>
      </c>
      <c r="L212" s="3">
        <v>2</v>
      </c>
      <c r="M212" s="7">
        <v>1.0257999999999989E-2</v>
      </c>
      <c r="N212" s="3">
        <v>100</v>
      </c>
      <c r="O212" s="29">
        <v>1.0310975877767799E-2</v>
      </c>
    </row>
    <row r="213" spans="1:15" x14ac:dyDescent="0.35">
      <c r="A213" s="20">
        <v>329</v>
      </c>
      <c r="B213" s="20">
        <v>293</v>
      </c>
      <c r="C213" s="20">
        <v>0</v>
      </c>
      <c r="D213" s="20">
        <v>0</v>
      </c>
      <c r="E213" s="14" t="s">
        <v>56</v>
      </c>
      <c r="F213" s="7">
        <v>0.4890343493</v>
      </c>
      <c r="G213" s="7">
        <v>7.8733009692189997</v>
      </c>
      <c r="H213" s="29">
        <v>6.2113000787331805E-2</v>
      </c>
      <c r="I213" s="3">
        <v>421</v>
      </c>
      <c r="J213" s="3">
        <v>25</v>
      </c>
      <c r="K213" s="3">
        <v>48</v>
      </c>
      <c r="L213" s="3">
        <v>5</v>
      </c>
      <c r="M213" s="7">
        <v>1.0183999999999971E-2</v>
      </c>
      <c r="N213" s="3">
        <v>100</v>
      </c>
      <c r="O213" s="29">
        <v>1.0236211713207301E-2</v>
      </c>
    </row>
    <row r="214" spans="1:15" x14ac:dyDescent="0.35">
      <c r="A214" s="20">
        <v>175</v>
      </c>
      <c r="B214" s="20">
        <v>130</v>
      </c>
      <c r="C214" s="20">
        <v>0</v>
      </c>
      <c r="D214" s="20">
        <v>0</v>
      </c>
      <c r="E214" s="14" t="s">
        <v>56</v>
      </c>
      <c r="F214" s="7">
        <v>0.54386867409999995</v>
      </c>
      <c r="G214" s="7">
        <v>8.6881296719000005</v>
      </c>
      <c r="H214" s="29">
        <v>6.2599051192690325E-2</v>
      </c>
      <c r="I214" s="3">
        <v>413</v>
      </c>
      <c r="J214" s="3">
        <v>78</v>
      </c>
      <c r="K214" s="3">
        <v>7</v>
      </c>
      <c r="L214" s="3">
        <v>1</v>
      </c>
      <c r="M214" s="7">
        <v>1.5908000000000033E-2</v>
      </c>
      <c r="N214" s="3">
        <v>100</v>
      </c>
      <c r="O214" s="29">
        <v>1.60358903653968E-2</v>
      </c>
    </row>
    <row r="215" spans="1:15" x14ac:dyDescent="0.35">
      <c r="A215" s="20">
        <v>197</v>
      </c>
      <c r="B215" s="20">
        <v>136</v>
      </c>
      <c r="C215" s="20">
        <v>0</v>
      </c>
      <c r="D215" s="20">
        <v>0</v>
      </c>
      <c r="E215" s="14" t="s">
        <v>56</v>
      </c>
      <c r="F215" s="7">
        <v>0.55902717909999999</v>
      </c>
      <c r="G215" s="7">
        <v>8.8707882955400006</v>
      </c>
      <c r="H215" s="29">
        <v>6.3018884058033964E-2</v>
      </c>
      <c r="I215" s="3">
        <v>433</v>
      </c>
      <c r="J215" s="3">
        <v>30</v>
      </c>
      <c r="K215" s="3">
        <v>34</v>
      </c>
      <c r="L215" s="3">
        <v>2</v>
      </c>
      <c r="M215" s="7">
        <v>1.2233999999999967E-2</v>
      </c>
      <c r="N215" s="3">
        <v>100</v>
      </c>
      <c r="O215" s="29">
        <v>1.23094513910531E-2</v>
      </c>
    </row>
    <row r="216" spans="1:15" x14ac:dyDescent="0.35">
      <c r="A216" s="20">
        <v>29</v>
      </c>
      <c r="B216" s="20">
        <v>465</v>
      </c>
      <c r="C216" s="20">
        <v>0</v>
      </c>
      <c r="D216" s="20">
        <v>0</v>
      </c>
      <c r="E216" s="14" t="s">
        <v>56</v>
      </c>
      <c r="F216" s="7">
        <v>0.60732541279999996</v>
      </c>
      <c r="G216" s="7">
        <v>9.6157526240000006</v>
      </c>
      <c r="H216" s="29">
        <v>6.3159425637071165E-2</v>
      </c>
      <c r="I216" s="3">
        <v>176</v>
      </c>
      <c r="J216" s="3">
        <v>42</v>
      </c>
      <c r="K216" s="3">
        <v>239</v>
      </c>
      <c r="L216" s="3">
        <v>42</v>
      </c>
      <c r="M216" s="7">
        <v>1.0557000000000039E-2</v>
      </c>
      <c r="N216" s="3">
        <v>100</v>
      </c>
      <c r="O216" s="29">
        <v>1.06131204496746E-2</v>
      </c>
    </row>
    <row r="217" spans="1:15" x14ac:dyDescent="0.35">
      <c r="A217" s="20">
        <v>361</v>
      </c>
      <c r="B217" s="20">
        <v>129</v>
      </c>
      <c r="C217" s="20">
        <v>0</v>
      </c>
      <c r="D217" s="20">
        <v>0</v>
      </c>
      <c r="E217" s="14" t="s">
        <v>56</v>
      </c>
      <c r="F217" s="7">
        <v>0.43974615900000003</v>
      </c>
      <c r="G217" s="7">
        <v>6.9604416207000002</v>
      </c>
      <c r="H217" s="29">
        <v>6.3177910679146743E-2</v>
      </c>
      <c r="I217" s="3">
        <v>134</v>
      </c>
      <c r="J217" s="3">
        <v>203</v>
      </c>
      <c r="K217" s="3">
        <v>81</v>
      </c>
      <c r="L217" s="3">
        <v>81</v>
      </c>
      <c r="M217" s="7">
        <v>1.3133999999999979E-2</v>
      </c>
      <c r="N217" s="3">
        <v>100</v>
      </c>
      <c r="O217" s="29">
        <v>1.3221013709825299E-2</v>
      </c>
    </row>
    <row r="218" spans="1:15" x14ac:dyDescent="0.35">
      <c r="A218" s="20">
        <v>643</v>
      </c>
      <c r="B218" s="20">
        <v>139</v>
      </c>
      <c r="C218" s="20">
        <v>0</v>
      </c>
      <c r="D218" s="20">
        <v>0</v>
      </c>
      <c r="E218" s="14" t="s">
        <v>56</v>
      </c>
      <c r="F218" s="7">
        <v>0.51668285599999997</v>
      </c>
      <c r="G218" s="7">
        <v>8.1498185477899998</v>
      </c>
      <c r="H218" s="29">
        <v>6.339808094747211E-2</v>
      </c>
      <c r="I218" s="3">
        <v>353</v>
      </c>
      <c r="J218" s="3">
        <v>35</v>
      </c>
      <c r="K218" s="3">
        <v>32</v>
      </c>
      <c r="L218" s="3">
        <v>79</v>
      </c>
      <c r="M218" s="7">
        <v>1.1708999999999969E-2</v>
      </c>
      <c r="N218" s="3">
        <v>100</v>
      </c>
      <c r="O218" s="29">
        <v>1.1778090188058799E-2</v>
      </c>
    </row>
    <row r="219" spans="1:15" x14ac:dyDescent="0.35">
      <c r="A219" s="20">
        <v>469</v>
      </c>
      <c r="B219" s="20">
        <v>304</v>
      </c>
      <c r="C219" s="20">
        <v>0</v>
      </c>
      <c r="D219" s="20">
        <v>0</v>
      </c>
      <c r="E219" s="14" t="s">
        <v>56</v>
      </c>
      <c r="F219" s="7">
        <v>0.52130981210000005</v>
      </c>
      <c r="G219" s="7">
        <v>8.1972186998800005</v>
      </c>
      <c r="H219" s="29">
        <v>6.3595937986579712E-2</v>
      </c>
      <c r="I219" s="3">
        <v>371</v>
      </c>
      <c r="J219" s="3">
        <v>91</v>
      </c>
      <c r="K219" s="3">
        <v>16</v>
      </c>
      <c r="L219" s="3">
        <v>21</v>
      </c>
      <c r="M219" s="7">
        <v>1.7750000000000044E-2</v>
      </c>
      <c r="N219" s="3">
        <v>100</v>
      </c>
      <c r="O219" s="29">
        <v>1.7909420543567901E-2</v>
      </c>
    </row>
    <row r="220" spans="1:15" x14ac:dyDescent="0.35">
      <c r="A220" s="20">
        <v>513</v>
      </c>
      <c r="B220" s="20">
        <v>133</v>
      </c>
      <c r="C220" s="20">
        <v>0</v>
      </c>
      <c r="D220" s="20">
        <v>0</v>
      </c>
      <c r="E220" s="14" t="s">
        <v>56</v>
      </c>
      <c r="F220" s="7">
        <v>0.56569852389999997</v>
      </c>
      <c r="G220" s="7">
        <v>8.8477473944760003</v>
      </c>
      <c r="H220" s="29">
        <v>6.3937011159833523E-2</v>
      </c>
      <c r="I220" s="3">
        <v>435</v>
      </c>
      <c r="J220" s="3">
        <v>54</v>
      </c>
      <c r="K220" s="3">
        <v>4</v>
      </c>
      <c r="L220" s="3">
        <v>6</v>
      </c>
      <c r="M220" s="7">
        <v>1.521399999999995E-2</v>
      </c>
      <c r="N220" s="3">
        <v>100</v>
      </c>
      <c r="O220" s="29">
        <v>1.53309202974269E-2</v>
      </c>
    </row>
    <row r="221" spans="1:15" x14ac:dyDescent="0.35">
      <c r="A221" s="20">
        <v>541</v>
      </c>
      <c r="B221" s="20">
        <v>321</v>
      </c>
      <c r="C221" s="20">
        <v>0</v>
      </c>
      <c r="D221" s="20">
        <v>0</v>
      </c>
      <c r="E221" s="14" t="s">
        <v>56</v>
      </c>
      <c r="F221" s="7">
        <v>0.49355759459999998</v>
      </c>
      <c r="G221" s="7">
        <v>7.7060485307990003</v>
      </c>
      <c r="H221" s="29">
        <v>6.4048077640230683E-2</v>
      </c>
      <c r="I221" s="3">
        <v>405</v>
      </c>
      <c r="J221" s="3">
        <v>61</v>
      </c>
      <c r="K221" s="3">
        <v>26</v>
      </c>
      <c r="L221" s="3">
        <v>7</v>
      </c>
      <c r="M221" s="7">
        <v>1.7819000000000029E-2</v>
      </c>
      <c r="N221" s="3">
        <v>100</v>
      </c>
      <c r="O221" s="29">
        <v>1.7979669893153999E-2</v>
      </c>
    </row>
    <row r="222" spans="1:15" x14ac:dyDescent="0.35">
      <c r="A222" s="20">
        <v>291</v>
      </c>
      <c r="B222" s="20">
        <v>3</v>
      </c>
      <c r="C222" s="20">
        <v>0</v>
      </c>
      <c r="D222" s="20">
        <v>0</v>
      </c>
      <c r="E222" s="14" t="s">
        <v>56</v>
      </c>
      <c r="F222" s="7">
        <v>0.55421161419999998</v>
      </c>
      <c r="G222" s="7">
        <v>8.4123113035500001</v>
      </c>
      <c r="H222" s="29">
        <v>6.5881015835222642E-2</v>
      </c>
      <c r="I222" s="3">
        <v>443</v>
      </c>
      <c r="J222" s="3">
        <v>42</v>
      </c>
      <c r="K222" s="3">
        <v>10</v>
      </c>
      <c r="L222" s="3">
        <v>4</v>
      </c>
      <c r="M222" s="7">
        <v>1.5453999999999968E-2</v>
      </c>
      <c r="N222" s="3">
        <v>100</v>
      </c>
      <c r="O222" s="29">
        <v>1.5574657769004199E-2</v>
      </c>
    </row>
    <row r="223" spans="1:15" x14ac:dyDescent="0.35">
      <c r="A223" s="20">
        <v>75</v>
      </c>
      <c r="B223" s="20">
        <v>199</v>
      </c>
      <c r="C223" s="20">
        <v>0</v>
      </c>
      <c r="D223" s="20">
        <v>0</v>
      </c>
      <c r="E223" s="14" t="s">
        <v>56</v>
      </c>
      <c r="F223" s="7">
        <v>0.51917836159999997</v>
      </c>
      <c r="G223" s="7">
        <v>7.8494281140700002</v>
      </c>
      <c r="H223" s="29">
        <v>6.6142189476119842E-2</v>
      </c>
      <c r="I223" s="3">
        <v>429</v>
      </c>
      <c r="J223" s="3">
        <v>40</v>
      </c>
      <c r="K223" s="3">
        <v>25</v>
      </c>
      <c r="L223" s="3">
        <v>5</v>
      </c>
      <c r="M223" s="7">
        <v>1.5143000000000018E-2</v>
      </c>
      <c r="N223" s="3">
        <v>100</v>
      </c>
      <c r="O223" s="29">
        <v>1.52588260143201E-2</v>
      </c>
    </row>
    <row r="224" spans="1:15" x14ac:dyDescent="0.35">
      <c r="A224" s="20">
        <v>355</v>
      </c>
      <c r="B224" s="20">
        <v>149</v>
      </c>
      <c r="C224" s="20">
        <v>0</v>
      </c>
      <c r="D224" s="20">
        <v>0</v>
      </c>
      <c r="E224" s="14" t="s">
        <v>56</v>
      </c>
      <c r="F224" s="7">
        <v>0.49733366429999998</v>
      </c>
      <c r="G224" s="7">
        <v>7.47026844118</v>
      </c>
      <c r="H224" s="29">
        <v>6.6575072665185434E-2</v>
      </c>
      <c r="I224" s="3">
        <v>366</v>
      </c>
      <c r="J224" s="3">
        <v>94</v>
      </c>
      <c r="K224" s="3">
        <v>35</v>
      </c>
      <c r="L224" s="3">
        <v>4</v>
      </c>
      <c r="M224" s="7">
        <v>1.6742999999999952E-2</v>
      </c>
      <c r="N224" s="3">
        <v>100</v>
      </c>
      <c r="O224" s="29">
        <v>1.6884748448165999E-2</v>
      </c>
    </row>
    <row r="225" spans="1:15" x14ac:dyDescent="0.35">
      <c r="A225" s="20">
        <v>293</v>
      </c>
      <c r="B225" s="20">
        <v>156</v>
      </c>
      <c r="C225" s="20">
        <v>0</v>
      </c>
      <c r="D225" s="20">
        <v>0</v>
      </c>
      <c r="E225" s="14" t="s">
        <v>56</v>
      </c>
      <c r="F225" s="7">
        <v>0.48411246029999999</v>
      </c>
      <c r="G225" s="7">
        <v>7.2157404747999996</v>
      </c>
      <c r="H225" s="29">
        <v>6.7091168535051593E-2</v>
      </c>
      <c r="I225" s="3">
        <v>421</v>
      </c>
      <c r="J225" s="3">
        <v>43</v>
      </c>
      <c r="K225" s="3">
        <v>29</v>
      </c>
      <c r="L225" s="3">
        <v>6</v>
      </c>
      <c r="M225" s="7">
        <v>1.0028999999999955E-2</v>
      </c>
      <c r="N225" s="3">
        <v>100</v>
      </c>
      <c r="O225" s="29">
        <v>1.00796292118406E-2</v>
      </c>
    </row>
    <row r="226" spans="1:15" x14ac:dyDescent="0.35">
      <c r="A226" s="20">
        <v>99</v>
      </c>
      <c r="B226" s="20">
        <v>107</v>
      </c>
      <c r="C226" s="20">
        <v>0</v>
      </c>
      <c r="D226" s="20">
        <v>0</v>
      </c>
      <c r="E226" s="14" t="s">
        <v>56</v>
      </c>
      <c r="F226" s="7">
        <v>0.56634234049999999</v>
      </c>
      <c r="G226" s="7">
        <v>8.3928126966899992</v>
      </c>
      <c r="H226" s="29">
        <v>6.7479444730531996E-2</v>
      </c>
      <c r="I226" s="3">
        <v>414</v>
      </c>
      <c r="J226" s="3">
        <v>65</v>
      </c>
      <c r="K226" s="3">
        <v>20</v>
      </c>
      <c r="L226" s="3">
        <v>0</v>
      </c>
      <c r="M226" s="7">
        <v>1.9441000000000042E-2</v>
      </c>
      <c r="N226" s="3">
        <v>100</v>
      </c>
      <c r="O226" s="29">
        <v>1.96324617751533E-2</v>
      </c>
    </row>
    <row r="227" spans="1:15" x14ac:dyDescent="0.35">
      <c r="A227" s="20">
        <v>703</v>
      </c>
      <c r="B227" s="20">
        <v>132</v>
      </c>
      <c r="C227" s="20">
        <v>0</v>
      </c>
      <c r="D227" s="20">
        <v>0</v>
      </c>
      <c r="E227" s="14" t="s">
        <v>56</v>
      </c>
      <c r="F227" s="7">
        <v>0.45157585770000003</v>
      </c>
      <c r="G227" s="7">
        <v>6.67895293688</v>
      </c>
      <c r="H227" s="29">
        <v>6.7611774175930756E-2</v>
      </c>
      <c r="I227" s="3">
        <v>412</v>
      </c>
      <c r="J227" s="3">
        <v>59</v>
      </c>
      <c r="K227" s="3">
        <v>22</v>
      </c>
      <c r="L227" s="3">
        <v>6</v>
      </c>
      <c r="M227" s="7">
        <v>1.6911000000000009E-2</v>
      </c>
      <c r="N227" s="3">
        <v>100</v>
      </c>
      <c r="O227" s="29">
        <v>1.7055623767574499E-2</v>
      </c>
    </row>
    <row r="228" spans="1:15" x14ac:dyDescent="0.35">
      <c r="A228" s="20">
        <v>193</v>
      </c>
      <c r="B228" s="20">
        <v>8</v>
      </c>
      <c r="C228" s="20">
        <v>0</v>
      </c>
      <c r="D228" s="20">
        <v>0</v>
      </c>
      <c r="E228" s="14" t="s">
        <v>56</v>
      </c>
      <c r="F228" s="7">
        <v>0.63836890449999995</v>
      </c>
      <c r="G228" s="7">
        <v>9.4201874373199992</v>
      </c>
      <c r="H228" s="29">
        <v>6.7766051232799357E-2</v>
      </c>
      <c r="I228" s="3">
        <v>445</v>
      </c>
      <c r="J228" s="3">
        <v>48</v>
      </c>
      <c r="K228" s="3">
        <v>4</v>
      </c>
      <c r="L228" s="3">
        <v>2</v>
      </c>
      <c r="M228" s="7">
        <v>1.0796999999999946E-2</v>
      </c>
      <c r="N228" s="3">
        <v>100</v>
      </c>
      <c r="O228" s="29">
        <v>1.08557105857342E-2</v>
      </c>
    </row>
    <row r="229" spans="1:15" x14ac:dyDescent="0.35">
      <c r="A229" s="20">
        <v>215</v>
      </c>
      <c r="B229" s="20">
        <v>400</v>
      </c>
      <c r="C229" s="20">
        <v>0</v>
      </c>
      <c r="D229" s="20">
        <v>0</v>
      </c>
      <c r="E229" s="14" t="s">
        <v>56</v>
      </c>
      <c r="F229" s="7">
        <v>0.5977515109</v>
      </c>
      <c r="G229" s="7">
        <v>8.7034430641</v>
      </c>
      <c r="H229" s="29">
        <v>6.8679889843320518E-2</v>
      </c>
      <c r="I229" s="3">
        <v>237</v>
      </c>
      <c r="J229" s="3">
        <v>45</v>
      </c>
      <c r="K229" s="3">
        <v>164</v>
      </c>
      <c r="L229" s="3">
        <v>53</v>
      </c>
      <c r="M229" s="7">
        <v>2.2301000000000015E-2</v>
      </c>
      <c r="N229" s="3">
        <v>100</v>
      </c>
      <c r="O229" s="29">
        <v>2.2553427279667099E-2</v>
      </c>
    </row>
    <row r="230" spans="1:15" x14ac:dyDescent="0.35">
      <c r="A230" s="20">
        <v>533</v>
      </c>
      <c r="B230" s="20">
        <v>33</v>
      </c>
      <c r="C230" s="20">
        <v>0</v>
      </c>
      <c r="D230" s="20">
        <v>0</v>
      </c>
      <c r="E230" s="14" t="s">
        <v>56</v>
      </c>
      <c r="F230" s="7">
        <v>0.53576486999999995</v>
      </c>
      <c r="G230" s="7">
        <v>7.7881146306</v>
      </c>
      <c r="H230" s="29">
        <v>6.8792627665615697E-2</v>
      </c>
      <c r="I230" s="3">
        <v>396</v>
      </c>
      <c r="J230" s="3">
        <v>73</v>
      </c>
      <c r="K230" s="3">
        <v>20</v>
      </c>
      <c r="L230" s="3">
        <v>10</v>
      </c>
      <c r="M230" s="7">
        <v>1.0661999999999949E-2</v>
      </c>
      <c r="N230" s="3">
        <v>100</v>
      </c>
      <c r="O230" s="29">
        <v>1.07192463929685E-2</v>
      </c>
    </row>
    <row r="231" spans="1:15" x14ac:dyDescent="0.35">
      <c r="A231" s="20">
        <v>653</v>
      </c>
      <c r="B231" s="20">
        <v>152</v>
      </c>
      <c r="C231" s="20">
        <v>0</v>
      </c>
      <c r="D231" s="20">
        <v>0</v>
      </c>
      <c r="E231" s="14" t="s">
        <v>56</v>
      </c>
      <c r="F231" s="7">
        <v>0.54608253910000004</v>
      </c>
      <c r="G231" s="7">
        <v>7.9292870127999997</v>
      </c>
      <c r="H231" s="29">
        <v>6.8869059502887978E-2</v>
      </c>
      <c r="I231" s="3">
        <v>347</v>
      </c>
      <c r="J231" s="3">
        <v>35</v>
      </c>
      <c r="K231" s="3">
        <v>85</v>
      </c>
      <c r="L231" s="3">
        <v>32</v>
      </c>
      <c r="M231" s="7">
        <v>1.868599999999998E-2</v>
      </c>
      <c r="N231" s="3">
        <v>100</v>
      </c>
      <c r="O231" s="29">
        <v>1.88627890825054E-2</v>
      </c>
    </row>
    <row r="232" spans="1:15" x14ac:dyDescent="0.35">
      <c r="A232" s="20">
        <v>41</v>
      </c>
      <c r="B232" s="20">
        <v>376</v>
      </c>
      <c r="C232" s="20">
        <v>0</v>
      </c>
      <c r="D232" s="20">
        <v>0</v>
      </c>
      <c r="E232" s="14" t="s">
        <v>56</v>
      </c>
      <c r="F232" s="7">
        <v>0.68096523149999999</v>
      </c>
      <c r="G232" s="7">
        <v>9.6911238128869996</v>
      </c>
      <c r="H232" s="29">
        <v>7.0266900376865532E-2</v>
      </c>
      <c r="I232" s="3">
        <v>402</v>
      </c>
      <c r="J232" s="3">
        <v>82</v>
      </c>
      <c r="K232" s="3">
        <v>3</v>
      </c>
      <c r="L232" s="3">
        <v>12</v>
      </c>
      <c r="M232" s="7">
        <v>0.23918300000000003</v>
      </c>
      <c r="N232" s="3">
        <v>100</v>
      </c>
      <c r="O232" s="29">
        <v>0.27336242310049502</v>
      </c>
    </row>
    <row r="233" spans="1:15" x14ac:dyDescent="0.35">
      <c r="A233" s="20">
        <v>129</v>
      </c>
      <c r="B233" s="20">
        <v>266</v>
      </c>
      <c r="C233" s="20">
        <v>0</v>
      </c>
      <c r="D233" s="20">
        <v>0</v>
      </c>
      <c r="E233" s="14" t="s">
        <v>56</v>
      </c>
      <c r="F233" s="7">
        <v>0.51301176420000005</v>
      </c>
      <c r="G233" s="7">
        <v>7.2937472259999998</v>
      </c>
      <c r="H233" s="29">
        <v>7.0335829897047772E-2</v>
      </c>
      <c r="I233" s="3">
        <v>402</v>
      </c>
      <c r="J233" s="3">
        <v>74</v>
      </c>
      <c r="K233" s="3">
        <v>16</v>
      </c>
      <c r="L233" s="3">
        <v>7</v>
      </c>
      <c r="M233" s="7">
        <v>1.0989000000000027E-2</v>
      </c>
      <c r="N233" s="3">
        <v>100</v>
      </c>
      <c r="O233" s="29">
        <v>1.1049825075474E-2</v>
      </c>
    </row>
    <row r="234" spans="1:15" x14ac:dyDescent="0.35">
      <c r="A234" s="20">
        <v>51</v>
      </c>
      <c r="B234" s="20">
        <v>14</v>
      </c>
      <c r="C234" s="20">
        <v>0</v>
      </c>
      <c r="D234" s="20">
        <v>0</v>
      </c>
      <c r="E234" s="14" t="s">
        <v>56</v>
      </c>
      <c r="F234" s="7">
        <v>0.63900972050000004</v>
      </c>
      <c r="G234" s="7">
        <v>9.0651936167000002</v>
      </c>
      <c r="H234" s="29">
        <v>7.049046578804552E-2</v>
      </c>
      <c r="I234" s="3">
        <v>433</v>
      </c>
      <c r="J234" s="3">
        <v>16</v>
      </c>
      <c r="K234" s="3">
        <v>48</v>
      </c>
      <c r="L234" s="3">
        <v>2</v>
      </c>
      <c r="M234" s="7">
        <v>1.0518000000000027E-2</v>
      </c>
      <c r="N234" s="3">
        <v>100</v>
      </c>
      <c r="O234" s="29">
        <v>1.0573705110533399E-2</v>
      </c>
    </row>
    <row r="235" spans="1:15" x14ac:dyDescent="0.35">
      <c r="A235" s="20">
        <v>309</v>
      </c>
      <c r="B235" s="20">
        <v>494</v>
      </c>
      <c r="C235" s="20">
        <v>0</v>
      </c>
      <c r="D235" s="20">
        <v>0</v>
      </c>
      <c r="E235" s="14" t="s">
        <v>56</v>
      </c>
      <c r="F235" s="7">
        <v>0.55440210109999999</v>
      </c>
      <c r="G235" s="7">
        <v>7.7598949662200001</v>
      </c>
      <c r="H235" s="29">
        <v>7.1444536751257129E-2</v>
      </c>
      <c r="I235" s="3">
        <v>394</v>
      </c>
      <c r="J235" s="3">
        <v>55</v>
      </c>
      <c r="K235" s="3">
        <v>44</v>
      </c>
      <c r="L235" s="3">
        <v>6</v>
      </c>
      <c r="M235" s="7">
        <v>1.0176999999999992E-2</v>
      </c>
      <c r="N235" s="3">
        <v>100</v>
      </c>
      <c r="O235" s="29">
        <v>1.0229139716747399E-2</v>
      </c>
    </row>
    <row r="236" spans="1:15" x14ac:dyDescent="0.35">
      <c r="A236" s="20">
        <v>687</v>
      </c>
      <c r="B236" s="20">
        <v>161</v>
      </c>
      <c r="C236" s="20">
        <v>0</v>
      </c>
      <c r="D236" s="20">
        <v>0</v>
      </c>
      <c r="E236" s="14" t="s">
        <v>56</v>
      </c>
      <c r="F236" s="7">
        <v>0.64692370840000002</v>
      </c>
      <c r="G236" s="7">
        <v>8.9320425387999993</v>
      </c>
      <c r="H236" s="29">
        <v>7.2427298189615741E-2</v>
      </c>
      <c r="I236" s="3">
        <v>471</v>
      </c>
      <c r="J236" s="3">
        <v>23</v>
      </c>
      <c r="K236" s="3">
        <v>3</v>
      </c>
      <c r="L236" s="3">
        <v>2</v>
      </c>
      <c r="M236" s="7">
        <v>1.2678999999999996E-2</v>
      </c>
      <c r="N236" s="3">
        <v>100</v>
      </c>
      <c r="O236" s="29">
        <v>1.27600644602797E-2</v>
      </c>
    </row>
    <row r="237" spans="1:15" x14ac:dyDescent="0.35">
      <c r="A237" s="20">
        <v>159</v>
      </c>
      <c r="B237" s="20">
        <v>135</v>
      </c>
      <c r="C237" s="20">
        <v>0</v>
      </c>
      <c r="D237" s="20">
        <v>0</v>
      </c>
      <c r="E237" s="14" t="s">
        <v>56</v>
      </c>
      <c r="F237" s="7">
        <v>0.57077894760000003</v>
      </c>
      <c r="G237" s="7">
        <v>7.8608080875199997</v>
      </c>
      <c r="H237" s="29">
        <v>7.261072160077052E-2</v>
      </c>
      <c r="I237" s="3">
        <v>397</v>
      </c>
      <c r="J237" s="3">
        <v>41</v>
      </c>
      <c r="K237" s="3">
        <v>57</v>
      </c>
      <c r="L237" s="3">
        <v>4</v>
      </c>
      <c r="M237" s="7">
        <v>1.7128000000000032E-2</v>
      </c>
      <c r="N237" s="3">
        <v>100</v>
      </c>
      <c r="O237" s="29">
        <v>1.7276380945241102E-2</v>
      </c>
    </row>
    <row r="238" spans="1:15" x14ac:dyDescent="0.35">
      <c r="A238" s="20">
        <v>363</v>
      </c>
      <c r="B238" s="20">
        <v>413</v>
      </c>
      <c r="C238" s="20">
        <v>0</v>
      </c>
      <c r="D238" s="20">
        <v>0</v>
      </c>
      <c r="E238" s="14" t="s">
        <v>56</v>
      </c>
      <c r="F238" s="7">
        <v>0.66056594459999995</v>
      </c>
      <c r="G238" s="7">
        <v>8.8527357923000007</v>
      </c>
      <c r="H238" s="29">
        <v>7.4617153397320626E-2</v>
      </c>
      <c r="I238" s="3">
        <v>421</v>
      </c>
      <c r="J238" s="3">
        <v>70</v>
      </c>
      <c r="K238" s="3">
        <v>4</v>
      </c>
      <c r="L238" s="3">
        <v>4</v>
      </c>
      <c r="M238" s="7">
        <v>2.088000000000001E-2</v>
      </c>
      <c r="N238" s="3">
        <v>100</v>
      </c>
      <c r="O238" s="29">
        <v>2.1101069908054E-2</v>
      </c>
    </row>
    <row r="239" spans="1:15" x14ac:dyDescent="0.35">
      <c r="A239" s="20">
        <v>245</v>
      </c>
      <c r="B239" s="20">
        <v>150</v>
      </c>
      <c r="C239" s="20">
        <v>0</v>
      </c>
      <c r="D239" s="20">
        <v>0</v>
      </c>
      <c r="E239" s="14" t="s">
        <v>56</v>
      </c>
      <c r="F239" s="7">
        <v>0.66115390650000005</v>
      </c>
      <c r="G239" s="7">
        <v>8.8284692768599999</v>
      </c>
      <c r="H239" s="29">
        <v>7.4888849444481626E-2</v>
      </c>
      <c r="I239" s="3">
        <v>411</v>
      </c>
      <c r="J239" s="3">
        <v>70</v>
      </c>
      <c r="K239" s="3">
        <v>15</v>
      </c>
      <c r="L239" s="3">
        <v>3</v>
      </c>
      <c r="M239" s="7">
        <v>1.8001000000000045E-2</v>
      </c>
      <c r="N239" s="3">
        <v>100</v>
      </c>
      <c r="O239" s="29">
        <v>1.8164988958128601E-2</v>
      </c>
    </row>
    <row r="240" spans="1:15" x14ac:dyDescent="0.35">
      <c r="A240" s="20">
        <v>107</v>
      </c>
      <c r="B240" s="20">
        <v>385</v>
      </c>
      <c r="C240" s="20">
        <v>0</v>
      </c>
      <c r="D240" s="20">
        <v>0</v>
      </c>
      <c r="E240" s="14" t="s">
        <v>56</v>
      </c>
      <c r="F240" s="7">
        <v>0.55128508180000002</v>
      </c>
      <c r="G240" s="7">
        <v>7.3450588790999998</v>
      </c>
      <c r="H240" s="29">
        <v>7.5055229763869469E-2</v>
      </c>
      <c r="I240" s="3">
        <v>390</v>
      </c>
      <c r="J240" s="3">
        <v>33</v>
      </c>
      <c r="K240" s="3">
        <v>68</v>
      </c>
      <c r="L240" s="3">
        <v>8</v>
      </c>
      <c r="M240" s="7">
        <v>1.8444000000000016E-2</v>
      </c>
      <c r="N240" s="3">
        <v>100</v>
      </c>
      <c r="O240" s="29">
        <v>1.8616211365971799E-2</v>
      </c>
    </row>
    <row r="241" spans="1:15" x14ac:dyDescent="0.35">
      <c r="A241" s="20">
        <v>811</v>
      </c>
      <c r="B241" s="20">
        <v>481</v>
      </c>
      <c r="C241" s="20">
        <v>0</v>
      </c>
      <c r="D241" s="20">
        <v>0</v>
      </c>
      <c r="E241" s="14" t="s">
        <v>56</v>
      </c>
      <c r="F241" s="7">
        <v>0.66721432989999996</v>
      </c>
      <c r="G241" s="7">
        <v>8.6959694664100002</v>
      </c>
      <c r="H241" s="29">
        <v>7.6726848280373433E-2</v>
      </c>
      <c r="I241" s="3">
        <v>322</v>
      </c>
      <c r="J241" s="3">
        <v>142</v>
      </c>
      <c r="K241" s="3">
        <v>20</v>
      </c>
      <c r="L241" s="3">
        <v>15</v>
      </c>
      <c r="M241" s="7">
        <v>2.3911000000000016E-2</v>
      </c>
      <c r="N241" s="3">
        <v>100</v>
      </c>
      <c r="O241" s="29">
        <v>2.4201508201875201E-2</v>
      </c>
    </row>
    <row r="242" spans="1:15" x14ac:dyDescent="0.35">
      <c r="A242" s="20">
        <v>671</v>
      </c>
      <c r="B242" s="20">
        <v>1</v>
      </c>
      <c r="C242" s="20">
        <v>0</v>
      </c>
      <c r="D242" s="20">
        <v>0</v>
      </c>
      <c r="E242" s="14" t="s">
        <v>56</v>
      </c>
      <c r="F242" s="7">
        <v>0.59350095430000005</v>
      </c>
      <c r="G242" s="7">
        <v>7.6141535505000002</v>
      </c>
      <c r="H242" s="29">
        <v>7.7947069278767891E-2</v>
      </c>
      <c r="I242" s="3">
        <v>441</v>
      </c>
      <c r="J242" s="3">
        <v>49</v>
      </c>
      <c r="K242" s="3">
        <v>7</v>
      </c>
      <c r="L242" s="3">
        <v>2</v>
      </c>
      <c r="M242" s="7">
        <v>1.2279999999999958E-2</v>
      </c>
      <c r="N242" s="3">
        <v>100</v>
      </c>
      <c r="O242" s="29">
        <v>1.23560222095841E-2</v>
      </c>
    </row>
    <row r="243" spans="1:15" x14ac:dyDescent="0.35">
      <c r="A243" s="20">
        <v>523</v>
      </c>
      <c r="B243" s="20">
        <v>194</v>
      </c>
      <c r="C243" s="20">
        <v>0</v>
      </c>
      <c r="D243" s="20">
        <v>0</v>
      </c>
      <c r="E243" s="14" t="s">
        <v>56</v>
      </c>
      <c r="F243" s="7">
        <v>0.78615990729999996</v>
      </c>
      <c r="G243" s="7">
        <v>10.06658671448</v>
      </c>
      <c r="H243" s="29">
        <v>7.8095975289138503E-2</v>
      </c>
      <c r="I243" s="3">
        <v>297</v>
      </c>
      <c r="J243" s="3">
        <v>149</v>
      </c>
      <c r="K243" s="3">
        <v>9</v>
      </c>
      <c r="L243" s="3">
        <v>44</v>
      </c>
      <c r="M243" s="7">
        <v>1.6685999999999979E-2</v>
      </c>
      <c r="N243" s="3">
        <v>100</v>
      </c>
      <c r="O243" s="29">
        <v>1.68267795266107E-2</v>
      </c>
    </row>
    <row r="244" spans="1:15" x14ac:dyDescent="0.35">
      <c r="A244" s="20">
        <v>491</v>
      </c>
      <c r="B244" s="20">
        <v>93</v>
      </c>
      <c r="C244" s="20">
        <v>0</v>
      </c>
      <c r="D244" s="20">
        <v>0</v>
      </c>
      <c r="E244" s="14" t="s">
        <v>56</v>
      </c>
      <c r="F244" s="7">
        <v>0.56033930369999996</v>
      </c>
      <c r="G244" s="7">
        <v>7.1713560382199999</v>
      </c>
      <c r="H244" s="29">
        <v>7.813575294737167E-2</v>
      </c>
      <c r="I244" s="3">
        <v>365</v>
      </c>
      <c r="J244" s="3">
        <v>76</v>
      </c>
      <c r="K244" s="3">
        <v>38</v>
      </c>
      <c r="L244" s="3">
        <v>20</v>
      </c>
      <c r="M244" s="7">
        <v>1.4444000000000012E-2</v>
      </c>
      <c r="N244" s="3">
        <v>100</v>
      </c>
      <c r="O244" s="29">
        <v>1.45493300565466E-2</v>
      </c>
    </row>
    <row r="245" spans="1:15" x14ac:dyDescent="0.35">
      <c r="A245" s="20">
        <v>67</v>
      </c>
      <c r="B245" s="20">
        <v>207</v>
      </c>
      <c r="C245" s="20">
        <v>0</v>
      </c>
      <c r="D245" s="20">
        <v>0</v>
      </c>
      <c r="E245" s="14" t="s">
        <v>56</v>
      </c>
      <c r="F245" s="7">
        <v>0.70152616410000002</v>
      </c>
      <c r="G245" s="7">
        <v>8.9170639277599992</v>
      </c>
      <c r="H245" s="29">
        <v>7.8672326427542627E-2</v>
      </c>
      <c r="I245" s="3">
        <v>416</v>
      </c>
      <c r="J245" s="3">
        <v>41</v>
      </c>
      <c r="K245" s="3">
        <v>33</v>
      </c>
      <c r="L245" s="3">
        <v>9</v>
      </c>
      <c r="M245" s="7">
        <v>1.0441999999999951E-2</v>
      </c>
      <c r="N245" s="3">
        <v>100</v>
      </c>
      <c r="O245" s="29">
        <v>1.0496900194980899E-2</v>
      </c>
    </row>
    <row r="246" spans="1:15" x14ac:dyDescent="0.35">
      <c r="A246" s="20">
        <v>639</v>
      </c>
      <c r="B246" s="20">
        <v>37</v>
      </c>
      <c r="C246" s="20">
        <v>0</v>
      </c>
      <c r="D246" s="20">
        <v>0</v>
      </c>
      <c r="E246" s="14" t="s">
        <v>56</v>
      </c>
      <c r="F246" s="7">
        <v>0.65885038539999996</v>
      </c>
      <c r="G246" s="7">
        <v>8.2885792481500005</v>
      </c>
      <c r="H246" s="29">
        <v>7.9488940827471058E-2</v>
      </c>
      <c r="I246" s="3">
        <v>370</v>
      </c>
      <c r="J246" s="3">
        <v>81</v>
      </c>
      <c r="K246" s="3">
        <v>37</v>
      </c>
      <c r="L246" s="3">
        <v>11</v>
      </c>
      <c r="M246" s="7">
        <v>2.7572999999999959E-2</v>
      </c>
      <c r="N246" s="3">
        <v>100</v>
      </c>
      <c r="O246" s="29">
        <v>2.7960270574350899E-2</v>
      </c>
    </row>
    <row r="247" spans="1:15" x14ac:dyDescent="0.35">
      <c r="A247" s="20">
        <v>619</v>
      </c>
      <c r="B247" s="20">
        <v>126</v>
      </c>
      <c r="C247" s="20">
        <v>0</v>
      </c>
      <c r="D247" s="20">
        <v>0</v>
      </c>
      <c r="E247" s="14" t="s">
        <v>56</v>
      </c>
      <c r="F247" s="7">
        <v>0.63077225930000003</v>
      </c>
      <c r="G247" s="7">
        <v>7.8712537155</v>
      </c>
      <c r="H247" s="29">
        <v>8.0136186953024921E-2</v>
      </c>
      <c r="I247" s="3">
        <v>392</v>
      </c>
      <c r="J247" s="3">
        <v>60</v>
      </c>
      <c r="K247" s="3">
        <v>45</v>
      </c>
      <c r="L247" s="3">
        <v>2</v>
      </c>
      <c r="M247" s="7">
        <v>1.8085000000000018E-2</v>
      </c>
      <c r="N247" s="3">
        <v>100</v>
      </c>
      <c r="O247" s="29">
        <v>1.8250532418841399E-2</v>
      </c>
    </row>
    <row r="248" spans="1:15" x14ac:dyDescent="0.35">
      <c r="A248" s="20">
        <v>331</v>
      </c>
      <c r="B248" s="20">
        <v>188</v>
      </c>
      <c r="C248" s="20">
        <v>0</v>
      </c>
      <c r="D248" s="20">
        <v>0</v>
      </c>
      <c r="E248" s="14" t="s">
        <v>56</v>
      </c>
      <c r="F248" s="7">
        <v>0.79482262839999995</v>
      </c>
      <c r="G248" s="7">
        <v>9.9154514655000003</v>
      </c>
      <c r="H248" s="29">
        <v>8.0160003925743573E-2</v>
      </c>
      <c r="I248" s="3">
        <v>416</v>
      </c>
      <c r="J248" s="3">
        <v>9</v>
      </c>
      <c r="K248" s="3">
        <v>60</v>
      </c>
      <c r="L248" s="3">
        <v>14</v>
      </c>
      <c r="M248" s="7">
        <v>1.1348000000000025E-2</v>
      </c>
      <c r="N248" s="3">
        <v>100</v>
      </c>
      <c r="O248" s="29">
        <v>1.14128798567418E-2</v>
      </c>
    </row>
    <row r="249" spans="1:15" x14ac:dyDescent="0.35">
      <c r="A249" s="20">
        <v>165</v>
      </c>
      <c r="B249" s="20">
        <v>294</v>
      </c>
      <c r="C249" s="20">
        <v>0</v>
      </c>
      <c r="D249" s="20">
        <v>0</v>
      </c>
      <c r="E249" s="14" t="s">
        <v>56</v>
      </c>
      <c r="F249" s="7">
        <v>0.6522775529</v>
      </c>
      <c r="G249" s="7">
        <v>7.9210010662999997</v>
      </c>
      <c r="H249" s="29">
        <v>8.2347868336380262E-2</v>
      </c>
      <c r="I249" s="3">
        <v>428</v>
      </c>
      <c r="J249" s="3">
        <v>45</v>
      </c>
      <c r="K249" s="3">
        <v>22</v>
      </c>
      <c r="L249" s="3">
        <v>4</v>
      </c>
      <c r="M249" s="7">
        <v>2.0724999999999993E-2</v>
      </c>
      <c r="N249" s="3">
        <v>100</v>
      </c>
      <c r="O249" s="29">
        <v>2.0942777019925099E-2</v>
      </c>
    </row>
    <row r="250" spans="1:15" x14ac:dyDescent="0.35">
      <c r="A250" s="20">
        <v>187</v>
      </c>
      <c r="B250" s="20">
        <v>201</v>
      </c>
      <c r="C250" s="20">
        <v>0</v>
      </c>
      <c r="D250" s="20">
        <v>0</v>
      </c>
      <c r="E250" s="14" t="s">
        <v>56</v>
      </c>
      <c r="F250" s="7">
        <v>0.86347078860000004</v>
      </c>
      <c r="G250" s="7">
        <v>10.389834949600001</v>
      </c>
      <c r="H250" s="29">
        <v>8.3107267130672069E-2</v>
      </c>
      <c r="I250" s="3">
        <v>398</v>
      </c>
      <c r="J250" s="3">
        <v>66</v>
      </c>
      <c r="K250" s="3">
        <v>33</v>
      </c>
      <c r="L250" s="3">
        <v>2</v>
      </c>
      <c r="M250" s="7">
        <v>2.6205000000000034E-2</v>
      </c>
      <c r="N250" s="3">
        <v>100</v>
      </c>
      <c r="O250" s="29">
        <v>2.6554469771261299E-2</v>
      </c>
    </row>
    <row r="251" spans="1:15" x14ac:dyDescent="0.35">
      <c r="A251" s="20">
        <v>721</v>
      </c>
      <c r="B251" s="20">
        <v>134</v>
      </c>
      <c r="C251" s="20">
        <v>0</v>
      </c>
      <c r="D251" s="20">
        <v>0</v>
      </c>
      <c r="E251" s="14" t="s">
        <v>56</v>
      </c>
      <c r="F251" s="7">
        <v>0.75022978159999998</v>
      </c>
      <c r="G251" s="7">
        <v>8.9862143995199997</v>
      </c>
      <c r="H251" s="29">
        <v>8.3486744055436032E-2</v>
      </c>
      <c r="I251" s="3">
        <v>377</v>
      </c>
      <c r="J251" s="3">
        <v>103</v>
      </c>
      <c r="K251" s="3">
        <v>16</v>
      </c>
      <c r="L251" s="3">
        <v>3</v>
      </c>
      <c r="M251" s="7">
        <v>2.534599999999998E-2</v>
      </c>
      <c r="N251" s="3">
        <v>100</v>
      </c>
      <c r="O251" s="29">
        <v>2.5672742761057799E-2</v>
      </c>
    </row>
    <row r="252" spans="1:15" x14ac:dyDescent="0.35">
      <c r="A252" s="20">
        <v>253</v>
      </c>
      <c r="B252" s="20">
        <v>396</v>
      </c>
      <c r="C252" s="20">
        <v>0</v>
      </c>
      <c r="D252" s="20">
        <v>0</v>
      </c>
      <c r="E252" s="14" t="s">
        <v>56</v>
      </c>
      <c r="F252" s="7">
        <v>0.61155707189999997</v>
      </c>
      <c r="G252" s="7">
        <v>7.2799255298699999</v>
      </c>
      <c r="H252" s="29">
        <v>8.4005951625568454E-2</v>
      </c>
      <c r="I252" s="3">
        <v>400</v>
      </c>
      <c r="J252" s="3">
        <v>67</v>
      </c>
      <c r="K252" s="3">
        <v>30</v>
      </c>
      <c r="L252" s="3">
        <v>2</v>
      </c>
      <c r="M252" s="7">
        <v>1.8966999999999956E-2</v>
      </c>
      <c r="N252" s="3">
        <v>100</v>
      </c>
      <c r="O252" s="29">
        <v>1.9149180838826298E-2</v>
      </c>
    </row>
    <row r="253" spans="1:15" x14ac:dyDescent="0.35">
      <c r="A253" s="20">
        <v>33</v>
      </c>
      <c r="B253" s="20">
        <v>289</v>
      </c>
      <c r="C253" s="20">
        <v>0</v>
      </c>
      <c r="D253" s="20">
        <v>0</v>
      </c>
      <c r="E253" s="14" t="s">
        <v>56</v>
      </c>
      <c r="F253" s="7">
        <v>0.6217006786</v>
      </c>
      <c r="G253" s="7">
        <v>7.37688242783</v>
      </c>
      <c r="H253" s="29">
        <v>8.4276885890789618E-2</v>
      </c>
      <c r="I253" s="3">
        <v>350</v>
      </c>
      <c r="J253" s="3">
        <v>112</v>
      </c>
      <c r="K253" s="3">
        <v>25</v>
      </c>
      <c r="L253" s="3">
        <v>12</v>
      </c>
      <c r="M253" s="7">
        <v>2.2313000000000027E-2</v>
      </c>
      <c r="N253" s="3">
        <v>100</v>
      </c>
      <c r="O253" s="29">
        <v>2.2565701071133499E-2</v>
      </c>
    </row>
    <row r="254" spans="1:15" x14ac:dyDescent="0.35">
      <c r="A254" s="20">
        <v>805</v>
      </c>
      <c r="B254" s="20">
        <v>159</v>
      </c>
      <c r="C254" s="20">
        <v>0</v>
      </c>
      <c r="D254" s="20">
        <v>0</v>
      </c>
      <c r="E254" s="14" t="s">
        <v>56</v>
      </c>
      <c r="F254" s="7">
        <v>0.71617589079999999</v>
      </c>
      <c r="G254" s="7">
        <v>8.4597523070499996</v>
      </c>
      <c r="H254" s="29">
        <v>8.4656839208302748E-2</v>
      </c>
      <c r="I254" s="3">
        <v>385</v>
      </c>
      <c r="J254" s="3">
        <v>87</v>
      </c>
      <c r="K254" s="3">
        <v>9</v>
      </c>
      <c r="L254" s="3">
        <v>18</v>
      </c>
      <c r="M254" s="7">
        <v>2.6409000000000016E-2</v>
      </c>
      <c r="N254" s="3">
        <v>100</v>
      </c>
      <c r="O254" s="29">
        <v>2.6763981394274099E-2</v>
      </c>
    </row>
    <row r="255" spans="1:15" x14ac:dyDescent="0.35">
      <c r="A255" s="20">
        <v>953</v>
      </c>
      <c r="B255" s="20">
        <v>456</v>
      </c>
      <c r="C255" s="20">
        <v>0</v>
      </c>
      <c r="D255" s="20">
        <v>0</v>
      </c>
      <c r="E255" s="14" t="s">
        <v>56</v>
      </c>
      <c r="F255" s="7">
        <v>0.74033043949999999</v>
      </c>
      <c r="G255" s="7">
        <v>8.7134054485700005</v>
      </c>
      <c r="H255" s="29">
        <v>8.4964534689648721E-2</v>
      </c>
      <c r="I255" s="3">
        <v>137</v>
      </c>
      <c r="J255" s="3">
        <v>257</v>
      </c>
      <c r="K255" s="3">
        <v>20</v>
      </c>
      <c r="L255" s="3">
        <v>85</v>
      </c>
      <c r="M255" s="7">
        <v>8.0930000000000168E-3</v>
      </c>
      <c r="N255" s="3">
        <v>100</v>
      </c>
      <c r="O255" s="29">
        <v>8.1259260920702008E-3</v>
      </c>
    </row>
    <row r="256" spans="1:15" x14ac:dyDescent="0.35">
      <c r="A256" s="20">
        <v>465</v>
      </c>
      <c r="B256" s="20">
        <v>261</v>
      </c>
      <c r="C256" s="20">
        <v>0</v>
      </c>
      <c r="D256" s="20">
        <v>0</v>
      </c>
      <c r="E256" s="14" t="s">
        <v>56</v>
      </c>
      <c r="F256" s="7">
        <v>0.78143618039999996</v>
      </c>
      <c r="G256" s="7">
        <v>9.0254624301999993</v>
      </c>
      <c r="H256" s="29">
        <v>8.6581290038418982E-2</v>
      </c>
      <c r="I256" s="3">
        <v>414</v>
      </c>
      <c r="J256" s="3">
        <v>42</v>
      </c>
      <c r="K256" s="3">
        <v>36</v>
      </c>
      <c r="L256" s="3">
        <v>7</v>
      </c>
      <c r="M256" s="7">
        <v>2.2344000000000031E-2</v>
      </c>
      <c r="N256" s="3">
        <v>100</v>
      </c>
      <c r="O256" s="29">
        <v>2.2597409063033199E-2</v>
      </c>
    </row>
    <row r="257" spans="1:15" x14ac:dyDescent="0.35">
      <c r="A257" s="20">
        <v>981</v>
      </c>
      <c r="B257" s="20">
        <v>48</v>
      </c>
      <c r="C257" s="20">
        <v>0</v>
      </c>
      <c r="D257" s="20">
        <v>0</v>
      </c>
      <c r="E257" s="14" t="s">
        <v>56</v>
      </c>
      <c r="F257" s="7">
        <v>0.84188393699999997</v>
      </c>
      <c r="G257" s="7">
        <v>9.6818218176999995</v>
      </c>
      <c r="H257" s="29">
        <v>8.695511576766414E-2</v>
      </c>
      <c r="I257" s="3">
        <v>374</v>
      </c>
      <c r="J257" s="3">
        <v>115</v>
      </c>
      <c r="K257" s="3">
        <v>5</v>
      </c>
      <c r="L257" s="3">
        <v>5</v>
      </c>
      <c r="M257" s="7">
        <v>2.3155000000000037E-2</v>
      </c>
      <c r="N257" s="3">
        <v>100</v>
      </c>
      <c r="O257" s="29">
        <v>2.3427288450707798E-2</v>
      </c>
    </row>
    <row r="258" spans="1:15" x14ac:dyDescent="0.35">
      <c r="A258" s="20">
        <v>189</v>
      </c>
      <c r="B258" s="20">
        <v>381</v>
      </c>
      <c r="C258" s="20">
        <v>0</v>
      </c>
      <c r="D258" s="20">
        <v>0</v>
      </c>
      <c r="E258" s="14" t="s">
        <v>56</v>
      </c>
      <c r="F258" s="7">
        <v>0.57536402220000005</v>
      </c>
      <c r="G258" s="7">
        <v>6.5653066449899997</v>
      </c>
      <c r="H258" s="29">
        <v>8.7637037127437395E-2</v>
      </c>
      <c r="I258" s="3">
        <v>453</v>
      </c>
      <c r="J258" s="3">
        <v>28</v>
      </c>
      <c r="K258" s="3">
        <v>16</v>
      </c>
      <c r="L258" s="3">
        <v>2</v>
      </c>
      <c r="M258" s="7">
        <v>1.4260999999999968E-2</v>
      </c>
      <c r="N258" s="3">
        <v>100</v>
      </c>
      <c r="O258" s="29">
        <v>1.43636653026404E-2</v>
      </c>
    </row>
    <row r="259" spans="1:15" x14ac:dyDescent="0.35">
      <c r="A259" s="20">
        <v>999</v>
      </c>
      <c r="B259" s="20">
        <v>3</v>
      </c>
      <c r="C259" s="20">
        <v>0</v>
      </c>
      <c r="D259" s="20">
        <v>0</v>
      </c>
      <c r="E259" s="14" t="s">
        <v>56</v>
      </c>
      <c r="F259" s="7">
        <v>0.62379849379999996</v>
      </c>
      <c r="G259" s="7">
        <v>7.0849504205400002</v>
      </c>
      <c r="H259" s="29">
        <v>8.8045569379221617E-2</v>
      </c>
      <c r="I259" s="3">
        <v>411</v>
      </c>
      <c r="J259" s="3">
        <v>41</v>
      </c>
      <c r="K259" s="3">
        <v>8</v>
      </c>
      <c r="L259" s="3">
        <v>39</v>
      </c>
      <c r="M259" s="7">
        <v>2.5193000000000021E-2</v>
      </c>
      <c r="N259" s="3">
        <v>100</v>
      </c>
      <c r="O259" s="29">
        <v>2.5515776296671899E-2</v>
      </c>
    </row>
    <row r="260" spans="1:15" x14ac:dyDescent="0.35">
      <c r="A260" s="20">
        <v>127</v>
      </c>
      <c r="B260" s="20">
        <v>461</v>
      </c>
      <c r="C260" s="20">
        <v>0</v>
      </c>
      <c r="D260" s="20">
        <v>0</v>
      </c>
      <c r="E260" s="14" t="s">
        <v>56</v>
      </c>
      <c r="F260" s="7">
        <v>0.58931099580000001</v>
      </c>
      <c r="G260" s="7">
        <v>6.6687340615100004</v>
      </c>
      <c r="H260" s="29">
        <v>8.8369245251708597E-2</v>
      </c>
      <c r="I260" s="3">
        <v>355</v>
      </c>
      <c r="J260" s="3">
        <v>106</v>
      </c>
      <c r="K260" s="3">
        <v>27</v>
      </c>
      <c r="L260" s="3">
        <v>11</v>
      </c>
      <c r="M260" s="7">
        <v>1.9526000000000043E-2</v>
      </c>
      <c r="N260" s="3">
        <v>100</v>
      </c>
      <c r="O260" s="29">
        <v>1.9719150780441001E-2</v>
      </c>
    </row>
    <row r="261" spans="1:15" x14ac:dyDescent="0.35">
      <c r="A261" s="20">
        <v>997</v>
      </c>
      <c r="B261" s="20">
        <v>94</v>
      </c>
      <c r="C261" s="20">
        <v>0</v>
      </c>
      <c r="D261" s="20">
        <v>0</v>
      </c>
      <c r="E261" s="14" t="s">
        <v>56</v>
      </c>
      <c r="F261" s="7">
        <v>0.79192598140000003</v>
      </c>
      <c r="G261" s="7">
        <v>8.7674027597999995</v>
      </c>
      <c r="H261" s="29">
        <v>9.032617789969824E-2</v>
      </c>
      <c r="I261" s="3">
        <v>388</v>
      </c>
      <c r="J261" s="3">
        <v>67</v>
      </c>
      <c r="K261" s="3">
        <v>34</v>
      </c>
      <c r="L261" s="3">
        <v>10</v>
      </c>
      <c r="M261" s="7">
        <v>2.6406999999999958E-2</v>
      </c>
      <c r="N261" s="3">
        <v>100</v>
      </c>
      <c r="O261" s="29">
        <v>2.67619271456771E-2</v>
      </c>
    </row>
    <row r="262" spans="1:15" x14ac:dyDescent="0.35">
      <c r="A262" s="20">
        <v>693</v>
      </c>
      <c r="B262" s="20">
        <v>381</v>
      </c>
      <c r="C262" s="20">
        <v>0</v>
      </c>
      <c r="D262" s="20">
        <v>0</v>
      </c>
      <c r="E262" s="14" t="s">
        <v>56</v>
      </c>
      <c r="F262" s="7">
        <v>0.77838162580000003</v>
      </c>
      <c r="G262" s="7">
        <v>8.5958651291199999</v>
      </c>
      <c r="H262" s="29">
        <v>9.0553029172490834E-2</v>
      </c>
      <c r="I262" s="3">
        <v>199</v>
      </c>
      <c r="J262" s="3">
        <v>205</v>
      </c>
      <c r="K262" s="3">
        <v>7</v>
      </c>
      <c r="L262" s="3">
        <v>88</v>
      </c>
      <c r="M262" s="7">
        <v>1.1819000000000024E-2</v>
      </c>
      <c r="N262" s="3">
        <v>100</v>
      </c>
      <c r="O262" s="29">
        <v>1.1889399632476601E-2</v>
      </c>
    </row>
    <row r="263" spans="1:15" x14ac:dyDescent="0.35">
      <c r="A263" s="20">
        <v>551</v>
      </c>
      <c r="B263" s="20">
        <v>238</v>
      </c>
      <c r="C263" s="20">
        <v>0</v>
      </c>
      <c r="D263" s="20">
        <v>0</v>
      </c>
      <c r="E263" s="14" t="s">
        <v>56</v>
      </c>
      <c r="F263" s="7">
        <v>0.75703884659999998</v>
      </c>
      <c r="G263" s="7">
        <v>8.2083365506699995</v>
      </c>
      <c r="H263" s="29">
        <v>9.2228046684831325E-2</v>
      </c>
      <c r="I263" s="3">
        <v>414</v>
      </c>
      <c r="J263" s="3">
        <v>59</v>
      </c>
      <c r="K263" s="3">
        <v>26</v>
      </c>
      <c r="L263" s="3">
        <v>0</v>
      </c>
      <c r="M263" s="7">
        <v>2.8468000000000049E-2</v>
      </c>
      <c r="N263" s="3">
        <v>100</v>
      </c>
      <c r="O263" s="29">
        <v>2.8881071952607799E-2</v>
      </c>
    </row>
    <row r="264" spans="1:15" x14ac:dyDescent="0.35">
      <c r="A264" s="20">
        <v>537</v>
      </c>
      <c r="B264" s="20">
        <v>50</v>
      </c>
      <c r="C264" s="20">
        <v>0</v>
      </c>
      <c r="D264" s="20">
        <v>0</v>
      </c>
      <c r="E264" s="14" t="s">
        <v>56</v>
      </c>
      <c r="F264" s="7">
        <v>0.82520977520000005</v>
      </c>
      <c r="G264" s="7">
        <v>8.9285299027300002</v>
      </c>
      <c r="H264" s="29">
        <v>9.2423924676298924E-2</v>
      </c>
      <c r="I264" s="3">
        <v>441</v>
      </c>
      <c r="J264" s="3">
        <v>42</v>
      </c>
      <c r="K264" s="3">
        <v>11</v>
      </c>
      <c r="L264" s="3">
        <v>5</v>
      </c>
      <c r="M264" s="7">
        <v>2.5221999999999967E-2</v>
      </c>
      <c r="N264" s="3">
        <v>100</v>
      </c>
      <c r="O264" s="29">
        <v>2.5545526217811101E-2</v>
      </c>
    </row>
    <row r="265" spans="1:15" x14ac:dyDescent="0.35">
      <c r="A265" s="20">
        <v>795</v>
      </c>
      <c r="B265" s="20">
        <v>2</v>
      </c>
      <c r="C265" s="20">
        <v>0</v>
      </c>
      <c r="D265" s="20">
        <v>0</v>
      </c>
      <c r="E265" s="14" t="s">
        <v>56</v>
      </c>
      <c r="F265" s="7">
        <v>0.68988508260000003</v>
      </c>
      <c r="G265" s="7">
        <v>7.3462173906099997</v>
      </c>
      <c r="H265" s="29">
        <v>9.3910246037888459E-2</v>
      </c>
      <c r="I265" s="3">
        <v>196</v>
      </c>
      <c r="J265" s="3">
        <v>160</v>
      </c>
      <c r="K265" s="3">
        <v>5</v>
      </c>
      <c r="L265" s="3">
        <v>138</v>
      </c>
      <c r="M265" s="7">
        <v>2.7638000000000051E-2</v>
      </c>
      <c r="N265" s="3">
        <v>100</v>
      </c>
      <c r="O265" s="29">
        <v>2.8027115872246301E-2</v>
      </c>
    </row>
    <row r="266" spans="1:15" x14ac:dyDescent="0.35">
      <c r="A266" s="20">
        <v>481</v>
      </c>
      <c r="B266" s="20">
        <v>75</v>
      </c>
      <c r="C266" s="20">
        <v>0</v>
      </c>
      <c r="D266" s="20">
        <v>0</v>
      </c>
      <c r="E266" s="14" t="s">
        <v>56</v>
      </c>
      <c r="F266" s="7">
        <v>0.88157821309999995</v>
      </c>
      <c r="G266" s="7">
        <v>9.2843162738699991</v>
      </c>
      <c r="H266" s="29">
        <v>9.4953487913927992E-2</v>
      </c>
      <c r="I266" s="3">
        <v>330</v>
      </c>
      <c r="J266" s="3">
        <v>134</v>
      </c>
      <c r="K266" s="3">
        <v>21</v>
      </c>
      <c r="L266" s="3">
        <v>14</v>
      </c>
      <c r="M266" s="7">
        <v>1.8765000000000032E-2</v>
      </c>
      <c r="N266" s="3">
        <v>100</v>
      </c>
      <c r="O266" s="29">
        <v>1.8943296626564299E-2</v>
      </c>
    </row>
    <row r="267" spans="1:15" x14ac:dyDescent="0.35">
      <c r="A267" s="20">
        <v>701</v>
      </c>
      <c r="B267" s="20">
        <v>61</v>
      </c>
      <c r="C267" s="20">
        <v>0</v>
      </c>
      <c r="D267" s="20">
        <v>0</v>
      </c>
      <c r="E267" s="14" t="s">
        <v>56</v>
      </c>
      <c r="F267" s="7">
        <v>0.81400847399999998</v>
      </c>
      <c r="G267" s="7">
        <v>8.5231543374300003</v>
      </c>
      <c r="H267" s="29">
        <v>9.550554193595058E-2</v>
      </c>
      <c r="I267" s="3">
        <v>305</v>
      </c>
      <c r="J267" s="3">
        <v>146</v>
      </c>
      <c r="K267" s="3">
        <v>37</v>
      </c>
      <c r="L267" s="3">
        <v>11</v>
      </c>
      <c r="M267" s="7">
        <v>5.3645999999999971E-2</v>
      </c>
      <c r="N267" s="3">
        <v>100</v>
      </c>
      <c r="O267" s="29">
        <v>5.51385727401459E-2</v>
      </c>
    </row>
    <row r="268" spans="1:15" x14ac:dyDescent="0.35">
      <c r="A268" s="20">
        <v>699</v>
      </c>
      <c r="B268" s="20">
        <v>119</v>
      </c>
      <c r="C268" s="20">
        <v>0</v>
      </c>
      <c r="D268" s="20">
        <v>0</v>
      </c>
      <c r="E268" s="14" t="s">
        <v>56</v>
      </c>
      <c r="F268" s="7">
        <v>0.70218266220000003</v>
      </c>
      <c r="G268" s="7">
        <v>7.3514853557500004</v>
      </c>
      <c r="H268" s="29">
        <v>9.5515753377755752E-2</v>
      </c>
      <c r="I268" s="3">
        <v>455</v>
      </c>
      <c r="J268" s="3">
        <v>35</v>
      </c>
      <c r="K268" s="3">
        <v>8</v>
      </c>
      <c r="L268" s="3">
        <v>1</v>
      </c>
      <c r="M268" s="7">
        <v>1.4813999999999994E-2</v>
      </c>
      <c r="N268" s="3">
        <v>100</v>
      </c>
      <c r="O268" s="29">
        <v>1.4924823149348501E-2</v>
      </c>
    </row>
    <row r="269" spans="1:15" x14ac:dyDescent="0.35">
      <c r="A269" s="20">
        <v>229</v>
      </c>
      <c r="B269" s="20">
        <v>321</v>
      </c>
      <c r="C269" s="20">
        <v>0</v>
      </c>
      <c r="D269" s="20">
        <v>0</v>
      </c>
      <c r="E269" s="14" t="s">
        <v>56</v>
      </c>
      <c r="F269" s="7">
        <v>0.75660151099999995</v>
      </c>
      <c r="G269" s="7">
        <v>7.9208526412999998</v>
      </c>
      <c r="H269" s="29">
        <v>9.5520210419647922E-2</v>
      </c>
      <c r="I269" s="3">
        <v>375</v>
      </c>
      <c r="J269" s="3">
        <v>110</v>
      </c>
      <c r="K269" s="3">
        <v>5</v>
      </c>
      <c r="L269" s="3">
        <v>9</v>
      </c>
      <c r="M269" s="7">
        <v>1.9120000000000026E-2</v>
      </c>
      <c r="N269" s="3">
        <v>100</v>
      </c>
      <c r="O269" s="29">
        <v>1.9305151058005499E-2</v>
      </c>
    </row>
    <row r="270" spans="1:15" x14ac:dyDescent="0.35">
      <c r="A270" s="20">
        <v>445</v>
      </c>
      <c r="B270" s="20">
        <v>113</v>
      </c>
      <c r="C270" s="20">
        <v>0</v>
      </c>
      <c r="D270" s="20">
        <v>0</v>
      </c>
      <c r="E270" s="14" t="s">
        <v>56</v>
      </c>
      <c r="F270" s="7">
        <v>0.96843390149999997</v>
      </c>
      <c r="G270" s="7">
        <v>10.06211573649</v>
      </c>
      <c r="H270" s="29">
        <v>9.6245553804156683E-2</v>
      </c>
      <c r="I270" s="3">
        <v>372</v>
      </c>
      <c r="J270" s="3">
        <v>83</v>
      </c>
      <c r="K270" s="3">
        <v>32</v>
      </c>
      <c r="L270" s="3">
        <v>12</v>
      </c>
      <c r="M270" s="7">
        <v>2.8733000000000009E-2</v>
      </c>
      <c r="N270" s="3">
        <v>100</v>
      </c>
      <c r="O270" s="29">
        <v>2.9153874235956199E-2</v>
      </c>
    </row>
    <row r="271" spans="1:15" x14ac:dyDescent="0.35">
      <c r="A271" s="20">
        <v>565</v>
      </c>
      <c r="B271" s="20">
        <v>472</v>
      </c>
      <c r="C271" s="20">
        <v>0</v>
      </c>
      <c r="D271" s="20">
        <v>0</v>
      </c>
      <c r="E271" s="14" t="s">
        <v>56</v>
      </c>
      <c r="F271" s="7">
        <v>0.71720580950000001</v>
      </c>
      <c r="G271" s="7">
        <v>7.4436075648399997</v>
      </c>
      <c r="H271" s="29">
        <v>9.63519104483333E-2</v>
      </c>
      <c r="I271" s="3">
        <v>438</v>
      </c>
      <c r="J271" s="3">
        <v>41</v>
      </c>
      <c r="K271" s="3">
        <v>16</v>
      </c>
      <c r="L271" s="3">
        <v>4</v>
      </c>
      <c r="M271" s="7">
        <v>1.4990999999999977E-2</v>
      </c>
      <c r="N271" s="3">
        <v>100</v>
      </c>
      <c r="O271" s="29">
        <v>1.5104500795953201E-2</v>
      </c>
    </row>
    <row r="272" spans="1:15" x14ac:dyDescent="0.35">
      <c r="A272" s="20">
        <v>501</v>
      </c>
      <c r="B272" s="20">
        <v>159</v>
      </c>
      <c r="C272" s="20">
        <v>0</v>
      </c>
      <c r="D272" s="20">
        <v>0</v>
      </c>
      <c r="E272" s="14" t="s">
        <v>56</v>
      </c>
      <c r="F272" s="7">
        <v>0.69149377050000005</v>
      </c>
      <c r="G272" s="7">
        <v>7.0850598465385</v>
      </c>
      <c r="H272" s="29">
        <v>9.7598860909811305E-2</v>
      </c>
      <c r="I272" s="3">
        <v>410</v>
      </c>
      <c r="J272" s="3">
        <v>41</v>
      </c>
      <c r="K272" s="3">
        <v>38</v>
      </c>
      <c r="L272" s="3">
        <v>10</v>
      </c>
      <c r="M272" s="7">
        <v>2.0482E-2</v>
      </c>
      <c r="N272" s="3">
        <v>100</v>
      </c>
      <c r="O272" s="29">
        <v>2.0694665043573701E-2</v>
      </c>
    </row>
    <row r="273" spans="1:15" x14ac:dyDescent="0.35">
      <c r="A273" s="20">
        <v>365</v>
      </c>
      <c r="B273" s="20">
        <v>39</v>
      </c>
      <c r="C273" s="20">
        <v>0</v>
      </c>
      <c r="D273" s="20">
        <v>0</v>
      </c>
      <c r="E273" s="14" t="s">
        <v>56</v>
      </c>
      <c r="F273" s="7">
        <v>0.67802679070000005</v>
      </c>
      <c r="G273" s="7">
        <v>6.9091203497900002</v>
      </c>
      <c r="H273" s="29">
        <v>9.8135038380190956E-2</v>
      </c>
      <c r="I273" s="3">
        <v>415</v>
      </c>
      <c r="J273" s="3">
        <v>59</v>
      </c>
      <c r="K273" s="3">
        <v>19</v>
      </c>
      <c r="L273" s="3">
        <v>6</v>
      </c>
      <c r="M273" s="7">
        <v>1.7985999999999946E-2</v>
      </c>
      <c r="N273" s="3">
        <v>100</v>
      </c>
      <c r="O273" s="29">
        <v>1.8149714110151101E-2</v>
      </c>
    </row>
    <row r="274" spans="1:15" x14ac:dyDescent="0.35">
      <c r="A274" s="20">
        <v>921</v>
      </c>
      <c r="B274" s="20">
        <v>430</v>
      </c>
      <c r="C274" s="20">
        <v>0</v>
      </c>
      <c r="D274" s="20">
        <v>0</v>
      </c>
      <c r="E274" s="14" t="s">
        <v>56</v>
      </c>
      <c r="F274" s="7">
        <v>0.7327273715</v>
      </c>
      <c r="G274" s="7">
        <v>7.42275904176</v>
      </c>
      <c r="H274" s="29">
        <v>9.871361408577585E-2</v>
      </c>
      <c r="I274" s="3">
        <v>370</v>
      </c>
      <c r="J274" s="3">
        <v>105</v>
      </c>
      <c r="K274" s="3">
        <v>17</v>
      </c>
      <c r="L274" s="3">
        <v>7</v>
      </c>
      <c r="M274" s="7">
        <v>2.4066000000000032E-2</v>
      </c>
      <c r="N274" s="3">
        <v>100</v>
      </c>
      <c r="O274" s="29">
        <v>2.43603178063991E-2</v>
      </c>
    </row>
    <row r="275" spans="1:15" x14ac:dyDescent="0.35">
      <c r="A275" s="20">
        <v>725</v>
      </c>
      <c r="B275" s="20">
        <v>251</v>
      </c>
      <c r="C275" s="20">
        <v>0</v>
      </c>
      <c r="D275" s="20">
        <v>0</v>
      </c>
      <c r="E275" s="14" t="s">
        <v>56</v>
      </c>
      <c r="F275" s="7">
        <v>0.7390530125</v>
      </c>
      <c r="G275" s="7">
        <v>7.4695443985600001</v>
      </c>
      <c r="H275" s="29">
        <v>9.8942180816607328E-2</v>
      </c>
      <c r="I275" s="3">
        <v>383</v>
      </c>
      <c r="J275" s="3">
        <v>71</v>
      </c>
      <c r="K275" s="3">
        <v>41</v>
      </c>
      <c r="L275" s="3">
        <v>4</v>
      </c>
      <c r="M275" s="7">
        <v>2.202000000000004E-2</v>
      </c>
      <c r="N275" s="3">
        <v>100</v>
      </c>
      <c r="O275" s="29">
        <v>2.22660590541723E-2</v>
      </c>
    </row>
    <row r="276" spans="1:15" x14ac:dyDescent="0.35">
      <c r="A276" s="20">
        <v>289</v>
      </c>
      <c r="B276" s="20">
        <v>97</v>
      </c>
      <c r="C276" s="20">
        <v>0</v>
      </c>
      <c r="D276" s="20">
        <v>0</v>
      </c>
      <c r="E276" s="14" t="s">
        <v>56</v>
      </c>
      <c r="F276" s="7">
        <v>0.74970054880000003</v>
      </c>
      <c r="G276" s="7">
        <v>7.4825087966000003</v>
      </c>
      <c r="H276" s="29">
        <v>0.10019374105389074</v>
      </c>
      <c r="I276" s="3">
        <v>375</v>
      </c>
      <c r="J276" s="3">
        <v>44</v>
      </c>
      <c r="K276" s="3">
        <v>23</v>
      </c>
      <c r="L276" s="3">
        <v>57</v>
      </c>
      <c r="M276" s="7">
        <v>2.6217000000000046E-2</v>
      </c>
      <c r="N276" s="3">
        <v>100</v>
      </c>
      <c r="O276" s="29">
        <v>2.65667927693648E-2</v>
      </c>
    </row>
    <row r="277" spans="1:15" x14ac:dyDescent="0.35">
      <c r="A277" s="20">
        <v>841</v>
      </c>
      <c r="B277" s="20">
        <v>391</v>
      </c>
      <c r="C277" s="20">
        <v>0</v>
      </c>
      <c r="D277" s="20">
        <v>0</v>
      </c>
      <c r="E277" s="14" t="s">
        <v>56</v>
      </c>
      <c r="F277" s="7">
        <v>0.73288333169999997</v>
      </c>
      <c r="G277" s="7">
        <v>7.3115411948800002</v>
      </c>
      <c r="H277" s="29">
        <v>0.10023650447503611</v>
      </c>
      <c r="I277" s="3">
        <v>355</v>
      </c>
      <c r="J277" s="3">
        <v>104</v>
      </c>
      <c r="K277" s="3">
        <v>35</v>
      </c>
      <c r="L277" s="3">
        <v>5</v>
      </c>
      <c r="M277" s="7">
        <v>1.7782999999999993E-2</v>
      </c>
      <c r="N277" s="3">
        <v>100</v>
      </c>
      <c r="O277" s="29">
        <v>1.7943017442882701E-2</v>
      </c>
    </row>
    <row r="278" spans="1:15" x14ac:dyDescent="0.35">
      <c r="A278" s="20">
        <v>131</v>
      </c>
      <c r="B278" s="20">
        <v>176</v>
      </c>
      <c r="C278" s="20">
        <v>0</v>
      </c>
      <c r="D278" s="20">
        <v>0</v>
      </c>
      <c r="E278" s="14" t="s">
        <v>56</v>
      </c>
      <c r="F278" s="7">
        <v>0.86454111749999996</v>
      </c>
      <c r="G278" s="7">
        <v>8.6141932683199993</v>
      </c>
      <c r="H278" s="29">
        <v>0.10036240081581184</v>
      </c>
      <c r="I278" s="3">
        <v>407</v>
      </c>
      <c r="J278" s="3">
        <v>79</v>
      </c>
      <c r="K278" s="3">
        <v>7</v>
      </c>
      <c r="L278" s="3">
        <v>6</v>
      </c>
      <c r="M278" s="7">
        <v>2.3344000000000031E-2</v>
      </c>
      <c r="N278" s="3">
        <v>100</v>
      </c>
      <c r="O278" s="29">
        <v>2.36207872004803E-2</v>
      </c>
    </row>
    <row r="279" spans="1:15" x14ac:dyDescent="0.35">
      <c r="A279" s="20">
        <v>333</v>
      </c>
      <c r="B279" s="20">
        <v>431</v>
      </c>
      <c r="C279" s="20">
        <v>0</v>
      </c>
      <c r="D279" s="20">
        <v>0</v>
      </c>
      <c r="E279" s="14" t="s">
        <v>56</v>
      </c>
      <c r="F279" s="7">
        <v>0.82943044249999998</v>
      </c>
      <c r="G279" s="7">
        <v>8.2574503845899994</v>
      </c>
      <c r="H279" s="29">
        <v>0.10044631258673715</v>
      </c>
      <c r="I279" s="3">
        <v>419</v>
      </c>
      <c r="J279" s="3">
        <v>43</v>
      </c>
      <c r="K279" s="3">
        <v>37</v>
      </c>
      <c r="L279" s="3">
        <v>0</v>
      </c>
      <c r="M279" s="7">
        <v>2.2307999999999995E-2</v>
      </c>
      <c r="N279" s="3">
        <v>100</v>
      </c>
      <c r="O279" s="29">
        <v>2.2560586973048101E-2</v>
      </c>
    </row>
    <row r="280" spans="1:15" x14ac:dyDescent="0.35">
      <c r="A280" s="20">
        <v>379</v>
      </c>
      <c r="B280" s="20">
        <v>491</v>
      </c>
      <c r="C280" s="20">
        <v>0</v>
      </c>
      <c r="D280" s="20">
        <v>0</v>
      </c>
      <c r="E280" s="14" t="s">
        <v>56</v>
      </c>
      <c r="F280" s="7">
        <v>0.71137513480000003</v>
      </c>
      <c r="G280" s="7">
        <v>7.0250830561499997</v>
      </c>
      <c r="H280" s="29">
        <v>0.1012621671678654</v>
      </c>
      <c r="I280" s="3">
        <v>443</v>
      </c>
      <c r="J280" s="3">
        <v>30</v>
      </c>
      <c r="K280" s="3">
        <v>26</v>
      </c>
      <c r="L280" s="3">
        <v>0</v>
      </c>
      <c r="M280" s="7">
        <v>1.2796999999999947E-2</v>
      </c>
      <c r="N280" s="3">
        <v>100</v>
      </c>
      <c r="O280" s="29">
        <v>1.2879586937738E-2</v>
      </c>
    </row>
    <row r="281" spans="1:15" x14ac:dyDescent="0.35">
      <c r="A281" s="20">
        <v>17</v>
      </c>
      <c r="B281" s="20">
        <v>469</v>
      </c>
      <c r="C281" s="20">
        <v>0</v>
      </c>
      <c r="D281" s="20">
        <v>0</v>
      </c>
      <c r="E281" s="14" t="s">
        <v>56</v>
      </c>
      <c r="F281" s="7">
        <v>0.88765717519999998</v>
      </c>
      <c r="G281" s="7">
        <v>8.5899477338699999</v>
      </c>
      <c r="H281" s="29">
        <v>0.10333673762646828</v>
      </c>
      <c r="I281" s="3">
        <v>290</v>
      </c>
      <c r="J281" s="3">
        <v>174</v>
      </c>
      <c r="K281" s="3">
        <v>17</v>
      </c>
      <c r="L281" s="3">
        <v>18</v>
      </c>
      <c r="M281" s="7">
        <v>3.7680000000000047E-2</v>
      </c>
      <c r="N281" s="3">
        <v>100</v>
      </c>
      <c r="O281" s="29">
        <v>3.8408243296319901E-2</v>
      </c>
    </row>
    <row r="282" spans="1:15" x14ac:dyDescent="0.35">
      <c r="A282" s="20">
        <v>647</v>
      </c>
      <c r="B282" s="20">
        <v>476</v>
      </c>
      <c r="C282" s="20">
        <v>0</v>
      </c>
      <c r="D282" s="20">
        <v>0</v>
      </c>
      <c r="E282" s="14" t="s">
        <v>56</v>
      </c>
      <c r="F282" s="7">
        <v>0.76140270480000005</v>
      </c>
      <c r="G282" s="7">
        <v>7.3669332378080004</v>
      </c>
      <c r="H282" s="29">
        <v>0.10335409324634415</v>
      </c>
      <c r="I282" s="3">
        <v>317</v>
      </c>
      <c r="J282" s="3">
        <v>67</v>
      </c>
      <c r="K282" s="3">
        <v>76</v>
      </c>
      <c r="L282" s="3">
        <v>39</v>
      </c>
      <c r="M282" s="7">
        <v>2.9206999999999983E-2</v>
      </c>
      <c r="N282" s="3">
        <v>100</v>
      </c>
      <c r="O282" s="29">
        <v>2.9642015703688501E-2</v>
      </c>
    </row>
    <row r="283" spans="1:15" x14ac:dyDescent="0.35">
      <c r="A283" s="20">
        <v>519</v>
      </c>
      <c r="B283" s="20">
        <v>341</v>
      </c>
      <c r="C283" s="20">
        <v>0</v>
      </c>
      <c r="D283" s="20">
        <v>0</v>
      </c>
      <c r="E283" s="14" t="s">
        <v>56</v>
      </c>
      <c r="F283" s="7">
        <v>0.88118069720000003</v>
      </c>
      <c r="G283" s="7">
        <v>8.4853473462300002</v>
      </c>
      <c r="H283" s="29">
        <v>0.10384733367355957</v>
      </c>
      <c r="I283" s="3">
        <v>379</v>
      </c>
      <c r="J283" s="3">
        <v>91</v>
      </c>
      <c r="K283" s="3">
        <v>26</v>
      </c>
      <c r="L283" s="3">
        <v>3</v>
      </c>
      <c r="M283" s="7">
        <v>2.4069000000000007E-2</v>
      </c>
      <c r="N283" s="3">
        <v>100</v>
      </c>
      <c r="O283" s="29">
        <v>2.4363391789487002E-2</v>
      </c>
    </row>
    <row r="284" spans="1:15" x14ac:dyDescent="0.35">
      <c r="A284" s="20">
        <v>171</v>
      </c>
      <c r="B284" s="20">
        <v>122</v>
      </c>
      <c r="C284" s="20">
        <v>0</v>
      </c>
      <c r="D284" s="20">
        <v>0</v>
      </c>
      <c r="E284" s="14" t="s">
        <v>56</v>
      </c>
      <c r="F284" s="7">
        <v>0.85074356520000005</v>
      </c>
      <c r="G284" s="7">
        <v>8.0913997374300006</v>
      </c>
      <c r="H284" s="29">
        <v>0.10514170511988748</v>
      </c>
      <c r="I284" s="3">
        <v>396</v>
      </c>
      <c r="J284" s="3">
        <v>99</v>
      </c>
      <c r="K284" s="3">
        <v>4</v>
      </c>
      <c r="L284" s="3">
        <v>0</v>
      </c>
      <c r="M284" s="7">
        <v>1.446499999999995E-2</v>
      </c>
      <c r="N284" s="3">
        <v>100</v>
      </c>
      <c r="O284" s="29">
        <v>1.45706380529818E-2</v>
      </c>
    </row>
    <row r="285" spans="1:15" x14ac:dyDescent="0.35">
      <c r="A285" s="20">
        <v>145</v>
      </c>
      <c r="B285" s="20">
        <v>485</v>
      </c>
      <c r="C285" s="20">
        <v>0</v>
      </c>
      <c r="D285" s="20">
        <v>0</v>
      </c>
      <c r="E285" s="14" t="s">
        <v>56</v>
      </c>
      <c r="F285" s="7">
        <v>0.69235561180000005</v>
      </c>
      <c r="G285" s="7">
        <v>6.5672333580800002</v>
      </c>
      <c r="H285" s="29">
        <v>0.10542576668882336</v>
      </c>
      <c r="I285" s="3">
        <v>428</v>
      </c>
      <c r="J285" s="3">
        <v>59</v>
      </c>
      <c r="K285" s="3">
        <v>11</v>
      </c>
      <c r="L285" s="3">
        <v>1</v>
      </c>
      <c r="M285" s="7">
        <v>2.1792999999999951E-2</v>
      </c>
      <c r="N285" s="3">
        <v>100</v>
      </c>
      <c r="O285" s="29">
        <v>2.2033974901666399E-2</v>
      </c>
    </row>
    <row r="286" spans="1:15" x14ac:dyDescent="0.35">
      <c r="A286" s="20">
        <v>387</v>
      </c>
      <c r="B286" s="20">
        <v>124</v>
      </c>
      <c r="C286" s="20">
        <v>0</v>
      </c>
      <c r="D286" s="20">
        <v>0</v>
      </c>
      <c r="E286" s="14" t="s">
        <v>56</v>
      </c>
      <c r="F286" s="7">
        <v>0.72417351760000004</v>
      </c>
      <c r="G286" s="7">
        <v>6.8660140284700004</v>
      </c>
      <c r="H286" s="29">
        <v>0.10547218729778396</v>
      </c>
      <c r="I286" s="3">
        <v>413</v>
      </c>
      <c r="J286" s="3">
        <v>42</v>
      </c>
      <c r="K286" s="3">
        <v>30</v>
      </c>
      <c r="L286" s="3">
        <v>14</v>
      </c>
      <c r="M286" s="7">
        <v>1.5676000000000023E-2</v>
      </c>
      <c r="N286" s="3">
        <v>100</v>
      </c>
      <c r="O286" s="29">
        <v>1.5800167834108501E-2</v>
      </c>
    </row>
    <row r="287" spans="1:15" x14ac:dyDescent="0.35">
      <c r="A287" s="20">
        <v>429</v>
      </c>
      <c r="B287" s="20">
        <v>149</v>
      </c>
      <c r="C287" s="20">
        <v>0</v>
      </c>
      <c r="D287" s="20">
        <v>0</v>
      </c>
      <c r="E287" s="14" t="s">
        <v>56</v>
      </c>
      <c r="F287" s="7">
        <v>0.65147451379999999</v>
      </c>
      <c r="G287" s="7">
        <v>6.1532634415</v>
      </c>
      <c r="H287" s="29">
        <v>0.10587463384164615</v>
      </c>
      <c r="I287" s="3">
        <v>467</v>
      </c>
      <c r="J287" s="3">
        <v>26</v>
      </c>
      <c r="K287" s="3">
        <v>6</v>
      </c>
      <c r="L287" s="3">
        <v>0</v>
      </c>
      <c r="M287" s="7">
        <v>1.3476000000000043E-2</v>
      </c>
      <c r="N287" s="3">
        <v>100</v>
      </c>
      <c r="O287" s="29">
        <v>1.35676253815415E-2</v>
      </c>
    </row>
    <row r="288" spans="1:15" x14ac:dyDescent="0.35">
      <c r="A288" s="20">
        <v>505</v>
      </c>
      <c r="B288" s="20">
        <v>52</v>
      </c>
      <c r="C288" s="20">
        <v>0</v>
      </c>
      <c r="D288" s="20">
        <v>0</v>
      </c>
      <c r="E288" s="14" t="s">
        <v>56</v>
      </c>
      <c r="F288" s="7">
        <v>0.78552594779999996</v>
      </c>
      <c r="G288" s="7">
        <v>7.40674123277</v>
      </c>
      <c r="H288" s="29">
        <v>0.10605554090705369</v>
      </c>
      <c r="I288" s="3">
        <v>418</v>
      </c>
      <c r="J288" s="3">
        <v>38</v>
      </c>
      <c r="K288" s="3">
        <v>33</v>
      </c>
      <c r="L288" s="3">
        <v>10</v>
      </c>
      <c r="M288" s="7">
        <v>2.7275999999999967E-2</v>
      </c>
      <c r="N288" s="3">
        <v>100</v>
      </c>
      <c r="O288" s="29">
        <v>2.76548958221512E-2</v>
      </c>
    </row>
    <row r="289" spans="1:15" x14ac:dyDescent="0.35">
      <c r="A289" s="20">
        <v>307</v>
      </c>
      <c r="B289" s="20">
        <v>212</v>
      </c>
      <c r="C289" s="20">
        <v>0</v>
      </c>
      <c r="D289" s="20">
        <v>0</v>
      </c>
      <c r="E289" s="14" t="s">
        <v>56</v>
      </c>
      <c r="F289" s="7">
        <v>0.78657630720000005</v>
      </c>
      <c r="G289" s="7">
        <v>7.3525990272000001</v>
      </c>
      <c r="H289" s="29">
        <v>0.10697935577476231</v>
      </c>
      <c r="I289" s="3">
        <v>402</v>
      </c>
      <c r="J289" s="3">
        <v>75</v>
      </c>
      <c r="K289" s="3">
        <v>20</v>
      </c>
      <c r="L289" s="3">
        <v>2</v>
      </c>
      <c r="M289" s="7">
        <v>1.4356999999999953E-2</v>
      </c>
      <c r="N289" s="3">
        <v>100</v>
      </c>
      <c r="O289" s="29">
        <v>1.4461058907812701E-2</v>
      </c>
    </row>
    <row r="290" spans="1:15" x14ac:dyDescent="0.35">
      <c r="A290" s="20">
        <v>755</v>
      </c>
      <c r="B290" s="20">
        <v>213</v>
      </c>
      <c r="C290" s="20">
        <v>0</v>
      </c>
      <c r="D290" s="20">
        <v>0</v>
      </c>
      <c r="E290" s="14" t="s">
        <v>56</v>
      </c>
      <c r="F290" s="7">
        <v>0.82391156990000003</v>
      </c>
      <c r="G290" s="7">
        <v>7.6970700447000002</v>
      </c>
      <c r="H290" s="29">
        <v>0.10704223361814459</v>
      </c>
      <c r="I290" s="3">
        <v>223</v>
      </c>
      <c r="J290" s="3">
        <v>248</v>
      </c>
      <c r="K290" s="3">
        <v>6</v>
      </c>
      <c r="L290" s="3">
        <v>22</v>
      </c>
      <c r="M290" s="7">
        <v>2.8537000000000035E-2</v>
      </c>
      <c r="N290" s="3">
        <v>100</v>
      </c>
      <c r="O290" s="29">
        <v>2.8952096324805401E-2</v>
      </c>
    </row>
    <row r="291" spans="1:15" x14ac:dyDescent="0.35">
      <c r="A291" s="20">
        <v>283</v>
      </c>
      <c r="B291" s="20">
        <v>27</v>
      </c>
      <c r="C291" s="20">
        <v>0</v>
      </c>
      <c r="D291" s="20">
        <v>0</v>
      </c>
      <c r="E291" s="14" t="s">
        <v>56</v>
      </c>
      <c r="F291" s="7">
        <v>0.85146448470000002</v>
      </c>
      <c r="G291" s="7">
        <v>7.7944892960000001</v>
      </c>
      <c r="H291" s="29">
        <v>0.10923929103821557</v>
      </c>
      <c r="I291" s="3">
        <v>389</v>
      </c>
      <c r="J291" s="3">
        <v>102</v>
      </c>
      <c r="K291" s="3">
        <v>2</v>
      </c>
      <c r="L291" s="3">
        <v>6</v>
      </c>
      <c r="M291" s="7">
        <v>2.2205999999999948E-2</v>
      </c>
      <c r="N291" s="3">
        <v>100</v>
      </c>
      <c r="O291" s="29">
        <v>2.24562650805952E-2</v>
      </c>
    </row>
    <row r="292" spans="1:15" x14ac:dyDescent="0.35">
      <c r="A292" s="20">
        <v>311</v>
      </c>
      <c r="B292" s="20">
        <v>324</v>
      </c>
      <c r="C292" s="20">
        <v>0</v>
      </c>
      <c r="D292" s="20">
        <v>0</v>
      </c>
      <c r="E292" s="14" t="s">
        <v>56</v>
      </c>
      <c r="F292" s="7">
        <v>0.7567742382</v>
      </c>
      <c r="G292" s="7">
        <v>6.8577794122500002</v>
      </c>
      <c r="H292" s="29">
        <v>0.11035266559437298</v>
      </c>
      <c r="I292" s="3">
        <v>455</v>
      </c>
      <c r="J292" s="3">
        <v>26</v>
      </c>
      <c r="K292" s="3">
        <v>18</v>
      </c>
      <c r="L292" s="3">
        <v>0</v>
      </c>
      <c r="M292" s="7">
        <v>2.3619999999999974E-2</v>
      </c>
      <c r="N292" s="3">
        <v>100</v>
      </c>
      <c r="O292" s="29">
        <v>2.3903424081559099E-2</v>
      </c>
    </row>
    <row r="293" spans="1:15" x14ac:dyDescent="0.35">
      <c r="A293" s="20">
        <v>111</v>
      </c>
      <c r="B293" s="20">
        <v>418</v>
      </c>
      <c r="C293" s="20">
        <v>0</v>
      </c>
      <c r="D293" s="20">
        <v>0</v>
      </c>
      <c r="E293" s="14" t="s">
        <v>56</v>
      </c>
      <c r="F293" s="7">
        <v>0.84457196629999998</v>
      </c>
      <c r="G293" s="7">
        <v>7.5359414684099999</v>
      </c>
      <c r="H293" s="29">
        <v>0.11207252203860274</v>
      </c>
      <c r="I293" s="3">
        <v>124</v>
      </c>
      <c r="J293" s="3">
        <v>18</v>
      </c>
      <c r="K293" s="3">
        <v>347</v>
      </c>
      <c r="L293" s="3">
        <v>10</v>
      </c>
      <c r="M293" s="7">
        <v>1.7781999999999965E-2</v>
      </c>
      <c r="N293" s="3">
        <v>100</v>
      </c>
      <c r="O293" s="29">
        <v>1.7941999338440401E-2</v>
      </c>
    </row>
    <row r="294" spans="1:15" x14ac:dyDescent="0.35">
      <c r="A294" s="20">
        <v>517</v>
      </c>
      <c r="B294" s="20">
        <v>64</v>
      </c>
      <c r="C294" s="20">
        <v>0</v>
      </c>
      <c r="D294" s="20">
        <v>0</v>
      </c>
      <c r="E294" s="14" t="s">
        <v>56</v>
      </c>
      <c r="F294" s="7">
        <v>1.0460731459999999</v>
      </c>
      <c r="G294" s="7">
        <v>9.1598121296400006</v>
      </c>
      <c r="H294" s="29">
        <v>0.11420246738631666</v>
      </c>
      <c r="I294" s="3">
        <v>390</v>
      </c>
      <c r="J294" s="3">
        <v>51</v>
      </c>
      <c r="K294" s="3">
        <v>55</v>
      </c>
      <c r="L294" s="3">
        <v>3</v>
      </c>
      <c r="M294" s="7">
        <v>3.0333000000000054E-2</v>
      </c>
      <c r="N294" s="3">
        <v>100</v>
      </c>
      <c r="O294" s="29">
        <v>3.08025653943617E-2</v>
      </c>
    </row>
    <row r="295" spans="1:15" x14ac:dyDescent="0.35">
      <c r="A295" s="20">
        <v>607</v>
      </c>
      <c r="B295" s="20">
        <v>149</v>
      </c>
      <c r="C295" s="20">
        <v>0</v>
      </c>
      <c r="D295" s="20">
        <v>0</v>
      </c>
      <c r="E295" s="14" t="s">
        <v>56</v>
      </c>
      <c r="F295" s="7">
        <v>0.92224127430000002</v>
      </c>
      <c r="G295" s="7">
        <v>8.0174240384999997</v>
      </c>
      <c r="H295" s="29">
        <v>0.11502962421238537</v>
      </c>
      <c r="I295" s="3">
        <v>444</v>
      </c>
      <c r="J295" s="3">
        <v>49</v>
      </c>
      <c r="K295" s="3">
        <v>6</v>
      </c>
      <c r="L295" s="3">
        <v>0</v>
      </c>
      <c r="M295" s="7">
        <v>3.6976000000000009E-2</v>
      </c>
      <c r="N295" s="3">
        <v>100</v>
      </c>
      <c r="O295" s="29">
        <v>3.7676945376182297E-2</v>
      </c>
    </row>
    <row r="296" spans="1:15" x14ac:dyDescent="0.35">
      <c r="A296" s="20">
        <v>911</v>
      </c>
      <c r="B296" s="20">
        <v>489</v>
      </c>
      <c r="C296" s="20">
        <v>0</v>
      </c>
      <c r="D296" s="20">
        <v>0</v>
      </c>
      <c r="E296" s="14" t="s">
        <v>56</v>
      </c>
      <c r="F296" s="7">
        <v>0.8296171483</v>
      </c>
      <c r="G296" s="7">
        <v>7.1981994412999999</v>
      </c>
      <c r="H296" s="29">
        <v>0.11525342623045889</v>
      </c>
      <c r="I296" s="3">
        <v>388</v>
      </c>
      <c r="J296" s="3">
        <v>76</v>
      </c>
      <c r="K296" s="3">
        <v>26</v>
      </c>
      <c r="L296" s="3">
        <v>9</v>
      </c>
      <c r="M296" s="7">
        <v>0.16458300000000003</v>
      </c>
      <c r="N296" s="3">
        <v>100</v>
      </c>
      <c r="O296" s="29">
        <v>0.179824277592953</v>
      </c>
    </row>
    <row r="297" spans="1:15" x14ac:dyDescent="0.35">
      <c r="A297" s="20">
        <v>205</v>
      </c>
      <c r="B297" s="20">
        <v>213</v>
      </c>
      <c r="C297" s="20">
        <v>0</v>
      </c>
      <c r="D297" s="20">
        <v>0</v>
      </c>
      <c r="E297" s="14" t="s">
        <v>56</v>
      </c>
      <c r="F297" s="7">
        <v>0.98536906619999998</v>
      </c>
      <c r="G297" s="7">
        <v>8.4086990538320006</v>
      </c>
      <c r="H297" s="29">
        <v>0.11718448476889524</v>
      </c>
      <c r="I297" s="3">
        <v>392</v>
      </c>
      <c r="J297" s="3">
        <v>83</v>
      </c>
      <c r="K297" s="3">
        <v>18</v>
      </c>
      <c r="L297" s="3">
        <v>6</v>
      </c>
      <c r="M297" s="7">
        <v>5.7466000000000017E-2</v>
      </c>
      <c r="N297" s="3">
        <v>100</v>
      </c>
      <c r="O297" s="29">
        <v>5.9183286040075098E-2</v>
      </c>
    </row>
    <row r="298" spans="1:15" x14ac:dyDescent="0.35">
      <c r="A298" s="20">
        <v>23</v>
      </c>
      <c r="B298" s="20">
        <v>343</v>
      </c>
      <c r="C298" s="20">
        <v>0</v>
      </c>
      <c r="D298" s="20">
        <v>0</v>
      </c>
      <c r="E298" s="14" t="s">
        <v>56</v>
      </c>
      <c r="F298" s="7">
        <v>0.88930550009999998</v>
      </c>
      <c r="G298" s="7">
        <v>7.4272872582999998</v>
      </c>
      <c r="H298" s="29">
        <v>0.11973490039801549</v>
      </c>
      <c r="I298" s="3">
        <v>399</v>
      </c>
      <c r="J298" s="3">
        <v>48</v>
      </c>
      <c r="K298" s="3">
        <v>48</v>
      </c>
      <c r="L298" s="3">
        <v>4</v>
      </c>
      <c r="M298" s="7">
        <v>1.955399999999996E-2</v>
      </c>
      <c r="N298" s="3">
        <v>100</v>
      </c>
      <c r="O298" s="29">
        <v>1.9747708804227701E-2</v>
      </c>
    </row>
    <row r="299" spans="1:15" x14ac:dyDescent="0.35">
      <c r="A299" s="20">
        <v>833</v>
      </c>
      <c r="B299" s="20">
        <v>346</v>
      </c>
      <c r="C299" s="20">
        <v>0</v>
      </c>
      <c r="D299" s="20">
        <v>0</v>
      </c>
      <c r="E299" s="14" t="s">
        <v>56</v>
      </c>
      <c r="F299" s="7">
        <v>1.0351222609999999</v>
      </c>
      <c r="G299" s="7">
        <v>8.6181111581710006</v>
      </c>
      <c r="H299" s="29">
        <v>0.12011010788815135</v>
      </c>
      <c r="I299" s="3">
        <v>450</v>
      </c>
      <c r="J299" s="3">
        <v>43</v>
      </c>
      <c r="K299" s="3">
        <v>3</v>
      </c>
      <c r="L299" s="3">
        <v>3</v>
      </c>
      <c r="M299" s="7">
        <v>1.9039000000000028E-2</v>
      </c>
      <c r="N299" s="3">
        <v>100</v>
      </c>
      <c r="O299" s="29">
        <v>1.9222575558720902E-2</v>
      </c>
    </row>
    <row r="300" spans="1:15" x14ac:dyDescent="0.35">
      <c r="A300" s="20">
        <v>211</v>
      </c>
      <c r="B300" s="20">
        <v>348</v>
      </c>
      <c r="C300" s="20">
        <v>0</v>
      </c>
      <c r="D300" s="20">
        <v>0</v>
      </c>
      <c r="E300" s="14" t="s">
        <v>56</v>
      </c>
      <c r="F300" s="7">
        <v>0.76115916500000003</v>
      </c>
      <c r="G300" s="7">
        <v>6.3058817963499996</v>
      </c>
      <c r="H300" s="29">
        <v>0.12070622152171925</v>
      </c>
      <c r="I300" s="3">
        <v>401</v>
      </c>
      <c r="J300" s="3">
        <v>51</v>
      </c>
      <c r="K300" s="3">
        <v>35</v>
      </c>
      <c r="L300" s="3">
        <v>12</v>
      </c>
      <c r="M300" s="7">
        <v>2.6641000000000026E-2</v>
      </c>
      <c r="N300" s="3">
        <v>100</v>
      </c>
      <c r="O300" s="29">
        <v>2.7002302872584399E-2</v>
      </c>
    </row>
    <row r="301" spans="1:15" x14ac:dyDescent="0.35">
      <c r="A301" s="20">
        <v>745</v>
      </c>
      <c r="B301" s="20">
        <v>464</v>
      </c>
      <c r="C301" s="20">
        <v>0</v>
      </c>
      <c r="D301" s="20">
        <v>0</v>
      </c>
      <c r="E301" s="14" t="s">
        <v>56</v>
      </c>
      <c r="F301" s="7">
        <v>0.88870045249999996</v>
      </c>
      <c r="G301" s="7">
        <v>7.3597031299999998</v>
      </c>
      <c r="H301" s="29">
        <v>0.12075221470244275</v>
      </c>
      <c r="I301" s="3">
        <v>235</v>
      </c>
      <c r="J301" s="3">
        <v>19</v>
      </c>
      <c r="K301" s="3">
        <v>224</v>
      </c>
      <c r="L301" s="3">
        <v>21</v>
      </c>
      <c r="M301" s="7">
        <v>1.4388999999999985E-2</v>
      </c>
      <c r="N301" s="3">
        <v>100</v>
      </c>
      <c r="O301" s="29">
        <v>1.44935255508763E-2</v>
      </c>
    </row>
    <row r="302" spans="1:15" x14ac:dyDescent="0.35">
      <c r="A302" s="20">
        <v>677</v>
      </c>
      <c r="B302" s="20">
        <v>223</v>
      </c>
      <c r="C302" s="20">
        <v>0</v>
      </c>
      <c r="D302" s="20">
        <v>0</v>
      </c>
      <c r="E302" s="14" t="s">
        <v>56</v>
      </c>
      <c r="F302" s="7">
        <v>0.86260376699999997</v>
      </c>
      <c r="G302" s="7">
        <v>7.1221725038999999</v>
      </c>
      <c r="H302" s="29">
        <v>0.12111525893646222</v>
      </c>
      <c r="I302" s="3">
        <v>412</v>
      </c>
      <c r="J302" s="3">
        <v>39</v>
      </c>
      <c r="K302" s="3">
        <v>46</v>
      </c>
      <c r="L302" s="3">
        <v>2</v>
      </c>
      <c r="M302" s="7">
        <v>2.6760000000000006E-2</v>
      </c>
      <c r="N302" s="3">
        <v>100</v>
      </c>
      <c r="O302" s="29">
        <v>2.7124567396657601E-2</v>
      </c>
    </row>
    <row r="303" spans="1:15" x14ac:dyDescent="0.35">
      <c r="A303" s="20">
        <v>177</v>
      </c>
      <c r="B303" s="20">
        <v>415</v>
      </c>
      <c r="C303" s="20">
        <v>0</v>
      </c>
      <c r="D303" s="20">
        <v>0</v>
      </c>
      <c r="E303" s="14" t="s">
        <v>56</v>
      </c>
      <c r="F303" s="7">
        <v>0.76161838479999999</v>
      </c>
      <c r="G303" s="7">
        <v>6.2856195593999997</v>
      </c>
      <c r="H303" s="29">
        <v>0.12116838723734356</v>
      </c>
      <c r="I303" s="3">
        <v>371</v>
      </c>
      <c r="J303" s="3">
        <v>113</v>
      </c>
      <c r="K303" s="3">
        <v>11</v>
      </c>
      <c r="L303" s="3">
        <v>4</v>
      </c>
      <c r="M303" s="7">
        <v>2.5409000000000015E-2</v>
      </c>
      <c r="N303" s="3">
        <v>100</v>
      </c>
      <c r="O303" s="29">
        <v>2.5737383173137299E-2</v>
      </c>
    </row>
    <row r="304" spans="1:15" x14ac:dyDescent="0.35">
      <c r="A304" s="20">
        <v>539</v>
      </c>
      <c r="B304" s="20">
        <v>290</v>
      </c>
      <c r="C304" s="20">
        <v>0</v>
      </c>
      <c r="D304" s="20">
        <v>0</v>
      </c>
      <c r="E304" s="14" t="s">
        <v>56</v>
      </c>
      <c r="F304" s="7">
        <v>1.0572374339999999</v>
      </c>
      <c r="G304" s="7">
        <v>8.6975763613199994</v>
      </c>
      <c r="H304" s="29">
        <v>0.12155540694092243</v>
      </c>
      <c r="I304" s="3">
        <v>206</v>
      </c>
      <c r="J304" s="3">
        <v>235</v>
      </c>
      <c r="K304" s="3">
        <v>4</v>
      </c>
      <c r="L304" s="3">
        <v>54</v>
      </c>
      <c r="M304" s="7">
        <v>3.3572000000000046E-2</v>
      </c>
      <c r="N304" s="3">
        <v>100</v>
      </c>
      <c r="O304" s="29">
        <v>3.4148478711376898E-2</v>
      </c>
    </row>
    <row r="305" spans="1:15" x14ac:dyDescent="0.35">
      <c r="A305" s="20">
        <v>993</v>
      </c>
      <c r="B305" s="20">
        <v>419</v>
      </c>
      <c r="C305" s="20">
        <v>0</v>
      </c>
      <c r="D305" s="20">
        <v>0</v>
      </c>
      <c r="E305" s="14" t="s">
        <v>56</v>
      </c>
      <c r="F305" s="7">
        <v>1.069744249</v>
      </c>
      <c r="G305" s="7">
        <v>8.7721327516199992</v>
      </c>
      <c r="H305" s="29">
        <v>0.12194802327888213</v>
      </c>
      <c r="I305" s="3">
        <v>428</v>
      </c>
      <c r="J305" s="3">
        <v>32</v>
      </c>
      <c r="K305" s="3">
        <v>38</v>
      </c>
      <c r="L305" s="3">
        <v>1</v>
      </c>
      <c r="M305" s="7">
        <v>2.5722000000000023E-2</v>
      </c>
      <c r="N305" s="3">
        <v>100</v>
      </c>
      <c r="O305" s="29">
        <v>2.6058595119852299E-2</v>
      </c>
    </row>
    <row r="306" spans="1:15" x14ac:dyDescent="0.35">
      <c r="A306" s="20">
        <v>583</v>
      </c>
      <c r="B306" s="20">
        <v>330</v>
      </c>
      <c r="C306" s="20">
        <v>0</v>
      </c>
      <c r="D306" s="20">
        <v>0</v>
      </c>
      <c r="E306" s="14" t="s">
        <v>56</v>
      </c>
      <c r="F306" s="7">
        <v>1.1216529479999999</v>
      </c>
      <c r="G306" s="7">
        <v>9.0396247239999994</v>
      </c>
      <c r="H306" s="29">
        <v>0.12408180452691102</v>
      </c>
      <c r="I306" s="3">
        <v>419</v>
      </c>
      <c r="J306" s="3">
        <v>70</v>
      </c>
      <c r="K306" s="3">
        <v>3</v>
      </c>
      <c r="L306" s="3">
        <v>7</v>
      </c>
      <c r="M306" s="7">
        <v>3.1749000000000027E-2</v>
      </c>
      <c r="N306" s="3">
        <v>100</v>
      </c>
      <c r="O306" s="29">
        <v>3.2263927796690801E-2</v>
      </c>
    </row>
    <row r="307" spans="1:15" x14ac:dyDescent="0.35">
      <c r="A307" s="20">
        <v>257</v>
      </c>
      <c r="B307" s="20">
        <v>141</v>
      </c>
      <c r="C307" s="20">
        <v>0</v>
      </c>
      <c r="D307" s="20">
        <v>0</v>
      </c>
      <c r="E307" s="14" t="s">
        <v>56</v>
      </c>
      <c r="F307" s="7">
        <v>0.9851493013</v>
      </c>
      <c r="G307" s="7">
        <v>7.8711052428489996</v>
      </c>
      <c r="H307" s="29">
        <v>0.12516022475941621</v>
      </c>
      <c r="I307" s="3">
        <v>437</v>
      </c>
      <c r="J307" s="3">
        <v>50</v>
      </c>
      <c r="K307" s="3">
        <v>12</v>
      </c>
      <c r="L307" s="3">
        <v>0</v>
      </c>
      <c r="M307" s="7">
        <v>2.7665000000000051E-2</v>
      </c>
      <c r="N307" s="3">
        <v>100</v>
      </c>
      <c r="O307" s="29">
        <v>2.8054883694176101E-2</v>
      </c>
    </row>
    <row r="308" spans="1:15" x14ac:dyDescent="0.35">
      <c r="A308" s="20">
        <v>109</v>
      </c>
      <c r="B308" s="20">
        <v>310</v>
      </c>
      <c r="C308" s="20">
        <v>0</v>
      </c>
      <c r="D308" s="20">
        <v>0</v>
      </c>
      <c r="E308" s="14" t="s">
        <v>56</v>
      </c>
      <c r="F308" s="7">
        <v>1.2517520230000001</v>
      </c>
      <c r="G308" s="7">
        <v>9.9948039798800004</v>
      </c>
      <c r="H308" s="29">
        <v>0.12524027740012056</v>
      </c>
      <c r="I308" s="3">
        <v>330</v>
      </c>
      <c r="J308" s="3">
        <v>144</v>
      </c>
      <c r="K308" s="3">
        <v>20</v>
      </c>
      <c r="L308" s="3">
        <v>5</v>
      </c>
      <c r="M308" s="7">
        <v>4.225000000000001E-2</v>
      </c>
      <c r="N308" s="3">
        <v>100</v>
      </c>
      <c r="O308" s="29">
        <v>4.3168495401378702E-2</v>
      </c>
    </row>
    <row r="309" spans="1:15" x14ac:dyDescent="0.35">
      <c r="A309" s="20">
        <v>777</v>
      </c>
      <c r="B309" s="20">
        <v>183</v>
      </c>
      <c r="C309" s="20">
        <v>0</v>
      </c>
      <c r="D309" s="20">
        <v>0</v>
      </c>
      <c r="E309" s="14" t="s">
        <v>56</v>
      </c>
      <c r="F309" s="7">
        <v>1.1396131039999999</v>
      </c>
      <c r="G309" s="7">
        <v>9.0993075052600005</v>
      </c>
      <c r="H309" s="29">
        <v>0.12524173991715615</v>
      </c>
      <c r="I309" s="3">
        <v>414</v>
      </c>
      <c r="J309" s="3">
        <v>75</v>
      </c>
      <c r="K309" s="3">
        <v>5</v>
      </c>
      <c r="L309" s="3">
        <v>5</v>
      </c>
      <c r="M309" s="7">
        <v>5.0336000000000047E-2</v>
      </c>
      <c r="N309" s="3">
        <v>100</v>
      </c>
      <c r="O309" s="29">
        <v>5.1647041159088899E-2</v>
      </c>
    </row>
    <row r="310" spans="1:15" x14ac:dyDescent="0.35">
      <c r="A310" s="20">
        <v>771</v>
      </c>
      <c r="B310" s="20">
        <v>34</v>
      </c>
      <c r="C310" s="20">
        <v>0</v>
      </c>
      <c r="D310" s="20">
        <v>0</v>
      </c>
      <c r="E310" s="14" t="s">
        <v>56</v>
      </c>
      <c r="F310" s="7">
        <v>0.93858258999999999</v>
      </c>
      <c r="G310" s="7">
        <v>7.4502254051400003</v>
      </c>
      <c r="H310" s="29">
        <v>0.12598042863944231</v>
      </c>
      <c r="I310" s="3">
        <v>431</v>
      </c>
      <c r="J310" s="3">
        <v>54</v>
      </c>
      <c r="K310" s="3">
        <v>10</v>
      </c>
      <c r="L310" s="3">
        <v>4</v>
      </c>
      <c r="M310" s="7">
        <v>3.031600000000001E-2</v>
      </c>
      <c r="N310" s="3">
        <v>100</v>
      </c>
      <c r="O310" s="29">
        <v>3.0785033756199801E-2</v>
      </c>
    </row>
    <row r="311" spans="1:15" x14ac:dyDescent="0.35">
      <c r="A311" s="20">
        <v>341</v>
      </c>
      <c r="B311" s="20">
        <v>63</v>
      </c>
      <c r="C311" s="20">
        <v>0</v>
      </c>
      <c r="D311" s="20">
        <v>0</v>
      </c>
      <c r="E311" s="14" t="s">
        <v>56</v>
      </c>
      <c r="F311" s="7">
        <v>0.90231838320000002</v>
      </c>
      <c r="G311" s="7">
        <v>7.0052041114000003</v>
      </c>
      <c r="H311" s="29">
        <v>0.12880686541761172</v>
      </c>
      <c r="I311" s="3">
        <v>373</v>
      </c>
      <c r="J311" s="3">
        <v>72</v>
      </c>
      <c r="K311" s="3">
        <v>28</v>
      </c>
      <c r="L311" s="3">
        <v>26</v>
      </c>
      <c r="M311" s="7">
        <v>3.7831999999999977E-2</v>
      </c>
      <c r="N311" s="3">
        <v>100</v>
      </c>
      <c r="O311" s="29">
        <v>3.8566207388916002E-2</v>
      </c>
    </row>
    <row r="312" spans="1:15" x14ac:dyDescent="0.35">
      <c r="A312" s="20">
        <v>797</v>
      </c>
      <c r="B312" s="20">
        <v>313</v>
      </c>
      <c r="C312" s="20">
        <v>0</v>
      </c>
      <c r="D312" s="20">
        <v>0</v>
      </c>
      <c r="E312" s="14" t="s">
        <v>56</v>
      </c>
      <c r="F312" s="7">
        <v>0.88826795540000003</v>
      </c>
      <c r="G312" s="7">
        <v>6.8919037761700004</v>
      </c>
      <c r="H312" s="29">
        <v>0.12888571637801249</v>
      </c>
      <c r="I312" s="3">
        <v>335</v>
      </c>
      <c r="J312" s="3">
        <v>112</v>
      </c>
      <c r="K312" s="3">
        <v>39</v>
      </c>
      <c r="L312" s="3">
        <v>13</v>
      </c>
      <c r="M312" s="7">
        <v>1.856100000000005E-2</v>
      </c>
      <c r="N312" s="3">
        <v>100</v>
      </c>
      <c r="O312" s="29">
        <v>1.87354169677574E-2</v>
      </c>
    </row>
    <row r="313" spans="1:15" x14ac:dyDescent="0.35">
      <c r="A313" s="20">
        <v>567</v>
      </c>
      <c r="B313" s="20">
        <v>223</v>
      </c>
      <c r="C313" s="20">
        <v>0</v>
      </c>
      <c r="D313" s="20">
        <v>0</v>
      </c>
      <c r="E313" s="14" t="s">
        <v>56</v>
      </c>
      <c r="F313" s="7">
        <v>1.075987918</v>
      </c>
      <c r="G313" s="7">
        <v>8.2908457895000005</v>
      </c>
      <c r="H313" s="29">
        <v>0.1297802353726917</v>
      </c>
      <c r="I313" s="3">
        <v>401</v>
      </c>
      <c r="J313" s="3">
        <v>45</v>
      </c>
      <c r="K313" s="3">
        <v>49</v>
      </c>
      <c r="L313" s="3">
        <v>4</v>
      </c>
      <c r="M313" s="7">
        <v>2.9110999999999998E-2</v>
      </c>
      <c r="N313" s="3">
        <v>100</v>
      </c>
      <c r="O313" s="29">
        <v>2.95431323643176E-2</v>
      </c>
    </row>
    <row r="314" spans="1:15" x14ac:dyDescent="0.35">
      <c r="A314" s="20">
        <v>313</v>
      </c>
      <c r="B314" s="20">
        <v>268</v>
      </c>
      <c r="C314" s="20">
        <v>0</v>
      </c>
      <c r="D314" s="20">
        <v>0</v>
      </c>
      <c r="E314" s="14" t="s">
        <v>56</v>
      </c>
      <c r="F314" s="7">
        <v>1.1674532339999999</v>
      </c>
      <c r="G314" s="7">
        <v>8.9230860979000006</v>
      </c>
      <c r="H314" s="29">
        <v>0.13083514169775337</v>
      </c>
      <c r="I314" s="3">
        <v>423</v>
      </c>
      <c r="J314" s="3">
        <v>56</v>
      </c>
      <c r="K314" s="3">
        <v>14</v>
      </c>
      <c r="L314" s="3">
        <v>6</v>
      </c>
      <c r="M314" s="7">
        <v>3.0479000000000034E-2</v>
      </c>
      <c r="N314" s="3">
        <v>100</v>
      </c>
      <c r="O314" s="29">
        <v>3.0953143884199601E-2</v>
      </c>
    </row>
    <row r="315" spans="1:15" x14ac:dyDescent="0.35">
      <c r="A315" s="20">
        <v>207</v>
      </c>
      <c r="B315" s="20">
        <v>260</v>
      </c>
      <c r="C315" s="20">
        <v>0</v>
      </c>
      <c r="D315" s="20">
        <v>0</v>
      </c>
      <c r="E315" s="14" t="s">
        <v>56</v>
      </c>
      <c r="F315" s="7">
        <v>1.044502279</v>
      </c>
      <c r="G315" s="7">
        <v>7.9706860528199996</v>
      </c>
      <c r="H315" s="29">
        <v>0.13104295816926059</v>
      </c>
      <c r="I315" s="3">
        <v>359</v>
      </c>
      <c r="J315" s="3">
        <v>87</v>
      </c>
      <c r="K315" s="3">
        <v>45</v>
      </c>
      <c r="L315" s="3">
        <v>8</v>
      </c>
      <c r="M315" s="7">
        <v>3.3066999999999958E-2</v>
      </c>
      <c r="N315" s="3">
        <v>100</v>
      </c>
      <c r="O315" s="29">
        <v>3.3626072382207099E-2</v>
      </c>
    </row>
    <row r="316" spans="1:15" x14ac:dyDescent="0.35">
      <c r="A316" s="20">
        <v>839</v>
      </c>
      <c r="B316" s="20">
        <v>210</v>
      </c>
      <c r="C316" s="20">
        <v>0</v>
      </c>
      <c r="D316" s="20">
        <v>0</v>
      </c>
      <c r="E316" s="14" t="s">
        <v>56</v>
      </c>
      <c r="F316" s="7">
        <v>0.99299481970000003</v>
      </c>
      <c r="G316" s="7">
        <v>7.5476255977499997</v>
      </c>
      <c r="H316" s="29">
        <v>0.13156386824434146</v>
      </c>
      <c r="I316" s="3">
        <v>356</v>
      </c>
      <c r="J316" s="3">
        <v>106</v>
      </c>
      <c r="K316" s="3">
        <v>30</v>
      </c>
      <c r="L316" s="3">
        <v>7</v>
      </c>
      <c r="M316" s="7">
        <v>3.9031999999999956E-2</v>
      </c>
      <c r="N316" s="3">
        <v>100</v>
      </c>
      <c r="O316" s="29">
        <v>3.9814169213499201E-2</v>
      </c>
    </row>
    <row r="317" spans="1:15" x14ac:dyDescent="0.35">
      <c r="A317" s="20">
        <v>299</v>
      </c>
      <c r="B317" s="20">
        <v>167</v>
      </c>
      <c r="C317" s="20">
        <v>0</v>
      </c>
      <c r="D317" s="20">
        <v>0</v>
      </c>
      <c r="E317" s="14" t="s">
        <v>56</v>
      </c>
      <c r="F317" s="7">
        <v>1.023365217</v>
      </c>
      <c r="G317" s="7">
        <v>7.7428775951000004</v>
      </c>
      <c r="H317" s="29">
        <v>0.13216859035039197</v>
      </c>
      <c r="I317" s="3">
        <v>389</v>
      </c>
      <c r="J317" s="3">
        <v>80</v>
      </c>
      <c r="K317" s="3">
        <v>20</v>
      </c>
      <c r="L317" s="3">
        <v>10</v>
      </c>
      <c r="M317" s="7">
        <v>1.9989999999999952E-2</v>
      </c>
      <c r="N317" s="3">
        <v>100</v>
      </c>
      <c r="O317" s="29">
        <v>2.0192503287947999E-2</v>
      </c>
    </row>
    <row r="318" spans="1:15" x14ac:dyDescent="0.35">
      <c r="A318" s="20">
        <v>785</v>
      </c>
      <c r="B318" s="20">
        <v>313</v>
      </c>
      <c r="C318" s="20">
        <v>0</v>
      </c>
      <c r="D318" s="20">
        <v>0</v>
      </c>
      <c r="E318" s="14" t="s">
        <v>56</v>
      </c>
      <c r="F318" s="7">
        <v>0.94295684189999995</v>
      </c>
      <c r="G318" s="7">
        <v>7.1273625145099997</v>
      </c>
      <c r="H318" s="29">
        <v>0.1323009514361467</v>
      </c>
      <c r="I318" s="3">
        <v>412</v>
      </c>
      <c r="J318" s="3">
        <v>70</v>
      </c>
      <c r="K318" s="3">
        <v>12</v>
      </c>
      <c r="L318" s="3">
        <v>5</v>
      </c>
      <c r="M318" s="7">
        <v>1.7208000000000001E-2</v>
      </c>
      <c r="N318" s="3">
        <v>100</v>
      </c>
      <c r="O318" s="29">
        <v>1.7357778376383099E-2</v>
      </c>
    </row>
    <row r="319" spans="1:15" x14ac:dyDescent="0.35">
      <c r="A319" s="20">
        <v>101</v>
      </c>
      <c r="B319" s="20">
        <v>142</v>
      </c>
      <c r="C319" s="20">
        <v>0</v>
      </c>
      <c r="D319" s="20">
        <v>0</v>
      </c>
      <c r="E319" s="14" t="s">
        <v>56</v>
      </c>
      <c r="F319" s="7">
        <v>1.081804035</v>
      </c>
      <c r="G319" s="7">
        <v>8.1765950913399994</v>
      </c>
      <c r="H319" s="29">
        <v>0.13230495370203191</v>
      </c>
      <c r="I319" s="3">
        <v>395</v>
      </c>
      <c r="J319" s="3">
        <v>72</v>
      </c>
      <c r="K319" s="3">
        <v>23</v>
      </c>
      <c r="L319" s="3">
        <v>9</v>
      </c>
      <c r="M319" s="7">
        <v>2.2418999999999967E-2</v>
      </c>
      <c r="N319" s="3">
        <v>100</v>
      </c>
      <c r="O319" s="29">
        <v>2.2674126105557201E-2</v>
      </c>
    </row>
    <row r="320" spans="1:15" x14ac:dyDescent="0.35">
      <c r="A320" s="20">
        <v>995</v>
      </c>
      <c r="B320" s="20">
        <v>323</v>
      </c>
      <c r="C320" s="20">
        <v>0</v>
      </c>
      <c r="D320" s="20">
        <v>0</v>
      </c>
      <c r="E320" s="14" t="s">
        <v>56</v>
      </c>
      <c r="F320" s="7">
        <v>1.2700261960000001</v>
      </c>
      <c r="G320" s="7">
        <v>9.5489587981799993</v>
      </c>
      <c r="H320" s="29">
        <v>0.13300153690495167</v>
      </c>
      <c r="I320" s="3">
        <v>444</v>
      </c>
      <c r="J320" s="3">
        <v>37</v>
      </c>
      <c r="K320" s="3">
        <v>14</v>
      </c>
      <c r="L320" s="3">
        <v>4</v>
      </c>
      <c r="M320" s="7">
        <v>2.8205000000000036E-2</v>
      </c>
      <c r="N320" s="3">
        <v>100</v>
      </c>
      <c r="O320" s="29">
        <v>2.8610402115153099E-2</v>
      </c>
    </row>
    <row r="321" spans="1:15" x14ac:dyDescent="0.35">
      <c r="A321" s="20">
        <v>463</v>
      </c>
      <c r="B321" s="20">
        <v>345</v>
      </c>
      <c r="C321" s="20">
        <v>0</v>
      </c>
      <c r="D321" s="20">
        <v>0</v>
      </c>
      <c r="E321" s="14" t="s">
        <v>56</v>
      </c>
      <c r="F321" s="7">
        <v>1.1107837169999999</v>
      </c>
      <c r="G321" s="7">
        <v>8.3423347096999994</v>
      </c>
      <c r="H321" s="29">
        <v>0.13315022180882324</v>
      </c>
      <c r="I321" s="3">
        <v>380</v>
      </c>
      <c r="J321" s="3">
        <v>67</v>
      </c>
      <c r="K321" s="3">
        <v>50</v>
      </c>
      <c r="L321" s="3">
        <v>2</v>
      </c>
      <c r="M321" s="7">
        <v>3.7559000000000009E-2</v>
      </c>
      <c r="N321" s="3">
        <v>100</v>
      </c>
      <c r="O321" s="29">
        <v>3.82825134003386E-2</v>
      </c>
    </row>
    <row r="322" spans="1:15" x14ac:dyDescent="0.35">
      <c r="A322" s="20">
        <v>389</v>
      </c>
      <c r="B322" s="20">
        <v>217</v>
      </c>
      <c r="C322" s="20">
        <v>0</v>
      </c>
      <c r="D322" s="20">
        <v>0</v>
      </c>
      <c r="E322" s="14" t="s">
        <v>56</v>
      </c>
      <c r="F322" s="7">
        <v>1.1984469179999999</v>
      </c>
      <c r="G322" s="7">
        <v>8.9428431699999997</v>
      </c>
      <c r="H322" s="29">
        <v>0.13401184558623988</v>
      </c>
      <c r="I322" s="3">
        <v>431</v>
      </c>
      <c r="J322" s="3">
        <v>53</v>
      </c>
      <c r="K322" s="3">
        <v>11</v>
      </c>
      <c r="L322" s="3">
        <v>4</v>
      </c>
      <c r="M322" s="7">
        <v>3.7568000000000046E-2</v>
      </c>
      <c r="N322" s="3">
        <v>100</v>
      </c>
      <c r="O322" s="29">
        <v>3.82918646666301E-2</v>
      </c>
    </row>
    <row r="323" spans="1:15" x14ac:dyDescent="0.35">
      <c r="A323" s="20">
        <v>37</v>
      </c>
      <c r="B323" s="20">
        <v>425</v>
      </c>
      <c r="C323" s="20">
        <v>0</v>
      </c>
      <c r="D323" s="20">
        <v>0</v>
      </c>
      <c r="E323" s="14" t="s">
        <v>56</v>
      </c>
      <c r="F323" s="7">
        <v>0.92537497499999999</v>
      </c>
      <c r="G323" s="7">
        <v>6.8158092738900002</v>
      </c>
      <c r="H323" s="29">
        <v>0.13576890693595639</v>
      </c>
      <c r="I323" s="3">
        <v>436</v>
      </c>
      <c r="J323" s="3">
        <v>40</v>
      </c>
      <c r="K323" s="3">
        <v>19</v>
      </c>
      <c r="L323" s="3">
        <v>4</v>
      </c>
      <c r="M323" s="7">
        <v>2.7425000000000033E-2</v>
      </c>
      <c r="N323" s="3">
        <v>100</v>
      </c>
      <c r="O323" s="29">
        <v>2.7808085640571401E-2</v>
      </c>
    </row>
    <row r="324" spans="1:15" x14ac:dyDescent="0.35">
      <c r="A324" s="20">
        <v>323</v>
      </c>
      <c r="B324" s="20">
        <v>94</v>
      </c>
      <c r="C324" s="20">
        <v>0</v>
      </c>
      <c r="D324" s="20">
        <v>0</v>
      </c>
      <c r="E324" s="14" t="s">
        <v>56</v>
      </c>
      <c r="F324" s="7">
        <v>0.92417776900000004</v>
      </c>
      <c r="G324" s="7">
        <v>6.7289073989999997</v>
      </c>
      <c r="H324" s="29">
        <v>0.13734440291708347</v>
      </c>
      <c r="I324" s="3">
        <v>399</v>
      </c>
      <c r="J324" s="3">
        <v>85</v>
      </c>
      <c r="K324" s="3">
        <v>12</v>
      </c>
      <c r="L324" s="3">
        <v>3</v>
      </c>
      <c r="M324" s="7">
        <v>2.0259999999999945E-2</v>
      </c>
      <c r="N324" s="3">
        <v>100</v>
      </c>
      <c r="O324" s="29">
        <v>2.0468048639863599E-2</v>
      </c>
    </row>
    <row r="325" spans="1:15" x14ac:dyDescent="0.35">
      <c r="A325" s="20">
        <v>685</v>
      </c>
      <c r="B325" s="20">
        <v>20</v>
      </c>
      <c r="C325" s="20">
        <v>0</v>
      </c>
      <c r="D325" s="20">
        <v>0</v>
      </c>
      <c r="E325" s="14" t="s">
        <v>56</v>
      </c>
      <c r="F325" s="7">
        <v>1.0366267179999999</v>
      </c>
      <c r="G325" s="7">
        <v>7.5089110729400002</v>
      </c>
      <c r="H325" s="29">
        <v>0.13805286917509391</v>
      </c>
      <c r="I325" s="3">
        <v>161</v>
      </c>
      <c r="J325" s="3">
        <v>73</v>
      </c>
      <c r="K325" s="3">
        <v>85</v>
      </c>
      <c r="L325" s="3">
        <v>180</v>
      </c>
      <c r="M325" s="7">
        <v>4.1515999999999997E-2</v>
      </c>
      <c r="N325" s="3">
        <v>100</v>
      </c>
      <c r="O325" s="29">
        <v>4.2402409384850501E-2</v>
      </c>
    </row>
    <row r="326" spans="1:15" x14ac:dyDescent="0.35">
      <c r="A326" s="20">
        <v>475</v>
      </c>
      <c r="B326" s="20">
        <v>261</v>
      </c>
      <c r="C326" s="20">
        <v>0</v>
      </c>
      <c r="D326" s="20">
        <v>0</v>
      </c>
      <c r="E326" s="14" t="s">
        <v>56</v>
      </c>
      <c r="F326" s="7">
        <v>1.0174695899999999</v>
      </c>
      <c r="G326" s="7">
        <v>7.3262864460000001</v>
      </c>
      <c r="H326" s="29">
        <v>0.13887930775017909</v>
      </c>
      <c r="I326" s="3">
        <v>417</v>
      </c>
      <c r="J326" s="3">
        <v>41</v>
      </c>
      <c r="K326" s="3">
        <v>38</v>
      </c>
      <c r="L326" s="3">
        <v>3</v>
      </c>
      <c r="M326" s="7">
        <v>2.9276999999999997E-2</v>
      </c>
      <c r="N326" s="3">
        <v>100</v>
      </c>
      <c r="O326" s="29">
        <v>2.97141243033913E-2</v>
      </c>
    </row>
    <row r="327" spans="1:15" x14ac:dyDescent="0.35">
      <c r="A327" s="20">
        <v>869</v>
      </c>
      <c r="B327" s="20">
        <v>391</v>
      </c>
      <c r="C327" s="20">
        <v>0</v>
      </c>
      <c r="D327" s="20">
        <v>0</v>
      </c>
      <c r="E327" s="14" t="s">
        <v>56</v>
      </c>
      <c r="F327" s="7">
        <v>1.005844035</v>
      </c>
      <c r="G327" s="7">
        <v>7.2321809140999997</v>
      </c>
      <c r="H327" s="29">
        <v>0.1390789371763346</v>
      </c>
      <c r="I327" s="3">
        <v>423</v>
      </c>
      <c r="J327" s="3">
        <v>61</v>
      </c>
      <c r="K327" s="3">
        <v>12</v>
      </c>
      <c r="L327" s="3">
        <v>3</v>
      </c>
      <c r="M327" s="7">
        <v>3.337699999999999E-2</v>
      </c>
      <c r="N327" s="3">
        <v>100</v>
      </c>
      <c r="O327" s="29">
        <v>3.39467251097786E-2</v>
      </c>
    </row>
    <row r="328" spans="1:15" x14ac:dyDescent="0.35">
      <c r="A328" s="20">
        <v>983</v>
      </c>
      <c r="B328" s="20">
        <v>7</v>
      </c>
      <c r="C328" s="20">
        <v>0</v>
      </c>
      <c r="D328" s="20">
        <v>0</v>
      </c>
      <c r="E328" s="14" t="s">
        <v>56</v>
      </c>
      <c r="F328" s="7">
        <v>1.2108264660000001</v>
      </c>
      <c r="G328" s="7">
        <v>8.6172192550169999</v>
      </c>
      <c r="H328" s="29">
        <v>0.14051243564390556</v>
      </c>
      <c r="I328" s="3">
        <v>457</v>
      </c>
      <c r="J328" s="3">
        <v>26</v>
      </c>
      <c r="K328" s="3">
        <v>4</v>
      </c>
      <c r="L328" s="3">
        <v>12</v>
      </c>
      <c r="M328" s="7">
        <v>1.056199999999996E-2</v>
      </c>
      <c r="N328" s="3">
        <v>100</v>
      </c>
      <c r="O328" s="29">
        <v>1.0618173810639699E-2</v>
      </c>
    </row>
    <row r="329" spans="1:15" x14ac:dyDescent="0.35">
      <c r="A329" s="20">
        <v>13</v>
      </c>
      <c r="B329" s="20">
        <v>78</v>
      </c>
      <c r="C329" s="20">
        <v>0</v>
      </c>
      <c r="D329" s="20">
        <v>0</v>
      </c>
      <c r="E329" s="14" t="s">
        <v>56</v>
      </c>
      <c r="F329" s="7">
        <v>1.274901657</v>
      </c>
      <c r="G329" s="7">
        <v>8.8525363566999999</v>
      </c>
      <c r="H329" s="29">
        <v>0.14401541045748958</v>
      </c>
      <c r="I329" s="3">
        <v>433</v>
      </c>
      <c r="J329" s="3">
        <v>58</v>
      </c>
      <c r="K329" s="3">
        <v>7</v>
      </c>
      <c r="L329" s="3">
        <v>1</v>
      </c>
      <c r="M329" s="7">
        <v>4.1482000000000019E-2</v>
      </c>
      <c r="N329" s="3">
        <v>100</v>
      </c>
      <c r="O329" s="29">
        <v>4.2366937330044499E-2</v>
      </c>
    </row>
    <row r="330" spans="1:15" x14ac:dyDescent="0.35">
      <c r="A330" s="20">
        <v>915</v>
      </c>
      <c r="B330" s="20">
        <v>8</v>
      </c>
      <c r="C330" s="20">
        <v>0</v>
      </c>
      <c r="D330" s="20">
        <v>0</v>
      </c>
      <c r="E330" s="14" t="s">
        <v>56</v>
      </c>
      <c r="F330" s="7">
        <v>1.094810308</v>
      </c>
      <c r="G330" s="7">
        <v>7.6004257661999999</v>
      </c>
      <c r="H330" s="29">
        <v>0.14404591817326234</v>
      </c>
      <c r="I330" s="3">
        <v>412</v>
      </c>
      <c r="J330" s="3">
        <v>70</v>
      </c>
      <c r="K330" s="3">
        <v>10</v>
      </c>
      <c r="L330" s="3">
        <v>7</v>
      </c>
      <c r="M330" s="7">
        <v>3.3220999999999945E-2</v>
      </c>
      <c r="N330" s="3">
        <v>100</v>
      </c>
      <c r="O330" s="29">
        <v>3.3785351530627901E-2</v>
      </c>
    </row>
    <row r="331" spans="1:15" x14ac:dyDescent="0.35">
      <c r="A331" s="20">
        <v>409</v>
      </c>
      <c r="B331" s="20">
        <v>50</v>
      </c>
      <c r="C331" s="20">
        <v>0</v>
      </c>
      <c r="D331" s="20">
        <v>0</v>
      </c>
      <c r="E331" s="14" t="s">
        <v>56</v>
      </c>
      <c r="F331" s="7">
        <v>1.465177738</v>
      </c>
      <c r="G331" s="7">
        <v>10.1576754099</v>
      </c>
      <c r="H331" s="29">
        <v>0.14424340992152498</v>
      </c>
      <c r="I331" s="3">
        <v>434</v>
      </c>
      <c r="J331" s="3">
        <v>37</v>
      </c>
      <c r="K331" s="3">
        <v>25</v>
      </c>
      <c r="L331" s="3">
        <v>3</v>
      </c>
      <c r="M331" s="7">
        <v>4.8198999999999992E-2</v>
      </c>
      <c r="N331" s="3">
        <v>100</v>
      </c>
      <c r="O331" s="29">
        <v>4.9399299654787898E-2</v>
      </c>
    </row>
    <row r="332" spans="1:15" x14ac:dyDescent="0.35">
      <c r="A332" s="20">
        <v>705</v>
      </c>
      <c r="B332" s="20">
        <v>113</v>
      </c>
      <c r="C332" s="20">
        <v>0</v>
      </c>
      <c r="D332" s="20">
        <v>0</v>
      </c>
      <c r="E332" s="14" t="s">
        <v>56</v>
      </c>
      <c r="F332" s="7">
        <v>1.1113027120000001</v>
      </c>
      <c r="G332" s="7">
        <v>7.6475963579000004</v>
      </c>
      <c r="H332" s="29">
        <v>0.14531398625033598</v>
      </c>
      <c r="I332" s="3">
        <v>392</v>
      </c>
      <c r="J332" s="3">
        <v>89</v>
      </c>
      <c r="K332" s="3">
        <v>7</v>
      </c>
      <c r="L332" s="3">
        <v>11</v>
      </c>
      <c r="M332" s="7">
        <v>3.2801999999999998E-2</v>
      </c>
      <c r="N332" s="3">
        <v>100</v>
      </c>
      <c r="O332" s="29">
        <v>3.3352047508340602E-2</v>
      </c>
    </row>
    <row r="333" spans="1:15" x14ac:dyDescent="0.35">
      <c r="A333" s="20">
        <v>529</v>
      </c>
      <c r="B333" s="20">
        <v>126</v>
      </c>
      <c r="C333" s="20">
        <v>0</v>
      </c>
      <c r="D333" s="20">
        <v>0</v>
      </c>
      <c r="E333" s="14" t="s">
        <v>56</v>
      </c>
      <c r="F333" s="7">
        <v>1.3806038350000001</v>
      </c>
      <c r="G333" s="7">
        <v>9.3945340173999998</v>
      </c>
      <c r="H333" s="29">
        <v>0.1469582027637483</v>
      </c>
      <c r="I333" s="3">
        <v>438</v>
      </c>
      <c r="J333" s="3">
        <v>36</v>
      </c>
      <c r="K333" s="3">
        <v>24</v>
      </c>
      <c r="L333" s="3">
        <v>1</v>
      </c>
      <c r="M333" s="7">
        <v>3.9660999999999946E-2</v>
      </c>
      <c r="N333" s="3">
        <v>100</v>
      </c>
      <c r="O333" s="29">
        <v>4.0468931854213901E-2</v>
      </c>
    </row>
    <row r="334" spans="1:15" x14ac:dyDescent="0.35">
      <c r="A334" s="20">
        <v>893</v>
      </c>
      <c r="B334" s="20">
        <v>282</v>
      </c>
      <c r="C334" s="20">
        <v>0</v>
      </c>
      <c r="D334" s="20">
        <v>0</v>
      </c>
      <c r="E334" s="14" t="s">
        <v>56</v>
      </c>
      <c r="F334" s="7">
        <v>1.123042732</v>
      </c>
      <c r="G334" s="7">
        <v>7.6380004886000004</v>
      </c>
      <c r="H334" s="29">
        <v>0.14703360305831129</v>
      </c>
      <c r="I334" s="3">
        <v>439</v>
      </c>
      <c r="J334" s="3">
        <v>40</v>
      </c>
      <c r="K334" s="3">
        <v>19</v>
      </c>
      <c r="L334" s="3">
        <v>1</v>
      </c>
      <c r="M334" s="7">
        <v>3.0283999999999978E-2</v>
      </c>
      <c r="N334" s="3">
        <v>100</v>
      </c>
      <c r="O334" s="29">
        <v>3.0752033859321501E-2</v>
      </c>
    </row>
    <row r="335" spans="1:15" x14ac:dyDescent="0.35">
      <c r="A335" s="20">
        <v>375</v>
      </c>
      <c r="B335" s="20">
        <v>472</v>
      </c>
      <c r="C335" s="20">
        <v>0</v>
      </c>
      <c r="D335" s="20">
        <v>0</v>
      </c>
      <c r="E335" s="14" t="s">
        <v>56</v>
      </c>
      <c r="F335" s="7">
        <v>1.1714576249999999</v>
      </c>
      <c r="G335" s="7">
        <v>7.9245459625999999</v>
      </c>
      <c r="H335" s="29">
        <v>0.14782646608761055</v>
      </c>
      <c r="I335" s="3">
        <v>415</v>
      </c>
      <c r="J335" s="3">
        <v>70</v>
      </c>
      <c r="K335" s="3">
        <v>14</v>
      </c>
      <c r="L335" s="3">
        <v>0</v>
      </c>
      <c r="M335" s="7">
        <v>2.3371999999999948E-2</v>
      </c>
      <c r="N335" s="3">
        <v>100</v>
      </c>
      <c r="O335" s="29">
        <v>2.3649456866542001E-2</v>
      </c>
    </row>
    <row r="336" spans="1:15" x14ac:dyDescent="0.35">
      <c r="A336" s="20">
        <v>799</v>
      </c>
      <c r="B336" s="20">
        <v>170</v>
      </c>
      <c r="C336" s="20">
        <v>0</v>
      </c>
      <c r="D336" s="20">
        <v>0</v>
      </c>
      <c r="E336" s="14" t="s">
        <v>56</v>
      </c>
      <c r="F336" s="7">
        <v>1.4456474509999999</v>
      </c>
      <c r="G336" s="7">
        <v>9.7551319710000008</v>
      </c>
      <c r="H336" s="29">
        <v>0.14819353088175663</v>
      </c>
      <c r="I336" s="3">
        <v>401</v>
      </c>
      <c r="J336" s="3">
        <v>78</v>
      </c>
      <c r="K336" s="3">
        <v>14</v>
      </c>
      <c r="L336" s="3">
        <v>6</v>
      </c>
      <c r="M336" s="7">
        <v>3.620599999999996E-2</v>
      </c>
      <c r="N336" s="3">
        <v>100</v>
      </c>
      <c r="O336" s="29">
        <v>3.6877700153240302E-2</v>
      </c>
    </row>
    <row r="337" spans="1:15" x14ac:dyDescent="0.35">
      <c r="A337" s="20">
        <v>629</v>
      </c>
      <c r="B337" s="20">
        <v>483</v>
      </c>
      <c r="C337" s="20">
        <v>0</v>
      </c>
      <c r="D337" s="20">
        <v>0</v>
      </c>
      <c r="E337" s="14" t="s">
        <v>56</v>
      </c>
      <c r="F337" s="7">
        <v>1.1790406280000001</v>
      </c>
      <c r="G337" s="7">
        <v>7.8423472867999999</v>
      </c>
      <c r="H337" s="29">
        <v>0.15034282273937619</v>
      </c>
      <c r="I337" s="3">
        <v>427</v>
      </c>
      <c r="J337" s="3">
        <v>53</v>
      </c>
      <c r="K337" s="3">
        <v>16</v>
      </c>
      <c r="L337" s="3">
        <v>3</v>
      </c>
      <c r="M337" s="7">
        <v>3.0027000000000026E-2</v>
      </c>
      <c r="N337" s="3">
        <v>100</v>
      </c>
      <c r="O337" s="29">
        <v>3.0487042923657202E-2</v>
      </c>
    </row>
    <row r="338" spans="1:15" x14ac:dyDescent="0.35">
      <c r="A338" s="20">
        <v>817</v>
      </c>
      <c r="B338" s="20">
        <v>356</v>
      </c>
      <c r="C338" s="20">
        <v>0</v>
      </c>
      <c r="D338" s="20">
        <v>0</v>
      </c>
      <c r="E338" s="14" t="s">
        <v>56</v>
      </c>
      <c r="F338" s="7">
        <v>1.0840637479999999</v>
      </c>
      <c r="G338" s="7">
        <v>7.17479972826</v>
      </c>
      <c r="H338" s="29">
        <v>0.15109324149217782</v>
      </c>
      <c r="I338" s="3">
        <v>446</v>
      </c>
      <c r="J338" s="3">
        <v>39</v>
      </c>
      <c r="K338" s="3">
        <v>14</v>
      </c>
      <c r="L338" s="3">
        <v>0</v>
      </c>
      <c r="M338" s="7">
        <v>2.3128999999999955E-2</v>
      </c>
      <c r="N338" s="3">
        <v>100</v>
      </c>
      <c r="O338" s="29">
        <v>2.3400672504478501E-2</v>
      </c>
    </row>
    <row r="339" spans="1:15" x14ac:dyDescent="0.35">
      <c r="A339" s="20">
        <v>553</v>
      </c>
      <c r="B339" s="20">
        <v>456</v>
      </c>
      <c r="C339" s="20">
        <v>0</v>
      </c>
      <c r="D339" s="20">
        <v>0</v>
      </c>
      <c r="E339" s="14" t="s">
        <v>56</v>
      </c>
      <c r="F339" s="7">
        <v>1.062054193</v>
      </c>
      <c r="G339" s="7">
        <v>6.8860638816600002</v>
      </c>
      <c r="H339" s="29">
        <v>0.15423240493435186</v>
      </c>
      <c r="I339" s="3">
        <v>430</v>
      </c>
      <c r="J339" s="3">
        <v>63</v>
      </c>
      <c r="K339" s="3">
        <v>6</v>
      </c>
      <c r="L339" s="3">
        <v>0</v>
      </c>
      <c r="M339" s="7">
        <v>1.0557999999999956E-2</v>
      </c>
      <c r="N339" s="3">
        <v>100</v>
      </c>
      <c r="O339" s="29">
        <v>1.0614131119824699E-2</v>
      </c>
    </row>
    <row r="340" spans="1:15" x14ac:dyDescent="0.35">
      <c r="A340" s="20">
        <v>373</v>
      </c>
      <c r="B340" s="20">
        <v>12</v>
      </c>
      <c r="C340" s="20">
        <v>0</v>
      </c>
      <c r="D340" s="20">
        <v>0</v>
      </c>
      <c r="E340" s="14" t="s">
        <v>56</v>
      </c>
      <c r="F340" s="7">
        <v>1.2897571750000001</v>
      </c>
      <c r="G340" s="7">
        <v>8.3563763504500006</v>
      </c>
      <c r="H340" s="29">
        <v>0.15434407462159661</v>
      </c>
      <c r="I340" s="3">
        <v>419</v>
      </c>
      <c r="J340" s="3">
        <v>61</v>
      </c>
      <c r="K340" s="3">
        <v>12</v>
      </c>
      <c r="L340" s="3">
        <v>7</v>
      </c>
      <c r="M340" s="7">
        <v>3.5402999999999962E-2</v>
      </c>
      <c r="N340" s="3">
        <v>100</v>
      </c>
      <c r="O340" s="29">
        <v>3.6044881449551598E-2</v>
      </c>
    </row>
    <row r="341" spans="1:15" x14ac:dyDescent="0.35">
      <c r="A341" s="20">
        <v>151</v>
      </c>
      <c r="B341" s="20">
        <v>387</v>
      </c>
      <c r="C341" s="20">
        <v>0</v>
      </c>
      <c r="D341" s="20">
        <v>0</v>
      </c>
      <c r="E341" s="14" t="s">
        <v>56</v>
      </c>
      <c r="F341" s="7">
        <v>1.185419864</v>
      </c>
      <c r="G341" s="7">
        <v>7.6744892242300002</v>
      </c>
      <c r="H341" s="29">
        <v>0.15446237910627023</v>
      </c>
      <c r="I341" s="3">
        <v>343</v>
      </c>
      <c r="J341" s="3">
        <v>127</v>
      </c>
      <c r="K341" s="3">
        <v>2</v>
      </c>
      <c r="L341" s="3">
        <v>27</v>
      </c>
      <c r="M341" s="7">
        <v>3.6850000000000049E-2</v>
      </c>
      <c r="N341" s="3">
        <v>100</v>
      </c>
      <c r="O341" s="29">
        <v>3.7546116073970001E-2</v>
      </c>
    </row>
    <row r="342" spans="1:15" x14ac:dyDescent="0.35">
      <c r="A342" s="20">
        <v>419</v>
      </c>
      <c r="B342" s="20">
        <v>298</v>
      </c>
      <c r="C342" s="20">
        <v>0</v>
      </c>
      <c r="D342" s="20">
        <v>0</v>
      </c>
      <c r="E342" s="14" t="s">
        <v>56</v>
      </c>
      <c r="F342" s="7">
        <v>1.4759666629999999</v>
      </c>
      <c r="G342" s="7">
        <v>9.5290119377</v>
      </c>
      <c r="H342" s="29">
        <v>0.15489188938472997</v>
      </c>
      <c r="I342" s="3">
        <v>400</v>
      </c>
      <c r="J342" s="3">
        <v>52</v>
      </c>
      <c r="K342" s="3">
        <v>40</v>
      </c>
      <c r="L342" s="3">
        <v>7</v>
      </c>
      <c r="M342" s="7">
        <v>4.0509000000000017E-2</v>
      </c>
      <c r="N342" s="3">
        <v>100</v>
      </c>
      <c r="O342" s="29">
        <v>4.1352343463730797E-2</v>
      </c>
    </row>
    <row r="343" spans="1:15" x14ac:dyDescent="0.35">
      <c r="A343" s="20">
        <v>559</v>
      </c>
      <c r="B343" s="20">
        <v>302</v>
      </c>
      <c r="C343" s="20">
        <v>0</v>
      </c>
      <c r="D343" s="20">
        <v>0</v>
      </c>
      <c r="E343" s="14" t="s">
        <v>56</v>
      </c>
      <c r="F343" s="7">
        <v>1.3696619379999999</v>
      </c>
      <c r="G343" s="7">
        <v>8.7586803870000001</v>
      </c>
      <c r="H343" s="29">
        <v>0.15637765935984027</v>
      </c>
      <c r="I343" s="3">
        <v>414</v>
      </c>
      <c r="J343" s="3">
        <v>62</v>
      </c>
      <c r="K343" s="3">
        <v>23</v>
      </c>
      <c r="L343" s="3">
        <v>0</v>
      </c>
      <c r="M343" s="7">
        <v>8.6848000000000036E-2</v>
      </c>
      <c r="N343" s="3">
        <v>100</v>
      </c>
      <c r="O343" s="29">
        <v>9.0852928125820104E-2</v>
      </c>
    </row>
    <row r="344" spans="1:15" x14ac:dyDescent="0.35">
      <c r="A344" s="20">
        <v>403</v>
      </c>
      <c r="B344" s="20">
        <v>386</v>
      </c>
      <c r="C344" s="20">
        <v>0</v>
      </c>
      <c r="D344" s="20">
        <v>0</v>
      </c>
      <c r="E344" s="14" t="s">
        <v>56</v>
      </c>
      <c r="F344" s="7">
        <v>1.241766521</v>
      </c>
      <c r="G344" s="7">
        <v>7.83522984748</v>
      </c>
      <c r="H344" s="29">
        <v>0.15848501513958549</v>
      </c>
      <c r="I344" s="3">
        <v>232</v>
      </c>
      <c r="J344" s="3">
        <v>145</v>
      </c>
      <c r="K344" s="3">
        <v>105</v>
      </c>
      <c r="L344" s="3">
        <v>17</v>
      </c>
      <c r="M344" s="7">
        <v>4.2161000000000004E-2</v>
      </c>
      <c r="N344" s="3">
        <v>100</v>
      </c>
      <c r="O344" s="29">
        <v>4.3075573589795899E-2</v>
      </c>
    </row>
    <row r="345" spans="1:15" x14ac:dyDescent="0.35">
      <c r="A345" s="20">
        <v>47</v>
      </c>
      <c r="B345" s="20">
        <v>161</v>
      </c>
      <c r="C345" s="20">
        <v>0</v>
      </c>
      <c r="D345" s="20">
        <v>0</v>
      </c>
      <c r="E345" s="14" t="s">
        <v>56</v>
      </c>
      <c r="F345" s="7">
        <v>1.2155703760000001</v>
      </c>
      <c r="G345" s="7">
        <v>7.5667761268999998</v>
      </c>
      <c r="H345" s="29">
        <v>0.16064574339375914</v>
      </c>
      <c r="I345" s="3">
        <v>406</v>
      </c>
      <c r="J345" s="3">
        <v>64</v>
      </c>
      <c r="K345" s="3">
        <v>24</v>
      </c>
      <c r="L345" s="3">
        <v>5</v>
      </c>
      <c r="M345" s="7">
        <v>2.910299999999999E-2</v>
      </c>
      <c r="N345" s="3">
        <v>100</v>
      </c>
      <c r="O345" s="29">
        <v>2.9534892527383901E-2</v>
      </c>
    </row>
    <row r="346" spans="1:15" x14ac:dyDescent="0.35">
      <c r="A346" s="20">
        <v>975</v>
      </c>
      <c r="B346" s="20">
        <v>2</v>
      </c>
      <c r="C346" s="20">
        <v>0</v>
      </c>
      <c r="D346" s="20">
        <v>0</v>
      </c>
      <c r="E346" s="14" t="s">
        <v>56</v>
      </c>
      <c r="F346" s="7">
        <v>1.538939906</v>
      </c>
      <c r="G346" s="7">
        <v>9.5651379431999999</v>
      </c>
      <c r="H346" s="29">
        <v>0.16089050833752538</v>
      </c>
      <c r="I346" s="3">
        <v>269</v>
      </c>
      <c r="J346" s="3">
        <v>88</v>
      </c>
      <c r="K346" s="3">
        <v>95</v>
      </c>
      <c r="L346" s="3">
        <v>47</v>
      </c>
      <c r="M346" s="7">
        <v>4.8355999999999955E-2</v>
      </c>
      <c r="N346" s="3">
        <v>100</v>
      </c>
      <c r="O346" s="29">
        <v>4.9564263707183497E-2</v>
      </c>
    </row>
    <row r="347" spans="1:15" x14ac:dyDescent="0.35">
      <c r="A347" s="20">
        <v>357</v>
      </c>
      <c r="B347" s="20">
        <v>205</v>
      </c>
      <c r="C347" s="20">
        <v>0</v>
      </c>
      <c r="D347" s="20">
        <v>0</v>
      </c>
      <c r="E347" s="14" t="s">
        <v>56</v>
      </c>
      <c r="F347" s="7">
        <v>1.2820599880000001</v>
      </c>
      <c r="G347" s="7">
        <v>7.8783419974799997</v>
      </c>
      <c r="H347" s="29">
        <v>0.16273220792015444</v>
      </c>
      <c r="I347" s="3">
        <v>372</v>
      </c>
      <c r="J347" s="3">
        <v>71</v>
      </c>
      <c r="K347" s="3">
        <v>51</v>
      </c>
      <c r="L347" s="3">
        <v>5</v>
      </c>
      <c r="M347" s="7">
        <v>4.5614999999999961E-2</v>
      </c>
      <c r="N347" s="3">
        <v>100</v>
      </c>
      <c r="O347" s="29">
        <v>4.6688125002575999E-2</v>
      </c>
    </row>
    <row r="348" spans="1:15" x14ac:dyDescent="0.35">
      <c r="A348" s="20">
        <v>451</v>
      </c>
      <c r="B348" s="20">
        <v>2</v>
      </c>
      <c r="C348" s="20">
        <v>0</v>
      </c>
      <c r="D348" s="20">
        <v>0</v>
      </c>
      <c r="E348" s="14" t="s">
        <v>56</v>
      </c>
      <c r="F348" s="7">
        <v>1.182313924</v>
      </c>
      <c r="G348" s="7">
        <v>7.2117840270649998</v>
      </c>
      <c r="H348" s="29">
        <v>0.16394194828393518</v>
      </c>
      <c r="I348" s="3">
        <v>321</v>
      </c>
      <c r="J348" s="3">
        <v>149</v>
      </c>
      <c r="K348" s="3">
        <v>17</v>
      </c>
      <c r="L348" s="3">
        <v>12</v>
      </c>
      <c r="M348" s="7">
        <v>3.9008000000000043E-2</v>
      </c>
      <c r="N348" s="3">
        <v>100</v>
      </c>
      <c r="O348" s="29">
        <v>3.97891947083054E-2</v>
      </c>
    </row>
    <row r="349" spans="1:15" x14ac:dyDescent="0.35">
      <c r="A349" s="20">
        <v>167</v>
      </c>
      <c r="B349" s="20">
        <v>326</v>
      </c>
      <c r="C349" s="20">
        <v>0</v>
      </c>
      <c r="D349" s="20">
        <v>0</v>
      </c>
      <c r="E349" s="14" t="s">
        <v>56</v>
      </c>
      <c r="F349" s="7">
        <v>1.200915218</v>
      </c>
      <c r="G349" s="7">
        <v>7.2664680054000002</v>
      </c>
      <c r="H349" s="29">
        <v>0.16526808032562068</v>
      </c>
      <c r="I349" s="3">
        <v>428</v>
      </c>
      <c r="J349" s="3">
        <v>58</v>
      </c>
      <c r="K349" s="3">
        <v>11</v>
      </c>
      <c r="L349" s="3">
        <v>2</v>
      </c>
      <c r="M349" s="7">
        <v>3.8483999999999963E-2</v>
      </c>
      <c r="N349" s="3">
        <v>100</v>
      </c>
      <c r="O349" s="29">
        <v>3.9244073426130302E-2</v>
      </c>
    </row>
    <row r="350" spans="1:15" x14ac:dyDescent="0.35">
      <c r="A350" s="20">
        <v>267</v>
      </c>
      <c r="B350" s="20">
        <v>297</v>
      </c>
      <c r="C350" s="20">
        <v>0</v>
      </c>
      <c r="D350" s="20">
        <v>0</v>
      </c>
      <c r="E350" s="14" t="s">
        <v>56</v>
      </c>
      <c r="F350" s="7">
        <v>1.161653372</v>
      </c>
      <c r="G350" s="7">
        <v>7.0268145450599997</v>
      </c>
      <c r="H350" s="29">
        <v>0.16531720946252482</v>
      </c>
      <c r="I350" s="3">
        <v>424</v>
      </c>
      <c r="J350" s="3">
        <v>42</v>
      </c>
      <c r="K350" s="3">
        <v>31</v>
      </c>
      <c r="L350" s="3">
        <v>2</v>
      </c>
      <c r="M350" s="7">
        <v>3.4715000000000051E-2</v>
      </c>
      <c r="N350" s="3">
        <v>100</v>
      </c>
      <c r="O350" s="29">
        <v>3.5331884458910598E-2</v>
      </c>
    </row>
    <row r="351" spans="1:15" x14ac:dyDescent="0.35">
      <c r="A351" s="20">
        <v>665</v>
      </c>
      <c r="B351" s="20">
        <v>482</v>
      </c>
      <c r="C351" s="20">
        <v>0</v>
      </c>
      <c r="D351" s="20">
        <v>0</v>
      </c>
      <c r="E351" s="14" t="s">
        <v>56</v>
      </c>
      <c r="F351" s="7">
        <v>1.3871764900000001</v>
      </c>
      <c r="G351" s="7">
        <v>8.3846539244200002</v>
      </c>
      <c r="H351" s="29">
        <v>0.16544230716069258</v>
      </c>
      <c r="I351" s="3">
        <v>439</v>
      </c>
      <c r="J351" s="3">
        <v>39</v>
      </c>
      <c r="K351" s="3">
        <v>15</v>
      </c>
      <c r="L351" s="3">
        <v>6</v>
      </c>
      <c r="M351" s="7">
        <v>4.5386000000000037E-2</v>
      </c>
      <c r="N351" s="3">
        <v>100</v>
      </c>
      <c r="O351" s="29">
        <v>4.6448208689263797E-2</v>
      </c>
    </row>
    <row r="352" spans="1:15" x14ac:dyDescent="0.35">
      <c r="A352" s="20">
        <v>157</v>
      </c>
      <c r="B352" s="20">
        <v>401</v>
      </c>
      <c r="C352" s="20">
        <v>0</v>
      </c>
      <c r="D352" s="20">
        <v>0</v>
      </c>
      <c r="E352" s="14" t="s">
        <v>56</v>
      </c>
      <c r="F352" s="7">
        <v>1.4238975220000001</v>
      </c>
      <c r="G352" s="7">
        <v>8.5241576901999991</v>
      </c>
      <c r="H352" s="29">
        <v>0.16704260687680822</v>
      </c>
      <c r="I352" s="3">
        <v>435</v>
      </c>
      <c r="J352" s="3">
        <v>49</v>
      </c>
      <c r="K352" s="3">
        <v>10</v>
      </c>
      <c r="L352" s="3">
        <v>5</v>
      </c>
      <c r="M352" s="7">
        <v>3.0743999999999994E-2</v>
      </c>
      <c r="N352" s="3">
        <v>100</v>
      </c>
      <c r="O352" s="29">
        <v>3.12265120968927E-2</v>
      </c>
    </row>
    <row r="353" spans="1:15" x14ac:dyDescent="0.35">
      <c r="A353" s="20">
        <v>57</v>
      </c>
      <c r="B353" s="20">
        <v>283</v>
      </c>
      <c r="C353" s="20">
        <v>0</v>
      </c>
      <c r="D353" s="20">
        <v>0</v>
      </c>
      <c r="E353" s="14" t="s">
        <v>56</v>
      </c>
      <c r="F353" s="7">
        <v>1.374279048</v>
      </c>
      <c r="G353" s="7">
        <v>8.1515723843999996</v>
      </c>
      <c r="H353" s="29">
        <v>0.16859066977433881</v>
      </c>
      <c r="I353" s="3">
        <v>223</v>
      </c>
      <c r="J353" s="3">
        <v>42</v>
      </c>
      <c r="K353" s="3">
        <v>210</v>
      </c>
      <c r="L353" s="3">
        <v>24</v>
      </c>
      <c r="M353" s="7">
        <v>5.0849000000000033E-2</v>
      </c>
      <c r="N353" s="3">
        <v>100</v>
      </c>
      <c r="O353" s="29">
        <v>5.2187378171890599E-2</v>
      </c>
    </row>
    <row r="354" spans="1:15" x14ac:dyDescent="0.35">
      <c r="A354" s="20">
        <v>933</v>
      </c>
      <c r="B354" s="20">
        <v>276</v>
      </c>
      <c r="C354" s="20">
        <v>0</v>
      </c>
      <c r="D354" s="20">
        <v>0</v>
      </c>
      <c r="E354" s="14" t="s">
        <v>56</v>
      </c>
      <c r="F354" s="7">
        <v>1.6084834809999999</v>
      </c>
      <c r="G354" s="7">
        <v>9.4780842500945006</v>
      </c>
      <c r="H354" s="29">
        <v>0.16970554793116158</v>
      </c>
      <c r="I354" s="3">
        <v>352</v>
      </c>
      <c r="J354" s="3">
        <v>111</v>
      </c>
      <c r="K354" s="3">
        <v>25</v>
      </c>
      <c r="L354" s="3">
        <v>11</v>
      </c>
      <c r="M354" s="7">
        <v>5.2907999999999955E-2</v>
      </c>
      <c r="N354" s="3">
        <v>100</v>
      </c>
      <c r="O354" s="29">
        <v>5.4359041623471202E-2</v>
      </c>
    </row>
    <row r="355" spans="1:15" x14ac:dyDescent="0.35">
      <c r="A355" s="20">
        <v>821</v>
      </c>
      <c r="B355" s="20">
        <v>36</v>
      </c>
      <c r="C355" s="20">
        <v>0</v>
      </c>
      <c r="D355" s="20">
        <v>0</v>
      </c>
      <c r="E355" s="14" t="s">
        <v>56</v>
      </c>
      <c r="F355" s="7">
        <v>1.5199183620000001</v>
      </c>
      <c r="G355" s="7">
        <v>8.9141815190340008</v>
      </c>
      <c r="H355" s="29">
        <v>0.17050565537111795</v>
      </c>
      <c r="I355" s="3">
        <v>387</v>
      </c>
      <c r="J355" s="3">
        <v>44</v>
      </c>
      <c r="K355" s="3">
        <v>52</v>
      </c>
      <c r="L355" s="3">
        <v>16</v>
      </c>
      <c r="M355" s="7">
        <v>4.7887000000000013E-2</v>
      </c>
      <c r="N355" s="3">
        <v>100</v>
      </c>
      <c r="O355" s="29">
        <v>4.90715537557685E-2</v>
      </c>
    </row>
    <row r="356" spans="1:15" x14ac:dyDescent="0.35">
      <c r="A356" s="20">
        <v>827</v>
      </c>
      <c r="B356" s="20">
        <v>279</v>
      </c>
      <c r="C356" s="20">
        <v>0</v>
      </c>
      <c r="D356" s="20">
        <v>0</v>
      </c>
      <c r="E356" s="14" t="s">
        <v>56</v>
      </c>
      <c r="F356" s="7">
        <v>1.4706396989999999</v>
      </c>
      <c r="G356" s="7">
        <v>8.5764198489499996</v>
      </c>
      <c r="H356" s="29">
        <v>0.17147477909212297</v>
      </c>
      <c r="I356" s="3">
        <v>315</v>
      </c>
      <c r="J356" s="3">
        <v>165</v>
      </c>
      <c r="K356" s="3">
        <v>14</v>
      </c>
      <c r="L356" s="3">
        <v>5</v>
      </c>
      <c r="M356" s="7">
        <v>3.9413999999999949E-2</v>
      </c>
      <c r="N356" s="3">
        <v>100</v>
      </c>
      <c r="O356" s="29">
        <v>4.0211764082061098E-2</v>
      </c>
    </row>
    <row r="357" spans="1:15" x14ac:dyDescent="0.35">
      <c r="A357" s="20">
        <v>851</v>
      </c>
      <c r="B357" s="20">
        <v>481</v>
      </c>
      <c r="C357" s="20">
        <v>0</v>
      </c>
      <c r="D357" s="20">
        <v>0</v>
      </c>
      <c r="E357" s="14" t="s">
        <v>56</v>
      </c>
      <c r="F357" s="7">
        <v>1.103696767</v>
      </c>
      <c r="G357" s="7">
        <v>6.3386744404900002</v>
      </c>
      <c r="H357" s="29">
        <v>0.17412106858649151</v>
      </c>
      <c r="I357" s="3">
        <v>439</v>
      </c>
      <c r="J357" s="3">
        <v>49</v>
      </c>
      <c r="K357" s="3">
        <v>11</v>
      </c>
      <c r="L357" s="3">
        <v>0</v>
      </c>
      <c r="M357" s="7">
        <v>3.5464000000000051E-2</v>
      </c>
      <c r="N357" s="3">
        <v>100</v>
      </c>
      <c r="O357" s="29">
        <v>3.6108122294034997E-2</v>
      </c>
    </row>
    <row r="358" spans="1:15" x14ac:dyDescent="0.35">
      <c r="A358" s="20">
        <v>45</v>
      </c>
      <c r="B358" s="20">
        <v>363</v>
      </c>
      <c r="C358" s="20">
        <v>0</v>
      </c>
      <c r="D358" s="20">
        <v>0</v>
      </c>
      <c r="E358" s="14" t="s">
        <v>56</v>
      </c>
      <c r="F358" s="7">
        <v>1.1662065669999999</v>
      </c>
      <c r="G358" s="7">
        <v>6.5170996302999997</v>
      </c>
      <c r="H358" s="29">
        <v>0.1789456404161672</v>
      </c>
      <c r="I358" s="3">
        <v>401</v>
      </c>
      <c r="J358" s="3">
        <v>88</v>
      </c>
      <c r="K358" s="3">
        <v>7</v>
      </c>
      <c r="L358" s="3">
        <v>3</v>
      </c>
      <c r="M358" s="7">
        <v>3.0437000000000047E-2</v>
      </c>
      <c r="N358" s="3">
        <v>100</v>
      </c>
      <c r="O358" s="29">
        <v>3.0909824461207502E-2</v>
      </c>
    </row>
    <row r="359" spans="1:15" x14ac:dyDescent="0.35">
      <c r="A359" s="20">
        <v>609</v>
      </c>
      <c r="B359" s="20">
        <v>1</v>
      </c>
      <c r="C359" s="20">
        <v>0</v>
      </c>
      <c r="D359" s="20">
        <v>0</v>
      </c>
      <c r="E359" s="14" t="s">
        <v>56</v>
      </c>
      <c r="F359" s="7">
        <v>1.3731937460000001</v>
      </c>
      <c r="G359" s="7">
        <v>7.6736856154000002</v>
      </c>
      <c r="H359" s="29">
        <v>0.17894839778739369</v>
      </c>
      <c r="I359" s="3">
        <v>356</v>
      </c>
      <c r="J359" s="3">
        <v>83</v>
      </c>
      <c r="K359" s="3">
        <v>42</v>
      </c>
      <c r="L359" s="3">
        <v>18</v>
      </c>
      <c r="M359" s="7">
        <v>9.0466999999999964E-2</v>
      </c>
      <c r="N359" s="3">
        <v>100</v>
      </c>
      <c r="O359" s="29">
        <v>9.48239980098491E-2</v>
      </c>
    </row>
    <row r="360" spans="1:15" x14ac:dyDescent="0.35">
      <c r="A360" s="20">
        <v>467</v>
      </c>
      <c r="B360" s="20">
        <v>208</v>
      </c>
      <c r="C360" s="20">
        <v>0</v>
      </c>
      <c r="D360" s="20">
        <v>0</v>
      </c>
      <c r="E360" s="14" t="s">
        <v>56</v>
      </c>
      <c r="F360" s="7">
        <v>1.5068152159999999</v>
      </c>
      <c r="G360" s="7">
        <v>8.3786921616499992</v>
      </c>
      <c r="H360" s="29">
        <v>0.17983895182315252</v>
      </c>
      <c r="I360" s="3">
        <v>331</v>
      </c>
      <c r="J360" s="3">
        <v>96</v>
      </c>
      <c r="K360" s="3">
        <v>15</v>
      </c>
      <c r="L360" s="3">
        <v>57</v>
      </c>
      <c r="M360" s="7">
        <v>5.7130000000000014E-2</v>
      </c>
      <c r="N360" s="3">
        <v>100</v>
      </c>
      <c r="O360" s="29">
        <v>5.8826863752271502E-2</v>
      </c>
    </row>
    <row r="361" spans="1:15" x14ac:dyDescent="0.35">
      <c r="A361" s="20">
        <v>625</v>
      </c>
      <c r="B361" s="20">
        <v>259</v>
      </c>
      <c r="C361" s="20">
        <v>0</v>
      </c>
      <c r="D361" s="20">
        <v>0</v>
      </c>
      <c r="E361" s="14" t="s">
        <v>56</v>
      </c>
      <c r="F361" s="7">
        <v>1.4068983909999999</v>
      </c>
      <c r="G361" s="7">
        <v>7.6821584602000001</v>
      </c>
      <c r="H361" s="29">
        <v>0.18313842369809333</v>
      </c>
      <c r="I361" s="3">
        <v>347</v>
      </c>
      <c r="J361" s="3">
        <v>105</v>
      </c>
      <c r="K361" s="3">
        <v>44</v>
      </c>
      <c r="L361" s="3">
        <v>3</v>
      </c>
      <c r="M361" s="7">
        <v>4.9683000000000033E-2</v>
      </c>
      <c r="N361" s="3">
        <v>100</v>
      </c>
      <c r="O361" s="29">
        <v>5.0959665837218802E-2</v>
      </c>
    </row>
    <row r="362" spans="1:15" x14ac:dyDescent="0.35">
      <c r="A362" s="20">
        <v>113</v>
      </c>
      <c r="B362" s="20">
        <v>398</v>
      </c>
      <c r="C362" s="20">
        <v>0</v>
      </c>
      <c r="D362" s="20">
        <v>0</v>
      </c>
      <c r="E362" s="14" t="s">
        <v>56</v>
      </c>
      <c r="F362" s="7">
        <v>1.4060187420000001</v>
      </c>
      <c r="G362" s="7">
        <v>7.6300328202000003</v>
      </c>
      <c r="H362" s="29">
        <v>0.18427427183244346</v>
      </c>
      <c r="I362" s="3">
        <v>360</v>
      </c>
      <c r="J362" s="3">
        <v>86</v>
      </c>
      <c r="K362" s="3">
        <v>40</v>
      </c>
      <c r="L362" s="3">
        <v>13</v>
      </c>
      <c r="M362" s="7">
        <v>6.5432000000000046E-2</v>
      </c>
      <c r="N362" s="3">
        <v>100</v>
      </c>
      <c r="O362" s="29">
        <v>6.7670888548724301E-2</v>
      </c>
    </row>
    <row r="363" spans="1:15" x14ac:dyDescent="0.35">
      <c r="A363" s="20">
        <v>591</v>
      </c>
      <c r="B363" s="20">
        <v>174</v>
      </c>
      <c r="C363" s="20">
        <v>0</v>
      </c>
      <c r="D363" s="20">
        <v>0</v>
      </c>
      <c r="E363" s="14" t="s">
        <v>56</v>
      </c>
      <c r="F363" s="7">
        <v>1.5280900660000001</v>
      </c>
      <c r="G363" s="7">
        <v>8.2124536924000004</v>
      </c>
      <c r="H363" s="29">
        <v>0.18606985478823837</v>
      </c>
      <c r="I363" s="3">
        <v>410</v>
      </c>
      <c r="J363" s="3">
        <v>76</v>
      </c>
      <c r="K363" s="3">
        <v>7</v>
      </c>
      <c r="L363" s="3">
        <v>6</v>
      </c>
      <c r="M363" s="7">
        <v>3.8954000000000044E-2</v>
      </c>
      <c r="N363" s="3">
        <v>100</v>
      </c>
      <c r="O363" s="29">
        <v>3.9733004352012498E-2</v>
      </c>
    </row>
    <row r="364" spans="1:15" x14ac:dyDescent="0.35">
      <c r="A364" s="20">
        <v>717</v>
      </c>
      <c r="B364" s="20">
        <v>436</v>
      </c>
      <c r="C364" s="20">
        <v>0</v>
      </c>
      <c r="D364" s="20">
        <v>0</v>
      </c>
      <c r="E364" s="14" t="s">
        <v>56</v>
      </c>
      <c r="F364" s="7">
        <v>1.5105871200000001</v>
      </c>
      <c r="G364" s="7">
        <v>8.0769463804200008</v>
      </c>
      <c r="H364" s="29">
        <v>0.18702453239778097</v>
      </c>
      <c r="I364" s="3">
        <v>124</v>
      </c>
      <c r="J364" s="3">
        <v>3</v>
      </c>
      <c r="K364" s="3">
        <v>351</v>
      </c>
      <c r="L364" s="3">
        <v>21</v>
      </c>
      <c r="M364" s="7">
        <v>1.9738999999999951E-2</v>
      </c>
      <c r="N364" s="3">
        <v>100</v>
      </c>
      <c r="O364" s="29">
        <v>1.9936416245522001E-2</v>
      </c>
    </row>
    <row r="365" spans="1:15" x14ac:dyDescent="0.35">
      <c r="A365" s="20">
        <v>621</v>
      </c>
      <c r="B365" s="20">
        <v>335</v>
      </c>
      <c r="C365" s="20">
        <v>0</v>
      </c>
      <c r="D365" s="20">
        <v>0</v>
      </c>
      <c r="E365" s="14" t="s">
        <v>56</v>
      </c>
      <c r="F365" s="7">
        <v>1.5390003409999999</v>
      </c>
      <c r="G365" s="7">
        <v>8.1596509476399994</v>
      </c>
      <c r="H365" s="29">
        <v>0.18861105099662653</v>
      </c>
      <c r="I365" s="3">
        <v>346</v>
      </c>
      <c r="J365" s="3">
        <v>113</v>
      </c>
      <c r="K365" s="3">
        <v>30</v>
      </c>
      <c r="L365" s="3">
        <v>10</v>
      </c>
      <c r="M365" s="7">
        <v>6.4853000000000049E-2</v>
      </c>
      <c r="N365" s="3">
        <v>100</v>
      </c>
      <c r="O365" s="29">
        <v>6.7051542799764496E-2</v>
      </c>
    </row>
    <row r="366" spans="1:15" x14ac:dyDescent="0.35">
      <c r="A366" s="20">
        <v>367</v>
      </c>
      <c r="B366" s="20">
        <v>331</v>
      </c>
      <c r="C366" s="20">
        <v>0</v>
      </c>
      <c r="D366" s="20">
        <v>0</v>
      </c>
      <c r="E366" s="14" t="s">
        <v>56</v>
      </c>
      <c r="F366" s="7">
        <v>1.4185351909999999</v>
      </c>
      <c r="G366" s="7">
        <v>7.5126179332599996</v>
      </c>
      <c r="H366" s="29">
        <v>0.1888203557803512</v>
      </c>
      <c r="I366" s="3">
        <v>365</v>
      </c>
      <c r="J366" s="3">
        <v>63</v>
      </c>
      <c r="K366" s="3">
        <v>57</v>
      </c>
      <c r="L366" s="3">
        <v>14</v>
      </c>
      <c r="M366" s="7">
        <v>3.8599999999999968E-2</v>
      </c>
      <c r="N366" s="3">
        <v>100</v>
      </c>
      <c r="O366" s="29">
        <v>3.9364723522276698E-2</v>
      </c>
    </row>
    <row r="367" spans="1:15" x14ac:dyDescent="0.35">
      <c r="A367" s="20">
        <v>143</v>
      </c>
      <c r="B367" s="20">
        <v>86</v>
      </c>
      <c r="C367" s="20">
        <v>0</v>
      </c>
      <c r="D367" s="20">
        <v>0</v>
      </c>
      <c r="E367" s="14" t="s">
        <v>56</v>
      </c>
      <c r="F367" s="7">
        <v>1.519828325</v>
      </c>
      <c r="G367" s="7">
        <v>7.9123835295399996</v>
      </c>
      <c r="H367" s="29">
        <v>0.19208223657585491</v>
      </c>
      <c r="I367" s="3">
        <v>364</v>
      </c>
      <c r="J367" s="3">
        <v>118</v>
      </c>
      <c r="K367" s="3">
        <v>14</v>
      </c>
      <c r="L367" s="3">
        <v>3</v>
      </c>
      <c r="M367" s="7">
        <v>6.2535000000000007E-2</v>
      </c>
      <c r="N367" s="3">
        <v>100</v>
      </c>
      <c r="O367" s="29">
        <v>6.4575855167810794E-2</v>
      </c>
    </row>
    <row r="368" spans="1:15" x14ac:dyDescent="0.35">
      <c r="A368" s="20">
        <v>907</v>
      </c>
      <c r="B368" s="20">
        <v>220</v>
      </c>
      <c r="C368" s="20">
        <v>0</v>
      </c>
      <c r="D368" s="20">
        <v>0</v>
      </c>
      <c r="E368" s="14" t="s">
        <v>56</v>
      </c>
      <c r="F368" s="7">
        <v>1.799125254</v>
      </c>
      <c r="G368" s="7">
        <v>9.3110278122800008</v>
      </c>
      <c r="H368" s="29">
        <v>0.19322520459311637</v>
      </c>
      <c r="I368" s="3">
        <v>413</v>
      </c>
      <c r="J368" s="3">
        <v>65</v>
      </c>
      <c r="K368" s="3">
        <v>19</v>
      </c>
      <c r="L368" s="3">
        <v>2</v>
      </c>
      <c r="M368" s="7">
        <v>5.0325999999999982E-2</v>
      </c>
      <c r="N368" s="3">
        <v>100</v>
      </c>
      <c r="O368" s="29">
        <v>5.1636511174431E-2</v>
      </c>
    </row>
    <row r="369" spans="1:15" x14ac:dyDescent="0.35">
      <c r="A369" s="20">
        <v>929</v>
      </c>
      <c r="B369" s="20">
        <v>73</v>
      </c>
      <c r="C369" s="20">
        <v>0</v>
      </c>
      <c r="D369" s="20">
        <v>0</v>
      </c>
      <c r="E369" s="14" t="s">
        <v>56</v>
      </c>
      <c r="F369" s="7">
        <v>1.780127048</v>
      </c>
      <c r="G369" s="7">
        <v>9.1831491817199993</v>
      </c>
      <c r="H369" s="29">
        <v>0.19384712289587167</v>
      </c>
      <c r="I369" s="3">
        <v>136</v>
      </c>
      <c r="J369" s="3">
        <v>66</v>
      </c>
      <c r="K369" s="3">
        <v>31</v>
      </c>
      <c r="L369" s="3">
        <v>266</v>
      </c>
      <c r="M369" s="7">
        <v>4.5013999999999998E-2</v>
      </c>
      <c r="N369" s="3">
        <v>100</v>
      </c>
      <c r="O369" s="29">
        <v>4.6058598294724903E-2</v>
      </c>
    </row>
    <row r="370" spans="1:15" x14ac:dyDescent="0.35">
      <c r="A370" s="20">
        <v>935</v>
      </c>
      <c r="B370" s="20">
        <v>56</v>
      </c>
      <c r="C370" s="20">
        <v>0</v>
      </c>
      <c r="D370" s="20">
        <v>0</v>
      </c>
      <c r="E370" s="14" t="s">
        <v>56</v>
      </c>
      <c r="F370" s="7">
        <v>1.642157439</v>
      </c>
      <c r="G370" s="7">
        <v>8.4441229395599997</v>
      </c>
      <c r="H370" s="29">
        <v>0.19447341668921372</v>
      </c>
      <c r="I370" s="3">
        <v>382</v>
      </c>
      <c r="J370" s="3">
        <v>87</v>
      </c>
      <c r="K370" s="3">
        <v>22</v>
      </c>
      <c r="L370" s="3">
        <v>8</v>
      </c>
      <c r="M370" s="7">
        <v>4.1973000000000038E-2</v>
      </c>
      <c r="N370" s="3">
        <v>100</v>
      </c>
      <c r="O370" s="29">
        <v>4.2879317692354903E-2</v>
      </c>
    </row>
    <row r="371" spans="1:15" x14ac:dyDescent="0.35">
      <c r="A371" s="20">
        <v>659</v>
      </c>
      <c r="B371" s="20">
        <v>374</v>
      </c>
      <c r="C371" s="20">
        <v>0</v>
      </c>
      <c r="D371" s="20">
        <v>0</v>
      </c>
      <c r="E371" s="14" t="s">
        <v>56</v>
      </c>
      <c r="F371" s="7">
        <v>1.9793261230000001</v>
      </c>
      <c r="G371" s="7">
        <v>10.12028393178</v>
      </c>
      <c r="H371" s="29">
        <v>0.19558009798366077</v>
      </c>
      <c r="I371" s="3">
        <v>435</v>
      </c>
      <c r="J371" s="3">
        <v>50</v>
      </c>
      <c r="K371" s="3">
        <v>11</v>
      </c>
      <c r="L371" s="3">
        <v>3</v>
      </c>
      <c r="M371" s="7">
        <v>5.5904999999999982E-2</v>
      </c>
      <c r="N371" s="3">
        <v>100</v>
      </c>
      <c r="O371" s="29">
        <v>5.7528482306837603E-2</v>
      </c>
    </row>
    <row r="372" spans="1:15" x14ac:dyDescent="0.35">
      <c r="A372" s="20">
        <v>865</v>
      </c>
      <c r="B372" s="20">
        <v>173</v>
      </c>
      <c r="C372" s="20">
        <v>0</v>
      </c>
      <c r="D372" s="20">
        <v>0</v>
      </c>
      <c r="E372" s="14" t="s">
        <v>56</v>
      </c>
      <c r="F372" s="7">
        <v>1.3545101669999999</v>
      </c>
      <c r="G372" s="7">
        <v>6.8357009049900004</v>
      </c>
      <c r="H372" s="29">
        <v>0.19815234543267093</v>
      </c>
      <c r="I372" s="3">
        <v>399</v>
      </c>
      <c r="J372" s="3">
        <v>21</v>
      </c>
      <c r="K372" s="3">
        <v>72</v>
      </c>
      <c r="L372" s="3">
        <v>7</v>
      </c>
      <c r="M372" s="7">
        <v>3.9109999999999978E-2</v>
      </c>
      <c r="N372" s="3">
        <v>100</v>
      </c>
      <c r="O372" s="29">
        <v>3.98953406632555E-2</v>
      </c>
    </row>
    <row r="373" spans="1:15" x14ac:dyDescent="0.35">
      <c r="A373" s="20">
        <v>497</v>
      </c>
      <c r="B373" s="20">
        <v>67</v>
      </c>
      <c r="C373" s="20">
        <v>0</v>
      </c>
      <c r="D373" s="20">
        <v>0</v>
      </c>
      <c r="E373" s="14" t="s">
        <v>56</v>
      </c>
      <c r="F373" s="7">
        <v>1.5404811540000001</v>
      </c>
      <c r="G373" s="7">
        <v>7.7680116876999996</v>
      </c>
      <c r="H373" s="29">
        <v>0.19831086974794643</v>
      </c>
      <c r="I373" s="3">
        <v>255</v>
      </c>
      <c r="J373" s="3">
        <v>187</v>
      </c>
      <c r="K373" s="3">
        <v>14</v>
      </c>
      <c r="L373" s="3">
        <v>43</v>
      </c>
      <c r="M373" s="7">
        <v>3.1803000000000026E-2</v>
      </c>
      <c r="N373" s="3">
        <v>100</v>
      </c>
      <c r="O373" s="29">
        <v>3.2319700014704397E-2</v>
      </c>
    </row>
    <row r="374" spans="1:15" x14ac:dyDescent="0.35">
      <c r="A374" s="20">
        <v>987</v>
      </c>
      <c r="B374" s="20">
        <v>241</v>
      </c>
      <c r="C374" s="20">
        <v>0</v>
      </c>
      <c r="D374" s="20">
        <v>0</v>
      </c>
      <c r="E374" s="14" t="s">
        <v>56</v>
      </c>
      <c r="F374" s="7">
        <v>1.8977364539999999</v>
      </c>
      <c r="G374" s="7">
        <v>9.4023978350800004</v>
      </c>
      <c r="H374" s="29">
        <v>0.20183537085823097</v>
      </c>
      <c r="I374" s="3">
        <v>391</v>
      </c>
      <c r="J374" s="3">
        <v>35</v>
      </c>
      <c r="K374" s="3">
        <v>62</v>
      </c>
      <c r="L374" s="3">
        <v>11</v>
      </c>
      <c r="M374" s="7">
        <v>4.3853000000000031E-2</v>
      </c>
      <c r="N374" s="3">
        <v>100</v>
      </c>
      <c r="O374" s="29">
        <v>4.4843612061091297E-2</v>
      </c>
    </row>
    <row r="375" spans="1:15" x14ac:dyDescent="0.35">
      <c r="A375" s="20">
        <v>759</v>
      </c>
      <c r="B375" s="20">
        <v>473</v>
      </c>
      <c r="C375" s="20">
        <v>0</v>
      </c>
      <c r="D375" s="20">
        <v>0</v>
      </c>
      <c r="E375" s="14" t="s">
        <v>56</v>
      </c>
      <c r="F375" s="7">
        <v>1.4471457640000001</v>
      </c>
      <c r="G375" s="7">
        <v>6.9324380830000001</v>
      </c>
      <c r="H375" s="29">
        <v>0.20874990106997832</v>
      </c>
      <c r="I375" s="3">
        <v>421</v>
      </c>
      <c r="J375" s="3">
        <v>36</v>
      </c>
      <c r="K375" s="3">
        <v>34</v>
      </c>
      <c r="L375" s="3">
        <v>8</v>
      </c>
      <c r="M375" s="7">
        <v>4.1833000000000009E-2</v>
      </c>
      <c r="N375" s="3">
        <v>100</v>
      </c>
      <c r="O375" s="29">
        <v>4.2733194700372699E-2</v>
      </c>
    </row>
    <row r="376" spans="1:15" x14ac:dyDescent="0.35">
      <c r="A376" s="20">
        <v>971</v>
      </c>
      <c r="B376" s="20">
        <v>445</v>
      </c>
      <c r="C376" s="20">
        <v>0</v>
      </c>
      <c r="D376" s="20">
        <v>0</v>
      </c>
      <c r="E376" s="14" t="s">
        <v>56</v>
      </c>
      <c r="F376" s="7">
        <v>1.5945758480000001</v>
      </c>
      <c r="G376" s="7">
        <v>7.5555078272799996</v>
      </c>
      <c r="H376" s="29">
        <v>0.21104813659812607</v>
      </c>
      <c r="I376" s="3">
        <v>370</v>
      </c>
      <c r="J376" s="3">
        <v>48</v>
      </c>
      <c r="K376" s="3">
        <v>77</v>
      </c>
      <c r="L376" s="3">
        <v>4</v>
      </c>
      <c r="M376" s="7">
        <v>3.687600000000002E-2</v>
      </c>
      <c r="N376" s="3">
        <v>100</v>
      </c>
      <c r="O376" s="29">
        <v>3.7573111195122598E-2</v>
      </c>
    </row>
    <row r="377" spans="1:15" x14ac:dyDescent="0.35">
      <c r="A377" s="20">
        <v>563</v>
      </c>
      <c r="B377" s="20">
        <v>434</v>
      </c>
      <c r="C377" s="20">
        <v>0</v>
      </c>
      <c r="D377" s="20">
        <v>0</v>
      </c>
      <c r="E377" s="14" t="s">
        <v>56</v>
      </c>
      <c r="F377" s="7">
        <v>1.636826077</v>
      </c>
      <c r="G377" s="7">
        <v>7.7254335835100001</v>
      </c>
      <c r="H377" s="29">
        <v>0.21187497883533921</v>
      </c>
      <c r="I377" s="3">
        <v>381</v>
      </c>
      <c r="J377" s="3">
        <v>93</v>
      </c>
      <c r="K377" s="3">
        <v>13</v>
      </c>
      <c r="L377" s="3">
        <v>12</v>
      </c>
      <c r="M377" s="7">
        <v>4.6734999999999971E-2</v>
      </c>
      <c r="N377" s="3">
        <v>100</v>
      </c>
      <c r="O377" s="29">
        <v>4.7862344727040401E-2</v>
      </c>
    </row>
    <row r="378" spans="1:15" x14ac:dyDescent="0.35">
      <c r="A378" s="20">
        <v>875</v>
      </c>
      <c r="B378" s="20">
        <v>497</v>
      </c>
      <c r="C378" s="20">
        <v>0</v>
      </c>
      <c r="D378" s="20">
        <v>0</v>
      </c>
      <c r="E378" s="14" t="s">
        <v>56</v>
      </c>
      <c r="F378" s="7">
        <v>1.5742687829999999</v>
      </c>
      <c r="G378" s="7">
        <v>7.3532368753600004</v>
      </c>
      <c r="H378" s="29">
        <v>0.21409194476995913</v>
      </c>
      <c r="I378" s="3">
        <v>436</v>
      </c>
      <c r="J378" s="3">
        <v>29</v>
      </c>
      <c r="K378" s="3">
        <v>33</v>
      </c>
      <c r="L378" s="3">
        <v>1</v>
      </c>
      <c r="M378" s="7">
        <v>4.2834000000000039E-2</v>
      </c>
      <c r="N378" s="3">
        <v>100</v>
      </c>
      <c r="O378" s="29">
        <v>4.3778443846225201E-2</v>
      </c>
    </row>
    <row r="379" spans="1:15" x14ac:dyDescent="0.35">
      <c r="A379" s="20">
        <v>599</v>
      </c>
      <c r="B379" s="20">
        <v>148</v>
      </c>
      <c r="C379" s="20">
        <v>0</v>
      </c>
      <c r="D379" s="20">
        <v>0</v>
      </c>
      <c r="E379" s="14" t="s">
        <v>56</v>
      </c>
      <c r="F379" s="7">
        <v>1.541523548</v>
      </c>
      <c r="G379" s="7">
        <v>7.1524357695000003</v>
      </c>
      <c r="H379" s="29">
        <v>0.21552427699854229</v>
      </c>
      <c r="I379" s="3">
        <v>384</v>
      </c>
      <c r="J379" s="3">
        <v>57</v>
      </c>
      <c r="K379" s="3">
        <v>58</v>
      </c>
      <c r="L379" s="3">
        <v>0</v>
      </c>
      <c r="M379" s="7">
        <v>3.370200000000001E-2</v>
      </c>
      <c r="N379" s="3">
        <v>100</v>
      </c>
      <c r="O379" s="29">
        <v>3.4283003729611197E-2</v>
      </c>
    </row>
    <row r="380" spans="1:15" x14ac:dyDescent="0.35">
      <c r="A380" s="20">
        <v>295</v>
      </c>
      <c r="B380" s="20">
        <v>116</v>
      </c>
      <c r="C380" s="20">
        <v>0</v>
      </c>
      <c r="D380" s="20">
        <v>0</v>
      </c>
      <c r="E380" s="14" t="s">
        <v>56</v>
      </c>
      <c r="F380" s="7">
        <v>2.0387180040000001</v>
      </c>
      <c r="G380" s="7">
        <v>9.3881558531499998</v>
      </c>
      <c r="H380" s="29">
        <v>0.21715851716670753</v>
      </c>
      <c r="I380" s="3">
        <v>411</v>
      </c>
      <c r="J380" s="3">
        <v>38</v>
      </c>
      <c r="K380" s="3">
        <v>45</v>
      </c>
      <c r="L380" s="3">
        <v>5</v>
      </c>
      <c r="M380" s="7">
        <v>5.5680999999999981E-2</v>
      </c>
      <c r="N380" s="3">
        <v>100</v>
      </c>
      <c r="O380" s="29">
        <v>5.7291246191186501E-2</v>
      </c>
    </row>
    <row r="381" spans="1:15" x14ac:dyDescent="0.35">
      <c r="A381" s="20">
        <v>7</v>
      </c>
      <c r="B381" s="20">
        <v>423</v>
      </c>
      <c r="C381" s="20">
        <v>0</v>
      </c>
      <c r="D381" s="20">
        <v>0</v>
      </c>
      <c r="E381" s="14" t="s">
        <v>56</v>
      </c>
      <c r="F381" s="7">
        <v>1.797229277</v>
      </c>
      <c r="G381" s="7">
        <v>8.2465572230999999</v>
      </c>
      <c r="H381" s="29">
        <v>0.21793691941719112</v>
      </c>
      <c r="I381" s="3">
        <v>468</v>
      </c>
      <c r="J381" s="3">
        <v>13</v>
      </c>
      <c r="K381" s="3">
        <v>17</v>
      </c>
      <c r="L381" s="3">
        <v>1</v>
      </c>
      <c r="M381" s="7">
        <v>2.2121999999999975E-2</v>
      </c>
      <c r="N381" s="3">
        <v>100</v>
      </c>
      <c r="O381" s="29">
        <v>2.2370361104824599E-2</v>
      </c>
    </row>
    <row r="382" spans="1:15" x14ac:dyDescent="0.35">
      <c r="A382" s="20">
        <v>173</v>
      </c>
      <c r="B382" s="20">
        <v>276</v>
      </c>
      <c r="C382" s="20">
        <v>0</v>
      </c>
      <c r="D382" s="20">
        <v>0</v>
      </c>
      <c r="E382" s="14" t="s">
        <v>56</v>
      </c>
      <c r="F382" s="7">
        <v>1.811427141</v>
      </c>
      <c r="G382" s="7">
        <v>8.2989733030099995</v>
      </c>
      <c r="H382" s="29">
        <v>0.21827123366489246</v>
      </c>
      <c r="I382" s="3">
        <v>430</v>
      </c>
      <c r="J382" s="3">
        <v>35</v>
      </c>
      <c r="K382" s="3">
        <v>31</v>
      </c>
      <c r="L382" s="3">
        <v>3</v>
      </c>
      <c r="M382" s="7">
        <v>3.0154000000000014E-2</v>
      </c>
      <c r="N382" s="3">
        <v>100</v>
      </c>
      <c r="O382" s="29">
        <v>3.0617982975467601E-2</v>
      </c>
    </row>
    <row r="383" spans="1:15" x14ac:dyDescent="0.35">
      <c r="A383" s="20">
        <v>793</v>
      </c>
      <c r="B383" s="20">
        <v>93</v>
      </c>
      <c r="C383" s="20">
        <v>0</v>
      </c>
      <c r="D383" s="20">
        <v>0</v>
      </c>
      <c r="E383" s="14" t="s">
        <v>56</v>
      </c>
      <c r="F383" s="7">
        <v>1.8608678620000001</v>
      </c>
      <c r="G383" s="7">
        <v>8.4650459959000006</v>
      </c>
      <c r="H383" s="29">
        <v>0.21982962206009293</v>
      </c>
      <c r="I383" s="3">
        <v>327</v>
      </c>
      <c r="J383" s="3">
        <v>87</v>
      </c>
      <c r="K383" s="3">
        <v>44</v>
      </c>
      <c r="L383" s="3">
        <v>41</v>
      </c>
      <c r="M383" s="7">
        <v>5.3796999999999984E-2</v>
      </c>
      <c r="N383" s="3">
        <v>100</v>
      </c>
      <c r="O383" s="29">
        <v>5.5298145213070603E-2</v>
      </c>
    </row>
    <row r="384" spans="1:15" x14ac:dyDescent="0.35">
      <c r="A384" s="20">
        <v>203</v>
      </c>
      <c r="B384" s="20">
        <v>156</v>
      </c>
      <c r="C384" s="20">
        <v>0</v>
      </c>
      <c r="D384" s="20">
        <v>0</v>
      </c>
      <c r="E384" s="14" t="s">
        <v>56</v>
      </c>
      <c r="F384" s="7">
        <v>1.6872481029999999</v>
      </c>
      <c r="G384" s="7">
        <v>7.6266933375999999</v>
      </c>
      <c r="H384" s="29">
        <v>0.22122930978249486</v>
      </c>
      <c r="I384" s="3">
        <v>405</v>
      </c>
      <c r="J384" s="3">
        <v>33</v>
      </c>
      <c r="K384" s="3">
        <v>61</v>
      </c>
      <c r="L384" s="3">
        <v>0</v>
      </c>
      <c r="M384" s="7">
        <v>6.1719999999999997E-2</v>
      </c>
      <c r="N384" s="3">
        <v>100</v>
      </c>
      <c r="O384" s="29">
        <v>6.3706867057714098E-2</v>
      </c>
    </row>
    <row r="385" spans="1:15" x14ac:dyDescent="0.35">
      <c r="A385" s="20">
        <v>883</v>
      </c>
      <c r="B385" s="20">
        <v>97</v>
      </c>
      <c r="C385" s="20">
        <v>0</v>
      </c>
      <c r="D385" s="20">
        <v>0</v>
      </c>
      <c r="E385" s="14" t="s">
        <v>56</v>
      </c>
      <c r="F385" s="7">
        <v>1.8981272810000001</v>
      </c>
      <c r="G385" s="7">
        <v>8.5595596347999994</v>
      </c>
      <c r="H385" s="29">
        <v>0.2217552493334958</v>
      </c>
      <c r="I385" s="3">
        <v>346</v>
      </c>
      <c r="J385" s="3">
        <v>94</v>
      </c>
      <c r="K385" s="3">
        <v>58</v>
      </c>
      <c r="L385" s="3">
        <v>1</v>
      </c>
      <c r="M385" s="7">
        <v>3.9439000000000002E-2</v>
      </c>
      <c r="N385" s="3">
        <v>100</v>
      </c>
      <c r="O385" s="29">
        <v>4.02377902008344E-2</v>
      </c>
    </row>
    <row r="386" spans="1:15" x14ac:dyDescent="0.35">
      <c r="A386" s="20">
        <v>895</v>
      </c>
      <c r="B386" s="20">
        <v>383</v>
      </c>
      <c r="C386" s="20">
        <v>0</v>
      </c>
      <c r="D386" s="20">
        <v>0</v>
      </c>
      <c r="E386" s="14" t="s">
        <v>56</v>
      </c>
      <c r="F386" s="7">
        <v>1.686442655</v>
      </c>
      <c r="G386" s="7">
        <v>7.5323873750699999</v>
      </c>
      <c r="H386" s="29">
        <v>0.22389218331781929</v>
      </c>
      <c r="I386" s="3">
        <v>435</v>
      </c>
      <c r="J386" s="3">
        <v>41</v>
      </c>
      <c r="K386" s="3">
        <v>18</v>
      </c>
      <c r="L386" s="3">
        <v>5</v>
      </c>
      <c r="M386" s="7">
        <v>4.3215000000000003E-2</v>
      </c>
      <c r="N386" s="3">
        <v>100</v>
      </c>
      <c r="O386" s="29">
        <v>4.4176573166184299E-2</v>
      </c>
    </row>
    <row r="387" spans="1:15" x14ac:dyDescent="0.35">
      <c r="A387" s="20">
        <v>43</v>
      </c>
      <c r="B387" s="20">
        <v>183</v>
      </c>
      <c r="C387" s="20">
        <v>0</v>
      </c>
      <c r="D387" s="20">
        <v>0</v>
      </c>
      <c r="E387" s="14" t="s">
        <v>56</v>
      </c>
      <c r="F387" s="7">
        <v>2.0582350479999998</v>
      </c>
      <c r="G387" s="7">
        <v>9.0368162587</v>
      </c>
      <c r="H387" s="29">
        <v>0.22776108189855895</v>
      </c>
      <c r="I387" s="3">
        <v>398</v>
      </c>
      <c r="J387" s="3">
        <v>44</v>
      </c>
      <c r="K387" s="3">
        <v>55</v>
      </c>
      <c r="L387" s="3">
        <v>2</v>
      </c>
      <c r="M387" s="7">
        <v>4.7680999999999973E-2</v>
      </c>
      <c r="N387" s="3">
        <v>100</v>
      </c>
      <c r="O387" s="29">
        <v>4.8855216285274998E-2</v>
      </c>
    </row>
    <row r="388" spans="1:15" x14ac:dyDescent="0.35">
      <c r="A388" s="20">
        <v>459</v>
      </c>
      <c r="B388" s="20">
        <v>159</v>
      </c>
      <c r="C388" s="20">
        <v>0</v>
      </c>
      <c r="D388" s="20">
        <v>0</v>
      </c>
      <c r="E388" s="14" t="s">
        <v>56</v>
      </c>
      <c r="F388" s="7">
        <v>1.6783926629999999</v>
      </c>
      <c r="G388" s="7">
        <v>7.1594629802599998</v>
      </c>
      <c r="H388" s="29">
        <v>0.23442996599432772</v>
      </c>
      <c r="I388" s="3">
        <v>402</v>
      </c>
      <c r="J388" s="3">
        <v>51</v>
      </c>
      <c r="K388" s="3">
        <v>44</v>
      </c>
      <c r="L388" s="3">
        <v>2</v>
      </c>
      <c r="M388" s="7">
        <v>5.3508E-2</v>
      </c>
      <c r="N388" s="3">
        <v>100</v>
      </c>
      <c r="O388" s="29">
        <v>5.49927605607669E-2</v>
      </c>
    </row>
    <row r="389" spans="1:15" x14ac:dyDescent="0.35">
      <c r="A389" s="20">
        <v>141</v>
      </c>
      <c r="B389" s="20">
        <v>129</v>
      </c>
      <c r="C389" s="20">
        <v>0</v>
      </c>
      <c r="D389" s="20">
        <v>0</v>
      </c>
      <c r="E389" s="14" t="s">
        <v>56</v>
      </c>
      <c r="F389" s="7">
        <v>1.798457529</v>
      </c>
      <c r="G389" s="7">
        <v>7.57663351356</v>
      </c>
      <c r="H389" s="29">
        <v>0.23736894833058469</v>
      </c>
      <c r="I389" s="3">
        <v>404</v>
      </c>
      <c r="J389" s="3">
        <v>46</v>
      </c>
      <c r="K389" s="3">
        <v>42</v>
      </c>
      <c r="L389" s="3">
        <v>7</v>
      </c>
      <c r="M389" s="7">
        <v>0.21258900000000003</v>
      </c>
      <c r="N389" s="3">
        <v>100</v>
      </c>
      <c r="O389" s="29">
        <v>0.23900493054214</v>
      </c>
    </row>
    <row r="390" spans="1:15" x14ac:dyDescent="0.35">
      <c r="A390" s="20">
        <v>345</v>
      </c>
      <c r="B390" s="20">
        <v>352</v>
      </c>
      <c r="C390" s="20">
        <v>0</v>
      </c>
      <c r="D390" s="20">
        <v>0</v>
      </c>
      <c r="E390" s="14" t="s">
        <v>56</v>
      </c>
      <c r="F390" s="7">
        <v>1.640007121</v>
      </c>
      <c r="G390" s="7">
        <v>6.84571503005</v>
      </c>
      <c r="H390" s="29">
        <v>0.2395669574034287</v>
      </c>
      <c r="I390" s="3">
        <v>352</v>
      </c>
      <c r="J390" s="3">
        <v>51</v>
      </c>
      <c r="K390" s="3">
        <v>78</v>
      </c>
      <c r="L390" s="3">
        <v>18</v>
      </c>
      <c r="M390" s="7">
        <v>4.0691000000000033E-2</v>
      </c>
      <c r="N390" s="3">
        <v>100</v>
      </c>
      <c r="O390" s="29">
        <v>4.1542045361318697E-2</v>
      </c>
    </row>
    <row r="391" spans="1:15" x14ac:dyDescent="0.35">
      <c r="A391" s="20">
        <v>823</v>
      </c>
      <c r="B391" s="20">
        <v>187</v>
      </c>
      <c r="C391" s="20">
        <v>0</v>
      </c>
      <c r="D391" s="20">
        <v>0</v>
      </c>
      <c r="E391" s="14" t="s">
        <v>56</v>
      </c>
      <c r="F391" s="7">
        <v>1.752811377</v>
      </c>
      <c r="G391" s="7">
        <v>7.114490979697</v>
      </c>
      <c r="H391" s="29">
        <v>0.24637200075199908</v>
      </c>
      <c r="I391" s="3">
        <v>421</v>
      </c>
      <c r="J391" s="3">
        <v>65</v>
      </c>
      <c r="K391" s="3">
        <v>6</v>
      </c>
      <c r="L391" s="3">
        <v>7</v>
      </c>
      <c r="M391" s="7">
        <v>5.9849999999999959E-2</v>
      </c>
      <c r="N391" s="3">
        <v>100</v>
      </c>
      <c r="O391" s="29">
        <v>6.1715841980653399E-2</v>
      </c>
    </row>
    <row r="392" spans="1:15" x14ac:dyDescent="0.35">
      <c r="A392" s="20">
        <v>83</v>
      </c>
      <c r="B392" s="20">
        <v>12</v>
      </c>
      <c r="C392" s="20">
        <v>0</v>
      </c>
      <c r="D392" s="20">
        <v>0</v>
      </c>
      <c r="E392" s="14" t="s">
        <v>56</v>
      </c>
      <c r="F392" s="7">
        <v>1.8939549410000001</v>
      </c>
      <c r="G392" s="7">
        <v>7.5817346151600002</v>
      </c>
      <c r="H392" s="29">
        <v>0.24980496378928335</v>
      </c>
      <c r="I392" s="3">
        <v>343</v>
      </c>
      <c r="J392" s="3">
        <v>112</v>
      </c>
      <c r="K392" s="3">
        <v>33</v>
      </c>
      <c r="L392" s="3">
        <v>11</v>
      </c>
      <c r="M392" s="7">
        <v>8.4316999999999975E-2</v>
      </c>
      <c r="N392" s="3">
        <v>100</v>
      </c>
      <c r="O392" s="29">
        <v>8.8085044072998706E-2</v>
      </c>
    </row>
    <row r="393" spans="1:15" x14ac:dyDescent="0.35">
      <c r="A393" s="20">
        <v>265</v>
      </c>
      <c r="B393" s="20">
        <v>158</v>
      </c>
      <c r="C393" s="20">
        <v>0</v>
      </c>
      <c r="D393" s="20">
        <v>0</v>
      </c>
      <c r="E393" s="14" t="s">
        <v>56</v>
      </c>
      <c r="F393" s="7">
        <v>1.778367762</v>
      </c>
      <c r="G393" s="7">
        <v>7.0761252847999998</v>
      </c>
      <c r="H393" s="29">
        <v>0.25131942841940003</v>
      </c>
      <c r="I393" s="3">
        <v>427</v>
      </c>
      <c r="J393" s="3">
        <v>57</v>
      </c>
      <c r="K393" s="3">
        <v>12</v>
      </c>
      <c r="L393" s="3">
        <v>3</v>
      </c>
      <c r="M393" s="7">
        <v>4.2209000000000052E-2</v>
      </c>
      <c r="N393" s="3">
        <v>100</v>
      </c>
      <c r="O393" s="29">
        <v>4.3125687651498899E-2</v>
      </c>
    </row>
    <row r="394" spans="1:15" x14ac:dyDescent="0.35">
      <c r="A394" s="20">
        <v>483</v>
      </c>
      <c r="B394" s="20">
        <v>78</v>
      </c>
      <c r="C394" s="20">
        <v>0</v>
      </c>
      <c r="D394" s="20">
        <v>0</v>
      </c>
      <c r="E394" s="14" t="s">
        <v>56</v>
      </c>
      <c r="F394" s="7">
        <v>1.8132092099999999</v>
      </c>
      <c r="G394" s="7">
        <v>6.9973644409600002</v>
      </c>
      <c r="H394" s="29">
        <v>0.25912745081364341</v>
      </c>
      <c r="I394" s="3">
        <v>349</v>
      </c>
      <c r="J394" s="3">
        <v>125</v>
      </c>
      <c r="K394" s="3">
        <v>17</v>
      </c>
      <c r="L394" s="3">
        <v>8</v>
      </c>
      <c r="M394" s="7">
        <v>3.8000999999999951E-2</v>
      </c>
      <c r="N394" s="3">
        <v>100</v>
      </c>
      <c r="O394" s="29">
        <v>3.8741867818010298E-2</v>
      </c>
    </row>
    <row r="395" spans="1:15" x14ac:dyDescent="0.35">
      <c r="A395" s="20">
        <v>15</v>
      </c>
      <c r="B395" s="20">
        <v>430</v>
      </c>
      <c r="C395" s="20">
        <v>0</v>
      </c>
      <c r="D395" s="20">
        <v>0</v>
      </c>
      <c r="E395" s="14" t="s">
        <v>56</v>
      </c>
      <c r="F395" s="7">
        <v>1.77114087</v>
      </c>
      <c r="G395" s="7">
        <v>6.7222903017100002</v>
      </c>
      <c r="H395" s="29">
        <v>0.26347283299405583</v>
      </c>
      <c r="I395" s="3">
        <v>405</v>
      </c>
      <c r="J395" s="3">
        <v>80</v>
      </c>
      <c r="K395" s="3">
        <v>13</v>
      </c>
      <c r="L395" s="3">
        <v>1</v>
      </c>
      <c r="M395" s="7">
        <v>6.0768999999999962E-2</v>
      </c>
      <c r="N395" s="3">
        <v>100</v>
      </c>
      <c r="O395" s="29">
        <v>6.2693823638707902E-2</v>
      </c>
    </row>
    <row r="396" spans="1:15" x14ac:dyDescent="0.35">
      <c r="A396" s="20">
        <v>421</v>
      </c>
      <c r="B396" s="20">
        <v>418</v>
      </c>
      <c r="C396" s="20">
        <v>0</v>
      </c>
      <c r="D396" s="20">
        <v>0</v>
      </c>
      <c r="E396" s="14" t="s">
        <v>56</v>
      </c>
      <c r="F396" s="7">
        <v>1.896233973</v>
      </c>
      <c r="G396" s="7">
        <v>7.1051106585400001</v>
      </c>
      <c r="H396" s="29">
        <v>0.26688310205567567</v>
      </c>
      <c r="I396" s="3">
        <v>403</v>
      </c>
      <c r="J396" s="3">
        <v>59</v>
      </c>
      <c r="K396" s="3">
        <v>27</v>
      </c>
      <c r="L396" s="3">
        <v>10</v>
      </c>
      <c r="M396" s="7">
        <v>4.7471999999999959E-2</v>
      </c>
      <c r="N396" s="3">
        <v>100</v>
      </c>
      <c r="O396" s="29">
        <v>4.8635776087885198E-2</v>
      </c>
    </row>
    <row r="397" spans="1:15" x14ac:dyDescent="0.35">
      <c r="A397" s="20">
        <v>587</v>
      </c>
      <c r="B397" s="20">
        <v>440</v>
      </c>
      <c r="C397" s="20">
        <v>0</v>
      </c>
      <c r="D397" s="20">
        <v>0</v>
      </c>
      <c r="E397" s="14" t="s">
        <v>56</v>
      </c>
      <c r="F397" s="7">
        <v>2.0708628149999999</v>
      </c>
      <c r="G397" s="7">
        <v>7.7282704308400003</v>
      </c>
      <c r="H397" s="29">
        <v>0.26795941388594935</v>
      </c>
      <c r="I397" s="3">
        <v>320</v>
      </c>
      <c r="J397" s="3">
        <v>74</v>
      </c>
      <c r="K397" s="3">
        <v>103</v>
      </c>
      <c r="L397" s="3">
        <v>2</v>
      </c>
      <c r="M397" s="7">
        <v>6.341399999999997E-2</v>
      </c>
      <c r="N397" s="3">
        <v>100</v>
      </c>
      <c r="O397" s="29">
        <v>6.5513930027522496E-2</v>
      </c>
    </row>
    <row r="398" spans="1:15" x14ac:dyDescent="0.35">
      <c r="A398" s="20">
        <v>479</v>
      </c>
      <c r="B398" s="20">
        <v>192</v>
      </c>
      <c r="C398" s="20">
        <v>0</v>
      </c>
      <c r="D398" s="20">
        <v>0</v>
      </c>
      <c r="E398" s="14" t="s">
        <v>56</v>
      </c>
      <c r="F398" s="7">
        <v>2.048841344</v>
      </c>
      <c r="G398" s="7">
        <v>7.6301383807800001</v>
      </c>
      <c r="H398" s="29">
        <v>0.26851955256289267</v>
      </c>
      <c r="I398" s="3">
        <v>413</v>
      </c>
      <c r="J398" s="3">
        <v>58</v>
      </c>
      <c r="K398" s="3">
        <v>25</v>
      </c>
      <c r="L398" s="3">
        <v>3</v>
      </c>
      <c r="M398" s="7">
        <v>7.9432999999999976E-2</v>
      </c>
      <c r="N398" s="3">
        <v>100</v>
      </c>
      <c r="O398" s="29">
        <v>8.2765494428755096E-2</v>
      </c>
    </row>
    <row r="399" spans="1:15" x14ac:dyDescent="0.35">
      <c r="A399" s="20">
        <v>963</v>
      </c>
      <c r="B399" s="20">
        <v>54</v>
      </c>
      <c r="C399" s="20">
        <v>0</v>
      </c>
      <c r="D399" s="20">
        <v>0</v>
      </c>
      <c r="E399" s="14" t="s">
        <v>56</v>
      </c>
      <c r="F399" s="7">
        <v>1.9401381150000001</v>
      </c>
      <c r="G399" s="7">
        <v>7.11409155582</v>
      </c>
      <c r="H399" s="29">
        <v>0.27271761963940194</v>
      </c>
      <c r="I399" s="3">
        <v>407</v>
      </c>
      <c r="J399" s="3">
        <v>61</v>
      </c>
      <c r="K399" s="3">
        <v>18</v>
      </c>
      <c r="L399" s="3">
        <v>13</v>
      </c>
      <c r="M399" s="7">
        <v>6.6698999999999953E-2</v>
      </c>
      <c r="N399" s="3">
        <v>100</v>
      </c>
      <c r="O399" s="29">
        <v>6.9027514944171905E-2</v>
      </c>
    </row>
    <row r="400" spans="1:15" x14ac:dyDescent="0.35">
      <c r="A400" s="20">
        <v>411</v>
      </c>
      <c r="B400" s="20">
        <v>413</v>
      </c>
      <c r="C400" s="20">
        <v>0</v>
      </c>
      <c r="D400" s="20">
        <v>0</v>
      </c>
      <c r="E400" s="14" t="s">
        <v>56</v>
      </c>
      <c r="F400" s="7">
        <v>2.0525637109999999</v>
      </c>
      <c r="G400" s="7">
        <v>7.3434649489000003</v>
      </c>
      <c r="H400" s="29">
        <v>0.27950888651105493</v>
      </c>
      <c r="I400" s="3">
        <v>448</v>
      </c>
      <c r="J400" s="3">
        <v>33</v>
      </c>
      <c r="K400" s="3">
        <v>15</v>
      </c>
      <c r="L400" s="3">
        <v>3</v>
      </c>
      <c r="M400" s="7">
        <v>6.128699999999998E-2</v>
      </c>
      <c r="N400" s="3">
        <v>100</v>
      </c>
      <c r="O400" s="29">
        <v>6.32454907950631E-2</v>
      </c>
    </row>
    <row r="401" spans="1:15" x14ac:dyDescent="0.35">
      <c r="A401" s="20">
        <v>59</v>
      </c>
      <c r="B401" s="20">
        <v>313</v>
      </c>
      <c r="C401" s="20">
        <v>0</v>
      </c>
      <c r="D401" s="20">
        <v>0</v>
      </c>
      <c r="E401" s="14" t="s">
        <v>56</v>
      </c>
      <c r="F401" s="7">
        <v>2.0357096000000001</v>
      </c>
      <c r="G401" s="7">
        <v>7.1821530227999997</v>
      </c>
      <c r="H401" s="29">
        <v>0.28344002049769307</v>
      </c>
      <c r="I401" s="3">
        <v>167</v>
      </c>
      <c r="J401" s="3">
        <v>284</v>
      </c>
      <c r="K401" s="3">
        <v>10</v>
      </c>
      <c r="L401" s="3">
        <v>38</v>
      </c>
      <c r="M401" s="7">
        <v>6.032000000000004E-2</v>
      </c>
      <c r="N401" s="3">
        <v>100</v>
      </c>
      <c r="O401" s="29">
        <v>6.22158872079277E-2</v>
      </c>
    </row>
    <row r="402" spans="1:15" x14ac:dyDescent="0.35">
      <c r="A402" s="20">
        <v>631</v>
      </c>
      <c r="B402" s="20">
        <v>9</v>
      </c>
      <c r="C402" s="20">
        <v>0</v>
      </c>
      <c r="D402" s="20">
        <v>0</v>
      </c>
      <c r="E402" s="14" t="s">
        <v>56</v>
      </c>
      <c r="F402" s="7">
        <v>2.2178759829999999</v>
      </c>
      <c r="G402" s="7">
        <v>7.6021382105999997</v>
      </c>
      <c r="H402" s="29">
        <v>0.29174370704120017</v>
      </c>
      <c r="I402" s="3">
        <v>425</v>
      </c>
      <c r="J402" s="3">
        <v>59</v>
      </c>
      <c r="K402" s="3">
        <v>15</v>
      </c>
      <c r="L402" s="3">
        <v>0</v>
      </c>
      <c r="M402" s="7">
        <v>7.5506999999999991E-2</v>
      </c>
      <c r="N402" s="3">
        <v>100</v>
      </c>
      <c r="O402" s="29">
        <v>7.85097998439796E-2</v>
      </c>
    </row>
    <row r="403" spans="1:15" x14ac:dyDescent="0.35">
      <c r="A403" s="20">
        <v>615</v>
      </c>
      <c r="B403" s="20">
        <v>126</v>
      </c>
      <c r="C403" s="20">
        <v>0</v>
      </c>
      <c r="D403" s="20">
        <v>0</v>
      </c>
      <c r="E403" s="14" t="s">
        <v>56</v>
      </c>
      <c r="F403" s="7">
        <v>1.9355604850000001</v>
      </c>
      <c r="G403" s="7">
        <v>6.36883632305</v>
      </c>
      <c r="H403" s="29">
        <v>0.30391116788397399</v>
      </c>
      <c r="I403" s="3">
        <v>414</v>
      </c>
      <c r="J403" s="3">
        <v>64</v>
      </c>
      <c r="K403" s="3">
        <v>19</v>
      </c>
      <c r="L403" s="3">
        <v>2</v>
      </c>
      <c r="M403" s="7">
        <v>7.0097999999999994E-2</v>
      </c>
      <c r="N403" s="3">
        <v>100</v>
      </c>
      <c r="O403" s="29">
        <v>7.2676074731398504E-2</v>
      </c>
    </row>
    <row r="404" spans="1:15" x14ac:dyDescent="0.35">
      <c r="A404" s="20">
        <v>195</v>
      </c>
      <c r="B404" s="20">
        <v>374</v>
      </c>
      <c r="C404" s="20">
        <v>0</v>
      </c>
      <c r="D404" s="20">
        <v>0</v>
      </c>
      <c r="E404" s="14" t="s">
        <v>56</v>
      </c>
      <c r="F404" s="7">
        <v>2.8628891740000002</v>
      </c>
      <c r="G404" s="7">
        <v>9.0567265283000005</v>
      </c>
      <c r="H404" s="29">
        <v>0.31610639507046934</v>
      </c>
      <c r="I404" s="3">
        <v>329</v>
      </c>
      <c r="J404" s="3">
        <v>135</v>
      </c>
      <c r="K404" s="3">
        <v>23</v>
      </c>
      <c r="L404" s="3">
        <v>12</v>
      </c>
      <c r="M404" s="7">
        <v>6.7373000000000016E-2</v>
      </c>
      <c r="N404" s="3">
        <v>100</v>
      </c>
      <c r="O404" s="29">
        <v>6.97499437081045E-2</v>
      </c>
    </row>
    <row r="405" spans="1:15" x14ac:dyDescent="0.35">
      <c r="A405" s="20">
        <v>511</v>
      </c>
      <c r="B405" s="20">
        <v>255</v>
      </c>
      <c r="C405" s="20">
        <v>0</v>
      </c>
      <c r="D405" s="20">
        <v>0</v>
      </c>
      <c r="E405" s="14" t="s">
        <v>56</v>
      </c>
      <c r="F405" s="7">
        <v>2.1254964589999998</v>
      </c>
      <c r="G405" s="7">
        <v>6.6528418884200002</v>
      </c>
      <c r="H405" s="29">
        <v>0.31948699437749439</v>
      </c>
      <c r="I405" s="3">
        <v>428</v>
      </c>
      <c r="J405" s="3">
        <v>40</v>
      </c>
      <c r="K405" s="3">
        <v>18</v>
      </c>
      <c r="L405" s="3">
        <v>13</v>
      </c>
      <c r="M405" s="7">
        <v>6.8734999999999991E-2</v>
      </c>
      <c r="N405" s="3">
        <v>100</v>
      </c>
      <c r="O405" s="29">
        <v>7.1211402035539897E-2</v>
      </c>
    </row>
    <row r="406" spans="1:15" x14ac:dyDescent="0.35">
      <c r="A406" s="20">
        <v>443</v>
      </c>
      <c r="B406" s="20">
        <v>255</v>
      </c>
      <c r="C406" s="20">
        <v>0</v>
      </c>
      <c r="D406" s="20">
        <v>0</v>
      </c>
      <c r="E406" s="14" t="s">
        <v>56</v>
      </c>
      <c r="F406" s="7">
        <v>2.393292405</v>
      </c>
      <c r="G406" s="7">
        <v>7.2427859953500002</v>
      </c>
      <c r="H406" s="29">
        <v>0.33043809475201075</v>
      </c>
      <c r="I406" s="3">
        <v>431</v>
      </c>
      <c r="J406" s="3">
        <v>40</v>
      </c>
      <c r="K406" s="3">
        <v>28</v>
      </c>
      <c r="L406" s="3">
        <v>0</v>
      </c>
      <c r="M406" s="7">
        <v>4.8861999999999961E-2</v>
      </c>
      <c r="N406" s="3">
        <v>100</v>
      </c>
      <c r="O406" s="29">
        <v>5.0096116554149202E-2</v>
      </c>
    </row>
    <row r="407" spans="1:15" x14ac:dyDescent="0.35">
      <c r="A407" s="20">
        <v>689</v>
      </c>
      <c r="B407" s="20">
        <v>193</v>
      </c>
      <c r="C407" s="20">
        <v>0</v>
      </c>
      <c r="D407" s="20">
        <v>0</v>
      </c>
      <c r="E407" s="14" t="s">
        <v>56</v>
      </c>
      <c r="F407" s="7">
        <v>2.6900487239999999</v>
      </c>
      <c r="G407" s="7">
        <v>8.0161229128899993</v>
      </c>
      <c r="H407" s="29">
        <v>0.33557977506487291</v>
      </c>
      <c r="I407" s="3">
        <v>396</v>
      </c>
      <c r="J407" s="3">
        <v>83</v>
      </c>
      <c r="K407" s="3">
        <v>18</v>
      </c>
      <c r="L407" s="3">
        <v>2</v>
      </c>
      <c r="M407" s="7">
        <v>7.2648999999999964E-2</v>
      </c>
      <c r="N407" s="3">
        <v>100</v>
      </c>
      <c r="O407" s="29">
        <v>7.5423144305911793E-2</v>
      </c>
    </row>
    <row r="408" spans="1:15" x14ac:dyDescent="0.35">
      <c r="A408" s="20">
        <v>201</v>
      </c>
      <c r="B408" s="20">
        <v>425</v>
      </c>
      <c r="C408" s="20">
        <v>0</v>
      </c>
      <c r="D408" s="20">
        <v>0</v>
      </c>
      <c r="E408" s="14" t="s">
        <v>56</v>
      </c>
      <c r="F408" s="7">
        <v>2.6936009140000001</v>
      </c>
      <c r="G408" s="7">
        <v>7.1916045710000001</v>
      </c>
      <c r="H408" s="29">
        <v>0.37454797290466879</v>
      </c>
      <c r="I408" s="3">
        <v>447</v>
      </c>
      <c r="J408" s="3">
        <v>35</v>
      </c>
      <c r="K408" s="3">
        <v>15</v>
      </c>
      <c r="L408" s="3">
        <v>2</v>
      </c>
      <c r="M408" s="7">
        <v>5.8421999999999974E-2</v>
      </c>
      <c r="N408" s="3">
        <v>100</v>
      </c>
      <c r="O408" s="29">
        <v>6.0198087795005198E-2</v>
      </c>
    </row>
    <row r="409" spans="1:15" x14ac:dyDescent="0.35">
      <c r="A409" s="20">
        <v>849</v>
      </c>
      <c r="B409" s="20">
        <v>44</v>
      </c>
      <c r="C409" s="20">
        <v>0</v>
      </c>
      <c r="D409" s="20">
        <v>0</v>
      </c>
      <c r="E409" s="14" t="s">
        <v>56</v>
      </c>
      <c r="F409" s="7">
        <v>3.2091542820000001</v>
      </c>
      <c r="G409" s="7">
        <v>8.2665068125340007</v>
      </c>
      <c r="H409" s="29">
        <v>0.38821165393998769</v>
      </c>
      <c r="I409" s="3">
        <v>378</v>
      </c>
      <c r="J409" s="3">
        <v>72</v>
      </c>
      <c r="K409" s="3">
        <v>35</v>
      </c>
      <c r="L409" s="3">
        <v>14</v>
      </c>
      <c r="M409" s="7">
        <v>0.31073099999999998</v>
      </c>
      <c r="N409" s="3">
        <v>100</v>
      </c>
      <c r="O409" s="29">
        <v>0.37212366326303198</v>
      </c>
    </row>
    <row r="410" spans="1:15" x14ac:dyDescent="0.35">
      <c r="A410" s="20">
        <v>857</v>
      </c>
      <c r="B410" s="20">
        <v>256</v>
      </c>
      <c r="C410" s="20">
        <v>0</v>
      </c>
      <c r="D410" s="20">
        <v>0</v>
      </c>
      <c r="E410" s="14" t="s">
        <v>56</v>
      </c>
      <c r="F410" s="7">
        <v>3.683829636</v>
      </c>
      <c r="G410" s="7">
        <v>7.4619277616600002</v>
      </c>
      <c r="H410" s="29">
        <v>0.49368336891812598</v>
      </c>
      <c r="I410" s="3">
        <v>445</v>
      </c>
      <c r="J410" s="3">
        <v>36</v>
      </c>
      <c r="K410" s="3">
        <v>9</v>
      </c>
      <c r="L410" s="3">
        <v>9</v>
      </c>
      <c r="M410" s="7">
        <v>6.2200000000000033E-2</v>
      </c>
      <c r="N410" s="3">
        <v>100</v>
      </c>
      <c r="O410" s="29">
        <v>6.4218572326651194E-2</v>
      </c>
    </row>
    <row r="411" spans="1:15" x14ac:dyDescent="0.35">
      <c r="A411" s="20">
        <v>405</v>
      </c>
      <c r="B411" s="20">
        <v>441</v>
      </c>
      <c r="C411" s="20">
        <v>0</v>
      </c>
      <c r="D411" s="20">
        <v>0</v>
      </c>
      <c r="E411" s="14" t="s">
        <v>56</v>
      </c>
      <c r="F411" s="7">
        <v>3.5413426100000001</v>
      </c>
      <c r="G411" s="7">
        <v>7.0152499920283997</v>
      </c>
      <c r="H411" s="29">
        <v>0.50480633106790407</v>
      </c>
      <c r="I411" s="3">
        <v>412</v>
      </c>
      <c r="J411" s="3">
        <v>49</v>
      </c>
      <c r="K411" s="3">
        <v>32</v>
      </c>
      <c r="L411" s="3">
        <v>6</v>
      </c>
      <c r="M411" s="7">
        <v>0.10240899999999997</v>
      </c>
      <c r="N411" s="3">
        <v>100</v>
      </c>
      <c r="O411" s="29">
        <v>0.108040771001941</v>
      </c>
    </row>
    <row r="412" spans="1:15" x14ac:dyDescent="0.35">
      <c r="A412" s="20">
        <v>767</v>
      </c>
      <c r="B412" s="20">
        <v>193</v>
      </c>
      <c r="C412" s="20">
        <v>0</v>
      </c>
      <c r="D412" s="20">
        <v>0</v>
      </c>
      <c r="E412" s="14" t="s">
        <v>56</v>
      </c>
      <c r="F412" s="7">
        <v>4.2237064970000002</v>
      </c>
      <c r="G412" s="7">
        <v>8.1626011021</v>
      </c>
      <c r="H412" s="29">
        <v>0.51744614788457122</v>
      </c>
      <c r="I412" s="3">
        <v>308</v>
      </c>
      <c r="J412" s="3">
        <v>167</v>
      </c>
      <c r="K412" s="3">
        <v>2</v>
      </c>
      <c r="L412" s="3">
        <v>22</v>
      </c>
      <c r="M412" s="7">
        <v>0.14955200000000002</v>
      </c>
      <c r="N412" s="3">
        <v>100</v>
      </c>
      <c r="O412" s="29">
        <v>0.16199200952096199</v>
      </c>
    </row>
    <row r="413" spans="1:15" x14ac:dyDescent="0.35">
      <c r="A413" s="20">
        <v>729</v>
      </c>
      <c r="B413" s="20">
        <v>326</v>
      </c>
      <c r="C413" s="20">
        <v>0</v>
      </c>
      <c r="D413" s="20">
        <v>0</v>
      </c>
      <c r="E413" s="14" t="s">
        <v>56</v>
      </c>
      <c r="F413" s="7">
        <v>0.57748941200000004</v>
      </c>
      <c r="G413" s="7">
        <v>6.4738561701500004</v>
      </c>
      <c r="H413" s="29">
        <v>8.9203312032590229E-2</v>
      </c>
      <c r="I413" s="3">
        <v>439</v>
      </c>
      <c r="J413" s="3">
        <v>53</v>
      </c>
      <c r="K413" s="3">
        <v>5</v>
      </c>
      <c r="L413" s="3">
        <v>2</v>
      </c>
      <c r="M413" s="7">
        <v>0.73177499999999995</v>
      </c>
      <c r="N413" s="3">
        <v>0</v>
      </c>
      <c r="O413" s="29">
        <v>1.3159290984593299</v>
      </c>
    </row>
    <row r="414" spans="1:15" x14ac:dyDescent="0.35">
      <c r="A414" s="20">
        <v>645</v>
      </c>
      <c r="B414" s="20">
        <v>26</v>
      </c>
      <c r="C414" s="20">
        <v>0</v>
      </c>
      <c r="D414" s="20">
        <v>0</v>
      </c>
      <c r="E414" s="14" t="s">
        <v>56</v>
      </c>
      <c r="F414" s="7">
        <v>0.81373369929999995</v>
      </c>
      <c r="G414" s="7">
        <v>8.7612136262769997</v>
      </c>
      <c r="H414" s="29">
        <v>9.2879107166091199E-2</v>
      </c>
      <c r="I414" s="3">
        <v>312</v>
      </c>
      <c r="J414" s="3">
        <v>148</v>
      </c>
      <c r="K414" s="3">
        <v>14</v>
      </c>
      <c r="L414" s="3">
        <v>25</v>
      </c>
      <c r="M414" s="7">
        <v>0.94895799999999997</v>
      </c>
      <c r="N414" s="3">
        <v>0</v>
      </c>
      <c r="O414" s="29">
        <v>2.9751064557603302</v>
      </c>
    </row>
    <row r="415" spans="1:15" x14ac:dyDescent="0.35">
      <c r="A415" s="20">
        <v>741</v>
      </c>
      <c r="B415" s="20">
        <v>423</v>
      </c>
      <c r="C415" s="20">
        <v>0</v>
      </c>
      <c r="D415" s="20">
        <v>0</v>
      </c>
      <c r="E415" s="14" t="s">
        <v>56</v>
      </c>
      <c r="F415" s="7">
        <v>0.72480188999999995</v>
      </c>
      <c r="G415" s="7">
        <v>7.1142338585499996</v>
      </c>
      <c r="H415" s="29">
        <v>0.10188052633790236</v>
      </c>
      <c r="I415" s="3">
        <v>357</v>
      </c>
      <c r="J415" s="3">
        <v>75</v>
      </c>
      <c r="K415" s="3">
        <v>51</v>
      </c>
      <c r="L415" s="3">
        <v>16</v>
      </c>
      <c r="M415" s="7">
        <v>0.96469800000000006</v>
      </c>
      <c r="N415" s="3">
        <v>0</v>
      </c>
      <c r="O415" s="29">
        <v>3.3438156594240498</v>
      </c>
    </row>
    <row r="416" spans="1:15" x14ac:dyDescent="0.35">
      <c r="A416" s="20">
        <v>343</v>
      </c>
      <c r="B416" s="20">
        <v>185</v>
      </c>
      <c r="C416" s="20">
        <v>0</v>
      </c>
      <c r="D416" s="20">
        <v>0</v>
      </c>
      <c r="E416" s="14" t="s">
        <v>56</v>
      </c>
      <c r="F416" s="7">
        <v>1.2077024890000001</v>
      </c>
      <c r="G416" s="7">
        <v>8.5524803323169998</v>
      </c>
      <c r="H416" s="29">
        <v>0.14121078822438107</v>
      </c>
      <c r="I416" s="3">
        <v>211</v>
      </c>
      <c r="J416" s="3">
        <v>35</v>
      </c>
      <c r="K416" s="3">
        <v>231</v>
      </c>
      <c r="L416" s="3">
        <v>22</v>
      </c>
      <c r="M416" s="7">
        <v>0.76251000000000002</v>
      </c>
      <c r="N416" s="3">
        <v>0</v>
      </c>
      <c r="O416" s="29">
        <v>1.4376297616570499</v>
      </c>
    </row>
    <row r="417" spans="1:15" x14ac:dyDescent="0.35">
      <c r="A417" s="20">
        <v>879</v>
      </c>
      <c r="B417" s="20">
        <v>332</v>
      </c>
      <c r="C417" s="20">
        <v>0</v>
      </c>
      <c r="D417" s="20">
        <v>1</v>
      </c>
      <c r="E417" s="14" t="s">
        <v>54</v>
      </c>
      <c r="F417" s="7">
        <v>7.5957227100000003E-4</v>
      </c>
      <c r="G417" s="7">
        <v>6.9372534593699999</v>
      </c>
      <c r="H417" s="29">
        <v>1.0949178597101162E-4</v>
      </c>
      <c r="I417" s="3">
        <v>319</v>
      </c>
      <c r="J417" s="3">
        <v>112</v>
      </c>
      <c r="K417" s="3">
        <v>13</v>
      </c>
      <c r="L417" s="3">
        <v>55</v>
      </c>
      <c r="M417" s="7">
        <v>0.99997100000000005</v>
      </c>
      <c r="N417" s="3">
        <v>100</v>
      </c>
      <c r="O417" s="29">
        <v>2.9000420508075599E-5</v>
      </c>
    </row>
    <row r="418" spans="1:15" x14ac:dyDescent="0.35">
      <c r="A418" s="20">
        <v>487</v>
      </c>
      <c r="B418" s="20">
        <v>136</v>
      </c>
      <c r="C418" s="20">
        <v>0</v>
      </c>
      <c r="D418" s="20">
        <v>1</v>
      </c>
      <c r="E418" s="14" t="s">
        <v>54</v>
      </c>
      <c r="F418" s="7">
        <v>1.262596012E-2</v>
      </c>
      <c r="G418" s="7">
        <v>8.51540940808</v>
      </c>
      <c r="H418" s="29">
        <v>1.4827190936961446E-3</v>
      </c>
      <c r="I418" s="3">
        <v>383</v>
      </c>
      <c r="J418" s="3">
        <v>90</v>
      </c>
      <c r="K418" s="3">
        <v>19</v>
      </c>
      <c r="L418" s="3">
        <v>7</v>
      </c>
      <c r="M418" s="7">
        <v>0.99862600000000001</v>
      </c>
      <c r="N418" s="3">
        <v>100</v>
      </c>
      <c r="O418" s="29">
        <v>1.37494480353919E-3</v>
      </c>
    </row>
    <row r="419" spans="1:15" x14ac:dyDescent="0.35">
      <c r="A419" s="20">
        <v>319</v>
      </c>
      <c r="B419" s="20">
        <v>325</v>
      </c>
      <c r="C419" s="20">
        <v>0</v>
      </c>
      <c r="D419" s="20">
        <v>1</v>
      </c>
      <c r="E419" s="14" t="s">
        <v>54</v>
      </c>
      <c r="F419" s="7">
        <v>1.5068985470000001E-2</v>
      </c>
      <c r="G419" s="7">
        <v>7.2728631589499999</v>
      </c>
      <c r="H419" s="29">
        <v>2.0719467891343558E-3</v>
      </c>
      <c r="I419" s="3">
        <v>427</v>
      </c>
      <c r="J419" s="3">
        <v>56</v>
      </c>
      <c r="K419" s="3">
        <v>11</v>
      </c>
      <c r="L419" s="3">
        <v>5</v>
      </c>
      <c r="M419" s="7">
        <v>0.99950700000000003</v>
      </c>
      <c r="N419" s="3">
        <v>100</v>
      </c>
      <c r="O419" s="29">
        <v>4.9312156445579201E-4</v>
      </c>
    </row>
    <row r="420" spans="1:15" x14ac:dyDescent="0.35">
      <c r="A420" s="20">
        <v>69</v>
      </c>
      <c r="B420" s="20">
        <v>411</v>
      </c>
      <c r="C420" s="20">
        <v>0</v>
      </c>
      <c r="D420" s="20">
        <v>1</v>
      </c>
      <c r="E420" s="14" t="s">
        <v>54</v>
      </c>
      <c r="F420" s="7">
        <v>3.7847672030000001E-2</v>
      </c>
      <c r="G420" s="7">
        <v>9.5918244321999993</v>
      </c>
      <c r="H420" s="29">
        <v>3.9458261874502623E-3</v>
      </c>
      <c r="I420" s="3">
        <v>189</v>
      </c>
      <c r="J420" s="3">
        <v>266</v>
      </c>
      <c r="K420" s="3">
        <v>6</v>
      </c>
      <c r="L420" s="3">
        <v>38</v>
      </c>
      <c r="M420" s="7">
        <v>0.99892300000000001</v>
      </c>
      <c r="N420" s="3">
        <v>100</v>
      </c>
      <c r="O420" s="29">
        <v>1.0775803812511501E-3</v>
      </c>
    </row>
    <row r="421" spans="1:15" x14ac:dyDescent="0.35">
      <c r="A421" s="20">
        <v>19</v>
      </c>
      <c r="B421" s="20">
        <v>350</v>
      </c>
      <c r="C421" s="20">
        <v>0</v>
      </c>
      <c r="D421" s="20">
        <v>1</v>
      </c>
      <c r="E421" s="14" t="s">
        <v>54</v>
      </c>
      <c r="F421" s="7">
        <v>3.6801922360000003E-2</v>
      </c>
      <c r="G421" s="7">
        <v>8.3245126527599993</v>
      </c>
      <c r="H421" s="29">
        <v>4.4209101355378796E-3</v>
      </c>
      <c r="I421" s="3">
        <v>110</v>
      </c>
      <c r="J421" s="3">
        <v>340</v>
      </c>
      <c r="K421" s="3">
        <v>4</v>
      </c>
      <c r="L421" s="3">
        <v>45</v>
      </c>
      <c r="M421" s="7">
        <v>0.99870300000000001</v>
      </c>
      <c r="N421" s="3">
        <v>100</v>
      </c>
      <c r="O421" s="29">
        <v>1.2978418324832101E-3</v>
      </c>
    </row>
    <row r="422" spans="1:15" x14ac:dyDescent="0.35">
      <c r="A422" s="20">
        <v>61</v>
      </c>
      <c r="B422" s="20">
        <v>331</v>
      </c>
      <c r="C422" s="20">
        <v>0</v>
      </c>
      <c r="D422" s="20">
        <v>1</v>
      </c>
      <c r="E422" s="14" t="s">
        <v>54</v>
      </c>
      <c r="F422" s="7">
        <v>6.4007904530000007E-2</v>
      </c>
      <c r="G422" s="7">
        <v>7.6094652165200003</v>
      </c>
      <c r="H422" s="29">
        <v>8.4116166785334796E-3</v>
      </c>
      <c r="I422" s="3">
        <v>358</v>
      </c>
      <c r="J422" s="3">
        <v>112</v>
      </c>
      <c r="K422" s="3">
        <v>20</v>
      </c>
      <c r="L422" s="3">
        <v>9</v>
      </c>
      <c r="M422" s="7">
        <v>0.99502800000000002</v>
      </c>
      <c r="N422" s="3">
        <v>100</v>
      </c>
      <c r="O422" s="29">
        <v>4.98440151596884E-3</v>
      </c>
    </row>
    <row r="423" spans="1:15" x14ac:dyDescent="0.35">
      <c r="A423" s="20">
        <v>973</v>
      </c>
      <c r="B423" s="20">
        <v>120</v>
      </c>
      <c r="C423" s="20">
        <v>0</v>
      </c>
      <c r="D423" s="20">
        <v>1</v>
      </c>
      <c r="E423" s="14" t="s">
        <v>54</v>
      </c>
      <c r="F423" s="7">
        <v>6.9159464089999997E-2</v>
      </c>
      <c r="G423" s="7">
        <v>7.9592592420499999</v>
      </c>
      <c r="H423" s="29">
        <v>8.6891835014771008E-3</v>
      </c>
      <c r="I423" s="3">
        <v>268</v>
      </c>
      <c r="J423" s="3">
        <v>159</v>
      </c>
      <c r="K423" s="3">
        <v>26</v>
      </c>
      <c r="L423" s="3">
        <v>46</v>
      </c>
      <c r="M423" s="7">
        <v>0.99820900000000001</v>
      </c>
      <c r="N423" s="3">
        <v>100</v>
      </c>
      <c r="O423" s="29">
        <v>1.79260575806154E-3</v>
      </c>
    </row>
    <row r="424" spans="1:15" x14ac:dyDescent="0.35">
      <c r="A424" s="20">
        <v>509</v>
      </c>
      <c r="B424" s="20">
        <v>35</v>
      </c>
      <c r="C424" s="20">
        <v>0</v>
      </c>
      <c r="D424" s="20">
        <v>1</v>
      </c>
      <c r="E424" s="14" t="s">
        <v>54</v>
      </c>
      <c r="F424" s="7">
        <v>9.9292999990000005E-2</v>
      </c>
      <c r="G424" s="7">
        <v>10.6485173198</v>
      </c>
      <c r="H424" s="29">
        <v>9.3245845414904136E-3</v>
      </c>
      <c r="I424" s="3">
        <v>361</v>
      </c>
      <c r="J424" s="3">
        <v>120</v>
      </c>
      <c r="K424" s="3">
        <v>12</v>
      </c>
      <c r="L424" s="3">
        <v>6</v>
      </c>
      <c r="M424" s="7">
        <v>0.99617699999999998</v>
      </c>
      <c r="N424" s="3">
        <v>100</v>
      </c>
      <c r="O424" s="29">
        <v>3.83032634286675E-3</v>
      </c>
    </row>
    <row r="425" spans="1:15" x14ac:dyDescent="0.35">
      <c r="A425" s="20">
        <v>673</v>
      </c>
      <c r="B425" s="20">
        <v>344</v>
      </c>
      <c r="C425" s="20">
        <v>0</v>
      </c>
      <c r="D425" s="20">
        <v>1</v>
      </c>
      <c r="E425" s="14" t="s">
        <v>54</v>
      </c>
      <c r="F425" s="7">
        <v>8.9117740819999999E-2</v>
      </c>
      <c r="G425" s="7">
        <v>8.2240191875999997</v>
      </c>
      <c r="H425" s="29">
        <v>1.0836275887387255E-2</v>
      </c>
      <c r="I425" s="3">
        <v>248</v>
      </c>
      <c r="J425" s="3">
        <v>199</v>
      </c>
      <c r="K425" s="3">
        <v>6</v>
      </c>
      <c r="L425" s="3">
        <v>46</v>
      </c>
      <c r="M425" s="7">
        <v>0.99740200000000001</v>
      </c>
      <c r="N425" s="3">
        <v>100</v>
      </c>
      <c r="O425" s="29">
        <v>2.60138065857006E-3</v>
      </c>
    </row>
    <row r="426" spans="1:15" x14ac:dyDescent="0.35">
      <c r="A426" s="20">
        <v>261</v>
      </c>
      <c r="B426" s="20">
        <v>220</v>
      </c>
      <c r="C426" s="20">
        <v>0</v>
      </c>
      <c r="D426" s="20">
        <v>1</v>
      </c>
      <c r="E426" s="14" t="s">
        <v>54</v>
      </c>
      <c r="F426" s="7">
        <v>0.1207754216</v>
      </c>
      <c r="G426" s="7">
        <v>10.8304687537</v>
      </c>
      <c r="H426" s="29">
        <v>1.1151449152072909E-2</v>
      </c>
      <c r="I426" s="3">
        <v>356</v>
      </c>
      <c r="J426" s="3">
        <v>54</v>
      </c>
      <c r="K426" s="3">
        <v>84</v>
      </c>
      <c r="L426" s="3">
        <v>5</v>
      </c>
      <c r="M426" s="7">
        <v>0.99632600000000004</v>
      </c>
      <c r="N426" s="3">
        <v>100</v>
      </c>
      <c r="O426" s="29">
        <v>3.6807657145737898E-3</v>
      </c>
    </row>
    <row r="427" spans="1:15" x14ac:dyDescent="0.35">
      <c r="A427" s="20">
        <v>303</v>
      </c>
      <c r="B427" s="20">
        <v>240</v>
      </c>
      <c r="C427" s="20">
        <v>0</v>
      </c>
      <c r="D427" s="20">
        <v>1</v>
      </c>
      <c r="E427" s="14" t="s">
        <v>54</v>
      </c>
      <c r="F427" s="7">
        <v>0.1059030825</v>
      </c>
      <c r="G427" s="7">
        <v>9.0309422139100004</v>
      </c>
      <c r="H427" s="29">
        <v>1.1726692519068686E-2</v>
      </c>
      <c r="I427" s="3">
        <v>154</v>
      </c>
      <c r="J427" s="3">
        <v>277</v>
      </c>
      <c r="K427" s="3">
        <v>49</v>
      </c>
      <c r="L427" s="3">
        <v>19</v>
      </c>
      <c r="M427" s="7">
        <v>0.99733799999999995</v>
      </c>
      <c r="N427" s="3">
        <v>100</v>
      </c>
      <c r="O427" s="29">
        <v>2.6655494224410701E-3</v>
      </c>
    </row>
    <row r="428" spans="1:15" x14ac:dyDescent="0.35">
      <c r="A428" s="20">
        <v>845</v>
      </c>
      <c r="B428" s="20">
        <v>2</v>
      </c>
      <c r="C428" s="20">
        <v>0</v>
      </c>
      <c r="D428" s="20">
        <v>1</v>
      </c>
      <c r="E428" s="14" t="s">
        <v>54</v>
      </c>
      <c r="F428" s="7">
        <v>0.11600758429999999</v>
      </c>
      <c r="G428" s="7">
        <v>9.8443575907999996</v>
      </c>
      <c r="H428" s="29">
        <v>1.1784170092359745E-2</v>
      </c>
      <c r="I428" s="3">
        <v>370</v>
      </c>
      <c r="J428" s="3">
        <v>87</v>
      </c>
      <c r="K428" s="3">
        <v>18</v>
      </c>
      <c r="L428" s="3">
        <v>24</v>
      </c>
      <c r="M428" s="7">
        <v>0.99800699999999998</v>
      </c>
      <c r="N428" s="3">
        <v>100</v>
      </c>
      <c r="O428" s="29">
        <v>1.9949886672151699E-3</v>
      </c>
    </row>
    <row r="429" spans="1:15" x14ac:dyDescent="0.35">
      <c r="A429" s="20">
        <v>887</v>
      </c>
      <c r="B429" s="20">
        <v>161</v>
      </c>
      <c r="C429" s="20">
        <v>0</v>
      </c>
      <c r="D429" s="20">
        <v>1</v>
      </c>
      <c r="E429" s="14" t="s">
        <v>54</v>
      </c>
      <c r="F429" s="7">
        <v>0.10539147929999999</v>
      </c>
      <c r="G429" s="7">
        <v>7.71924203842</v>
      </c>
      <c r="H429" s="29">
        <v>1.365308650453612E-2</v>
      </c>
      <c r="I429" s="3">
        <v>57</v>
      </c>
      <c r="J429" s="3">
        <v>362</v>
      </c>
      <c r="K429" s="3">
        <v>0</v>
      </c>
      <c r="L429" s="3">
        <v>80</v>
      </c>
      <c r="M429" s="7">
        <v>0.99635300000000004</v>
      </c>
      <c r="N429" s="3">
        <v>100</v>
      </c>
      <c r="O429" s="29">
        <v>3.6536665179629402E-3</v>
      </c>
    </row>
    <row r="430" spans="1:15" x14ac:dyDescent="0.35">
      <c r="A430" s="20">
        <v>485</v>
      </c>
      <c r="B430" s="20">
        <v>314</v>
      </c>
      <c r="C430" s="20">
        <v>0</v>
      </c>
      <c r="D430" s="20">
        <v>1</v>
      </c>
      <c r="E430" s="14" t="s">
        <v>54</v>
      </c>
      <c r="F430" s="7">
        <v>0.17488231000000001</v>
      </c>
      <c r="G430" s="7">
        <v>11.869669779800001</v>
      </c>
      <c r="H430" s="29">
        <v>1.4733544676838239E-2</v>
      </c>
      <c r="I430" s="3">
        <v>325</v>
      </c>
      <c r="J430" s="3">
        <v>100</v>
      </c>
      <c r="K430" s="3">
        <v>59</v>
      </c>
      <c r="L430" s="3">
        <v>15</v>
      </c>
      <c r="M430" s="7">
        <v>0.99495</v>
      </c>
      <c r="N430" s="3">
        <v>100</v>
      </c>
      <c r="O430" s="29">
        <v>5.0627943424623699E-3</v>
      </c>
    </row>
    <row r="431" spans="1:15" x14ac:dyDescent="0.35">
      <c r="A431" s="20">
        <v>139</v>
      </c>
      <c r="B431" s="20">
        <v>306</v>
      </c>
      <c r="C431" s="20">
        <v>0</v>
      </c>
      <c r="D431" s="20">
        <v>1</v>
      </c>
      <c r="E431" s="14" t="s">
        <v>54</v>
      </c>
      <c r="F431" s="7">
        <v>0.1243183318</v>
      </c>
      <c r="G431" s="7">
        <v>6.6718909141099996</v>
      </c>
      <c r="H431" s="29">
        <v>1.8633148143517499E-2</v>
      </c>
      <c r="I431" s="3">
        <v>130</v>
      </c>
      <c r="J431" s="3">
        <v>343</v>
      </c>
      <c r="K431" s="3">
        <v>5</v>
      </c>
      <c r="L431" s="3">
        <v>21</v>
      </c>
      <c r="M431" s="7">
        <v>0.997174</v>
      </c>
      <c r="N431" s="3">
        <v>100</v>
      </c>
      <c r="O431" s="29">
        <v>2.8300006770532698E-3</v>
      </c>
    </row>
    <row r="432" spans="1:15" x14ac:dyDescent="0.35">
      <c r="A432" s="20">
        <v>789</v>
      </c>
      <c r="B432" s="20">
        <v>96</v>
      </c>
      <c r="C432" s="20">
        <v>0</v>
      </c>
      <c r="D432" s="20">
        <v>1</v>
      </c>
      <c r="E432" s="14" t="s">
        <v>54</v>
      </c>
      <c r="F432" s="7">
        <v>0.16702613969999999</v>
      </c>
      <c r="G432" s="7">
        <v>8.1141543325000001</v>
      </c>
      <c r="H432" s="29">
        <v>2.0584540650281005E-2</v>
      </c>
      <c r="I432" s="3">
        <v>418</v>
      </c>
      <c r="J432" s="3">
        <v>67</v>
      </c>
      <c r="K432" s="3">
        <v>13</v>
      </c>
      <c r="L432" s="3">
        <v>1</v>
      </c>
      <c r="M432" s="7">
        <v>0.81632099999999996</v>
      </c>
      <c r="N432" s="3">
        <v>100</v>
      </c>
      <c r="O432" s="29">
        <v>0.20294761901964101</v>
      </c>
    </row>
    <row r="433" spans="1:15" x14ac:dyDescent="0.35">
      <c r="A433" s="20">
        <v>499</v>
      </c>
      <c r="B433" s="20">
        <v>258</v>
      </c>
      <c r="C433" s="20">
        <v>0</v>
      </c>
      <c r="D433" s="20">
        <v>1</v>
      </c>
      <c r="E433" s="14" t="s">
        <v>54</v>
      </c>
      <c r="F433" s="7">
        <v>0.17232620670000001</v>
      </c>
      <c r="G433" s="7">
        <v>8.2060154840999999</v>
      </c>
      <c r="H433" s="29">
        <v>2.0999985563505186E-2</v>
      </c>
      <c r="I433" s="3">
        <v>401</v>
      </c>
      <c r="J433" s="3">
        <v>57</v>
      </c>
      <c r="K433" s="3">
        <v>36</v>
      </c>
      <c r="L433" s="3">
        <v>5</v>
      </c>
      <c r="M433" s="7">
        <v>0.85982599999999998</v>
      </c>
      <c r="N433" s="3">
        <v>100</v>
      </c>
      <c r="O433" s="29">
        <v>0.15102523578656099</v>
      </c>
    </row>
    <row r="434" spans="1:15" x14ac:dyDescent="0.35">
      <c r="A434" s="20">
        <v>901</v>
      </c>
      <c r="B434" s="20">
        <v>15</v>
      </c>
      <c r="C434" s="20">
        <v>0</v>
      </c>
      <c r="D434" s="20">
        <v>1</v>
      </c>
      <c r="E434" s="14" t="s">
        <v>54</v>
      </c>
      <c r="F434" s="7">
        <v>0.22173994599999999</v>
      </c>
      <c r="G434" s="7">
        <v>9.6546293138399992</v>
      </c>
      <c r="H434" s="29">
        <v>2.2967214876094079E-2</v>
      </c>
      <c r="I434" s="3">
        <v>417</v>
      </c>
      <c r="J434" s="3">
        <v>55</v>
      </c>
      <c r="K434" s="3">
        <v>22</v>
      </c>
      <c r="L434" s="3">
        <v>5</v>
      </c>
      <c r="M434" s="7">
        <v>0.98172499999999996</v>
      </c>
      <c r="N434" s="3">
        <v>100</v>
      </c>
      <c r="O434" s="29">
        <v>1.8444050579596999E-2</v>
      </c>
    </row>
    <row r="435" spans="1:15" x14ac:dyDescent="0.35">
      <c r="A435" s="20">
        <v>321</v>
      </c>
      <c r="B435" s="20">
        <v>266</v>
      </c>
      <c r="C435" s="20">
        <v>0</v>
      </c>
      <c r="D435" s="20">
        <v>1</v>
      </c>
      <c r="E435" s="14" t="s">
        <v>54</v>
      </c>
      <c r="F435" s="7">
        <v>0.25879438529999998</v>
      </c>
      <c r="G435" s="7">
        <v>10.937398072200001</v>
      </c>
      <c r="H435" s="29">
        <v>2.3661421445177851E-2</v>
      </c>
      <c r="I435" s="3">
        <v>395</v>
      </c>
      <c r="J435" s="3">
        <v>66</v>
      </c>
      <c r="K435" s="3">
        <v>34</v>
      </c>
      <c r="L435" s="3">
        <v>4</v>
      </c>
      <c r="M435" s="7">
        <v>0.99384600000000001</v>
      </c>
      <c r="N435" s="3">
        <v>100</v>
      </c>
      <c r="O435" s="29">
        <v>6.17301390585453E-3</v>
      </c>
    </row>
    <row r="436" spans="1:15" x14ac:dyDescent="0.35">
      <c r="A436" s="20">
        <v>85</v>
      </c>
      <c r="B436" s="20">
        <v>258</v>
      </c>
      <c r="C436" s="20">
        <v>0</v>
      </c>
      <c r="D436" s="20">
        <v>1</v>
      </c>
      <c r="E436" s="14" t="s">
        <v>54</v>
      </c>
      <c r="F436" s="7">
        <v>0.21308985950000001</v>
      </c>
      <c r="G436" s="7">
        <v>8.7898972128500006</v>
      </c>
      <c r="H436" s="29">
        <v>2.4242588319290326E-2</v>
      </c>
      <c r="I436" s="3">
        <v>327</v>
      </c>
      <c r="J436" s="3">
        <v>145</v>
      </c>
      <c r="K436" s="3">
        <v>13</v>
      </c>
      <c r="L436" s="3">
        <v>14</v>
      </c>
      <c r="M436" s="7">
        <v>0.99475199999999997</v>
      </c>
      <c r="N436" s="3">
        <v>100</v>
      </c>
      <c r="O436" s="29">
        <v>5.2618191217042899E-3</v>
      </c>
    </row>
    <row r="437" spans="1:15" x14ac:dyDescent="0.35">
      <c r="A437" s="20">
        <v>79</v>
      </c>
      <c r="B437" s="20">
        <v>7</v>
      </c>
      <c r="C437" s="20">
        <v>0</v>
      </c>
      <c r="D437" s="20">
        <v>1</v>
      </c>
      <c r="E437" s="14" t="s">
        <v>54</v>
      </c>
      <c r="F437" s="7">
        <v>0.18321706069999999</v>
      </c>
      <c r="G437" s="7">
        <v>7.3120233585717003</v>
      </c>
      <c r="H437" s="29">
        <v>2.5056957796123457E-2</v>
      </c>
      <c r="I437" s="3">
        <v>324</v>
      </c>
      <c r="J437" s="3">
        <v>139</v>
      </c>
      <c r="K437" s="3">
        <v>28</v>
      </c>
      <c r="L437" s="3">
        <v>8</v>
      </c>
      <c r="M437" s="7">
        <v>0.99692199999999997</v>
      </c>
      <c r="N437" s="3">
        <v>100</v>
      </c>
      <c r="O437" s="29">
        <v>3.0827467849051699E-3</v>
      </c>
    </row>
    <row r="438" spans="1:15" x14ac:dyDescent="0.35">
      <c r="A438" s="20">
        <v>287</v>
      </c>
      <c r="B438" s="20">
        <v>437</v>
      </c>
      <c r="C438" s="20">
        <v>0</v>
      </c>
      <c r="D438" s="20">
        <v>1</v>
      </c>
      <c r="E438" s="14" t="s">
        <v>54</v>
      </c>
      <c r="F438" s="7">
        <v>0.1916873057</v>
      </c>
      <c r="G438" s="7">
        <v>7.5739046930000002</v>
      </c>
      <c r="H438" s="29">
        <v>2.5308914419950701E-2</v>
      </c>
      <c r="I438" s="3">
        <v>393</v>
      </c>
      <c r="J438" s="3">
        <v>75</v>
      </c>
      <c r="K438" s="3">
        <v>30</v>
      </c>
      <c r="L438" s="3">
        <v>1</v>
      </c>
      <c r="M438" s="7">
        <v>0.994143</v>
      </c>
      <c r="N438" s="3">
        <v>100</v>
      </c>
      <c r="O438" s="29">
        <v>5.8742194938033298E-3</v>
      </c>
    </row>
    <row r="439" spans="1:15" x14ac:dyDescent="0.35">
      <c r="A439" s="20">
        <v>233</v>
      </c>
      <c r="B439" s="20">
        <v>327</v>
      </c>
      <c r="C439" s="20">
        <v>0</v>
      </c>
      <c r="D439" s="20">
        <v>1</v>
      </c>
      <c r="E439" s="14" t="s">
        <v>54</v>
      </c>
      <c r="F439" s="7">
        <v>0.21208784759999999</v>
      </c>
      <c r="G439" s="7">
        <v>7.2158540175999999</v>
      </c>
      <c r="H439" s="29">
        <v>2.9391926039897993E-2</v>
      </c>
      <c r="I439" s="3">
        <v>378</v>
      </c>
      <c r="J439" s="3">
        <v>84</v>
      </c>
      <c r="K439" s="3">
        <v>31</v>
      </c>
      <c r="L439" s="3">
        <v>6</v>
      </c>
      <c r="M439" s="7">
        <v>0.99002699999999999</v>
      </c>
      <c r="N439" s="3">
        <v>100</v>
      </c>
      <c r="O439" s="29">
        <v>1.00230634981228E-2</v>
      </c>
    </row>
    <row r="440" spans="1:15" x14ac:dyDescent="0.35">
      <c r="A440" s="20">
        <v>855</v>
      </c>
      <c r="B440" s="20">
        <v>97</v>
      </c>
      <c r="C440" s="20">
        <v>0</v>
      </c>
      <c r="D440" s="20">
        <v>1</v>
      </c>
      <c r="E440" s="14" t="s">
        <v>54</v>
      </c>
      <c r="F440" s="7">
        <v>0.32545720189999999</v>
      </c>
      <c r="G440" s="7">
        <v>9.4804944758200005</v>
      </c>
      <c r="H440" s="29">
        <v>3.4329137866181823E-2</v>
      </c>
      <c r="I440" s="3">
        <v>111</v>
      </c>
      <c r="J440" s="3">
        <v>330</v>
      </c>
      <c r="K440" s="3">
        <v>2</v>
      </c>
      <c r="L440" s="3">
        <v>56</v>
      </c>
      <c r="M440" s="7">
        <v>0.99280500000000005</v>
      </c>
      <c r="N440" s="3">
        <v>100</v>
      </c>
      <c r="O440" s="29">
        <v>7.2210088433417004E-3</v>
      </c>
    </row>
    <row r="441" spans="1:15" x14ac:dyDescent="0.35">
      <c r="A441" s="20">
        <v>719</v>
      </c>
      <c r="B441" s="20">
        <v>488</v>
      </c>
      <c r="C441" s="20">
        <v>0</v>
      </c>
      <c r="D441" s="20">
        <v>1</v>
      </c>
      <c r="E441" s="14" t="s">
        <v>54</v>
      </c>
      <c r="F441" s="7">
        <v>0.28817508089999999</v>
      </c>
      <c r="G441" s="7">
        <v>8.2667711005999998</v>
      </c>
      <c r="H441" s="29">
        <v>3.4859448434357197E-2</v>
      </c>
      <c r="I441" s="3">
        <v>273</v>
      </c>
      <c r="J441" s="3">
        <v>66</v>
      </c>
      <c r="K441" s="3">
        <v>23</v>
      </c>
      <c r="L441" s="3">
        <v>137</v>
      </c>
      <c r="M441" s="7">
        <v>0.95907799999999999</v>
      </c>
      <c r="N441" s="3">
        <v>100</v>
      </c>
      <c r="O441" s="29">
        <v>4.1782872682517701E-2</v>
      </c>
    </row>
    <row r="442" spans="1:15" x14ac:dyDescent="0.35">
      <c r="A442" s="20">
        <v>727</v>
      </c>
      <c r="B442" s="20">
        <v>40</v>
      </c>
      <c r="C442" s="20">
        <v>0</v>
      </c>
      <c r="D442" s="20">
        <v>1</v>
      </c>
      <c r="E442" s="14" t="s">
        <v>54</v>
      </c>
      <c r="F442" s="7">
        <v>0.32264399840000002</v>
      </c>
      <c r="G442" s="7">
        <v>9.1346098370700002</v>
      </c>
      <c r="H442" s="29">
        <v>3.5321048644097394E-2</v>
      </c>
      <c r="I442" s="3">
        <v>328</v>
      </c>
      <c r="J442" s="3">
        <v>43</v>
      </c>
      <c r="K442" s="3">
        <v>120</v>
      </c>
      <c r="L442" s="3">
        <v>8</v>
      </c>
      <c r="M442" s="7">
        <v>0.99418300000000004</v>
      </c>
      <c r="N442" s="3">
        <v>100</v>
      </c>
      <c r="O442" s="29">
        <v>5.8339846429736001E-3</v>
      </c>
    </row>
    <row r="443" spans="1:15" x14ac:dyDescent="0.35">
      <c r="A443" s="20">
        <v>899</v>
      </c>
      <c r="B443" s="20">
        <v>231</v>
      </c>
      <c r="C443" s="20">
        <v>0</v>
      </c>
      <c r="D443" s="20">
        <v>1</v>
      </c>
      <c r="E443" s="14" t="s">
        <v>54</v>
      </c>
      <c r="F443" s="7">
        <v>0.2678063638</v>
      </c>
      <c r="G443" s="7">
        <v>6.8444220592400002</v>
      </c>
      <c r="H443" s="29">
        <v>3.9127681122244677E-2</v>
      </c>
      <c r="I443" s="3">
        <v>374</v>
      </c>
      <c r="J443" s="3">
        <v>77</v>
      </c>
      <c r="K443" s="3">
        <v>41</v>
      </c>
      <c r="L443" s="3">
        <v>7</v>
      </c>
      <c r="M443" s="7">
        <v>0.90336700000000003</v>
      </c>
      <c r="N443" s="3">
        <v>100</v>
      </c>
      <c r="O443" s="29">
        <v>0.101626385098292</v>
      </c>
    </row>
    <row r="444" spans="1:15" x14ac:dyDescent="0.35">
      <c r="A444" s="20">
        <v>545</v>
      </c>
      <c r="B444" s="20">
        <v>233</v>
      </c>
      <c r="C444" s="20">
        <v>0</v>
      </c>
      <c r="D444" s="20">
        <v>1</v>
      </c>
      <c r="E444" s="14" t="s">
        <v>54</v>
      </c>
      <c r="F444" s="7">
        <v>0.36570148120000001</v>
      </c>
      <c r="G444" s="7">
        <v>9.2771461833799993</v>
      </c>
      <c r="H444" s="29">
        <v>3.9419609648401785E-2</v>
      </c>
      <c r="I444" s="3">
        <v>398</v>
      </c>
      <c r="J444" s="3">
        <v>85</v>
      </c>
      <c r="K444" s="3">
        <v>15</v>
      </c>
      <c r="L444" s="3">
        <v>1</v>
      </c>
      <c r="M444" s="7">
        <v>0.98534900000000003</v>
      </c>
      <c r="N444" s="3">
        <v>100</v>
      </c>
      <c r="O444" s="29">
        <v>1.4759385843873801E-2</v>
      </c>
    </row>
    <row r="445" spans="1:15" x14ac:dyDescent="0.35">
      <c r="A445" s="20">
        <v>217</v>
      </c>
      <c r="B445" s="20">
        <v>149</v>
      </c>
      <c r="C445" s="20">
        <v>0</v>
      </c>
      <c r="D445" s="20">
        <v>1</v>
      </c>
      <c r="E445" s="14" t="s">
        <v>54</v>
      </c>
      <c r="F445" s="7">
        <v>0.39810714019999999</v>
      </c>
      <c r="G445" s="7">
        <v>9.7741120690700001</v>
      </c>
      <c r="H445" s="29">
        <v>4.0730773024365334E-2</v>
      </c>
      <c r="I445" s="3">
        <v>368</v>
      </c>
      <c r="J445" s="3">
        <v>86</v>
      </c>
      <c r="K445" s="3">
        <v>36</v>
      </c>
      <c r="L445" s="3">
        <v>9</v>
      </c>
      <c r="M445" s="7">
        <v>0.96489199999999997</v>
      </c>
      <c r="N445" s="3">
        <v>100</v>
      </c>
      <c r="O445" s="29">
        <v>3.5739101004782503E-2</v>
      </c>
    </row>
    <row r="446" spans="1:15" x14ac:dyDescent="0.35">
      <c r="A446" s="20">
        <v>937</v>
      </c>
      <c r="B446" s="20">
        <v>181</v>
      </c>
      <c r="C446" s="20">
        <v>0</v>
      </c>
      <c r="D446" s="20">
        <v>1</v>
      </c>
      <c r="E446" s="14" t="s">
        <v>54</v>
      </c>
      <c r="F446" s="7">
        <v>0.37808313319999998</v>
      </c>
      <c r="G446" s="7">
        <v>8.4903383292499992</v>
      </c>
      <c r="H446" s="29">
        <v>4.4530985520031478E-2</v>
      </c>
      <c r="I446" s="3">
        <v>387</v>
      </c>
      <c r="J446" s="3">
        <v>85</v>
      </c>
      <c r="K446" s="3">
        <v>20</v>
      </c>
      <c r="L446" s="3">
        <v>7</v>
      </c>
      <c r="M446" s="7">
        <v>0.99050899999999997</v>
      </c>
      <c r="N446" s="3">
        <v>100</v>
      </c>
      <c r="O446" s="29">
        <v>9.5363265647714305E-3</v>
      </c>
    </row>
    <row r="447" spans="1:15" x14ac:dyDescent="0.35">
      <c r="A447" s="20">
        <v>787</v>
      </c>
      <c r="B447" s="20">
        <v>202</v>
      </c>
      <c r="C447" s="20">
        <v>0</v>
      </c>
      <c r="D447" s="20">
        <v>1</v>
      </c>
      <c r="E447" s="14" t="s">
        <v>54</v>
      </c>
      <c r="F447" s="7">
        <v>0.44787256809999998</v>
      </c>
      <c r="G447" s="7">
        <v>9.4047897163860004</v>
      </c>
      <c r="H447" s="29">
        <v>4.7621752490613366E-2</v>
      </c>
      <c r="I447" s="3">
        <v>343</v>
      </c>
      <c r="J447" s="3">
        <v>118</v>
      </c>
      <c r="K447" s="3">
        <v>26</v>
      </c>
      <c r="L447" s="3">
        <v>12</v>
      </c>
      <c r="M447" s="7">
        <v>0.990066</v>
      </c>
      <c r="N447" s="3">
        <v>100</v>
      </c>
      <c r="O447" s="29">
        <v>9.9836714089582296E-3</v>
      </c>
    </row>
    <row r="448" spans="1:15" x14ac:dyDescent="0.35">
      <c r="A448" s="20">
        <v>133</v>
      </c>
      <c r="B448" s="20">
        <v>286</v>
      </c>
      <c r="C448" s="20">
        <v>0</v>
      </c>
      <c r="D448" s="20">
        <v>1</v>
      </c>
      <c r="E448" s="14" t="s">
        <v>54</v>
      </c>
      <c r="F448" s="7">
        <v>0.41082231540000003</v>
      </c>
      <c r="G448" s="7">
        <v>7.9994132285999999</v>
      </c>
      <c r="H448" s="29">
        <v>5.1356556244800872E-2</v>
      </c>
      <c r="I448" s="3">
        <v>288</v>
      </c>
      <c r="J448" s="3">
        <v>105</v>
      </c>
      <c r="K448" s="3">
        <v>86</v>
      </c>
      <c r="L448" s="3">
        <v>20</v>
      </c>
      <c r="M448" s="7">
        <v>0.984761</v>
      </c>
      <c r="N448" s="3">
        <v>100</v>
      </c>
      <c r="O448" s="29">
        <v>1.53563068457057E-2</v>
      </c>
    </row>
    <row r="449" spans="1:15" x14ac:dyDescent="0.35">
      <c r="A449" s="20">
        <v>939</v>
      </c>
      <c r="B449" s="20">
        <v>88</v>
      </c>
      <c r="C449" s="20">
        <v>0</v>
      </c>
      <c r="D449" s="20">
        <v>1</v>
      </c>
      <c r="E449" s="14" t="s">
        <v>54</v>
      </c>
      <c r="F449" s="7">
        <v>0.39478762410000001</v>
      </c>
      <c r="G449" s="7">
        <v>7.5390109058899997</v>
      </c>
      <c r="H449" s="29">
        <v>5.236597068609683E-2</v>
      </c>
      <c r="I449" s="3">
        <v>380</v>
      </c>
      <c r="J449" s="3">
        <v>75</v>
      </c>
      <c r="K449" s="3">
        <v>32</v>
      </c>
      <c r="L449" s="3">
        <v>12</v>
      </c>
      <c r="M449" s="7">
        <v>0.99999899999999997</v>
      </c>
      <c r="N449" s="3">
        <v>100</v>
      </c>
      <c r="O449" s="29">
        <v>1.0000050000287801E-5</v>
      </c>
    </row>
    <row r="450" spans="1:15" x14ac:dyDescent="0.35">
      <c r="A450" s="20">
        <v>977</v>
      </c>
      <c r="B450" s="20">
        <v>25</v>
      </c>
      <c r="C450" s="20">
        <v>0</v>
      </c>
      <c r="D450" s="20">
        <v>1</v>
      </c>
      <c r="E450" s="14" t="s">
        <v>54</v>
      </c>
      <c r="F450" s="7">
        <v>0.40242755409999997</v>
      </c>
      <c r="G450" s="7">
        <v>7.5915943086600004</v>
      </c>
      <c r="H450" s="29">
        <v>5.3009623240922739E-2</v>
      </c>
      <c r="I450" s="3">
        <v>304</v>
      </c>
      <c r="J450" s="3">
        <v>79</v>
      </c>
      <c r="K450" s="3">
        <v>17</v>
      </c>
      <c r="L450" s="3">
        <v>99</v>
      </c>
      <c r="M450" s="7">
        <v>0.97897800000000001</v>
      </c>
      <c r="N450" s="3">
        <v>100</v>
      </c>
      <c r="O450" s="29">
        <v>2.12461086142362E-2</v>
      </c>
    </row>
    <row r="451" spans="1:15" x14ac:dyDescent="0.35">
      <c r="A451" s="20">
        <v>555</v>
      </c>
      <c r="B451" s="20">
        <v>389</v>
      </c>
      <c r="C451" s="20">
        <v>0</v>
      </c>
      <c r="D451" s="20">
        <v>1</v>
      </c>
      <c r="E451" s="14" t="s">
        <v>54</v>
      </c>
      <c r="F451" s="7">
        <v>0.4714142275</v>
      </c>
      <c r="G451" s="7">
        <v>7.96423413599</v>
      </c>
      <c r="H451" s="29">
        <v>5.9191407416025257E-2</v>
      </c>
      <c r="I451" s="3">
        <v>345</v>
      </c>
      <c r="J451" s="3">
        <v>126</v>
      </c>
      <c r="K451" s="3">
        <v>19</v>
      </c>
      <c r="L451" s="3">
        <v>9</v>
      </c>
      <c r="M451" s="7">
        <v>0.96508300000000002</v>
      </c>
      <c r="N451" s="3">
        <v>100</v>
      </c>
      <c r="O451" s="29">
        <v>3.5541170979135998E-2</v>
      </c>
    </row>
    <row r="452" spans="1:15" x14ac:dyDescent="0.35">
      <c r="A452" s="20">
        <v>77</v>
      </c>
      <c r="B452" s="20">
        <v>149</v>
      </c>
      <c r="C452" s="20">
        <v>0</v>
      </c>
      <c r="D452" s="20">
        <v>1</v>
      </c>
      <c r="E452" s="14" t="s">
        <v>54</v>
      </c>
      <c r="F452" s="7">
        <v>0.58103441600000005</v>
      </c>
      <c r="G452" s="7">
        <v>9.7876931979999995</v>
      </c>
      <c r="H452" s="29">
        <v>5.9363774920808472E-2</v>
      </c>
      <c r="I452" s="3">
        <v>375</v>
      </c>
      <c r="J452" s="3">
        <v>110</v>
      </c>
      <c r="K452" s="3">
        <v>2</v>
      </c>
      <c r="L452" s="3">
        <v>12</v>
      </c>
      <c r="M452" s="7">
        <v>0.94319900000000001</v>
      </c>
      <c r="N452" s="3">
        <v>100</v>
      </c>
      <c r="O452" s="29">
        <v>5.8477989980063802E-2</v>
      </c>
    </row>
    <row r="453" spans="1:15" x14ac:dyDescent="0.35">
      <c r="A453" s="20">
        <v>955</v>
      </c>
      <c r="B453" s="20">
        <v>404</v>
      </c>
      <c r="C453" s="20">
        <v>0</v>
      </c>
      <c r="D453" s="20">
        <v>1</v>
      </c>
      <c r="E453" s="14" t="s">
        <v>54</v>
      </c>
      <c r="F453" s="7">
        <v>0.51391334040000003</v>
      </c>
      <c r="G453" s="7">
        <v>8.4949449658000002</v>
      </c>
      <c r="H453" s="29">
        <v>6.0496370779207623E-2</v>
      </c>
      <c r="I453" s="3">
        <v>167</v>
      </c>
      <c r="J453" s="3">
        <v>280</v>
      </c>
      <c r="K453" s="3">
        <v>4</v>
      </c>
      <c r="L453" s="3">
        <v>48</v>
      </c>
      <c r="M453" s="7">
        <v>0.98259200000000002</v>
      </c>
      <c r="N453" s="3">
        <v>100</v>
      </c>
      <c r="O453" s="29">
        <v>1.7561300945703202E-2</v>
      </c>
    </row>
    <row r="454" spans="1:15" x14ac:dyDescent="0.35">
      <c r="A454" s="20">
        <v>247</v>
      </c>
      <c r="B454" s="20">
        <v>499</v>
      </c>
      <c r="C454" s="20">
        <v>0</v>
      </c>
      <c r="D454" s="20">
        <v>1</v>
      </c>
      <c r="E454" s="14" t="s">
        <v>54</v>
      </c>
      <c r="F454" s="7">
        <v>0.57219617540000001</v>
      </c>
      <c r="G454" s="7">
        <v>8.6299844612999994</v>
      </c>
      <c r="H454" s="29">
        <v>6.6303268327531362E-2</v>
      </c>
      <c r="I454" s="3">
        <v>204</v>
      </c>
      <c r="J454" s="3">
        <v>232</v>
      </c>
      <c r="K454" s="3">
        <v>18</v>
      </c>
      <c r="L454" s="3">
        <v>45</v>
      </c>
      <c r="M454" s="7">
        <v>0.97483399999999998</v>
      </c>
      <c r="N454" s="3">
        <v>100</v>
      </c>
      <c r="O454" s="29">
        <v>2.5488078889814199E-2</v>
      </c>
    </row>
    <row r="455" spans="1:15" x14ac:dyDescent="0.35">
      <c r="A455" s="20">
        <v>801</v>
      </c>
      <c r="B455" s="20">
        <v>130</v>
      </c>
      <c r="C455" s="20">
        <v>0</v>
      </c>
      <c r="D455" s="20">
        <v>1</v>
      </c>
      <c r="E455" s="14" t="s">
        <v>54</v>
      </c>
      <c r="F455" s="7">
        <v>0.56961799270000002</v>
      </c>
      <c r="G455" s="7">
        <v>8.4914906701599993</v>
      </c>
      <c r="H455" s="29">
        <v>6.7081036160317312E-2</v>
      </c>
      <c r="I455" s="3">
        <v>318</v>
      </c>
      <c r="J455" s="3">
        <v>67</v>
      </c>
      <c r="K455" s="3">
        <v>93</v>
      </c>
      <c r="L455" s="3">
        <v>21</v>
      </c>
      <c r="M455" s="7">
        <v>0.973136</v>
      </c>
      <c r="N455" s="3">
        <v>100</v>
      </c>
      <c r="O455" s="29">
        <v>2.7231432668423199E-2</v>
      </c>
    </row>
    <row r="456" spans="1:15" x14ac:dyDescent="0.35">
      <c r="A456" s="20">
        <v>63</v>
      </c>
      <c r="B456" s="20">
        <v>82</v>
      </c>
      <c r="C456" s="20">
        <v>0</v>
      </c>
      <c r="D456" s="20">
        <v>1</v>
      </c>
      <c r="E456" s="14" t="s">
        <v>54</v>
      </c>
      <c r="F456" s="7">
        <v>0.53363907430000002</v>
      </c>
      <c r="G456" s="7">
        <v>7.9111077091600004</v>
      </c>
      <c r="H456" s="29">
        <v>6.7454406376254702E-2</v>
      </c>
      <c r="I456" s="3">
        <v>331</v>
      </c>
      <c r="J456" s="3">
        <v>77</v>
      </c>
      <c r="K456" s="3">
        <v>88</v>
      </c>
      <c r="L456" s="3">
        <v>3</v>
      </c>
      <c r="M456" s="7">
        <v>0.97610699999999995</v>
      </c>
      <c r="N456" s="3">
        <v>100</v>
      </c>
      <c r="O456" s="29">
        <v>2.4183067430558699E-2</v>
      </c>
    </row>
    <row r="457" spans="1:15" x14ac:dyDescent="0.35">
      <c r="A457" s="20">
        <v>71</v>
      </c>
      <c r="B457" s="20">
        <v>103</v>
      </c>
      <c r="C457" s="20">
        <v>0</v>
      </c>
      <c r="D457" s="20">
        <v>1</v>
      </c>
      <c r="E457" s="14" t="s">
        <v>54</v>
      </c>
      <c r="F457" s="7">
        <v>0.50741024619999997</v>
      </c>
      <c r="G457" s="7">
        <v>7.3033019443000002</v>
      </c>
      <c r="H457" s="29">
        <v>6.947682706669657E-2</v>
      </c>
      <c r="I457" s="3">
        <v>429</v>
      </c>
      <c r="J457" s="3">
        <v>45</v>
      </c>
      <c r="K457" s="3">
        <v>24</v>
      </c>
      <c r="L457" s="3">
        <v>1</v>
      </c>
      <c r="M457" s="7">
        <v>0.73997999999999997</v>
      </c>
      <c r="N457" s="3">
        <v>100</v>
      </c>
      <c r="O457" s="29">
        <v>0.30113212017618501</v>
      </c>
    </row>
    <row r="458" spans="1:15" x14ac:dyDescent="0.35">
      <c r="A458" s="20">
        <v>577</v>
      </c>
      <c r="B458" s="20">
        <v>181</v>
      </c>
      <c r="C458" s="20">
        <v>0</v>
      </c>
      <c r="D458" s="20">
        <v>1</v>
      </c>
      <c r="E458" s="14" t="s">
        <v>54</v>
      </c>
      <c r="F458" s="7">
        <v>0.66677755500000002</v>
      </c>
      <c r="G458" s="7">
        <v>9.2547032456299991</v>
      </c>
      <c r="H458" s="29">
        <v>7.2047426838331888E-2</v>
      </c>
      <c r="I458" s="3">
        <v>396</v>
      </c>
      <c r="J458" s="3">
        <v>70</v>
      </c>
      <c r="K458" s="3">
        <v>3</v>
      </c>
      <c r="L458" s="3">
        <v>30</v>
      </c>
      <c r="M458" s="7">
        <v>0.97077599999999997</v>
      </c>
      <c r="N458" s="3">
        <v>100</v>
      </c>
      <c r="O458" s="29">
        <v>2.9659527314144198E-2</v>
      </c>
    </row>
    <row r="459" spans="1:15" x14ac:dyDescent="0.35">
      <c r="A459" s="20">
        <v>81</v>
      </c>
      <c r="B459" s="20">
        <v>96</v>
      </c>
      <c r="C459" s="20">
        <v>0</v>
      </c>
      <c r="D459" s="20">
        <v>1</v>
      </c>
      <c r="E459" s="14" t="s">
        <v>54</v>
      </c>
      <c r="F459" s="7">
        <v>0.59429802239999996</v>
      </c>
      <c r="G459" s="7">
        <v>7.8090854678000001</v>
      </c>
      <c r="H459" s="29">
        <v>7.6103408632230973E-2</v>
      </c>
      <c r="I459" s="3">
        <v>376</v>
      </c>
      <c r="J459" s="3">
        <v>69</v>
      </c>
      <c r="K459" s="3">
        <v>52</v>
      </c>
      <c r="L459" s="3">
        <v>2</v>
      </c>
      <c r="M459" s="7">
        <v>0.988626</v>
      </c>
      <c r="N459" s="3">
        <v>100</v>
      </c>
      <c r="O459" s="29">
        <v>1.1439178637187899E-2</v>
      </c>
    </row>
    <row r="460" spans="1:15" x14ac:dyDescent="0.35">
      <c r="A460" s="20">
        <v>347</v>
      </c>
      <c r="B460" s="20">
        <v>19</v>
      </c>
      <c r="C460" s="20">
        <v>0</v>
      </c>
      <c r="D460" s="20">
        <v>1</v>
      </c>
      <c r="E460" s="14" t="s">
        <v>54</v>
      </c>
      <c r="F460" s="7">
        <v>0.50839533660000003</v>
      </c>
      <c r="G460" s="7">
        <v>6.5729006326409998</v>
      </c>
      <c r="H460" s="29">
        <v>7.7347181254393341E-2</v>
      </c>
      <c r="I460" s="3">
        <v>292</v>
      </c>
      <c r="J460" s="3">
        <v>200</v>
      </c>
      <c r="K460" s="3">
        <v>1</v>
      </c>
      <c r="L460" s="3">
        <v>6</v>
      </c>
      <c r="M460" s="7">
        <v>0.98310600000000004</v>
      </c>
      <c r="N460" s="3">
        <v>100</v>
      </c>
      <c r="O460" s="29">
        <v>1.7038331484763799E-2</v>
      </c>
    </row>
    <row r="461" spans="1:15" x14ac:dyDescent="0.35">
      <c r="A461" s="20">
        <v>125</v>
      </c>
      <c r="B461" s="20">
        <v>218</v>
      </c>
      <c r="C461" s="20">
        <v>0</v>
      </c>
      <c r="D461" s="20">
        <v>1</v>
      </c>
      <c r="E461" s="14" t="s">
        <v>54</v>
      </c>
      <c r="F461" s="7">
        <v>0.67513611299999998</v>
      </c>
      <c r="G461" s="7">
        <v>8.5516785784000007</v>
      </c>
      <c r="H461" s="29">
        <v>7.894778864880074E-2</v>
      </c>
      <c r="I461" s="3">
        <v>322</v>
      </c>
      <c r="J461" s="3">
        <v>156</v>
      </c>
      <c r="K461" s="3">
        <v>10</v>
      </c>
      <c r="L461" s="3">
        <v>11</v>
      </c>
      <c r="M461" s="7">
        <v>0.97111000000000003</v>
      </c>
      <c r="N461" s="3">
        <v>100</v>
      </c>
      <c r="O461" s="29">
        <v>2.9315531834189501E-2</v>
      </c>
    </row>
    <row r="462" spans="1:15" x14ac:dyDescent="0.35">
      <c r="A462" s="20">
        <v>601</v>
      </c>
      <c r="B462" s="20">
        <v>460</v>
      </c>
      <c r="C462" s="20">
        <v>0</v>
      </c>
      <c r="D462" s="20">
        <v>1</v>
      </c>
      <c r="E462" s="14" t="s">
        <v>54</v>
      </c>
      <c r="F462" s="7">
        <v>0.65867905419999995</v>
      </c>
      <c r="G462" s="7">
        <v>8.2097295493000004</v>
      </c>
      <c r="H462" s="29">
        <v>8.0231516792920662E-2</v>
      </c>
      <c r="I462" s="3">
        <v>49</v>
      </c>
      <c r="J462" s="3">
        <v>382</v>
      </c>
      <c r="K462" s="3">
        <v>6</v>
      </c>
      <c r="L462" s="3">
        <v>62</v>
      </c>
      <c r="M462" s="7">
        <v>0.98512200000000005</v>
      </c>
      <c r="N462" s="3">
        <v>100</v>
      </c>
      <c r="O462" s="29">
        <v>1.49897876117802E-2</v>
      </c>
    </row>
    <row r="463" spans="1:15" x14ac:dyDescent="0.35">
      <c r="A463" s="20">
        <v>691</v>
      </c>
      <c r="B463" s="20">
        <v>368</v>
      </c>
      <c r="C463" s="20">
        <v>0</v>
      </c>
      <c r="D463" s="20">
        <v>1</v>
      </c>
      <c r="E463" s="14" t="s">
        <v>54</v>
      </c>
      <c r="F463" s="7">
        <v>0.69309520540000003</v>
      </c>
      <c r="G463" s="7">
        <v>8.5498576097200001</v>
      </c>
      <c r="H463" s="29">
        <v>8.1065116758441344E-2</v>
      </c>
      <c r="I463" s="3">
        <v>125</v>
      </c>
      <c r="J463" s="3">
        <v>176</v>
      </c>
      <c r="K463" s="3">
        <v>150</v>
      </c>
      <c r="L463" s="3">
        <v>48</v>
      </c>
      <c r="M463" s="7">
        <v>0.96637600000000001</v>
      </c>
      <c r="N463" s="3">
        <v>100</v>
      </c>
      <c r="O463" s="29">
        <v>3.4202286547052402E-2</v>
      </c>
    </row>
    <row r="464" spans="1:15" x14ac:dyDescent="0.35">
      <c r="A464" s="20">
        <v>213</v>
      </c>
      <c r="B464" s="20">
        <v>205</v>
      </c>
      <c r="C464" s="20">
        <v>0</v>
      </c>
      <c r="D464" s="20">
        <v>1</v>
      </c>
      <c r="E464" s="14" t="s">
        <v>54</v>
      </c>
      <c r="F464" s="7">
        <v>0.63336440049999998</v>
      </c>
      <c r="G464" s="7">
        <v>7.7234349625299998</v>
      </c>
      <c r="H464" s="29">
        <v>8.2005532974997172E-2</v>
      </c>
      <c r="I464" s="3">
        <v>353</v>
      </c>
      <c r="J464" s="3">
        <v>114</v>
      </c>
      <c r="K464" s="3">
        <v>8</v>
      </c>
      <c r="L464" s="3">
        <v>24</v>
      </c>
      <c r="M464" s="7">
        <v>0.99998500000000001</v>
      </c>
      <c r="N464" s="3">
        <v>100</v>
      </c>
      <c r="O464" s="29">
        <v>1.50001125011123E-5</v>
      </c>
    </row>
    <row r="465" spans="1:15" x14ac:dyDescent="0.35">
      <c r="A465" s="20">
        <v>117</v>
      </c>
      <c r="B465" s="20">
        <v>356</v>
      </c>
      <c r="C465" s="20">
        <v>0</v>
      </c>
      <c r="D465" s="20">
        <v>1</v>
      </c>
      <c r="E465" s="14" t="s">
        <v>54</v>
      </c>
      <c r="F465" s="7">
        <v>0.49304593000000002</v>
      </c>
      <c r="G465" s="7">
        <v>5.9110819854500001</v>
      </c>
      <c r="H465" s="29">
        <v>8.3410436737913957E-2</v>
      </c>
      <c r="I465" s="3">
        <v>395</v>
      </c>
      <c r="J465" s="3">
        <v>59</v>
      </c>
      <c r="K465" s="3">
        <v>23</v>
      </c>
      <c r="L465" s="3">
        <v>22</v>
      </c>
      <c r="M465" s="7">
        <v>0.80698999999999999</v>
      </c>
      <c r="N465" s="3">
        <v>100</v>
      </c>
      <c r="O465" s="29">
        <v>0.21444400236269401</v>
      </c>
    </row>
    <row r="466" spans="1:15" x14ac:dyDescent="0.35">
      <c r="A466" s="20">
        <v>239</v>
      </c>
      <c r="B466" s="20">
        <v>487</v>
      </c>
      <c r="C466" s="20">
        <v>0</v>
      </c>
      <c r="D466" s="20">
        <v>1</v>
      </c>
      <c r="E466" s="14" t="s">
        <v>54</v>
      </c>
      <c r="F466" s="7">
        <v>0.69285578889999999</v>
      </c>
      <c r="G466" s="7">
        <v>7.5802537188699999</v>
      </c>
      <c r="H466" s="29">
        <v>9.1402717454592677E-2</v>
      </c>
      <c r="I466" s="3">
        <v>412</v>
      </c>
      <c r="J466" s="3">
        <v>50</v>
      </c>
      <c r="K466" s="3">
        <v>34</v>
      </c>
      <c r="L466" s="3">
        <v>3</v>
      </c>
      <c r="M466" s="7">
        <v>0.64232400000000001</v>
      </c>
      <c r="N466" s="3">
        <v>100</v>
      </c>
      <c r="O466" s="29">
        <v>0.44266242969951702</v>
      </c>
    </row>
    <row r="467" spans="1:15" x14ac:dyDescent="0.35">
      <c r="A467" s="20">
        <v>97</v>
      </c>
      <c r="B467" s="20">
        <v>238</v>
      </c>
      <c r="C467" s="20">
        <v>0</v>
      </c>
      <c r="D467" s="20">
        <v>1</v>
      </c>
      <c r="E467" s="14" t="s">
        <v>54</v>
      </c>
      <c r="F467" s="7">
        <v>0.72776578879999998</v>
      </c>
      <c r="G467" s="7">
        <v>7.5209552939859998</v>
      </c>
      <c r="H467" s="29">
        <v>9.6765073099416662E-2</v>
      </c>
      <c r="I467" s="3">
        <v>249</v>
      </c>
      <c r="J467" s="3">
        <v>236</v>
      </c>
      <c r="K467" s="3">
        <v>6</v>
      </c>
      <c r="L467" s="3">
        <v>8</v>
      </c>
      <c r="M467" s="7">
        <v>0.97185200000000005</v>
      </c>
      <c r="N467" s="3">
        <v>100</v>
      </c>
      <c r="O467" s="29">
        <v>2.8551749489427999E-2</v>
      </c>
    </row>
    <row r="468" spans="1:15" x14ac:dyDescent="0.35">
      <c r="A468" s="20">
        <v>781</v>
      </c>
      <c r="B468" s="20">
        <v>374</v>
      </c>
      <c r="C468" s="20">
        <v>0</v>
      </c>
      <c r="D468" s="20">
        <v>1</v>
      </c>
      <c r="E468" s="14" t="s">
        <v>54</v>
      </c>
      <c r="F468" s="7">
        <v>0.70912352059999995</v>
      </c>
      <c r="G468" s="7">
        <v>6.8491006352600001</v>
      </c>
      <c r="H468" s="29">
        <v>0.10353527541256236</v>
      </c>
      <c r="I468" s="3">
        <v>206</v>
      </c>
      <c r="J468" s="3">
        <v>263</v>
      </c>
      <c r="K468" s="3">
        <v>15</v>
      </c>
      <c r="L468" s="3">
        <v>15</v>
      </c>
      <c r="M468" s="7">
        <v>0.85375500000000004</v>
      </c>
      <c r="N468" s="3">
        <v>100</v>
      </c>
      <c r="O468" s="29">
        <v>0.158111011598913</v>
      </c>
    </row>
    <row r="469" spans="1:15" x14ac:dyDescent="0.35">
      <c r="A469" s="20">
        <v>773</v>
      </c>
      <c r="B469" s="20">
        <v>284</v>
      </c>
      <c r="C469" s="20">
        <v>0</v>
      </c>
      <c r="D469" s="20">
        <v>1</v>
      </c>
      <c r="E469" s="14" t="s">
        <v>54</v>
      </c>
      <c r="F469" s="7">
        <v>0.71837018829999999</v>
      </c>
      <c r="G469" s="7">
        <v>6.8292446939099998</v>
      </c>
      <c r="H469" s="29">
        <v>0.10519028391830927</v>
      </c>
      <c r="I469" s="3">
        <v>395</v>
      </c>
      <c r="J469" s="3">
        <v>91</v>
      </c>
      <c r="K469" s="3">
        <v>9</v>
      </c>
      <c r="L469" s="3">
        <v>4</v>
      </c>
      <c r="M469" s="7">
        <v>0.982657</v>
      </c>
      <c r="N469" s="3">
        <v>100</v>
      </c>
      <c r="O469" s="29">
        <v>1.7495151567152499E-2</v>
      </c>
    </row>
    <row r="470" spans="1:15" x14ac:dyDescent="0.35">
      <c r="A470" s="20">
        <v>395</v>
      </c>
      <c r="B470" s="20">
        <v>299</v>
      </c>
      <c r="C470" s="20">
        <v>0</v>
      </c>
      <c r="D470" s="20">
        <v>1</v>
      </c>
      <c r="E470" s="14" t="s">
        <v>54</v>
      </c>
      <c r="F470" s="7">
        <v>0.7074374309</v>
      </c>
      <c r="G470" s="7">
        <v>6.6602544591999999</v>
      </c>
      <c r="H470" s="29">
        <v>0.10621777819956961</v>
      </c>
      <c r="I470" s="3">
        <v>329</v>
      </c>
      <c r="J470" s="3">
        <v>84</v>
      </c>
      <c r="K470" s="3">
        <v>55</v>
      </c>
      <c r="L470" s="3">
        <v>31</v>
      </c>
      <c r="M470" s="7">
        <v>0.96829200000000004</v>
      </c>
      <c r="N470" s="3">
        <v>100</v>
      </c>
      <c r="O470" s="29">
        <v>3.2221584301084301E-2</v>
      </c>
    </row>
    <row r="471" spans="1:15" x14ac:dyDescent="0.35">
      <c r="A471" s="20">
        <v>943</v>
      </c>
      <c r="B471" s="20">
        <v>90</v>
      </c>
      <c r="C471" s="20">
        <v>0</v>
      </c>
      <c r="D471" s="20">
        <v>1</v>
      </c>
      <c r="E471" s="14" t="s">
        <v>54</v>
      </c>
      <c r="F471" s="7">
        <v>0.92274645379999998</v>
      </c>
      <c r="G471" s="7">
        <v>8.4460074108099992</v>
      </c>
      <c r="H471" s="29">
        <v>0.10925238505225342</v>
      </c>
      <c r="I471" s="3">
        <v>390</v>
      </c>
      <c r="J471" s="3">
        <v>53</v>
      </c>
      <c r="K471" s="3">
        <v>52</v>
      </c>
      <c r="L471" s="3">
        <v>4</v>
      </c>
      <c r="M471" s="7">
        <v>0.99665300000000001</v>
      </c>
      <c r="N471" s="3">
        <v>100</v>
      </c>
      <c r="O471" s="29">
        <v>3.3526137341120298E-3</v>
      </c>
    </row>
    <row r="472" spans="1:15" x14ac:dyDescent="0.35">
      <c r="A472" s="20">
        <v>315</v>
      </c>
      <c r="B472" s="20">
        <v>288</v>
      </c>
      <c r="C472" s="20">
        <v>0</v>
      </c>
      <c r="D472" s="20">
        <v>1</v>
      </c>
      <c r="E472" s="14" t="s">
        <v>54</v>
      </c>
      <c r="F472" s="7">
        <v>1.1253615340000001</v>
      </c>
      <c r="G472" s="7">
        <v>9.8418351228999992</v>
      </c>
      <c r="H472" s="29">
        <v>0.11434468470026558</v>
      </c>
      <c r="I472" s="3">
        <v>134</v>
      </c>
      <c r="J472" s="3">
        <v>215</v>
      </c>
      <c r="K472" s="3">
        <v>107</v>
      </c>
      <c r="L472" s="3">
        <v>43</v>
      </c>
      <c r="M472" s="7">
        <v>0.95569499999999996</v>
      </c>
      <c r="N472" s="3">
        <v>100</v>
      </c>
      <c r="O472" s="29">
        <v>4.5316454490979798E-2</v>
      </c>
    </row>
    <row r="473" spans="1:15" x14ac:dyDescent="0.35">
      <c r="A473" s="20">
        <v>751</v>
      </c>
      <c r="B473" s="20">
        <v>461</v>
      </c>
      <c r="C473" s="20">
        <v>0</v>
      </c>
      <c r="D473" s="20">
        <v>1</v>
      </c>
      <c r="E473" s="14" t="s">
        <v>54</v>
      </c>
      <c r="F473" s="7">
        <v>0.88090369729999995</v>
      </c>
      <c r="G473" s="7">
        <v>7.2719321924000004</v>
      </c>
      <c r="H473" s="29">
        <v>0.12113750155985295</v>
      </c>
      <c r="I473" s="3">
        <v>400</v>
      </c>
      <c r="J473" s="3">
        <v>48</v>
      </c>
      <c r="K473" s="3">
        <v>49</v>
      </c>
      <c r="L473" s="3">
        <v>2</v>
      </c>
      <c r="M473" s="7">
        <v>0.93918900000000005</v>
      </c>
      <c r="N473" s="3">
        <v>100</v>
      </c>
      <c r="O473" s="29">
        <v>6.27385420722925E-2</v>
      </c>
    </row>
    <row r="474" spans="1:15" x14ac:dyDescent="0.35">
      <c r="A474" s="20">
        <v>589</v>
      </c>
      <c r="B474" s="20">
        <v>408</v>
      </c>
      <c r="C474" s="20">
        <v>0</v>
      </c>
      <c r="D474" s="20">
        <v>1</v>
      </c>
      <c r="E474" s="14" t="s">
        <v>54</v>
      </c>
      <c r="F474" s="7">
        <v>0.96454629709999995</v>
      </c>
      <c r="G474" s="7">
        <v>7.9513152729999996</v>
      </c>
      <c r="H474" s="29">
        <v>0.12130650892126939</v>
      </c>
      <c r="I474" s="3">
        <v>348</v>
      </c>
      <c r="J474" s="3">
        <v>104</v>
      </c>
      <c r="K474" s="3">
        <v>44</v>
      </c>
      <c r="L474" s="3">
        <v>3</v>
      </c>
      <c r="M474" s="7">
        <v>0.999996</v>
      </c>
      <c r="N474" s="3">
        <v>100</v>
      </c>
      <c r="O474" s="29">
        <v>1.0000050000287801E-5</v>
      </c>
    </row>
    <row r="475" spans="1:15" x14ac:dyDescent="0.35">
      <c r="A475" s="20">
        <v>359</v>
      </c>
      <c r="B475" s="20">
        <v>330</v>
      </c>
      <c r="C475" s="20">
        <v>0</v>
      </c>
      <c r="D475" s="20">
        <v>1</v>
      </c>
      <c r="E475" s="14" t="s">
        <v>54</v>
      </c>
      <c r="F475" s="7">
        <v>1.019015945</v>
      </c>
      <c r="G475" s="7">
        <v>7.97412105129</v>
      </c>
      <c r="H475" s="29">
        <v>0.12779037820540115</v>
      </c>
      <c r="I475" s="3">
        <v>158</v>
      </c>
      <c r="J475" s="3">
        <v>222</v>
      </c>
      <c r="K475" s="3">
        <v>11</v>
      </c>
      <c r="L475" s="3">
        <v>108</v>
      </c>
      <c r="M475" s="7">
        <v>0.97050800000000004</v>
      </c>
      <c r="N475" s="3">
        <v>100</v>
      </c>
      <c r="O475" s="29">
        <v>2.9935633233425001E-2</v>
      </c>
    </row>
    <row r="476" spans="1:15" x14ac:dyDescent="0.35">
      <c r="A476" s="20">
        <v>353</v>
      </c>
      <c r="B476" s="20">
        <v>346</v>
      </c>
      <c r="C476" s="20">
        <v>0</v>
      </c>
      <c r="D476" s="20">
        <v>1</v>
      </c>
      <c r="E476" s="14" t="s">
        <v>54</v>
      </c>
      <c r="F476" s="7">
        <v>1.2123586420000001</v>
      </c>
      <c r="G476" s="7">
        <v>9.3073840148220004</v>
      </c>
      <c r="H476" s="29">
        <v>0.13025772226323962</v>
      </c>
      <c r="I476" s="3">
        <v>292</v>
      </c>
      <c r="J476" s="3">
        <v>178</v>
      </c>
      <c r="K476" s="3">
        <v>25</v>
      </c>
      <c r="L476" s="3">
        <v>4</v>
      </c>
      <c r="M476" s="7">
        <v>0.96294000000000002</v>
      </c>
      <c r="N476" s="3">
        <v>100</v>
      </c>
      <c r="O476" s="29">
        <v>3.7764174421017198E-2</v>
      </c>
    </row>
    <row r="477" spans="1:15" x14ac:dyDescent="0.35">
      <c r="A477" s="20">
        <v>739</v>
      </c>
      <c r="B477" s="20">
        <v>299</v>
      </c>
      <c r="C477" s="20">
        <v>0</v>
      </c>
      <c r="D477" s="20">
        <v>1</v>
      </c>
      <c r="E477" s="14" t="s">
        <v>54</v>
      </c>
      <c r="F477" s="7">
        <v>1.1109240789999999</v>
      </c>
      <c r="G477" s="7">
        <v>7.5064150515000003</v>
      </c>
      <c r="H477" s="29">
        <v>0.14799662307215544</v>
      </c>
      <c r="I477" s="3">
        <v>381</v>
      </c>
      <c r="J477" s="3">
        <v>106</v>
      </c>
      <c r="K477" s="3">
        <v>3</v>
      </c>
      <c r="L477" s="3">
        <v>9</v>
      </c>
      <c r="M477" s="7">
        <v>0.87384499999999998</v>
      </c>
      <c r="N477" s="3">
        <v>100</v>
      </c>
      <c r="O477" s="29">
        <v>0.134852264591938</v>
      </c>
    </row>
    <row r="478" spans="1:15" x14ac:dyDescent="0.35">
      <c r="A478" s="20">
        <v>909</v>
      </c>
      <c r="B478" s="20">
        <v>207</v>
      </c>
      <c r="C478" s="20">
        <v>0</v>
      </c>
      <c r="D478" s="20">
        <v>1</v>
      </c>
      <c r="E478" s="14" t="s">
        <v>54</v>
      </c>
      <c r="F478" s="7">
        <v>1.0367877999999999</v>
      </c>
      <c r="G478" s="7">
        <v>6.1332360135000004</v>
      </c>
      <c r="H478" s="29">
        <v>0.16904417141585673</v>
      </c>
      <c r="I478" s="3">
        <v>376</v>
      </c>
      <c r="J478" s="3">
        <v>93</v>
      </c>
      <c r="K478" s="3">
        <v>23</v>
      </c>
      <c r="L478" s="3">
        <v>7</v>
      </c>
      <c r="M478" s="7">
        <v>0.96997500000000003</v>
      </c>
      <c r="N478" s="3">
        <v>100</v>
      </c>
      <c r="O478" s="29">
        <v>3.0484981012719299E-2</v>
      </c>
    </row>
    <row r="479" spans="1:15" x14ac:dyDescent="0.35">
      <c r="A479" s="20">
        <v>769</v>
      </c>
      <c r="B479" s="20">
        <v>234</v>
      </c>
      <c r="C479" s="20">
        <v>0</v>
      </c>
      <c r="D479" s="20">
        <v>1</v>
      </c>
      <c r="E479" s="14" t="s">
        <v>54</v>
      </c>
      <c r="F479" s="7">
        <v>1.38180708</v>
      </c>
      <c r="G479" s="7">
        <v>8.0490225363000008</v>
      </c>
      <c r="H479" s="29">
        <v>0.17167389875829486</v>
      </c>
      <c r="I479" s="3">
        <v>445</v>
      </c>
      <c r="J479" s="3">
        <v>32</v>
      </c>
      <c r="K479" s="3">
        <v>18</v>
      </c>
      <c r="L479" s="3">
        <v>4</v>
      </c>
      <c r="M479" s="7">
        <v>0.97500600000000004</v>
      </c>
      <c r="N479" s="3">
        <v>100</v>
      </c>
      <c r="O479" s="29">
        <v>2.53116541570708E-2</v>
      </c>
    </row>
    <row r="480" spans="1:15" x14ac:dyDescent="0.35">
      <c r="A480" s="20">
        <v>263</v>
      </c>
      <c r="B480" s="20">
        <v>418</v>
      </c>
      <c r="C480" s="20">
        <v>0</v>
      </c>
      <c r="D480" s="20">
        <v>1</v>
      </c>
      <c r="E480" s="14" t="s">
        <v>54</v>
      </c>
      <c r="F480" s="7">
        <v>1.4428229910000001</v>
      </c>
      <c r="G480" s="7">
        <v>8.2825664315999994</v>
      </c>
      <c r="H480" s="29">
        <v>0.1741999901739732</v>
      </c>
      <c r="I480" s="3">
        <v>48</v>
      </c>
      <c r="J480" s="3">
        <v>236</v>
      </c>
      <c r="K480" s="3">
        <v>4</v>
      </c>
      <c r="L480" s="3">
        <v>211</v>
      </c>
      <c r="M480" s="7">
        <v>0.95276799999999995</v>
      </c>
      <c r="N480" s="3">
        <v>100</v>
      </c>
      <c r="O480" s="29">
        <v>4.8383846727545102E-2</v>
      </c>
    </row>
    <row r="481" spans="1:15" x14ac:dyDescent="0.35">
      <c r="A481" s="20">
        <v>573</v>
      </c>
      <c r="B481" s="20">
        <v>145</v>
      </c>
      <c r="C481" s="20">
        <v>0</v>
      </c>
      <c r="D481" s="20">
        <v>1</v>
      </c>
      <c r="E481" s="14" t="s">
        <v>54</v>
      </c>
      <c r="F481" s="7">
        <v>1.2132279930000001</v>
      </c>
      <c r="G481" s="7">
        <v>6.8682029006100001</v>
      </c>
      <c r="H481" s="29">
        <v>0.17664416886872214</v>
      </c>
      <c r="I481" s="3">
        <v>415</v>
      </c>
      <c r="J481" s="3">
        <v>59</v>
      </c>
      <c r="K481" s="3">
        <v>18</v>
      </c>
      <c r="L481" s="3">
        <v>7</v>
      </c>
      <c r="M481" s="7">
        <v>0.96518199999999998</v>
      </c>
      <c r="N481" s="3">
        <v>100</v>
      </c>
      <c r="O481" s="29">
        <v>3.5438594389821297E-2</v>
      </c>
    </row>
    <row r="482" spans="1:15" x14ac:dyDescent="0.35">
      <c r="A482" s="20">
        <v>815</v>
      </c>
      <c r="B482" s="20">
        <v>31</v>
      </c>
      <c r="C482" s="20">
        <v>0</v>
      </c>
      <c r="D482" s="20">
        <v>1</v>
      </c>
      <c r="E482" s="14" t="s">
        <v>54</v>
      </c>
      <c r="F482" s="7">
        <v>1.4316850800000001</v>
      </c>
      <c r="G482" s="7">
        <v>8.0913278277499998</v>
      </c>
      <c r="H482" s="29">
        <v>0.17694068396164794</v>
      </c>
      <c r="I482" s="3">
        <v>389</v>
      </c>
      <c r="J482" s="3">
        <v>94</v>
      </c>
      <c r="K482" s="3">
        <v>3</v>
      </c>
      <c r="L482" s="3">
        <v>13</v>
      </c>
      <c r="M482" s="7">
        <v>0.978437</v>
      </c>
      <c r="N482" s="3">
        <v>100</v>
      </c>
      <c r="O482" s="29">
        <v>2.1798878480386599E-2</v>
      </c>
    </row>
    <row r="483" spans="1:15" x14ac:dyDescent="0.35">
      <c r="A483" s="20">
        <v>271</v>
      </c>
      <c r="B483" s="20">
        <v>91</v>
      </c>
      <c r="C483" s="20">
        <v>0</v>
      </c>
      <c r="D483" s="20">
        <v>1</v>
      </c>
      <c r="E483" s="14" t="s">
        <v>54</v>
      </c>
      <c r="F483" s="7">
        <v>1.5034150260000001</v>
      </c>
      <c r="G483" s="7">
        <v>7.8501892580000003</v>
      </c>
      <c r="H483" s="29">
        <v>0.19151322045744237</v>
      </c>
      <c r="I483" s="3">
        <v>83</v>
      </c>
      <c r="J483" s="3">
        <v>347</v>
      </c>
      <c r="K483" s="3">
        <v>11</v>
      </c>
      <c r="L483" s="3">
        <v>58</v>
      </c>
      <c r="M483" s="7">
        <v>0.962835</v>
      </c>
      <c r="N483" s="3">
        <v>100</v>
      </c>
      <c r="O483" s="29">
        <v>3.7873221428174397E-2</v>
      </c>
    </row>
    <row r="484" spans="1:15" x14ac:dyDescent="0.35">
      <c r="A484" s="20">
        <v>383</v>
      </c>
      <c r="B484" s="20">
        <v>368</v>
      </c>
      <c r="C484" s="20">
        <v>0</v>
      </c>
      <c r="D484" s="20">
        <v>1</v>
      </c>
      <c r="E484" s="14" t="s">
        <v>54</v>
      </c>
      <c r="F484" s="7">
        <v>1.299192632</v>
      </c>
      <c r="G484" s="7">
        <v>6.5930734123999999</v>
      </c>
      <c r="H484" s="29">
        <v>0.19705417348402768</v>
      </c>
      <c r="I484" s="3">
        <v>364</v>
      </c>
      <c r="J484" s="3">
        <v>129</v>
      </c>
      <c r="K484" s="3">
        <v>6</v>
      </c>
      <c r="L484" s="3">
        <v>0</v>
      </c>
      <c r="M484" s="7">
        <v>0.92106100000000002</v>
      </c>
      <c r="N484" s="3">
        <v>100</v>
      </c>
      <c r="O484" s="29">
        <v>8.2229012563961201E-2</v>
      </c>
    </row>
    <row r="485" spans="1:15" x14ac:dyDescent="0.35">
      <c r="A485" s="20">
        <v>93</v>
      </c>
      <c r="B485" s="20">
        <v>249</v>
      </c>
      <c r="C485" s="20">
        <v>0</v>
      </c>
      <c r="D485" s="20">
        <v>1</v>
      </c>
      <c r="E485" s="14" t="s">
        <v>54</v>
      </c>
      <c r="F485" s="7">
        <v>2.0577042809999999</v>
      </c>
      <c r="G485" s="7">
        <v>9.8081023086000005</v>
      </c>
      <c r="H485" s="29">
        <v>0.20979637204597174</v>
      </c>
      <c r="I485" s="3">
        <v>221</v>
      </c>
      <c r="J485" s="3">
        <v>224</v>
      </c>
      <c r="K485" s="3">
        <v>2</v>
      </c>
      <c r="L485" s="3">
        <v>52</v>
      </c>
      <c r="M485" s="7">
        <v>0.96123599999999998</v>
      </c>
      <c r="N485" s="3">
        <v>100</v>
      </c>
      <c r="O485" s="29">
        <v>3.95353226376556E-2</v>
      </c>
    </row>
    <row r="486" spans="1:15" x14ac:dyDescent="0.35">
      <c r="A486" s="20">
        <v>709</v>
      </c>
      <c r="B486" s="20">
        <v>134</v>
      </c>
      <c r="C486" s="20">
        <v>0</v>
      </c>
      <c r="D486" s="20">
        <v>1</v>
      </c>
      <c r="E486" s="14" t="s">
        <v>54</v>
      </c>
      <c r="F486" s="7">
        <v>1.624952006</v>
      </c>
      <c r="G486" s="7">
        <v>7.5479039116899997</v>
      </c>
      <c r="H486" s="29">
        <v>0.2152852003697763</v>
      </c>
      <c r="I486" s="3">
        <v>345</v>
      </c>
      <c r="J486" s="3">
        <v>126</v>
      </c>
      <c r="K486" s="3">
        <v>7</v>
      </c>
      <c r="L486" s="3">
        <v>21</v>
      </c>
      <c r="M486" s="7">
        <v>0.92528100000000002</v>
      </c>
      <c r="N486" s="3">
        <v>100</v>
      </c>
      <c r="O486" s="29">
        <v>7.7657803818879004E-2</v>
      </c>
    </row>
    <row r="487" spans="1:15" x14ac:dyDescent="0.35">
      <c r="A487" s="20">
        <v>737</v>
      </c>
      <c r="B487" s="20">
        <v>166</v>
      </c>
      <c r="C487" s="20">
        <v>0</v>
      </c>
      <c r="D487" s="20">
        <v>1</v>
      </c>
      <c r="E487" s="14" t="s">
        <v>54</v>
      </c>
      <c r="F487" s="7">
        <v>1.9851532620000001</v>
      </c>
      <c r="G487" s="7">
        <v>7.7932495416499998</v>
      </c>
      <c r="H487" s="29">
        <v>0.25472728049969512</v>
      </c>
      <c r="I487" s="3">
        <v>355</v>
      </c>
      <c r="J487" s="3">
        <v>100</v>
      </c>
      <c r="K487" s="3">
        <v>7</v>
      </c>
      <c r="L487" s="3">
        <v>37</v>
      </c>
      <c r="M487" s="7">
        <v>0.93591599999999997</v>
      </c>
      <c r="N487" s="3">
        <v>100</v>
      </c>
      <c r="O487" s="29">
        <v>6.62295501214855E-2</v>
      </c>
    </row>
    <row r="488" spans="1:15" x14ac:dyDescent="0.35">
      <c r="A488" s="20">
        <v>985</v>
      </c>
      <c r="B488" s="20">
        <v>414</v>
      </c>
      <c r="C488" s="20">
        <v>0</v>
      </c>
      <c r="D488" s="20">
        <v>1</v>
      </c>
      <c r="E488" s="14" t="s">
        <v>54</v>
      </c>
      <c r="F488" s="7">
        <v>2.7205563079999999</v>
      </c>
      <c r="G488" s="7">
        <v>10.288396501656999</v>
      </c>
      <c r="H488" s="29">
        <v>0.26442957438137615</v>
      </c>
      <c r="I488" s="3">
        <v>116</v>
      </c>
      <c r="J488" s="3">
        <v>320</v>
      </c>
      <c r="K488" s="3">
        <v>2</v>
      </c>
      <c r="L488" s="3">
        <v>61</v>
      </c>
      <c r="M488" s="7">
        <v>0.92995300000000003</v>
      </c>
      <c r="N488" s="3">
        <v>100</v>
      </c>
      <c r="O488" s="29">
        <v>7.2621231746313297E-2</v>
      </c>
    </row>
    <row r="489" spans="1:15" x14ac:dyDescent="0.35">
      <c r="A489" s="20">
        <v>297</v>
      </c>
      <c r="B489" s="20">
        <v>367</v>
      </c>
      <c r="C489" s="20">
        <v>0</v>
      </c>
      <c r="D489" s="20">
        <v>1</v>
      </c>
      <c r="E489" s="14" t="s">
        <v>54</v>
      </c>
      <c r="F489" s="7">
        <v>2.4950484660000001</v>
      </c>
      <c r="G489" s="7">
        <v>8.3653308177699994</v>
      </c>
      <c r="H489" s="29">
        <v>0.29826058530762578</v>
      </c>
      <c r="I489" s="3">
        <v>398</v>
      </c>
      <c r="J489" s="3">
        <v>48</v>
      </c>
      <c r="K489" s="3">
        <v>24</v>
      </c>
      <c r="L489" s="3">
        <v>29</v>
      </c>
      <c r="M489" s="7">
        <v>0.60777000000000003</v>
      </c>
      <c r="N489" s="3">
        <v>100</v>
      </c>
      <c r="O489" s="29">
        <v>0.49795875805916701</v>
      </c>
    </row>
    <row r="490" spans="1:15" x14ac:dyDescent="0.35">
      <c r="A490" s="20">
        <v>55</v>
      </c>
      <c r="B490" s="20">
        <v>141</v>
      </c>
      <c r="C490" s="20">
        <v>0</v>
      </c>
      <c r="D490" s="20">
        <v>1</v>
      </c>
      <c r="E490" s="14" t="s">
        <v>54</v>
      </c>
      <c r="F490" s="7">
        <v>3.473526079</v>
      </c>
      <c r="G490" s="7">
        <v>8.0980530449000003</v>
      </c>
      <c r="H490" s="29">
        <v>0.42893348064539544</v>
      </c>
      <c r="I490" s="3">
        <v>323</v>
      </c>
      <c r="J490" s="3">
        <v>148</v>
      </c>
      <c r="K490" s="3">
        <v>19</v>
      </c>
      <c r="L490" s="3">
        <v>9</v>
      </c>
      <c r="M490" s="7">
        <v>0.916377</v>
      </c>
      <c r="N490" s="3">
        <v>100</v>
      </c>
      <c r="O490" s="29">
        <v>8.7327426928150403E-2</v>
      </c>
    </row>
    <row r="491" spans="1:15" x14ac:dyDescent="0.35">
      <c r="A491" s="20">
        <v>219</v>
      </c>
      <c r="B491" s="20">
        <v>123</v>
      </c>
      <c r="C491" s="20">
        <v>0</v>
      </c>
      <c r="D491" s="20">
        <v>1</v>
      </c>
      <c r="E491" s="14" t="s">
        <v>54</v>
      </c>
      <c r="F491" s="7">
        <v>0.28008875560000002</v>
      </c>
      <c r="G491" s="7">
        <v>8.3373365862799993</v>
      </c>
      <c r="H491" s="29">
        <v>3.3594512192408874E-2</v>
      </c>
      <c r="I491" s="3">
        <v>410</v>
      </c>
      <c r="J491" s="3">
        <v>49</v>
      </c>
      <c r="K491" s="3">
        <v>35</v>
      </c>
      <c r="L491" s="3">
        <v>5</v>
      </c>
      <c r="M491" s="7">
        <v>4.7530000000000072E-3</v>
      </c>
      <c r="N491" s="3">
        <v>0</v>
      </c>
      <c r="O491" s="29">
        <v>5.3489792813502604</v>
      </c>
    </row>
    <row r="492" spans="1:15" x14ac:dyDescent="0.35">
      <c r="A492" s="20">
        <v>9</v>
      </c>
      <c r="B492" s="20">
        <v>435</v>
      </c>
      <c r="C492" s="20">
        <v>0</v>
      </c>
      <c r="D492" s="20">
        <v>1</v>
      </c>
      <c r="E492" s="14" t="s">
        <v>54</v>
      </c>
      <c r="F492" s="7">
        <v>0.4368472913</v>
      </c>
      <c r="G492" s="7">
        <v>7.5999272859440001</v>
      </c>
      <c r="H492" s="29">
        <v>5.7480456702256252E-2</v>
      </c>
      <c r="I492" s="3">
        <v>414</v>
      </c>
      <c r="J492" s="3">
        <v>72</v>
      </c>
      <c r="K492" s="3">
        <v>3</v>
      </c>
      <c r="L492" s="3">
        <v>10</v>
      </c>
      <c r="M492" s="7">
        <v>1.0471000000000008E-2</v>
      </c>
      <c r="N492" s="3">
        <v>0</v>
      </c>
      <c r="O492" s="29">
        <v>4.5591457476768102</v>
      </c>
    </row>
    <row r="493" spans="1:15" x14ac:dyDescent="0.35">
      <c r="A493" s="20">
        <v>877</v>
      </c>
      <c r="B493" s="20">
        <v>83</v>
      </c>
      <c r="C493" s="20">
        <v>0</v>
      </c>
      <c r="D493" s="20">
        <v>1</v>
      </c>
      <c r="E493" s="14" t="s">
        <v>54</v>
      </c>
      <c r="F493" s="7">
        <v>0.40294399380000001</v>
      </c>
      <c r="G493" s="7">
        <v>6.5780165744000003</v>
      </c>
      <c r="H493" s="29">
        <v>6.125615362055449E-2</v>
      </c>
      <c r="I493" s="3">
        <v>449</v>
      </c>
      <c r="J493" s="3">
        <v>32</v>
      </c>
      <c r="K493" s="3">
        <v>18</v>
      </c>
      <c r="L493" s="3">
        <v>0</v>
      </c>
      <c r="M493" s="7">
        <v>1.1016000000000026E-2</v>
      </c>
      <c r="N493" s="3">
        <v>0</v>
      </c>
      <c r="O493" s="29">
        <v>4.5084065175557804</v>
      </c>
    </row>
    <row r="494" spans="1:15" x14ac:dyDescent="0.35">
      <c r="A494" s="20">
        <v>585</v>
      </c>
      <c r="B494" s="20">
        <v>403</v>
      </c>
      <c r="C494" s="20">
        <v>0</v>
      </c>
      <c r="D494" s="20">
        <v>1</v>
      </c>
      <c r="E494" s="14" t="s">
        <v>54</v>
      </c>
      <c r="F494" s="7">
        <v>0.65078837349999996</v>
      </c>
      <c r="G494" s="7">
        <v>9.0682494239500002</v>
      </c>
      <c r="H494" s="29">
        <v>7.1765601393937603E-2</v>
      </c>
      <c r="I494" s="3">
        <v>337</v>
      </c>
      <c r="J494" s="3">
        <v>133</v>
      </c>
      <c r="K494" s="3">
        <v>10</v>
      </c>
      <c r="L494" s="3">
        <v>19</v>
      </c>
      <c r="M494" s="7">
        <v>0.33455900000000005</v>
      </c>
      <c r="N494" s="3">
        <v>0</v>
      </c>
      <c r="O494" s="29">
        <v>1.09494203230676</v>
      </c>
    </row>
    <row r="495" spans="1:15" x14ac:dyDescent="0.35">
      <c r="A495" s="20">
        <v>209</v>
      </c>
      <c r="B495" s="20">
        <v>123</v>
      </c>
      <c r="C495" s="20">
        <v>0</v>
      </c>
      <c r="D495" s="20">
        <v>1</v>
      </c>
      <c r="E495" s="14" t="s">
        <v>54</v>
      </c>
      <c r="F495" s="7">
        <v>0.68350839549999998</v>
      </c>
      <c r="G495" s="7">
        <v>7.5358347676650004</v>
      </c>
      <c r="H495" s="29">
        <v>9.0701085755332575E-2</v>
      </c>
      <c r="I495" s="3">
        <v>405</v>
      </c>
      <c r="J495" s="3">
        <v>70</v>
      </c>
      <c r="K495" s="3">
        <v>17</v>
      </c>
      <c r="L495" s="3">
        <v>7</v>
      </c>
      <c r="M495" s="7">
        <v>2.1459000000000006E-2</v>
      </c>
      <c r="N495" s="3">
        <v>0</v>
      </c>
      <c r="O495" s="29">
        <v>3.84161114118778</v>
      </c>
    </row>
    <row r="496" spans="1:15" x14ac:dyDescent="0.35">
      <c r="A496" s="20">
        <v>277</v>
      </c>
      <c r="B496" s="20">
        <v>392</v>
      </c>
      <c r="C496" s="20">
        <v>0</v>
      </c>
      <c r="D496" s="20">
        <v>1</v>
      </c>
      <c r="E496" s="14" t="s">
        <v>54</v>
      </c>
      <c r="F496" s="7">
        <v>0.90753643839999998</v>
      </c>
      <c r="G496" s="7">
        <v>8.9639701520500008</v>
      </c>
      <c r="H496" s="29">
        <v>0.10124268856388956</v>
      </c>
      <c r="I496" s="3">
        <v>398</v>
      </c>
      <c r="J496" s="3">
        <v>69</v>
      </c>
      <c r="K496" s="3">
        <v>30</v>
      </c>
      <c r="L496" s="3">
        <v>2</v>
      </c>
      <c r="M496" s="7">
        <v>0.37054200000000004</v>
      </c>
      <c r="N496" s="3">
        <v>0</v>
      </c>
      <c r="O496" s="29">
        <v>0.99278848034690503</v>
      </c>
    </row>
    <row r="497" spans="1:15" x14ac:dyDescent="0.35">
      <c r="A497" s="20">
        <v>763</v>
      </c>
      <c r="B497" s="20">
        <v>89</v>
      </c>
      <c r="C497" s="20">
        <v>0</v>
      </c>
      <c r="D497" s="20">
        <v>1</v>
      </c>
      <c r="E497" s="14" t="s">
        <v>54</v>
      </c>
      <c r="F497" s="7">
        <v>1.263435766</v>
      </c>
      <c r="G497" s="7">
        <v>9.2248981268799994</v>
      </c>
      <c r="H497" s="29">
        <v>0.13695931907567993</v>
      </c>
      <c r="I497" s="3">
        <v>358</v>
      </c>
      <c r="J497" s="3">
        <v>109</v>
      </c>
      <c r="K497" s="3">
        <v>26</v>
      </c>
      <c r="L497" s="3">
        <v>6</v>
      </c>
      <c r="M497" s="7">
        <v>4.271999999999998E-2</v>
      </c>
      <c r="N497" s="3">
        <v>0</v>
      </c>
      <c r="O497" s="29">
        <v>3.1530880843302</v>
      </c>
    </row>
    <row r="498" spans="1:15" x14ac:dyDescent="0.35">
      <c r="A498" s="20">
        <v>791</v>
      </c>
      <c r="B498" s="20">
        <v>103</v>
      </c>
      <c r="C498" s="20">
        <v>0</v>
      </c>
      <c r="D498" s="20">
        <v>1</v>
      </c>
      <c r="E498" s="14" t="s">
        <v>54</v>
      </c>
      <c r="F498" s="7">
        <v>1.1260951189999999</v>
      </c>
      <c r="G498" s="7">
        <v>7.6120036615000002</v>
      </c>
      <c r="H498" s="29">
        <v>0.1479367547726711</v>
      </c>
      <c r="I498" s="3">
        <v>398</v>
      </c>
      <c r="J498" s="3">
        <v>87</v>
      </c>
      <c r="K498" s="3">
        <v>10</v>
      </c>
      <c r="L498" s="3">
        <v>4</v>
      </c>
      <c r="M498" s="7">
        <v>2.5773000000000046E-2</v>
      </c>
      <c r="N498" s="3">
        <v>0</v>
      </c>
      <c r="O498" s="29">
        <v>3.6584278466581099</v>
      </c>
    </row>
    <row r="499" spans="1:15" x14ac:dyDescent="0.35">
      <c r="A499" s="20">
        <v>715</v>
      </c>
      <c r="B499" s="20">
        <v>311</v>
      </c>
      <c r="C499" s="20">
        <v>0</v>
      </c>
      <c r="D499" s="20">
        <v>1</v>
      </c>
      <c r="E499" s="14" t="s">
        <v>54</v>
      </c>
      <c r="F499" s="7">
        <v>2.3101270189999998</v>
      </c>
      <c r="G499" s="7">
        <v>8.8430828451799997</v>
      </c>
      <c r="H499" s="29">
        <v>0.26123548308259431</v>
      </c>
      <c r="I499" s="3">
        <v>338</v>
      </c>
      <c r="J499" s="3">
        <v>69</v>
      </c>
      <c r="K499" s="3">
        <v>83</v>
      </c>
      <c r="L499" s="3">
        <v>9</v>
      </c>
      <c r="M499" s="7">
        <v>6.8158000000000052E-2</v>
      </c>
      <c r="N499" s="3">
        <v>0</v>
      </c>
      <c r="O499" s="29">
        <v>2.6859267396145898</v>
      </c>
    </row>
    <row r="500" spans="1:15" x14ac:dyDescent="0.35">
      <c r="A500" s="20">
        <v>453</v>
      </c>
      <c r="B500" s="20">
        <v>65</v>
      </c>
      <c r="C500" s="20">
        <v>0</v>
      </c>
      <c r="D500" s="20">
        <v>1</v>
      </c>
      <c r="E500" s="14" t="s">
        <v>54</v>
      </c>
      <c r="F500" s="7">
        <v>2.2196221540000001</v>
      </c>
      <c r="G500" s="7">
        <v>8.1172552147800001</v>
      </c>
      <c r="H500" s="29">
        <v>0.27344491398502346</v>
      </c>
      <c r="I500" s="3">
        <v>214</v>
      </c>
      <c r="J500" s="3">
        <v>225</v>
      </c>
      <c r="K500" s="3">
        <v>24</v>
      </c>
      <c r="L500" s="3">
        <v>36</v>
      </c>
      <c r="M500" s="7">
        <v>5.2893999999999997E-2</v>
      </c>
      <c r="N500" s="3">
        <v>0</v>
      </c>
      <c r="O500" s="29">
        <v>2.9394653681006901</v>
      </c>
    </row>
    <row r="501" spans="1:15" x14ac:dyDescent="0.35">
      <c r="A501" s="20">
        <v>349</v>
      </c>
      <c r="B501" s="20">
        <v>480</v>
      </c>
      <c r="C501" s="20">
        <v>0</v>
      </c>
      <c r="D501" s="20">
        <v>1</v>
      </c>
      <c r="E501" s="14" t="s">
        <v>54</v>
      </c>
      <c r="F501" s="7">
        <v>2.5035635749999998</v>
      </c>
      <c r="G501" s="7">
        <v>8.1375867257600003</v>
      </c>
      <c r="H501" s="29">
        <v>0.30765430334214749</v>
      </c>
      <c r="I501" s="3">
        <v>406</v>
      </c>
      <c r="J501" s="3">
        <v>43</v>
      </c>
      <c r="K501" s="3">
        <v>50</v>
      </c>
      <c r="L501" s="3">
        <v>0</v>
      </c>
      <c r="M501" s="7">
        <v>7.8593000000000024E-2</v>
      </c>
      <c r="N501" s="3">
        <v>0</v>
      </c>
      <c r="O501" s="29">
        <v>2.5434726420370901</v>
      </c>
    </row>
    <row r="502" spans="1:15" x14ac:dyDescent="0.35">
      <c r="A502" s="20">
        <v>606</v>
      </c>
      <c r="B502" s="20">
        <v>435</v>
      </c>
      <c r="C502" s="20">
        <v>1</v>
      </c>
      <c r="D502" s="20">
        <v>0</v>
      </c>
      <c r="E502" s="14" t="s">
        <v>55</v>
      </c>
      <c r="F502" s="7">
        <v>3.9001727730000001E-4</v>
      </c>
      <c r="G502" s="7">
        <v>5.9905214456999998</v>
      </c>
      <c r="H502" s="29">
        <v>6.5105730917623986E-5</v>
      </c>
      <c r="I502" s="3">
        <v>446</v>
      </c>
      <c r="J502" s="3">
        <v>42</v>
      </c>
      <c r="K502" s="3">
        <v>11</v>
      </c>
      <c r="L502" s="3">
        <v>0</v>
      </c>
      <c r="M502" s="7">
        <v>0</v>
      </c>
      <c r="N502" s="3">
        <v>100</v>
      </c>
      <c r="O502" s="29">
        <v>1.0000050000287801E-5</v>
      </c>
    </row>
    <row r="503" spans="1:15" x14ac:dyDescent="0.35">
      <c r="A503" s="20">
        <v>516</v>
      </c>
      <c r="B503" s="20">
        <v>174</v>
      </c>
      <c r="C503" s="20">
        <v>1</v>
      </c>
      <c r="D503" s="20">
        <v>0</v>
      </c>
      <c r="E503" s="14" t="s">
        <v>55</v>
      </c>
      <c r="F503" s="7">
        <v>2.364822646E-3</v>
      </c>
      <c r="G503" s="7">
        <v>9.0906670894400001</v>
      </c>
      <c r="H503" s="29">
        <v>2.6013741596005104E-4</v>
      </c>
      <c r="I503" s="3">
        <v>428</v>
      </c>
      <c r="J503" s="3">
        <v>37</v>
      </c>
      <c r="K503" s="3">
        <v>31</v>
      </c>
      <c r="L503" s="3">
        <v>3</v>
      </c>
      <c r="M503" s="7">
        <v>7.1000000000043251E-5</v>
      </c>
      <c r="N503" s="3">
        <v>100</v>
      </c>
      <c r="O503" s="29">
        <v>7.1002520619353301E-5</v>
      </c>
    </row>
    <row r="504" spans="1:15" x14ac:dyDescent="0.35">
      <c r="A504" s="20">
        <v>998</v>
      </c>
      <c r="B504" s="20">
        <v>446</v>
      </c>
      <c r="C504" s="20">
        <v>1</v>
      </c>
      <c r="D504" s="20">
        <v>0</v>
      </c>
      <c r="E504" s="14" t="s">
        <v>55</v>
      </c>
      <c r="F504" s="7">
        <v>4.7613013529999998E-3</v>
      </c>
      <c r="G504" s="7">
        <v>9.1692188164000008</v>
      </c>
      <c r="H504" s="29">
        <v>5.1927011977115974E-4</v>
      </c>
      <c r="I504" s="3">
        <v>425</v>
      </c>
      <c r="J504" s="3">
        <v>39</v>
      </c>
      <c r="K504" s="3">
        <v>31</v>
      </c>
      <c r="L504" s="3">
        <v>4</v>
      </c>
      <c r="M504" s="7">
        <v>3.4299999999998221E-4</v>
      </c>
      <c r="N504" s="3">
        <v>100</v>
      </c>
      <c r="O504" s="29">
        <v>3.4305883795464597E-4</v>
      </c>
    </row>
    <row r="505" spans="1:15" x14ac:dyDescent="0.35">
      <c r="A505" s="20">
        <v>442</v>
      </c>
      <c r="B505" s="20">
        <v>442</v>
      </c>
      <c r="C505" s="20">
        <v>1</v>
      </c>
      <c r="D505" s="20">
        <v>0</v>
      </c>
      <c r="E505" s="14" t="s">
        <v>55</v>
      </c>
      <c r="F505" s="7">
        <v>5.3262746579999997E-3</v>
      </c>
      <c r="G505" s="7">
        <v>9.1889419948600004</v>
      </c>
      <c r="H505" s="29">
        <v>5.7963959952945046E-4</v>
      </c>
      <c r="I505" s="3">
        <v>353</v>
      </c>
      <c r="J505" s="3">
        <v>86</v>
      </c>
      <c r="K505" s="3">
        <v>39</v>
      </c>
      <c r="L505" s="3">
        <v>21</v>
      </c>
      <c r="M505" s="7">
        <v>0</v>
      </c>
      <c r="N505" s="3">
        <v>100</v>
      </c>
      <c r="O505" s="29">
        <v>1.0000050000287801E-5</v>
      </c>
    </row>
    <row r="506" spans="1:15" x14ac:dyDescent="0.35">
      <c r="A506" s="20">
        <v>216</v>
      </c>
      <c r="B506" s="20">
        <v>6</v>
      </c>
      <c r="C506" s="20">
        <v>1</v>
      </c>
      <c r="D506" s="20">
        <v>0</v>
      </c>
      <c r="E506" s="14" t="s">
        <v>55</v>
      </c>
      <c r="F506" s="7">
        <v>9.6431392729999996E-3</v>
      </c>
      <c r="G506" s="7">
        <v>10.054249770129999</v>
      </c>
      <c r="H506" s="29">
        <v>9.591107734013769E-4</v>
      </c>
      <c r="I506" s="3">
        <v>436</v>
      </c>
      <c r="J506" s="3">
        <v>49</v>
      </c>
      <c r="K506" s="3">
        <v>13</v>
      </c>
      <c r="L506" s="3">
        <v>1</v>
      </c>
      <c r="M506" s="7">
        <v>0</v>
      </c>
      <c r="N506" s="3">
        <v>100</v>
      </c>
      <c r="O506" s="29">
        <v>1.0000050000287801E-5</v>
      </c>
    </row>
    <row r="507" spans="1:15" x14ac:dyDescent="0.35">
      <c r="A507" s="20">
        <v>342</v>
      </c>
      <c r="B507" s="20">
        <v>95</v>
      </c>
      <c r="C507" s="20">
        <v>1</v>
      </c>
      <c r="D507" s="20">
        <v>0</v>
      </c>
      <c r="E507" s="14" t="s">
        <v>55</v>
      </c>
      <c r="F507" s="7">
        <v>9.2189955330000007E-3</v>
      </c>
      <c r="G507" s="7">
        <v>7.968488233765</v>
      </c>
      <c r="H507" s="29">
        <v>1.1569315612384549E-3</v>
      </c>
      <c r="I507" s="3">
        <v>381</v>
      </c>
      <c r="J507" s="3">
        <v>69</v>
      </c>
      <c r="K507" s="3">
        <v>46</v>
      </c>
      <c r="L507" s="3">
        <v>3</v>
      </c>
      <c r="M507" s="7">
        <v>0</v>
      </c>
      <c r="N507" s="3">
        <v>100</v>
      </c>
      <c r="O507" s="29">
        <v>1.0000050000287801E-5</v>
      </c>
    </row>
    <row r="508" spans="1:15" x14ac:dyDescent="0.35">
      <c r="A508" s="20">
        <v>658</v>
      </c>
      <c r="B508" s="20">
        <v>372</v>
      </c>
      <c r="C508" s="20">
        <v>1</v>
      </c>
      <c r="D508" s="20">
        <v>0</v>
      </c>
      <c r="E508" s="14" t="s">
        <v>55</v>
      </c>
      <c r="F508" s="7">
        <v>1.240923302E-2</v>
      </c>
      <c r="G508" s="7">
        <v>8.4771403373999998</v>
      </c>
      <c r="H508" s="29">
        <v>1.4638465952076006E-3</v>
      </c>
      <c r="I508" s="3">
        <v>348</v>
      </c>
      <c r="J508" s="3">
        <v>88</v>
      </c>
      <c r="K508" s="3">
        <v>24</v>
      </c>
      <c r="L508" s="3">
        <v>39</v>
      </c>
      <c r="M508" s="7">
        <v>1.7329999999999846E-3</v>
      </c>
      <c r="N508" s="3">
        <v>100</v>
      </c>
      <c r="O508" s="29">
        <v>1.734503381658E-3</v>
      </c>
    </row>
    <row r="509" spans="1:15" x14ac:dyDescent="0.35">
      <c r="A509" s="20">
        <v>152</v>
      </c>
      <c r="B509" s="20">
        <v>470</v>
      </c>
      <c r="C509" s="20">
        <v>1</v>
      </c>
      <c r="D509" s="20">
        <v>0</v>
      </c>
      <c r="E509" s="14" t="s">
        <v>55</v>
      </c>
      <c r="F509" s="7">
        <v>1.6669314540000001E-2</v>
      </c>
      <c r="G509" s="7">
        <v>9.1589271610999994</v>
      </c>
      <c r="H509" s="29">
        <v>1.8200073269277965E-3</v>
      </c>
      <c r="I509" s="3">
        <v>418</v>
      </c>
      <c r="J509" s="3">
        <v>35</v>
      </c>
      <c r="K509" s="3">
        <v>42</v>
      </c>
      <c r="L509" s="3">
        <v>4</v>
      </c>
      <c r="M509" s="7">
        <v>3.8000000000004697E-4</v>
      </c>
      <c r="N509" s="3">
        <v>100</v>
      </c>
      <c r="O509" s="29">
        <v>3.8007221829592801E-4</v>
      </c>
    </row>
    <row r="510" spans="1:15" x14ac:dyDescent="0.35">
      <c r="A510" s="20">
        <v>936</v>
      </c>
      <c r="B510" s="20">
        <v>332</v>
      </c>
      <c r="C510" s="20">
        <v>1</v>
      </c>
      <c r="D510" s="20">
        <v>0</v>
      </c>
      <c r="E510" s="14" t="s">
        <v>55</v>
      </c>
      <c r="F510" s="7">
        <v>1.8758908710000001E-2</v>
      </c>
      <c r="G510" s="7">
        <v>8.1183091300870007</v>
      </c>
      <c r="H510" s="29">
        <v>2.3106915996187211E-3</v>
      </c>
      <c r="I510" s="3">
        <v>381</v>
      </c>
      <c r="J510" s="3">
        <v>76</v>
      </c>
      <c r="K510" s="3">
        <v>34</v>
      </c>
      <c r="L510" s="3">
        <v>8</v>
      </c>
      <c r="M510" s="7">
        <v>1.3379999999999503E-3</v>
      </c>
      <c r="N510" s="3">
        <v>100</v>
      </c>
      <c r="O510" s="29">
        <v>1.3388959212508799E-3</v>
      </c>
    </row>
    <row r="511" spans="1:15" x14ac:dyDescent="0.35">
      <c r="A511" s="20">
        <v>988</v>
      </c>
      <c r="B511" s="20">
        <v>481</v>
      </c>
      <c r="C511" s="20">
        <v>1</v>
      </c>
      <c r="D511" s="20">
        <v>0</v>
      </c>
      <c r="E511" s="14" t="s">
        <v>55</v>
      </c>
      <c r="F511" s="7">
        <v>1.730207563E-2</v>
      </c>
      <c r="G511" s="7">
        <v>7.2227625986000001</v>
      </c>
      <c r="H511" s="29">
        <v>2.395492776317152E-3</v>
      </c>
      <c r="I511" s="3">
        <v>314</v>
      </c>
      <c r="J511" s="3">
        <v>64</v>
      </c>
      <c r="K511" s="3">
        <v>97</v>
      </c>
      <c r="L511" s="3">
        <v>24</v>
      </c>
      <c r="M511" s="7">
        <v>4.2200000000003346E-4</v>
      </c>
      <c r="N511" s="3">
        <v>100</v>
      </c>
      <c r="O511" s="29">
        <v>4.2208906705844702E-4</v>
      </c>
    </row>
    <row r="512" spans="1:15" x14ac:dyDescent="0.35">
      <c r="A512" s="20">
        <v>2</v>
      </c>
      <c r="B512" s="20">
        <v>334</v>
      </c>
      <c r="C512" s="20">
        <v>1</v>
      </c>
      <c r="D512" s="20">
        <v>0</v>
      </c>
      <c r="E512" s="14" t="s">
        <v>55</v>
      </c>
      <c r="F512" s="7">
        <v>1.674584845E-2</v>
      </c>
      <c r="G512" s="7">
        <v>6.8944437380299997</v>
      </c>
      <c r="H512" s="29">
        <v>2.428890435007729E-3</v>
      </c>
      <c r="I512" s="3">
        <v>360</v>
      </c>
      <c r="J512" s="3">
        <v>123</v>
      </c>
      <c r="K512" s="3">
        <v>11</v>
      </c>
      <c r="L512" s="3">
        <v>5</v>
      </c>
      <c r="M512" s="7">
        <v>0</v>
      </c>
      <c r="N512" s="3">
        <v>100</v>
      </c>
      <c r="O512" s="29">
        <v>1.0000050000287801E-5</v>
      </c>
    </row>
    <row r="513" spans="1:15" x14ac:dyDescent="0.35">
      <c r="A513" s="20">
        <v>224</v>
      </c>
      <c r="B513" s="20">
        <v>419</v>
      </c>
      <c r="C513" s="20">
        <v>1</v>
      </c>
      <c r="D513" s="20">
        <v>0</v>
      </c>
      <c r="E513" s="14" t="s">
        <v>55</v>
      </c>
      <c r="F513" s="7">
        <v>2.2743241849999998E-2</v>
      </c>
      <c r="G513" s="7">
        <v>8.7745376844000003</v>
      </c>
      <c r="H513" s="29">
        <v>2.591958991803586E-3</v>
      </c>
      <c r="I513" s="3">
        <v>396</v>
      </c>
      <c r="J513" s="3">
        <v>72</v>
      </c>
      <c r="K513" s="3">
        <v>30</v>
      </c>
      <c r="L513" s="3">
        <v>1</v>
      </c>
      <c r="M513" s="7">
        <v>1.3940000000000063E-3</v>
      </c>
      <c r="N513" s="3">
        <v>100</v>
      </c>
      <c r="O513" s="29">
        <v>1.3949725219021001E-3</v>
      </c>
    </row>
    <row r="514" spans="1:15" x14ac:dyDescent="0.35">
      <c r="A514" s="20">
        <v>780</v>
      </c>
      <c r="B514" s="20">
        <v>327</v>
      </c>
      <c r="C514" s="20">
        <v>1</v>
      </c>
      <c r="D514" s="20">
        <v>0</v>
      </c>
      <c r="E514" s="14" t="s">
        <v>55</v>
      </c>
      <c r="F514" s="7">
        <v>2.4629185929999999E-2</v>
      </c>
      <c r="G514" s="7">
        <v>9.1499168650690006</v>
      </c>
      <c r="H514" s="29">
        <v>2.6917387658488049E-3</v>
      </c>
      <c r="I514" s="3">
        <v>392</v>
      </c>
      <c r="J514" s="3">
        <v>84</v>
      </c>
      <c r="K514" s="3">
        <v>10</v>
      </c>
      <c r="L514" s="3">
        <v>13</v>
      </c>
      <c r="M514" s="7">
        <v>0</v>
      </c>
      <c r="N514" s="3">
        <v>100</v>
      </c>
      <c r="O514" s="29">
        <v>1.0000050000287801E-5</v>
      </c>
    </row>
    <row r="515" spans="1:15" x14ac:dyDescent="0.35">
      <c r="A515" s="20">
        <v>80</v>
      </c>
      <c r="B515" s="20">
        <v>91</v>
      </c>
      <c r="C515" s="20">
        <v>1</v>
      </c>
      <c r="D515" s="20">
        <v>0</v>
      </c>
      <c r="E515" s="14" t="s">
        <v>55</v>
      </c>
      <c r="F515" s="7">
        <v>2.607620921E-2</v>
      </c>
      <c r="G515" s="7">
        <v>8.6139945354999998</v>
      </c>
      <c r="H515" s="29">
        <v>3.0271912876813087E-3</v>
      </c>
      <c r="I515" s="3">
        <v>430</v>
      </c>
      <c r="J515" s="3">
        <v>50</v>
      </c>
      <c r="K515" s="3">
        <v>17</v>
      </c>
      <c r="L515" s="3">
        <v>2</v>
      </c>
      <c r="M515" s="7">
        <v>0</v>
      </c>
      <c r="N515" s="3">
        <v>100</v>
      </c>
      <c r="O515" s="29">
        <v>1.0000050000287801E-5</v>
      </c>
    </row>
    <row r="516" spans="1:15" x14ac:dyDescent="0.35">
      <c r="A516" s="20">
        <v>6</v>
      </c>
      <c r="B516" s="20">
        <v>360</v>
      </c>
      <c r="C516" s="20">
        <v>1</v>
      </c>
      <c r="D516" s="20">
        <v>0</v>
      </c>
      <c r="E516" s="14" t="s">
        <v>55</v>
      </c>
      <c r="F516" s="7">
        <v>3.3716910170000003E-2</v>
      </c>
      <c r="G516" s="7">
        <v>7.9612308040100004</v>
      </c>
      <c r="H516" s="29">
        <v>4.2351378825767868E-3</v>
      </c>
      <c r="I516" s="3">
        <v>368</v>
      </c>
      <c r="J516" s="3">
        <v>43</v>
      </c>
      <c r="K516" s="3">
        <v>84</v>
      </c>
      <c r="L516" s="3">
        <v>4</v>
      </c>
      <c r="M516" s="7">
        <v>0</v>
      </c>
      <c r="N516" s="3">
        <v>100</v>
      </c>
      <c r="O516" s="29">
        <v>1.0000050000287801E-5</v>
      </c>
    </row>
    <row r="517" spans="1:15" x14ac:dyDescent="0.35">
      <c r="A517" s="20">
        <v>472</v>
      </c>
      <c r="B517" s="20">
        <v>263</v>
      </c>
      <c r="C517" s="20">
        <v>1</v>
      </c>
      <c r="D517" s="20">
        <v>0</v>
      </c>
      <c r="E517" s="14" t="s">
        <v>55</v>
      </c>
      <c r="F517" s="7">
        <v>3.0474109579999999E-2</v>
      </c>
      <c r="G517" s="7">
        <v>6.8984353939799998</v>
      </c>
      <c r="H517" s="29">
        <v>4.4175393171897483E-3</v>
      </c>
      <c r="I517" s="3">
        <v>402</v>
      </c>
      <c r="J517" s="3">
        <v>79</v>
      </c>
      <c r="K517" s="3">
        <v>17</v>
      </c>
      <c r="L517" s="3">
        <v>1</v>
      </c>
      <c r="M517" s="7">
        <v>0</v>
      </c>
      <c r="N517" s="3">
        <v>100</v>
      </c>
      <c r="O517" s="29">
        <v>1.0000050000287801E-5</v>
      </c>
    </row>
    <row r="518" spans="1:15" x14ac:dyDescent="0.35">
      <c r="A518" s="20">
        <v>212</v>
      </c>
      <c r="B518" s="20">
        <v>136</v>
      </c>
      <c r="C518" s="20">
        <v>1</v>
      </c>
      <c r="D518" s="20">
        <v>0</v>
      </c>
      <c r="E518" s="14" t="s">
        <v>55</v>
      </c>
      <c r="F518" s="7">
        <v>3.4649498590000001E-2</v>
      </c>
      <c r="G518" s="7">
        <v>7.3857649206999998</v>
      </c>
      <c r="H518" s="29">
        <v>4.6913893093033926E-3</v>
      </c>
      <c r="I518" s="3">
        <v>345</v>
      </c>
      <c r="J518" s="3">
        <v>118</v>
      </c>
      <c r="K518" s="3">
        <v>20</v>
      </c>
      <c r="L518" s="3">
        <v>16</v>
      </c>
      <c r="M518" s="7">
        <v>2.063000000000037E-3</v>
      </c>
      <c r="N518" s="3">
        <v>100</v>
      </c>
      <c r="O518" s="29">
        <v>2.0651309157238601E-3</v>
      </c>
    </row>
    <row r="519" spans="1:15" x14ac:dyDescent="0.35">
      <c r="A519" s="20">
        <v>596</v>
      </c>
      <c r="B519" s="20">
        <v>329</v>
      </c>
      <c r="C519" s="20">
        <v>1</v>
      </c>
      <c r="D519" s="20">
        <v>0</v>
      </c>
      <c r="E519" s="14" t="s">
        <v>55</v>
      </c>
      <c r="F519" s="7">
        <v>3.6354500409999997E-2</v>
      </c>
      <c r="G519" s="7">
        <v>7.3641992413760002</v>
      </c>
      <c r="H519" s="29">
        <v>4.9366535611558441E-3</v>
      </c>
      <c r="I519" s="3">
        <v>414</v>
      </c>
      <c r="J519" s="3">
        <v>70</v>
      </c>
      <c r="K519" s="3">
        <v>12</v>
      </c>
      <c r="L519" s="3">
        <v>3</v>
      </c>
      <c r="M519" s="7">
        <v>7.0700000000001317E-4</v>
      </c>
      <c r="N519" s="3">
        <v>100</v>
      </c>
      <c r="O519" s="29">
        <v>7.0725004236025797E-4</v>
      </c>
    </row>
    <row r="520" spans="1:15" x14ac:dyDescent="0.35">
      <c r="A520" s="20">
        <v>292</v>
      </c>
      <c r="B520" s="20">
        <v>369</v>
      </c>
      <c r="C520" s="20">
        <v>1</v>
      </c>
      <c r="D520" s="20">
        <v>0</v>
      </c>
      <c r="E520" s="14" t="s">
        <v>55</v>
      </c>
      <c r="F520" s="7">
        <v>4.5901563550000003E-2</v>
      </c>
      <c r="G520" s="7">
        <v>8.3275367567200007</v>
      </c>
      <c r="H520" s="29">
        <v>5.5120217287494061E-3</v>
      </c>
      <c r="I520" s="3">
        <v>336</v>
      </c>
      <c r="J520" s="3">
        <v>141</v>
      </c>
      <c r="K520" s="3">
        <v>16</v>
      </c>
      <c r="L520" s="3">
        <v>6</v>
      </c>
      <c r="M520" s="7">
        <v>4.4669999999999987E-3</v>
      </c>
      <c r="N520" s="3">
        <v>100</v>
      </c>
      <c r="O520" s="29">
        <v>4.4770068560369899E-3</v>
      </c>
    </row>
    <row r="521" spans="1:15" x14ac:dyDescent="0.35">
      <c r="A521" s="20">
        <v>450</v>
      </c>
      <c r="B521" s="20">
        <v>81</v>
      </c>
      <c r="C521" s="20">
        <v>1</v>
      </c>
      <c r="D521" s="20">
        <v>0</v>
      </c>
      <c r="E521" s="14" t="s">
        <v>55</v>
      </c>
      <c r="F521" s="7">
        <v>7.0724252570000007E-2</v>
      </c>
      <c r="G521" s="7">
        <v>11.197953480000001</v>
      </c>
      <c r="H521" s="29">
        <v>6.3158194661476668E-3</v>
      </c>
      <c r="I521" s="3">
        <v>411</v>
      </c>
      <c r="J521" s="3">
        <v>41</v>
      </c>
      <c r="K521" s="3">
        <v>47</v>
      </c>
      <c r="L521" s="3">
        <v>0</v>
      </c>
      <c r="M521" s="7">
        <v>0</v>
      </c>
      <c r="N521" s="3">
        <v>100</v>
      </c>
      <c r="O521" s="29">
        <v>1.0000050000287801E-5</v>
      </c>
    </row>
    <row r="522" spans="1:15" x14ac:dyDescent="0.35">
      <c r="A522" s="20">
        <v>690</v>
      </c>
      <c r="B522" s="20">
        <v>248</v>
      </c>
      <c r="C522" s="20">
        <v>1</v>
      </c>
      <c r="D522" s="20">
        <v>0</v>
      </c>
      <c r="E522" s="14" t="s">
        <v>55</v>
      </c>
      <c r="F522" s="7">
        <v>5.6532740880000001E-2</v>
      </c>
      <c r="G522" s="7">
        <v>8.7929213071200003</v>
      </c>
      <c r="H522" s="29">
        <v>6.4293468467894795E-3</v>
      </c>
      <c r="I522" s="3">
        <v>458</v>
      </c>
      <c r="J522" s="3">
        <v>24</v>
      </c>
      <c r="K522" s="3">
        <v>15</v>
      </c>
      <c r="L522" s="3">
        <v>2</v>
      </c>
      <c r="M522" s="7">
        <v>0</v>
      </c>
      <c r="N522" s="3">
        <v>100</v>
      </c>
      <c r="O522" s="29">
        <v>1.0000050000287801E-5</v>
      </c>
    </row>
    <row r="523" spans="1:15" x14ac:dyDescent="0.35">
      <c r="A523" s="20">
        <v>312</v>
      </c>
      <c r="B523" s="20">
        <v>281</v>
      </c>
      <c r="C523" s="20">
        <v>1</v>
      </c>
      <c r="D523" s="20">
        <v>0</v>
      </c>
      <c r="E523" s="14" t="s">
        <v>55</v>
      </c>
      <c r="F523" s="7">
        <v>5.9815525279999997E-2</v>
      </c>
      <c r="G523" s="7">
        <v>8.8764018673000002</v>
      </c>
      <c r="H523" s="29">
        <v>6.7387130702538283E-3</v>
      </c>
      <c r="I523" s="3">
        <v>334</v>
      </c>
      <c r="J523" s="3">
        <v>84</v>
      </c>
      <c r="K523" s="3">
        <v>67</v>
      </c>
      <c r="L523" s="3">
        <v>14</v>
      </c>
      <c r="M523" s="7">
        <v>1.1630000000000251E-3</v>
      </c>
      <c r="N523" s="3">
        <v>100</v>
      </c>
      <c r="O523" s="29">
        <v>1.1636768093037299E-3</v>
      </c>
    </row>
    <row r="524" spans="1:15" x14ac:dyDescent="0.35">
      <c r="A524" s="20">
        <v>116</v>
      </c>
      <c r="B524" s="20">
        <v>281</v>
      </c>
      <c r="C524" s="20">
        <v>1</v>
      </c>
      <c r="D524" s="20">
        <v>0</v>
      </c>
      <c r="E524" s="14" t="s">
        <v>55</v>
      </c>
      <c r="F524" s="7">
        <v>4.9750217639999997E-2</v>
      </c>
      <c r="G524" s="7">
        <v>6.6140178672700003</v>
      </c>
      <c r="H524" s="29">
        <v>7.5219357791869524E-3</v>
      </c>
      <c r="I524" s="3">
        <v>424</v>
      </c>
      <c r="J524" s="3">
        <v>28</v>
      </c>
      <c r="K524" s="3">
        <v>9</v>
      </c>
      <c r="L524" s="3">
        <v>38</v>
      </c>
      <c r="M524" s="7">
        <v>2.6570000000000205E-3</v>
      </c>
      <c r="N524" s="3">
        <v>100</v>
      </c>
      <c r="O524" s="29">
        <v>2.6605360894820201E-3</v>
      </c>
    </row>
    <row r="525" spans="1:15" x14ac:dyDescent="0.35">
      <c r="A525" s="20">
        <v>634</v>
      </c>
      <c r="B525" s="20">
        <v>422</v>
      </c>
      <c r="C525" s="20">
        <v>1</v>
      </c>
      <c r="D525" s="20">
        <v>0</v>
      </c>
      <c r="E525" s="14" t="s">
        <v>55</v>
      </c>
      <c r="F525" s="7">
        <v>7.7127594509999994E-2</v>
      </c>
      <c r="G525" s="7">
        <v>9.7538020906000007</v>
      </c>
      <c r="H525" s="29">
        <v>7.9074389446890572E-3</v>
      </c>
      <c r="I525" s="3">
        <v>374</v>
      </c>
      <c r="J525" s="3">
        <v>88</v>
      </c>
      <c r="K525" s="3">
        <v>22</v>
      </c>
      <c r="L525" s="3">
        <v>15</v>
      </c>
      <c r="M525" s="7">
        <v>3.0740000000000212E-3</v>
      </c>
      <c r="N525" s="3">
        <v>100</v>
      </c>
      <c r="O525" s="29">
        <v>3.0787344429412801E-3</v>
      </c>
    </row>
    <row r="526" spans="1:15" x14ac:dyDescent="0.35">
      <c r="A526" s="20">
        <v>820</v>
      </c>
      <c r="B526" s="20">
        <v>220</v>
      </c>
      <c r="C526" s="20">
        <v>1</v>
      </c>
      <c r="D526" s="20">
        <v>0</v>
      </c>
      <c r="E526" s="14" t="s">
        <v>55</v>
      </c>
      <c r="F526" s="7">
        <v>6.6712689909999998E-2</v>
      </c>
      <c r="G526" s="7">
        <v>8.04664112741</v>
      </c>
      <c r="H526" s="29">
        <v>8.2907499978780632E-3</v>
      </c>
      <c r="I526" s="3">
        <v>343</v>
      </c>
      <c r="J526" s="3">
        <v>119</v>
      </c>
      <c r="K526" s="3">
        <v>34</v>
      </c>
      <c r="L526" s="3">
        <v>3</v>
      </c>
      <c r="M526" s="7">
        <v>4.0000000000040004E-6</v>
      </c>
      <c r="N526" s="3">
        <v>100</v>
      </c>
      <c r="O526" s="29">
        <v>1.0000050000287801E-5</v>
      </c>
    </row>
    <row r="527" spans="1:15" x14ac:dyDescent="0.35">
      <c r="A527" s="20">
        <v>570</v>
      </c>
      <c r="B527" s="20">
        <v>276</v>
      </c>
      <c r="C527" s="20">
        <v>1</v>
      </c>
      <c r="D527" s="20">
        <v>0</v>
      </c>
      <c r="E527" s="14" t="s">
        <v>55</v>
      </c>
      <c r="F527" s="7">
        <v>7.0747805469999994E-2</v>
      </c>
      <c r="G527" s="7">
        <v>8.2507098972699993</v>
      </c>
      <c r="H527" s="29">
        <v>8.5747537303922268E-3</v>
      </c>
      <c r="I527" s="3">
        <v>310</v>
      </c>
      <c r="J527" s="3">
        <v>129</v>
      </c>
      <c r="K527" s="3">
        <v>43</v>
      </c>
      <c r="L527" s="3">
        <v>17</v>
      </c>
      <c r="M527" s="7">
        <v>2.7160000000000517E-3</v>
      </c>
      <c r="N527" s="3">
        <v>100</v>
      </c>
      <c r="O527" s="29">
        <v>2.71969501996601E-3</v>
      </c>
    </row>
    <row r="528" spans="1:15" x14ac:dyDescent="0.35">
      <c r="A528" s="20">
        <v>298</v>
      </c>
      <c r="B528" s="20">
        <v>388</v>
      </c>
      <c r="C528" s="20">
        <v>1</v>
      </c>
      <c r="D528" s="20">
        <v>0</v>
      </c>
      <c r="E528" s="14" t="s">
        <v>55</v>
      </c>
      <c r="F528" s="7">
        <v>7.8157076039999995E-2</v>
      </c>
      <c r="G528" s="7">
        <v>8.8810627070700008</v>
      </c>
      <c r="H528" s="29">
        <v>8.8004193437099618E-3</v>
      </c>
      <c r="I528" s="3">
        <v>430</v>
      </c>
      <c r="J528" s="3">
        <v>45</v>
      </c>
      <c r="K528" s="3">
        <v>24</v>
      </c>
      <c r="L528" s="3">
        <v>0</v>
      </c>
      <c r="M528" s="7">
        <v>0</v>
      </c>
      <c r="N528" s="3">
        <v>100</v>
      </c>
      <c r="O528" s="29">
        <v>1.0000050000287801E-5</v>
      </c>
    </row>
    <row r="529" spans="1:15" x14ac:dyDescent="0.35">
      <c r="A529" s="20">
        <v>796</v>
      </c>
      <c r="B529" s="20">
        <v>385</v>
      </c>
      <c r="C529" s="20">
        <v>1</v>
      </c>
      <c r="D529" s="20">
        <v>0</v>
      </c>
      <c r="E529" s="14" t="s">
        <v>55</v>
      </c>
      <c r="F529" s="7">
        <v>7.0753213620000005E-2</v>
      </c>
      <c r="G529" s="7">
        <v>7.9524007239000003</v>
      </c>
      <c r="H529" s="29">
        <v>8.8970885744426315E-3</v>
      </c>
      <c r="I529" s="3">
        <v>373</v>
      </c>
      <c r="J529" s="3">
        <v>34</v>
      </c>
      <c r="K529" s="3">
        <v>62</v>
      </c>
      <c r="L529" s="3">
        <v>30</v>
      </c>
      <c r="M529" s="7">
        <v>4.377999999999993E-3</v>
      </c>
      <c r="N529" s="3">
        <v>100</v>
      </c>
      <c r="O529" s="29">
        <v>4.3876115050379199E-3</v>
      </c>
    </row>
    <row r="530" spans="1:15" x14ac:dyDescent="0.35">
      <c r="A530" s="20">
        <v>918</v>
      </c>
      <c r="B530" s="20">
        <v>500</v>
      </c>
      <c r="C530" s="20">
        <v>1</v>
      </c>
      <c r="D530" s="20">
        <v>0</v>
      </c>
      <c r="E530" s="14" t="s">
        <v>55</v>
      </c>
      <c r="F530" s="7">
        <v>6.5846996850000006E-2</v>
      </c>
      <c r="G530" s="7">
        <v>7.3570270899099999</v>
      </c>
      <c r="H530" s="29">
        <v>8.9502180765798339E-3</v>
      </c>
      <c r="I530" s="3">
        <v>389</v>
      </c>
      <c r="J530" s="3">
        <v>91</v>
      </c>
      <c r="K530" s="3">
        <v>13</v>
      </c>
      <c r="L530" s="3">
        <v>6</v>
      </c>
      <c r="M530" s="7">
        <v>4.8850000000000282E-3</v>
      </c>
      <c r="N530" s="3">
        <v>100</v>
      </c>
      <c r="O530" s="29">
        <v>4.89697061270674E-3</v>
      </c>
    </row>
    <row r="531" spans="1:15" x14ac:dyDescent="0.35">
      <c r="A531" s="20">
        <v>980</v>
      </c>
      <c r="B531" s="20">
        <v>300</v>
      </c>
      <c r="C531" s="20">
        <v>1</v>
      </c>
      <c r="D531" s="20">
        <v>0</v>
      </c>
      <c r="E531" s="14" t="s">
        <v>55</v>
      </c>
      <c r="F531" s="7">
        <v>8.590379947E-2</v>
      </c>
      <c r="G531" s="7">
        <v>9.1920624089099991</v>
      </c>
      <c r="H531" s="29">
        <v>9.3454325752545149E-3</v>
      </c>
      <c r="I531" s="3">
        <v>394</v>
      </c>
      <c r="J531" s="3">
        <v>47</v>
      </c>
      <c r="K531" s="3">
        <v>45</v>
      </c>
      <c r="L531" s="3">
        <v>13</v>
      </c>
      <c r="M531" s="7">
        <v>1.6040000000000498E-3</v>
      </c>
      <c r="N531" s="3">
        <v>100</v>
      </c>
      <c r="O531" s="29">
        <v>1.60528778525598E-3</v>
      </c>
    </row>
    <row r="532" spans="1:15" x14ac:dyDescent="0.35">
      <c r="A532" s="20">
        <v>252</v>
      </c>
      <c r="B532" s="20">
        <v>439</v>
      </c>
      <c r="C532" s="20">
        <v>1</v>
      </c>
      <c r="D532" s="20">
        <v>0</v>
      </c>
      <c r="E532" s="14" t="s">
        <v>55</v>
      </c>
      <c r="F532" s="7">
        <v>7.0092127749999997E-2</v>
      </c>
      <c r="G532" s="7">
        <v>7.4520351851899997</v>
      </c>
      <c r="H532" s="29">
        <v>9.405769834433881E-3</v>
      </c>
      <c r="I532" s="3">
        <v>425</v>
      </c>
      <c r="J532" s="3">
        <v>44</v>
      </c>
      <c r="K532" s="3">
        <v>16</v>
      </c>
      <c r="L532" s="3">
        <v>14</v>
      </c>
      <c r="M532" s="7">
        <v>0</v>
      </c>
      <c r="N532" s="3">
        <v>100</v>
      </c>
      <c r="O532" s="29">
        <v>1.0000050000287801E-5</v>
      </c>
    </row>
    <row r="533" spans="1:15" x14ac:dyDescent="0.35">
      <c r="A533" s="20">
        <v>500</v>
      </c>
      <c r="B533" s="20">
        <v>370</v>
      </c>
      <c r="C533" s="20">
        <v>1</v>
      </c>
      <c r="D533" s="20">
        <v>0</v>
      </c>
      <c r="E533" s="14" t="s">
        <v>55</v>
      </c>
      <c r="F533" s="7">
        <v>6.7026905959999994E-2</v>
      </c>
      <c r="G533" s="7">
        <v>7.1131028116000001</v>
      </c>
      <c r="H533" s="29">
        <v>9.4230194241945956E-3</v>
      </c>
      <c r="I533" s="3">
        <v>351</v>
      </c>
      <c r="J533" s="3">
        <v>103</v>
      </c>
      <c r="K533" s="3">
        <v>42</v>
      </c>
      <c r="L533" s="3">
        <v>3</v>
      </c>
      <c r="M533" s="7">
        <v>1.2379999999999614E-3</v>
      </c>
      <c r="N533" s="3">
        <v>100</v>
      </c>
      <c r="O533" s="29">
        <v>1.2387669550588799E-3</v>
      </c>
    </row>
    <row r="534" spans="1:15" x14ac:dyDescent="0.35">
      <c r="A534" s="20">
        <v>240</v>
      </c>
      <c r="B534" s="20">
        <v>255</v>
      </c>
      <c r="C534" s="20">
        <v>1</v>
      </c>
      <c r="D534" s="20">
        <v>0</v>
      </c>
      <c r="E534" s="14" t="s">
        <v>55</v>
      </c>
      <c r="F534" s="7">
        <v>8.2197539040000003E-2</v>
      </c>
      <c r="G534" s="7">
        <v>8.3721289438900008</v>
      </c>
      <c r="H534" s="29">
        <v>9.8179972610178152E-3</v>
      </c>
      <c r="I534" s="3">
        <v>370</v>
      </c>
      <c r="J534" s="3">
        <v>107</v>
      </c>
      <c r="K534" s="3">
        <v>15</v>
      </c>
      <c r="L534" s="3">
        <v>7</v>
      </c>
      <c r="M534" s="7">
        <v>9.5880000000000409E-3</v>
      </c>
      <c r="N534" s="3">
        <v>100</v>
      </c>
      <c r="O534" s="29">
        <v>9.6342608085676698E-3</v>
      </c>
    </row>
    <row r="535" spans="1:15" x14ac:dyDescent="0.35">
      <c r="A535" s="20">
        <v>88</v>
      </c>
      <c r="B535" s="20">
        <v>414</v>
      </c>
      <c r="C535" s="20">
        <v>1</v>
      </c>
      <c r="D535" s="20">
        <v>0</v>
      </c>
      <c r="E535" s="14" t="s">
        <v>55</v>
      </c>
      <c r="F535" s="7">
        <v>6.8780890859999999E-2</v>
      </c>
      <c r="G535" s="7">
        <v>6.7362762361300002</v>
      </c>
      <c r="H535" s="29">
        <v>1.0210521132000773E-2</v>
      </c>
      <c r="I535" s="3">
        <v>396</v>
      </c>
      <c r="J535" s="3">
        <v>88</v>
      </c>
      <c r="K535" s="3">
        <v>14</v>
      </c>
      <c r="L535" s="3">
        <v>1</v>
      </c>
      <c r="M535" s="7">
        <v>4.9740000000000339E-3</v>
      </c>
      <c r="N535" s="3">
        <v>100</v>
      </c>
      <c r="O535" s="29">
        <v>4.9864115116775602E-3</v>
      </c>
    </row>
    <row r="536" spans="1:15" x14ac:dyDescent="0.35">
      <c r="A536" s="20">
        <v>172</v>
      </c>
      <c r="B536" s="20">
        <v>133</v>
      </c>
      <c r="C536" s="20">
        <v>1</v>
      </c>
      <c r="D536" s="20">
        <v>0</v>
      </c>
      <c r="E536" s="14" t="s">
        <v>55</v>
      </c>
      <c r="F536" s="7">
        <v>8.4966057849999999E-2</v>
      </c>
      <c r="G536" s="7">
        <v>8.0881959777900008</v>
      </c>
      <c r="H536" s="29">
        <v>1.0504945488872281E-2</v>
      </c>
      <c r="I536" s="3">
        <v>298</v>
      </c>
      <c r="J536" s="3">
        <v>44</v>
      </c>
      <c r="K536" s="3">
        <v>109</v>
      </c>
      <c r="L536" s="3">
        <v>48</v>
      </c>
      <c r="M536" s="7">
        <v>3.6490000000000133E-3</v>
      </c>
      <c r="N536" s="3">
        <v>100</v>
      </c>
      <c r="O536" s="29">
        <v>3.6556738406762599E-3</v>
      </c>
    </row>
    <row r="537" spans="1:15" x14ac:dyDescent="0.35">
      <c r="A537" s="20">
        <v>564</v>
      </c>
      <c r="B537" s="20">
        <v>161</v>
      </c>
      <c r="C537" s="20">
        <v>1</v>
      </c>
      <c r="D537" s="20">
        <v>0</v>
      </c>
      <c r="E537" s="14" t="s">
        <v>55</v>
      </c>
      <c r="F537" s="7">
        <v>7.0678164269999996E-2</v>
      </c>
      <c r="G537" s="7">
        <v>6.7146032910400004</v>
      </c>
      <c r="H537" s="29">
        <v>1.0526037236527924E-2</v>
      </c>
      <c r="I537" s="3">
        <v>425</v>
      </c>
      <c r="J537" s="3">
        <v>53</v>
      </c>
      <c r="K537" s="3">
        <v>17</v>
      </c>
      <c r="L537" s="3">
        <v>4</v>
      </c>
      <c r="M537" s="7">
        <v>6.2000000000006494E-5</v>
      </c>
      <c r="N537" s="3">
        <v>100</v>
      </c>
      <c r="O537" s="29">
        <v>6.2001922079452795E-5</v>
      </c>
    </row>
    <row r="538" spans="1:15" x14ac:dyDescent="0.35">
      <c r="A538" s="20">
        <v>326</v>
      </c>
      <c r="B538" s="20">
        <v>51</v>
      </c>
      <c r="C538" s="20">
        <v>1</v>
      </c>
      <c r="D538" s="20">
        <v>0</v>
      </c>
      <c r="E538" s="14" t="s">
        <v>55</v>
      </c>
      <c r="F538" s="7">
        <v>6.745696591E-2</v>
      </c>
      <c r="G538" s="7">
        <v>6.3970140345399997</v>
      </c>
      <c r="H538" s="29">
        <v>1.054507080112272E-2</v>
      </c>
      <c r="I538" s="3">
        <v>318</v>
      </c>
      <c r="J538" s="3">
        <v>150</v>
      </c>
      <c r="K538" s="3">
        <v>24</v>
      </c>
      <c r="L538" s="3">
        <v>7</v>
      </c>
      <c r="M538" s="7">
        <v>9.2050000000000187E-3</v>
      </c>
      <c r="N538" s="3">
        <v>100</v>
      </c>
      <c r="O538" s="29">
        <v>9.2476278067954304E-3</v>
      </c>
    </row>
    <row r="539" spans="1:15" x14ac:dyDescent="0.35">
      <c r="A539" s="20">
        <v>368</v>
      </c>
      <c r="B539" s="20">
        <v>381</v>
      </c>
      <c r="C539" s="20">
        <v>1</v>
      </c>
      <c r="D539" s="20">
        <v>0</v>
      </c>
      <c r="E539" s="14" t="s">
        <v>55</v>
      </c>
      <c r="F539" s="7">
        <v>9.3317488089999998E-2</v>
      </c>
      <c r="G539" s="7">
        <v>8.8378508863899992</v>
      </c>
      <c r="H539" s="29">
        <v>1.0558843919137159E-2</v>
      </c>
      <c r="I539" s="3">
        <v>289</v>
      </c>
      <c r="J539" s="3">
        <v>89</v>
      </c>
      <c r="K539" s="3">
        <v>105</v>
      </c>
      <c r="L539" s="3">
        <v>16</v>
      </c>
      <c r="M539" s="7">
        <v>2.7789999999999759E-3</v>
      </c>
      <c r="N539" s="3">
        <v>100</v>
      </c>
      <c r="O539" s="29">
        <v>2.7828685893688202E-3</v>
      </c>
    </row>
    <row r="540" spans="1:15" x14ac:dyDescent="0.35">
      <c r="A540" s="20">
        <v>618</v>
      </c>
      <c r="B540" s="20">
        <v>309</v>
      </c>
      <c r="C540" s="20">
        <v>1</v>
      </c>
      <c r="D540" s="20">
        <v>0</v>
      </c>
      <c r="E540" s="14" t="s">
        <v>55</v>
      </c>
      <c r="F540" s="7">
        <v>8.334726948E-2</v>
      </c>
      <c r="G540" s="7">
        <v>7.8476761914599997</v>
      </c>
      <c r="H540" s="29">
        <v>1.0620630546747098E-2</v>
      </c>
      <c r="I540" s="3">
        <v>437</v>
      </c>
      <c r="J540" s="3">
        <v>39</v>
      </c>
      <c r="K540" s="3">
        <v>23</v>
      </c>
      <c r="L540" s="3">
        <v>0</v>
      </c>
      <c r="M540" s="7">
        <v>0</v>
      </c>
      <c r="N540" s="3">
        <v>100</v>
      </c>
      <c r="O540" s="29">
        <v>1.0000050000287801E-5</v>
      </c>
    </row>
    <row r="541" spans="1:15" x14ac:dyDescent="0.35">
      <c r="A541" s="20">
        <v>712</v>
      </c>
      <c r="B541" s="20">
        <v>219</v>
      </c>
      <c r="C541" s="20">
        <v>1</v>
      </c>
      <c r="D541" s="20">
        <v>0</v>
      </c>
      <c r="E541" s="14" t="s">
        <v>55</v>
      </c>
      <c r="F541" s="7">
        <v>7.9007146700000003E-2</v>
      </c>
      <c r="G541" s="7">
        <v>7.3328392041299999</v>
      </c>
      <c r="H541" s="29">
        <v>1.0774427817195504E-2</v>
      </c>
      <c r="I541" s="3">
        <v>430</v>
      </c>
      <c r="J541" s="3">
        <v>34</v>
      </c>
      <c r="K541" s="3">
        <v>31</v>
      </c>
      <c r="L541" s="3">
        <v>4</v>
      </c>
      <c r="M541" s="7">
        <v>0</v>
      </c>
      <c r="N541" s="3">
        <v>100</v>
      </c>
      <c r="O541" s="29">
        <v>1.0000050000287801E-5</v>
      </c>
    </row>
    <row r="542" spans="1:15" x14ac:dyDescent="0.35">
      <c r="A542" s="20">
        <v>946</v>
      </c>
      <c r="B542" s="20">
        <v>373</v>
      </c>
      <c r="C542" s="20">
        <v>1</v>
      </c>
      <c r="D542" s="20">
        <v>0</v>
      </c>
      <c r="E542" s="14" t="s">
        <v>55</v>
      </c>
      <c r="F542" s="7">
        <v>9.4834840089999997E-2</v>
      </c>
      <c r="G542" s="7">
        <v>8.7072705651</v>
      </c>
      <c r="H542" s="29">
        <v>1.0891454374934868E-2</v>
      </c>
      <c r="I542" s="3">
        <v>422</v>
      </c>
      <c r="J542" s="3">
        <v>55</v>
      </c>
      <c r="K542" s="3">
        <v>20</v>
      </c>
      <c r="L542" s="3">
        <v>2</v>
      </c>
      <c r="M542" s="7">
        <v>1.0000000000287557E-6</v>
      </c>
      <c r="N542" s="3">
        <v>100</v>
      </c>
      <c r="O542" s="29">
        <v>1.0000050000287801E-5</v>
      </c>
    </row>
    <row r="543" spans="1:15" x14ac:dyDescent="0.35">
      <c r="A543" s="20">
        <v>406</v>
      </c>
      <c r="B543" s="20">
        <v>441</v>
      </c>
      <c r="C543" s="20">
        <v>1</v>
      </c>
      <c r="D543" s="20">
        <v>0</v>
      </c>
      <c r="E543" s="14" t="s">
        <v>55</v>
      </c>
      <c r="F543" s="7">
        <v>0.101146399</v>
      </c>
      <c r="G543" s="7">
        <v>9.2114076239999996</v>
      </c>
      <c r="H543" s="29">
        <v>1.098055836075114E-2</v>
      </c>
      <c r="I543" s="3">
        <v>337</v>
      </c>
      <c r="J543" s="3">
        <v>139</v>
      </c>
      <c r="K543" s="3">
        <v>14</v>
      </c>
      <c r="L543" s="3">
        <v>9</v>
      </c>
      <c r="M543" s="7">
        <v>0</v>
      </c>
      <c r="N543" s="3">
        <v>100</v>
      </c>
      <c r="O543" s="29">
        <v>1.0000050000287801E-5</v>
      </c>
    </row>
    <row r="544" spans="1:15" x14ac:dyDescent="0.35">
      <c r="A544" s="20">
        <v>430</v>
      </c>
      <c r="B544" s="20">
        <v>29</v>
      </c>
      <c r="C544" s="20">
        <v>1</v>
      </c>
      <c r="D544" s="20">
        <v>0</v>
      </c>
      <c r="E544" s="14" t="s">
        <v>55</v>
      </c>
      <c r="F544" s="7">
        <v>9.5432885889999999E-2</v>
      </c>
      <c r="G544" s="7">
        <v>8.5719369256100002</v>
      </c>
      <c r="H544" s="29">
        <v>1.1133176400876138E-2</v>
      </c>
      <c r="I544" s="3">
        <v>384</v>
      </c>
      <c r="J544" s="3">
        <v>64</v>
      </c>
      <c r="K544" s="3">
        <v>38</v>
      </c>
      <c r="L544" s="3">
        <v>13</v>
      </c>
      <c r="M544" s="7">
        <v>1.0000000000287557E-6</v>
      </c>
      <c r="N544" s="3">
        <v>100</v>
      </c>
      <c r="O544" s="29">
        <v>1.0000050000287801E-5</v>
      </c>
    </row>
    <row r="545" spans="1:15" x14ac:dyDescent="0.35">
      <c r="A545" s="20">
        <v>106</v>
      </c>
      <c r="B545" s="20">
        <v>18</v>
      </c>
      <c r="C545" s="20">
        <v>1</v>
      </c>
      <c r="D545" s="20">
        <v>0</v>
      </c>
      <c r="E545" s="14" t="s">
        <v>55</v>
      </c>
      <c r="F545" s="7">
        <v>9.1635031759999999E-2</v>
      </c>
      <c r="G545" s="7">
        <v>8.1004578074999998</v>
      </c>
      <c r="H545" s="29">
        <v>1.1312327517483955E-2</v>
      </c>
      <c r="I545" s="3">
        <v>415</v>
      </c>
      <c r="J545" s="3">
        <v>58</v>
      </c>
      <c r="K545" s="3">
        <v>25</v>
      </c>
      <c r="L545" s="3">
        <v>1</v>
      </c>
      <c r="M545" s="7">
        <v>0</v>
      </c>
      <c r="N545" s="3">
        <v>100</v>
      </c>
      <c r="O545" s="29">
        <v>1.0000050000287801E-5</v>
      </c>
    </row>
    <row r="546" spans="1:15" x14ac:dyDescent="0.35">
      <c r="A546" s="20">
        <v>828</v>
      </c>
      <c r="B546" s="20">
        <v>203</v>
      </c>
      <c r="C546" s="20">
        <v>1</v>
      </c>
      <c r="D546" s="20">
        <v>0</v>
      </c>
      <c r="E546" s="14" t="s">
        <v>55</v>
      </c>
      <c r="F546" s="7">
        <v>9.0524777840000001E-2</v>
      </c>
      <c r="G546" s="7">
        <v>7.7604564082999996</v>
      </c>
      <c r="H546" s="29">
        <v>1.1664878078972459E-2</v>
      </c>
      <c r="I546" s="3">
        <v>419</v>
      </c>
      <c r="J546" s="3">
        <v>70</v>
      </c>
      <c r="K546" s="3">
        <v>4</v>
      </c>
      <c r="L546" s="3">
        <v>6</v>
      </c>
      <c r="M546" s="7">
        <v>1.5009999999999746E-3</v>
      </c>
      <c r="N546" s="3">
        <v>100</v>
      </c>
      <c r="O546" s="29">
        <v>1.5021276290220001E-3</v>
      </c>
    </row>
    <row r="547" spans="1:15" x14ac:dyDescent="0.35">
      <c r="A547" s="20">
        <v>932</v>
      </c>
      <c r="B547" s="20">
        <v>412</v>
      </c>
      <c r="C547" s="20">
        <v>1</v>
      </c>
      <c r="D547" s="20">
        <v>0</v>
      </c>
      <c r="E547" s="14" t="s">
        <v>55</v>
      </c>
      <c r="F547" s="7">
        <v>0.12191697009999999</v>
      </c>
      <c r="G547" s="7">
        <v>10.26884060161</v>
      </c>
      <c r="H547" s="29">
        <v>1.1872515586704623E-2</v>
      </c>
      <c r="I547" s="3">
        <v>332</v>
      </c>
      <c r="J547" s="3">
        <v>142</v>
      </c>
      <c r="K547" s="3">
        <v>20</v>
      </c>
      <c r="L547" s="3">
        <v>5</v>
      </c>
      <c r="M547" s="7">
        <v>0</v>
      </c>
      <c r="N547" s="3">
        <v>100</v>
      </c>
      <c r="O547" s="29">
        <v>1.0000050000287801E-5</v>
      </c>
    </row>
    <row r="548" spans="1:15" x14ac:dyDescent="0.35">
      <c r="A548" s="20">
        <v>288</v>
      </c>
      <c r="B548" s="20">
        <v>34</v>
      </c>
      <c r="C548" s="20">
        <v>1</v>
      </c>
      <c r="D548" s="20">
        <v>0</v>
      </c>
      <c r="E548" s="14" t="s">
        <v>55</v>
      </c>
      <c r="F548" s="7">
        <v>9.952980786E-2</v>
      </c>
      <c r="G548" s="7">
        <v>8.2659049048999993</v>
      </c>
      <c r="H548" s="29">
        <v>1.2041005673921929E-2</v>
      </c>
      <c r="I548" s="3">
        <v>456</v>
      </c>
      <c r="J548" s="3">
        <v>39</v>
      </c>
      <c r="K548" s="3">
        <v>3</v>
      </c>
      <c r="L548" s="3">
        <v>1</v>
      </c>
      <c r="M548" s="7">
        <v>2.9999999999752447E-6</v>
      </c>
      <c r="N548" s="3">
        <v>100</v>
      </c>
      <c r="O548" s="29">
        <v>1.0000050000287801E-5</v>
      </c>
    </row>
    <row r="549" spans="1:15" x14ac:dyDescent="0.35">
      <c r="A549" s="20">
        <v>882</v>
      </c>
      <c r="B549" s="20">
        <v>261</v>
      </c>
      <c r="C549" s="20">
        <v>1</v>
      </c>
      <c r="D549" s="20">
        <v>0</v>
      </c>
      <c r="E549" s="14" t="s">
        <v>55</v>
      </c>
      <c r="F549" s="7">
        <v>7.4398524999999993E-2</v>
      </c>
      <c r="G549" s="7">
        <v>6.0318404096689999</v>
      </c>
      <c r="H549" s="29">
        <v>1.2334299309500904E-2</v>
      </c>
      <c r="I549" s="3">
        <v>404</v>
      </c>
      <c r="J549" s="3">
        <v>63</v>
      </c>
      <c r="K549" s="3">
        <v>18</v>
      </c>
      <c r="L549" s="3">
        <v>14</v>
      </c>
      <c r="M549" s="7">
        <v>2.6140000000000052E-3</v>
      </c>
      <c r="N549" s="3">
        <v>100</v>
      </c>
      <c r="O549" s="29">
        <v>2.6174224635141098E-3</v>
      </c>
    </row>
    <row r="550" spans="1:15" x14ac:dyDescent="0.35">
      <c r="A550" s="20">
        <v>684</v>
      </c>
      <c r="B550" s="20">
        <v>159</v>
      </c>
      <c r="C550" s="20">
        <v>1</v>
      </c>
      <c r="D550" s="20">
        <v>0</v>
      </c>
      <c r="E550" s="14" t="s">
        <v>55</v>
      </c>
      <c r="F550" s="7">
        <v>0.1138199209</v>
      </c>
      <c r="G550" s="7">
        <v>9.0824278726499994</v>
      </c>
      <c r="H550" s="29">
        <v>1.2531882718578696E-2</v>
      </c>
      <c r="I550" s="3">
        <v>326</v>
      </c>
      <c r="J550" s="3">
        <v>153</v>
      </c>
      <c r="K550" s="3">
        <v>15</v>
      </c>
      <c r="L550" s="3">
        <v>5</v>
      </c>
      <c r="M550" s="7">
        <v>2.506699999999995E-2</v>
      </c>
      <c r="N550" s="3">
        <v>100</v>
      </c>
      <c r="O550" s="29">
        <v>2.5386528294194199E-2</v>
      </c>
    </row>
    <row r="551" spans="1:15" x14ac:dyDescent="0.35">
      <c r="A551" s="20">
        <v>926</v>
      </c>
      <c r="B551" s="20">
        <v>475</v>
      </c>
      <c r="C551" s="20">
        <v>1</v>
      </c>
      <c r="D551" s="20">
        <v>0</v>
      </c>
      <c r="E551" s="14" t="s">
        <v>55</v>
      </c>
      <c r="F551" s="7">
        <v>0.103975268</v>
      </c>
      <c r="G551" s="7">
        <v>8.1750637987000001</v>
      </c>
      <c r="H551" s="29">
        <v>1.2718587959709154E-2</v>
      </c>
      <c r="I551" s="3">
        <v>381</v>
      </c>
      <c r="J551" s="3">
        <v>78</v>
      </c>
      <c r="K551" s="3">
        <v>15</v>
      </c>
      <c r="L551" s="3">
        <v>25</v>
      </c>
      <c r="M551" s="7">
        <v>8.3000000000055252E-5</v>
      </c>
      <c r="N551" s="3">
        <v>100</v>
      </c>
      <c r="O551" s="29">
        <v>8.3003444690662797E-5</v>
      </c>
    </row>
    <row r="552" spans="1:15" x14ac:dyDescent="0.35">
      <c r="A552" s="20">
        <v>408</v>
      </c>
      <c r="B552" s="20">
        <v>29</v>
      </c>
      <c r="C552" s="20">
        <v>1</v>
      </c>
      <c r="D552" s="20">
        <v>0</v>
      </c>
      <c r="E552" s="14" t="s">
        <v>55</v>
      </c>
      <c r="F552" s="7">
        <v>0.1190590213</v>
      </c>
      <c r="G552" s="7">
        <v>9.2703383144699991</v>
      </c>
      <c r="H552" s="29">
        <v>1.2843007154783304E-2</v>
      </c>
      <c r="I552" s="3">
        <v>337</v>
      </c>
      <c r="J552" s="3">
        <v>130</v>
      </c>
      <c r="K552" s="3">
        <v>31</v>
      </c>
      <c r="L552" s="3">
        <v>1</v>
      </c>
      <c r="M552" s="7">
        <v>1.6372000000000053E-2</v>
      </c>
      <c r="N552" s="3">
        <v>100</v>
      </c>
      <c r="O552" s="29">
        <v>1.6507502188827201E-2</v>
      </c>
    </row>
    <row r="553" spans="1:15" x14ac:dyDescent="0.35">
      <c r="A553" s="20">
        <v>476</v>
      </c>
      <c r="B553" s="20">
        <v>145</v>
      </c>
      <c r="C553" s="20">
        <v>1</v>
      </c>
      <c r="D553" s="20">
        <v>0</v>
      </c>
      <c r="E553" s="14" t="s">
        <v>55</v>
      </c>
      <c r="F553" s="7">
        <v>0.1146117398</v>
      </c>
      <c r="G553" s="7">
        <v>8.5464065918200003</v>
      </c>
      <c r="H553" s="29">
        <v>1.3410518042717279E-2</v>
      </c>
      <c r="I553" s="3">
        <v>419</v>
      </c>
      <c r="J553" s="3">
        <v>53</v>
      </c>
      <c r="K553" s="3">
        <v>17</v>
      </c>
      <c r="L553" s="3">
        <v>10</v>
      </c>
      <c r="M553" s="7">
        <v>6.3220000000000498E-3</v>
      </c>
      <c r="N553" s="3">
        <v>100</v>
      </c>
      <c r="O553" s="29">
        <v>6.3420684686172103E-3</v>
      </c>
    </row>
    <row r="554" spans="1:15" x14ac:dyDescent="0.35">
      <c r="A554" s="20">
        <v>914</v>
      </c>
      <c r="B554" s="20">
        <v>275</v>
      </c>
      <c r="C554" s="20">
        <v>1</v>
      </c>
      <c r="D554" s="20">
        <v>0</v>
      </c>
      <c r="E554" s="14" t="s">
        <v>55</v>
      </c>
      <c r="F554" s="7">
        <v>0.12487152260000001</v>
      </c>
      <c r="G554" s="7">
        <v>9.1673764900000005</v>
      </c>
      <c r="H554" s="29">
        <v>1.362129315144992E-2</v>
      </c>
      <c r="I554" s="3">
        <v>448</v>
      </c>
      <c r="J554" s="3">
        <v>40</v>
      </c>
      <c r="K554" s="3">
        <v>11</v>
      </c>
      <c r="L554" s="3">
        <v>0</v>
      </c>
      <c r="M554" s="7">
        <v>0</v>
      </c>
      <c r="N554" s="3">
        <v>100</v>
      </c>
      <c r="O554" s="29">
        <v>1.0000050000287801E-5</v>
      </c>
    </row>
    <row r="555" spans="1:15" x14ac:dyDescent="0.35">
      <c r="A555" s="20">
        <v>826</v>
      </c>
      <c r="B555" s="20">
        <v>97</v>
      </c>
      <c r="C555" s="20">
        <v>1</v>
      </c>
      <c r="D555" s="20">
        <v>0</v>
      </c>
      <c r="E555" s="14" t="s">
        <v>55</v>
      </c>
      <c r="F555" s="7">
        <v>0.11655882150000001</v>
      </c>
      <c r="G555" s="7">
        <v>8.4249236558699998</v>
      </c>
      <c r="H555" s="29">
        <v>1.3835000322974862E-2</v>
      </c>
      <c r="I555" s="3">
        <v>386</v>
      </c>
      <c r="J555" s="3">
        <v>105</v>
      </c>
      <c r="K555" s="3">
        <v>6</v>
      </c>
      <c r="L555" s="3">
        <v>2</v>
      </c>
      <c r="M555" s="7">
        <v>1.9770999999999983E-2</v>
      </c>
      <c r="N555" s="3">
        <v>100</v>
      </c>
      <c r="O555" s="29">
        <v>1.9969061145524498E-2</v>
      </c>
    </row>
    <row r="556" spans="1:15" x14ac:dyDescent="0.35">
      <c r="A556" s="20">
        <v>880</v>
      </c>
      <c r="B556" s="20">
        <v>480</v>
      </c>
      <c r="C556" s="20">
        <v>1</v>
      </c>
      <c r="D556" s="20">
        <v>0</v>
      </c>
      <c r="E556" s="14" t="s">
        <v>55</v>
      </c>
      <c r="F556" s="7">
        <v>0.11448796209999999</v>
      </c>
      <c r="G556" s="7">
        <v>8.2188522548199998</v>
      </c>
      <c r="H556" s="29">
        <v>1.3929920936692562E-2</v>
      </c>
      <c r="I556" s="3">
        <v>331</v>
      </c>
      <c r="J556" s="3">
        <v>44</v>
      </c>
      <c r="K556" s="3">
        <v>116</v>
      </c>
      <c r="L556" s="3">
        <v>8</v>
      </c>
      <c r="M556" s="7">
        <v>4.1080000000000005E-3</v>
      </c>
      <c r="N556" s="3">
        <v>100</v>
      </c>
      <c r="O556" s="29">
        <v>4.11646101184103E-3</v>
      </c>
    </row>
    <row r="557" spans="1:15" x14ac:dyDescent="0.35">
      <c r="A557" s="20">
        <v>978</v>
      </c>
      <c r="B557" s="20">
        <v>181</v>
      </c>
      <c r="C557" s="20">
        <v>1</v>
      </c>
      <c r="D557" s="20">
        <v>0</v>
      </c>
      <c r="E557" s="14" t="s">
        <v>55</v>
      </c>
      <c r="F557" s="7">
        <v>0.10808675650000001</v>
      </c>
      <c r="G557" s="7">
        <v>7.5836388997000004</v>
      </c>
      <c r="H557" s="29">
        <v>1.4252624357454016E-2</v>
      </c>
      <c r="I557" s="3">
        <v>409</v>
      </c>
      <c r="J557" s="3">
        <v>38</v>
      </c>
      <c r="K557" s="3">
        <v>51</v>
      </c>
      <c r="L557" s="3">
        <v>1</v>
      </c>
      <c r="M557" s="7">
        <v>0</v>
      </c>
      <c r="N557" s="3">
        <v>100</v>
      </c>
      <c r="O557" s="29">
        <v>1.0000050000287801E-5</v>
      </c>
    </row>
    <row r="558" spans="1:15" x14ac:dyDescent="0.35">
      <c r="A558" s="20">
        <v>206</v>
      </c>
      <c r="B558" s="20">
        <v>37</v>
      </c>
      <c r="C558" s="20">
        <v>1</v>
      </c>
      <c r="D558" s="20">
        <v>0</v>
      </c>
      <c r="E558" s="14" t="s">
        <v>55</v>
      </c>
      <c r="F558" s="7">
        <v>0.101395707</v>
      </c>
      <c r="G558" s="7">
        <v>6.8070003441000004</v>
      </c>
      <c r="H558" s="29">
        <v>1.4895798718136573E-2</v>
      </c>
      <c r="I558" s="3">
        <v>447</v>
      </c>
      <c r="J558" s="3">
        <v>41</v>
      </c>
      <c r="K558" s="3">
        <v>4</v>
      </c>
      <c r="L558" s="3">
        <v>7</v>
      </c>
      <c r="M558" s="7">
        <v>1.6826000000000008E-2</v>
      </c>
      <c r="N558" s="3">
        <v>100</v>
      </c>
      <c r="O558" s="29">
        <v>1.6969165343596701E-2</v>
      </c>
    </row>
    <row r="559" spans="1:15" x14ac:dyDescent="0.35">
      <c r="A559" s="20">
        <v>830</v>
      </c>
      <c r="B559" s="20">
        <v>259</v>
      </c>
      <c r="C559" s="20">
        <v>1</v>
      </c>
      <c r="D559" s="20">
        <v>0</v>
      </c>
      <c r="E559" s="14" t="s">
        <v>55</v>
      </c>
      <c r="F559" s="7">
        <v>0.1152731894</v>
      </c>
      <c r="G559" s="7">
        <v>7.4681631093299998</v>
      </c>
      <c r="H559" s="29">
        <v>1.5435280096653063E-2</v>
      </c>
      <c r="I559" s="3">
        <v>385</v>
      </c>
      <c r="J559" s="3">
        <v>39</v>
      </c>
      <c r="K559" s="3">
        <v>44</v>
      </c>
      <c r="L559" s="3">
        <v>31</v>
      </c>
      <c r="M559" s="7">
        <v>0</v>
      </c>
      <c r="N559" s="3">
        <v>100</v>
      </c>
      <c r="O559" s="29">
        <v>1.0000050000287801E-5</v>
      </c>
    </row>
    <row r="560" spans="1:15" x14ac:dyDescent="0.35">
      <c r="A560" s="20">
        <v>490</v>
      </c>
      <c r="B560" s="20">
        <v>345</v>
      </c>
      <c r="C560" s="20">
        <v>1</v>
      </c>
      <c r="D560" s="20">
        <v>0</v>
      </c>
      <c r="E560" s="14" t="s">
        <v>55</v>
      </c>
      <c r="F560" s="7">
        <v>0.1101164457</v>
      </c>
      <c r="G560" s="7">
        <v>7.1030647423</v>
      </c>
      <c r="H560" s="29">
        <v>1.550266676357843E-2</v>
      </c>
      <c r="I560" s="3">
        <v>423</v>
      </c>
      <c r="J560" s="3">
        <v>68</v>
      </c>
      <c r="K560" s="3">
        <v>5</v>
      </c>
      <c r="L560" s="3">
        <v>3</v>
      </c>
      <c r="M560" s="7">
        <v>2.5100000000000122E-3</v>
      </c>
      <c r="N560" s="3">
        <v>100</v>
      </c>
      <c r="O560" s="29">
        <v>2.5131553310264601E-3</v>
      </c>
    </row>
    <row r="561" spans="1:15" x14ac:dyDescent="0.35">
      <c r="A561" s="20">
        <v>184</v>
      </c>
      <c r="B561" s="20">
        <v>457</v>
      </c>
      <c r="C561" s="20">
        <v>1</v>
      </c>
      <c r="D561" s="20">
        <v>0</v>
      </c>
      <c r="E561" s="14" t="s">
        <v>55</v>
      </c>
      <c r="F561" s="7">
        <v>0.14970214800000001</v>
      </c>
      <c r="G561" s="7">
        <v>9.6420570269199999</v>
      </c>
      <c r="H561" s="29">
        <v>1.5525955465938573E-2</v>
      </c>
      <c r="I561" s="3">
        <v>455</v>
      </c>
      <c r="J561" s="3">
        <v>32</v>
      </c>
      <c r="K561" s="3">
        <v>12</v>
      </c>
      <c r="L561" s="3">
        <v>0</v>
      </c>
      <c r="M561" s="7">
        <v>0</v>
      </c>
      <c r="N561" s="3">
        <v>100</v>
      </c>
      <c r="O561" s="29">
        <v>1.0000050000287801E-5</v>
      </c>
    </row>
    <row r="562" spans="1:15" x14ac:dyDescent="0.35">
      <c r="A562" s="20">
        <v>806</v>
      </c>
      <c r="B562" s="20">
        <v>358</v>
      </c>
      <c r="C562" s="20">
        <v>1</v>
      </c>
      <c r="D562" s="20">
        <v>0</v>
      </c>
      <c r="E562" s="14" t="s">
        <v>55</v>
      </c>
      <c r="F562" s="7">
        <v>0.11754587499999999</v>
      </c>
      <c r="G562" s="7">
        <v>7.5205061476099999</v>
      </c>
      <c r="H562" s="29">
        <v>1.5630048389410043E-2</v>
      </c>
      <c r="I562" s="3">
        <v>321</v>
      </c>
      <c r="J562" s="3">
        <v>78</v>
      </c>
      <c r="K562" s="3">
        <v>90</v>
      </c>
      <c r="L562" s="3">
        <v>10</v>
      </c>
      <c r="M562" s="7">
        <v>1.4619999999999633E-3</v>
      </c>
      <c r="N562" s="3">
        <v>100</v>
      </c>
      <c r="O562" s="29">
        <v>1.46306976479118E-3</v>
      </c>
    </row>
    <row r="563" spans="1:15" x14ac:dyDescent="0.35">
      <c r="A563" s="20">
        <v>660</v>
      </c>
      <c r="B563" s="20">
        <v>269</v>
      </c>
      <c r="C563" s="20">
        <v>1</v>
      </c>
      <c r="D563" s="20">
        <v>0</v>
      </c>
      <c r="E563" s="14" t="s">
        <v>55</v>
      </c>
      <c r="F563" s="7">
        <v>0.14769831829999999</v>
      </c>
      <c r="G563" s="7">
        <v>8.9136766454000007</v>
      </c>
      <c r="H563" s="29">
        <v>1.6569853740007644E-2</v>
      </c>
      <c r="I563" s="3">
        <v>377</v>
      </c>
      <c r="J563" s="3">
        <v>104</v>
      </c>
      <c r="K563" s="3">
        <v>12</v>
      </c>
      <c r="L563" s="3">
        <v>6</v>
      </c>
      <c r="M563" s="7">
        <v>1.6040000000000054E-2</v>
      </c>
      <c r="N563" s="3">
        <v>100</v>
      </c>
      <c r="O563" s="29">
        <v>1.61700331626379E-2</v>
      </c>
    </row>
    <row r="564" spans="1:15" x14ac:dyDescent="0.35">
      <c r="A564" s="20">
        <v>916</v>
      </c>
      <c r="B564" s="20">
        <v>271</v>
      </c>
      <c r="C564" s="20">
        <v>1</v>
      </c>
      <c r="D564" s="20">
        <v>0</v>
      </c>
      <c r="E564" s="14" t="s">
        <v>55</v>
      </c>
      <c r="F564" s="7">
        <v>0.13619218029999999</v>
      </c>
      <c r="G564" s="7">
        <v>7.9805765980099999</v>
      </c>
      <c r="H564" s="29">
        <v>1.7065456189463837E-2</v>
      </c>
      <c r="I564" s="3">
        <v>411</v>
      </c>
      <c r="J564" s="3">
        <v>54</v>
      </c>
      <c r="K564" s="3">
        <v>27</v>
      </c>
      <c r="L564" s="3">
        <v>7</v>
      </c>
      <c r="M564" s="7">
        <v>3.4800000000000386E-3</v>
      </c>
      <c r="N564" s="3">
        <v>100</v>
      </c>
      <c r="O564" s="29">
        <v>3.48606928483186E-3</v>
      </c>
    </row>
    <row r="565" spans="1:15" x14ac:dyDescent="0.35">
      <c r="A565" s="20">
        <v>680</v>
      </c>
      <c r="B565" s="20">
        <v>174</v>
      </c>
      <c r="C565" s="20">
        <v>1</v>
      </c>
      <c r="D565" s="20">
        <v>0</v>
      </c>
      <c r="E565" s="14" t="s">
        <v>55</v>
      </c>
      <c r="F565" s="7">
        <v>0.15458618490000001</v>
      </c>
      <c r="G565" s="7">
        <v>8.8621404110200004</v>
      </c>
      <c r="H565" s="29">
        <v>1.7443436656428207E-2</v>
      </c>
      <c r="I565" s="3">
        <v>450</v>
      </c>
      <c r="J565" s="3">
        <v>34</v>
      </c>
      <c r="K565" s="3">
        <v>12</v>
      </c>
      <c r="L565" s="3">
        <v>3</v>
      </c>
      <c r="M565" s="7">
        <v>1.4067999999999969E-2</v>
      </c>
      <c r="N565" s="3">
        <v>100</v>
      </c>
      <c r="O565" s="29">
        <v>1.4167892274973601E-2</v>
      </c>
    </row>
    <row r="566" spans="1:15" x14ac:dyDescent="0.35">
      <c r="A566" s="20">
        <v>758</v>
      </c>
      <c r="B566" s="20">
        <v>73</v>
      </c>
      <c r="C566" s="20">
        <v>1</v>
      </c>
      <c r="D566" s="20">
        <v>0</v>
      </c>
      <c r="E566" s="14" t="s">
        <v>55</v>
      </c>
      <c r="F566" s="7">
        <v>0.16191173289999999</v>
      </c>
      <c r="G566" s="7">
        <v>8.9378672325299995</v>
      </c>
      <c r="H566" s="29">
        <v>1.8115253749877911E-2</v>
      </c>
      <c r="I566" s="3">
        <v>418</v>
      </c>
      <c r="J566" s="3">
        <v>69</v>
      </c>
      <c r="K566" s="3">
        <v>12</v>
      </c>
      <c r="L566" s="3">
        <v>0</v>
      </c>
      <c r="M566" s="7">
        <v>8.1699999999995665E-4</v>
      </c>
      <c r="N566" s="3">
        <v>100</v>
      </c>
      <c r="O566" s="29">
        <v>8.17333926390919E-4</v>
      </c>
    </row>
    <row r="567" spans="1:15" x14ac:dyDescent="0.35">
      <c r="A567" s="20">
        <v>864</v>
      </c>
      <c r="B567" s="20">
        <v>27</v>
      </c>
      <c r="C567" s="20">
        <v>1</v>
      </c>
      <c r="D567" s="20">
        <v>0</v>
      </c>
      <c r="E567" s="14" t="s">
        <v>55</v>
      </c>
      <c r="F567" s="7">
        <v>0.14593651860000001</v>
      </c>
      <c r="G567" s="7">
        <v>8.0179363304999995</v>
      </c>
      <c r="H567" s="29">
        <v>1.820125685519124E-2</v>
      </c>
      <c r="I567" s="3">
        <v>414</v>
      </c>
      <c r="J567" s="3">
        <v>48</v>
      </c>
      <c r="K567" s="3">
        <v>30</v>
      </c>
      <c r="L567" s="3">
        <v>7</v>
      </c>
      <c r="M567" s="7">
        <v>0</v>
      </c>
      <c r="N567" s="3">
        <v>100</v>
      </c>
      <c r="O567" s="29">
        <v>1.0000050000287801E-5</v>
      </c>
    </row>
    <row r="568" spans="1:15" x14ac:dyDescent="0.35">
      <c r="A568" s="20">
        <v>940</v>
      </c>
      <c r="B568" s="20">
        <v>493</v>
      </c>
      <c r="C568" s="20">
        <v>1</v>
      </c>
      <c r="D568" s="20">
        <v>0</v>
      </c>
      <c r="E568" s="14" t="s">
        <v>55</v>
      </c>
      <c r="F568" s="7">
        <v>0.16898008680000001</v>
      </c>
      <c r="G568" s="7">
        <v>9.1079728170200003</v>
      </c>
      <c r="H568" s="29">
        <v>1.8552985411224351E-2</v>
      </c>
      <c r="I568" s="3">
        <v>257</v>
      </c>
      <c r="J568" s="3">
        <v>91</v>
      </c>
      <c r="K568" s="3">
        <v>114</v>
      </c>
      <c r="L568" s="3">
        <v>37</v>
      </c>
      <c r="M568" s="7">
        <v>6.7380000000000217E-3</v>
      </c>
      <c r="N568" s="3">
        <v>100</v>
      </c>
      <c r="O568" s="29">
        <v>6.7608028099444498E-3</v>
      </c>
    </row>
    <row r="569" spans="1:15" x14ac:dyDescent="0.35">
      <c r="A569" s="20">
        <v>616</v>
      </c>
      <c r="B569" s="20">
        <v>109</v>
      </c>
      <c r="C569" s="20">
        <v>1</v>
      </c>
      <c r="D569" s="20">
        <v>0</v>
      </c>
      <c r="E569" s="14" t="s">
        <v>55</v>
      </c>
      <c r="F569" s="7">
        <v>0.15817304139999999</v>
      </c>
      <c r="G569" s="7">
        <v>7.6529057729199996</v>
      </c>
      <c r="H569" s="29">
        <v>2.066836389906946E-2</v>
      </c>
      <c r="I569" s="3">
        <v>433</v>
      </c>
      <c r="J569" s="3">
        <v>40</v>
      </c>
      <c r="K569" s="3">
        <v>20</v>
      </c>
      <c r="L569" s="3">
        <v>6</v>
      </c>
      <c r="M569" s="7">
        <v>2.3464999999999958E-2</v>
      </c>
      <c r="N569" s="3">
        <v>100</v>
      </c>
      <c r="O569" s="29">
        <v>2.3744687013816199E-2</v>
      </c>
    </row>
    <row r="570" spans="1:15" x14ac:dyDescent="0.35">
      <c r="A570" s="20">
        <v>752</v>
      </c>
      <c r="B570" s="20">
        <v>24</v>
      </c>
      <c r="C570" s="20">
        <v>1</v>
      </c>
      <c r="D570" s="20">
        <v>0</v>
      </c>
      <c r="E570" s="14" t="s">
        <v>55</v>
      </c>
      <c r="F570" s="7">
        <v>0.1914801465</v>
      </c>
      <c r="G570" s="7">
        <v>8.9638556511999994</v>
      </c>
      <c r="H570" s="29">
        <v>2.1361359882492797E-2</v>
      </c>
      <c r="I570" s="3">
        <v>326</v>
      </c>
      <c r="J570" s="3">
        <v>59</v>
      </c>
      <c r="K570" s="3">
        <v>107</v>
      </c>
      <c r="L570" s="3">
        <v>7</v>
      </c>
      <c r="M570" s="7">
        <v>3.9719999999999756E-3</v>
      </c>
      <c r="N570" s="3">
        <v>100</v>
      </c>
      <c r="O570" s="29">
        <v>3.9799093428871104E-3</v>
      </c>
    </row>
    <row r="571" spans="1:15" x14ac:dyDescent="0.35">
      <c r="A571" s="20">
        <v>742</v>
      </c>
      <c r="B571" s="20">
        <v>227</v>
      </c>
      <c r="C571" s="20">
        <v>1</v>
      </c>
      <c r="D571" s="20">
        <v>0</v>
      </c>
      <c r="E571" s="14" t="s">
        <v>55</v>
      </c>
      <c r="F571" s="7">
        <v>0.21749265139999999</v>
      </c>
      <c r="G571" s="7">
        <v>9.6967255781299997</v>
      </c>
      <c r="H571" s="29">
        <v>2.2429494332657309E-2</v>
      </c>
      <c r="I571" s="3">
        <v>399</v>
      </c>
      <c r="J571" s="3">
        <v>28</v>
      </c>
      <c r="K571" s="3">
        <v>58</v>
      </c>
      <c r="L571" s="3">
        <v>14</v>
      </c>
      <c r="M571" s="7">
        <v>5.7739999999999458E-3</v>
      </c>
      <c r="N571" s="3">
        <v>100</v>
      </c>
      <c r="O571" s="29">
        <v>5.7907339837714802E-3</v>
      </c>
    </row>
    <row r="572" spans="1:15" x14ac:dyDescent="0.35">
      <c r="A572" s="20">
        <v>410</v>
      </c>
      <c r="B572" s="20">
        <v>431</v>
      </c>
      <c r="C572" s="20">
        <v>1</v>
      </c>
      <c r="D572" s="20">
        <v>0</v>
      </c>
      <c r="E572" s="14" t="s">
        <v>55</v>
      </c>
      <c r="F572" s="7">
        <v>0.16286865149999999</v>
      </c>
      <c r="G572" s="7">
        <v>7.2333074275599998</v>
      </c>
      <c r="H572" s="29">
        <v>2.2516484074691156E-2</v>
      </c>
      <c r="I572" s="3">
        <v>364</v>
      </c>
      <c r="J572" s="3">
        <v>80</v>
      </c>
      <c r="K572" s="3">
        <v>47</v>
      </c>
      <c r="L572" s="3">
        <v>8</v>
      </c>
      <c r="M572" s="7">
        <v>4.569999999999963E-3</v>
      </c>
      <c r="N572" s="3">
        <v>100</v>
      </c>
      <c r="O572" s="29">
        <v>4.5804743741092498E-3</v>
      </c>
    </row>
    <row r="573" spans="1:15" x14ac:dyDescent="0.35">
      <c r="A573" s="20">
        <v>924</v>
      </c>
      <c r="B573" s="20">
        <v>479</v>
      </c>
      <c r="C573" s="20">
        <v>1</v>
      </c>
      <c r="D573" s="20">
        <v>0</v>
      </c>
      <c r="E573" s="14" t="s">
        <v>55</v>
      </c>
      <c r="F573" s="7">
        <v>0.15524791979999999</v>
      </c>
      <c r="G573" s="7">
        <v>6.8562801254299997</v>
      </c>
      <c r="H573" s="29">
        <v>2.2643170488933814E-2</v>
      </c>
      <c r="I573" s="3">
        <v>356</v>
      </c>
      <c r="J573" s="3">
        <v>29</v>
      </c>
      <c r="K573" s="3">
        <v>103</v>
      </c>
      <c r="L573" s="3">
        <v>11</v>
      </c>
      <c r="M573" s="7">
        <v>4.3159999999999865E-3</v>
      </c>
      <c r="N573" s="3">
        <v>100</v>
      </c>
      <c r="O573" s="29">
        <v>4.3253408143253498E-3</v>
      </c>
    </row>
    <row r="574" spans="1:15" x14ac:dyDescent="0.35">
      <c r="A574" s="20">
        <v>16</v>
      </c>
      <c r="B574" s="20">
        <v>65</v>
      </c>
      <c r="C574" s="20">
        <v>1</v>
      </c>
      <c r="D574" s="20">
        <v>0</v>
      </c>
      <c r="E574" s="14" t="s">
        <v>55</v>
      </c>
      <c r="F574" s="7">
        <v>0.18761685080000001</v>
      </c>
      <c r="G574" s="7">
        <v>8.2165428145000003</v>
      </c>
      <c r="H574" s="29">
        <v>2.2834037993315931E-2</v>
      </c>
      <c r="I574" s="3">
        <v>421</v>
      </c>
      <c r="J574" s="3">
        <v>47</v>
      </c>
      <c r="K574" s="3">
        <v>29</v>
      </c>
      <c r="L574" s="3">
        <v>2</v>
      </c>
      <c r="M574" s="7">
        <v>0</v>
      </c>
      <c r="N574" s="3">
        <v>100</v>
      </c>
      <c r="O574" s="29">
        <v>1.0000050000287801E-5</v>
      </c>
    </row>
    <row r="575" spans="1:15" x14ac:dyDescent="0.35">
      <c r="A575" s="20">
        <v>404</v>
      </c>
      <c r="B575" s="20">
        <v>95</v>
      </c>
      <c r="C575" s="20">
        <v>1</v>
      </c>
      <c r="D575" s="20">
        <v>0</v>
      </c>
      <c r="E575" s="14" t="s">
        <v>55</v>
      </c>
      <c r="F575" s="7">
        <v>0.1597772901</v>
      </c>
      <c r="G575" s="7">
        <v>6.9825863527000003</v>
      </c>
      <c r="H575" s="29">
        <v>2.2882250505676584E-2</v>
      </c>
      <c r="I575" s="3">
        <v>431</v>
      </c>
      <c r="J575" s="3">
        <v>38</v>
      </c>
      <c r="K575" s="3">
        <v>23</v>
      </c>
      <c r="L575" s="3">
        <v>7</v>
      </c>
      <c r="M575" s="7">
        <v>7.4020000000000197E-3</v>
      </c>
      <c r="N575" s="3">
        <v>100</v>
      </c>
      <c r="O575" s="29">
        <v>7.4295307411630703E-3</v>
      </c>
    </row>
    <row r="576" spans="1:15" x14ac:dyDescent="0.35">
      <c r="A576" s="20">
        <v>226</v>
      </c>
      <c r="B576" s="20">
        <v>373</v>
      </c>
      <c r="C576" s="20">
        <v>1</v>
      </c>
      <c r="D576" s="20">
        <v>0</v>
      </c>
      <c r="E576" s="14" t="s">
        <v>55</v>
      </c>
      <c r="F576" s="7">
        <v>0.20988026160000001</v>
      </c>
      <c r="G576" s="7">
        <v>9.1573452601999996</v>
      </c>
      <c r="H576" s="29">
        <v>2.2919334767488732E-2</v>
      </c>
      <c r="I576" s="3">
        <v>416</v>
      </c>
      <c r="J576" s="3">
        <v>46</v>
      </c>
      <c r="K576" s="3">
        <v>34</v>
      </c>
      <c r="L576" s="3">
        <v>3</v>
      </c>
      <c r="M576" s="7">
        <v>8.2327000000000039E-2</v>
      </c>
      <c r="N576" s="3">
        <v>100</v>
      </c>
      <c r="O576" s="29">
        <v>8.5914160969522702E-2</v>
      </c>
    </row>
    <row r="577" spans="1:15" x14ac:dyDescent="0.35">
      <c r="A577" s="20">
        <v>234</v>
      </c>
      <c r="B577" s="20">
        <v>329</v>
      </c>
      <c r="C577" s="20">
        <v>1</v>
      </c>
      <c r="D577" s="20">
        <v>0</v>
      </c>
      <c r="E577" s="14" t="s">
        <v>55</v>
      </c>
      <c r="F577" s="7">
        <v>0.1637103278</v>
      </c>
      <c r="G577" s="7">
        <v>7.1227241714999998</v>
      </c>
      <c r="H577" s="29">
        <v>2.2984229609094024E-2</v>
      </c>
      <c r="I577" s="3">
        <v>413</v>
      </c>
      <c r="J577" s="3">
        <v>51</v>
      </c>
      <c r="K577" s="3">
        <v>27</v>
      </c>
      <c r="L577" s="3">
        <v>8</v>
      </c>
      <c r="M577" s="7">
        <v>1.6259000000000023E-2</v>
      </c>
      <c r="N577" s="3">
        <v>100</v>
      </c>
      <c r="O577" s="29">
        <v>1.6392627958193001E-2</v>
      </c>
    </row>
    <row r="578" spans="1:15" x14ac:dyDescent="0.35">
      <c r="A578" s="20">
        <v>708</v>
      </c>
      <c r="B578" s="20">
        <v>268</v>
      </c>
      <c r="C578" s="20">
        <v>1</v>
      </c>
      <c r="D578" s="20">
        <v>0</v>
      </c>
      <c r="E578" s="14" t="s">
        <v>55</v>
      </c>
      <c r="F578" s="7">
        <v>0.1878997453</v>
      </c>
      <c r="G578" s="7">
        <v>8.1603667674999993</v>
      </c>
      <c r="H578" s="29">
        <v>2.3025894626249103E-2</v>
      </c>
      <c r="I578" s="3">
        <v>425</v>
      </c>
      <c r="J578" s="3">
        <v>63</v>
      </c>
      <c r="K578" s="3">
        <v>10</v>
      </c>
      <c r="L578" s="3">
        <v>1</v>
      </c>
      <c r="M578" s="7">
        <v>0</v>
      </c>
      <c r="N578" s="3">
        <v>100</v>
      </c>
      <c r="O578" s="29">
        <v>1.0000050000287801E-5</v>
      </c>
    </row>
    <row r="579" spans="1:15" x14ac:dyDescent="0.35">
      <c r="A579" s="20">
        <v>840</v>
      </c>
      <c r="B579" s="20">
        <v>476</v>
      </c>
      <c r="C579" s="20">
        <v>1</v>
      </c>
      <c r="D579" s="20">
        <v>0</v>
      </c>
      <c r="E579" s="14" t="s">
        <v>55</v>
      </c>
      <c r="F579" s="7">
        <v>0.21091227060000001</v>
      </c>
      <c r="G579" s="7">
        <v>8.9037843945899997</v>
      </c>
      <c r="H579" s="29">
        <v>2.3687935517413442E-2</v>
      </c>
      <c r="I579" s="3">
        <v>388</v>
      </c>
      <c r="J579" s="3">
        <v>58</v>
      </c>
      <c r="K579" s="3">
        <v>47</v>
      </c>
      <c r="L579" s="3">
        <v>6</v>
      </c>
      <c r="M579" s="7">
        <v>1.2356999999999951E-2</v>
      </c>
      <c r="N579" s="3">
        <v>100</v>
      </c>
      <c r="O579" s="29">
        <v>1.24339825642521E-2</v>
      </c>
    </row>
    <row r="580" spans="1:15" x14ac:dyDescent="0.35">
      <c r="A580" s="20">
        <v>750</v>
      </c>
      <c r="B580" s="20">
        <v>1</v>
      </c>
      <c r="C580" s="20">
        <v>1</v>
      </c>
      <c r="D580" s="20">
        <v>0</v>
      </c>
      <c r="E580" s="14" t="s">
        <v>55</v>
      </c>
      <c r="F580" s="7">
        <v>0.17384131629999999</v>
      </c>
      <c r="G580" s="7">
        <v>7.2401237702600003</v>
      </c>
      <c r="H580" s="29">
        <v>2.4010821060004777E-2</v>
      </c>
      <c r="I580" s="3">
        <v>400</v>
      </c>
      <c r="J580" s="3">
        <v>55</v>
      </c>
      <c r="K580" s="3">
        <v>32</v>
      </c>
      <c r="L580" s="3">
        <v>12</v>
      </c>
      <c r="M580" s="7">
        <v>3.3870000000000289E-3</v>
      </c>
      <c r="N580" s="3">
        <v>100</v>
      </c>
      <c r="O580" s="29">
        <v>3.3927488691169998E-3</v>
      </c>
    </row>
    <row r="581" spans="1:15" x14ac:dyDescent="0.35">
      <c r="A581" s="20">
        <v>108</v>
      </c>
      <c r="B581" s="20">
        <v>53</v>
      </c>
      <c r="C581" s="20">
        <v>1</v>
      </c>
      <c r="D581" s="20">
        <v>0</v>
      </c>
      <c r="E581" s="14" t="s">
        <v>55</v>
      </c>
      <c r="F581" s="7">
        <v>0.19516601489999999</v>
      </c>
      <c r="G581" s="7">
        <v>8.0530878498800007</v>
      </c>
      <c r="H581" s="29">
        <v>2.423492932625939E-2</v>
      </c>
      <c r="I581" s="3">
        <v>429</v>
      </c>
      <c r="J581" s="3">
        <v>51</v>
      </c>
      <c r="K581" s="3">
        <v>18</v>
      </c>
      <c r="L581" s="3">
        <v>1</v>
      </c>
      <c r="M581" s="7">
        <v>6.9259999999999877E-3</v>
      </c>
      <c r="N581" s="3">
        <v>100</v>
      </c>
      <c r="O581" s="29">
        <v>6.9500960620038502E-3</v>
      </c>
    </row>
    <row r="582" spans="1:15" x14ac:dyDescent="0.35">
      <c r="A582" s="20">
        <v>8</v>
      </c>
      <c r="B582" s="20">
        <v>102</v>
      </c>
      <c r="C582" s="20">
        <v>1</v>
      </c>
      <c r="D582" s="20">
        <v>0</v>
      </c>
      <c r="E582" s="14" t="s">
        <v>55</v>
      </c>
      <c r="F582" s="7">
        <v>0.19154733290000001</v>
      </c>
      <c r="G582" s="7">
        <v>7.8836329753300003</v>
      </c>
      <c r="H582" s="29">
        <v>2.429683541831576E-2</v>
      </c>
      <c r="I582" s="3">
        <v>403</v>
      </c>
      <c r="J582" s="3">
        <v>59</v>
      </c>
      <c r="K582" s="3">
        <v>21</v>
      </c>
      <c r="L582" s="3">
        <v>16</v>
      </c>
      <c r="M582" s="7">
        <v>0</v>
      </c>
      <c r="N582" s="3">
        <v>100</v>
      </c>
      <c r="O582" s="29">
        <v>1.0000050000287801E-5</v>
      </c>
    </row>
    <row r="583" spans="1:15" x14ac:dyDescent="0.35">
      <c r="A583" s="20">
        <v>52</v>
      </c>
      <c r="B583" s="20">
        <v>178</v>
      </c>
      <c r="C583" s="20">
        <v>1</v>
      </c>
      <c r="D583" s="20">
        <v>0</v>
      </c>
      <c r="E583" s="14" t="s">
        <v>55</v>
      </c>
      <c r="F583" s="7">
        <v>0.2109422829</v>
      </c>
      <c r="G583" s="7">
        <v>8.5556422955000002</v>
      </c>
      <c r="H583" s="29">
        <v>2.4655341541212988E-2</v>
      </c>
      <c r="I583" s="3">
        <v>409</v>
      </c>
      <c r="J583" s="3">
        <v>40</v>
      </c>
      <c r="K583" s="3">
        <v>47</v>
      </c>
      <c r="L583" s="3">
        <v>3</v>
      </c>
      <c r="M583" s="7">
        <v>3.8110000000000088E-3</v>
      </c>
      <c r="N583" s="3">
        <v>100</v>
      </c>
      <c r="O583" s="29">
        <v>3.8182803633628301E-3</v>
      </c>
    </row>
    <row r="584" spans="1:15" x14ac:dyDescent="0.35">
      <c r="A584" s="20">
        <v>944</v>
      </c>
      <c r="B584" s="20">
        <v>120</v>
      </c>
      <c r="C584" s="20">
        <v>1</v>
      </c>
      <c r="D584" s="20">
        <v>0</v>
      </c>
      <c r="E584" s="14" t="s">
        <v>55</v>
      </c>
      <c r="F584" s="7">
        <v>0.22630301999999999</v>
      </c>
      <c r="G584" s="7">
        <v>9.1632127513799997</v>
      </c>
      <c r="H584" s="29">
        <v>2.4696907748422436E-2</v>
      </c>
      <c r="I584" s="3">
        <v>224</v>
      </c>
      <c r="J584" s="3">
        <v>119</v>
      </c>
      <c r="K584" s="3">
        <v>130</v>
      </c>
      <c r="L584" s="3">
        <v>26</v>
      </c>
      <c r="M584" s="7">
        <v>4.074000000000022E-3</v>
      </c>
      <c r="N584" s="3">
        <v>100</v>
      </c>
      <c r="O584" s="29">
        <v>4.0823213464667102E-3</v>
      </c>
    </row>
    <row r="585" spans="1:15" x14ac:dyDescent="0.35">
      <c r="A585" s="20">
        <v>102</v>
      </c>
      <c r="B585" s="20">
        <v>9</v>
      </c>
      <c r="C585" s="20">
        <v>1</v>
      </c>
      <c r="D585" s="20">
        <v>0</v>
      </c>
      <c r="E585" s="14" t="s">
        <v>55</v>
      </c>
      <c r="F585" s="7">
        <v>0.25409706580000002</v>
      </c>
      <c r="G585" s="7">
        <v>10.2559160741</v>
      </c>
      <c r="H585" s="29">
        <v>2.4775657675445449E-2</v>
      </c>
      <c r="I585" s="3">
        <v>353</v>
      </c>
      <c r="J585" s="3">
        <v>96</v>
      </c>
      <c r="K585" s="3">
        <v>47</v>
      </c>
      <c r="L585" s="3">
        <v>3</v>
      </c>
      <c r="M585" s="7">
        <v>5.6549999999999656E-3</v>
      </c>
      <c r="N585" s="3">
        <v>100</v>
      </c>
      <c r="O585" s="29">
        <v>5.6710500497886996E-3</v>
      </c>
    </row>
    <row r="586" spans="1:15" x14ac:dyDescent="0.35">
      <c r="A586" s="20">
        <v>896</v>
      </c>
      <c r="B586" s="20">
        <v>331</v>
      </c>
      <c r="C586" s="20">
        <v>1</v>
      </c>
      <c r="D586" s="20">
        <v>0</v>
      </c>
      <c r="E586" s="14" t="s">
        <v>55</v>
      </c>
      <c r="F586" s="7">
        <v>0.2019711927</v>
      </c>
      <c r="G586" s="7">
        <v>8.1282946024000005</v>
      </c>
      <c r="H586" s="29">
        <v>2.4847917377449014E-2</v>
      </c>
      <c r="I586" s="3">
        <v>363</v>
      </c>
      <c r="J586" s="3">
        <v>62</v>
      </c>
      <c r="K586" s="3">
        <v>68</v>
      </c>
      <c r="L586" s="3">
        <v>6</v>
      </c>
      <c r="M586" s="7">
        <v>1.6487000000000029E-2</v>
      </c>
      <c r="N586" s="3">
        <v>100</v>
      </c>
      <c r="O586" s="29">
        <v>1.6624423141754299E-2</v>
      </c>
    </row>
    <row r="587" spans="1:15" x14ac:dyDescent="0.35">
      <c r="A587" s="20">
        <v>526</v>
      </c>
      <c r="B587" s="20">
        <v>220</v>
      </c>
      <c r="C587" s="20">
        <v>1</v>
      </c>
      <c r="D587" s="20">
        <v>0</v>
      </c>
      <c r="E587" s="14" t="s">
        <v>55</v>
      </c>
      <c r="F587" s="7">
        <v>0.18737943360000001</v>
      </c>
      <c r="G587" s="7">
        <v>7.1353454571099997</v>
      </c>
      <c r="H587" s="29">
        <v>2.6260737441000305E-2</v>
      </c>
      <c r="I587" s="3">
        <v>470</v>
      </c>
      <c r="J587" s="3">
        <v>22</v>
      </c>
      <c r="K587" s="3">
        <v>7</v>
      </c>
      <c r="L587" s="3">
        <v>0</v>
      </c>
      <c r="M587" s="7">
        <v>1.4950000000000241E-3</v>
      </c>
      <c r="N587" s="3">
        <v>100</v>
      </c>
      <c r="O587" s="29">
        <v>1.49611862753781E-3</v>
      </c>
    </row>
    <row r="588" spans="1:15" x14ac:dyDescent="0.35">
      <c r="A588" s="20">
        <v>908</v>
      </c>
      <c r="B588" s="20">
        <v>132</v>
      </c>
      <c r="C588" s="20">
        <v>1</v>
      </c>
      <c r="D588" s="20">
        <v>0</v>
      </c>
      <c r="E588" s="14" t="s">
        <v>55</v>
      </c>
      <c r="F588" s="7">
        <v>0.2277887663</v>
      </c>
      <c r="G588" s="7">
        <v>8.1548204796999997</v>
      </c>
      <c r="H588" s="29">
        <v>2.7933020336504074E-2</v>
      </c>
      <c r="I588" s="3">
        <v>374</v>
      </c>
      <c r="J588" s="3">
        <v>31</v>
      </c>
      <c r="K588" s="3">
        <v>77</v>
      </c>
      <c r="L588" s="3">
        <v>17</v>
      </c>
      <c r="M588" s="7">
        <v>1.1947999999999959E-2</v>
      </c>
      <c r="N588" s="3">
        <v>100</v>
      </c>
      <c r="O588" s="29">
        <v>1.2019951040314799E-2</v>
      </c>
    </row>
    <row r="589" spans="1:15" x14ac:dyDescent="0.35">
      <c r="A589" s="20">
        <v>34</v>
      </c>
      <c r="B589" s="20">
        <v>347</v>
      </c>
      <c r="C589" s="20">
        <v>1</v>
      </c>
      <c r="D589" s="20">
        <v>0</v>
      </c>
      <c r="E589" s="14" t="s">
        <v>55</v>
      </c>
      <c r="F589" s="7">
        <v>0.21347682330000001</v>
      </c>
      <c r="G589" s="7">
        <v>7.6219112372</v>
      </c>
      <c r="H589" s="29">
        <v>2.8008306139553425E-2</v>
      </c>
      <c r="I589" s="3">
        <v>215</v>
      </c>
      <c r="J589" s="3">
        <v>145</v>
      </c>
      <c r="K589" s="3">
        <v>70</v>
      </c>
      <c r="L589" s="3">
        <v>69</v>
      </c>
      <c r="M589" s="7">
        <v>4.5055999999999985E-2</v>
      </c>
      <c r="N589" s="3">
        <v>100</v>
      </c>
      <c r="O589" s="29">
        <v>4.6102578964180602E-2</v>
      </c>
    </row>
    <row r="590" spans="1:15" x14ac:dyDescent="0.35">
      <c r="A590" s="20">
        <v>10</v>
      </c>
      <c r="B590" s="20">
        <v>320</v>
      </c>
      <c r="C590" s="20">
        <v>1</v>
      </c>
      <c r="D590" s="20">
        <v>0</v>
      </c>
      <c r="E590" s="14" t="s">
        <v>55</v>
      </c>
      <c r="F590" s="7">
        <v>0.2262708588</v>
      </c>
      <c r="G590" s="7">
        <v>8.0246473195999997</v>
      </c>
      <c r="H590" s="29">
        <v>2.8196984837868089E-2</v>
      </c>
      <c r="I590" s="3">
        <v>451</v>
      </c>
      <c r="J590" s="3">
        <v>21</v>
      </c>
      <c r="K590" s="3">
        <v>21</v>
      </c>
      <c r="L590" s="3">
        <v>6</v>
      </c>
      <c r="M590" s="7">
        <v>2.9999999999974492E-5</v>
      </c>
      <c r="N590" s="3">
        <v>100</v>
      </c>
      <c r="O590" s="29">
        <v>3.0000450008974699E-5</v>
      </c>
    </row>
    <row r="591" spans="1:15" x14ac:dyDescent="0.35">
      <c r="A591" s="20">
        <v>378</v>
      </c>
      <c r="B591" s="20">
        <v>208</v>
      </c>
      <c r="C591" s="20">
        <v>1</v>
      </c>
      <c r="D591" s="20">
        <v>0</v>
      </c>
      <c r="E591" s="14" t="s">
        <v>55</v>
      </c>
      <c r="F591" s="7">
        <v>0.23632856969999999</v>
      </c>
      <c r="G591" s="7">
        <v>8.3406893691799997</v>
      </c>
      <c r="H591" s="29">
        <v>2.8334416885643376E-2</v>
      </c>
      <c r="I591" s="3">
        <v>416</v>
      </c>
      <c r="J591" s="3">
        <v>42</v>
      </c>
      <c r="K591" s="3">
        <v>33</v>
      </c>
      <c r="L591" s="3">
        <v>8</v>
      </c>
      <c r="M591" s="7">
        <v>3.3931999999999962E-2</v>
      </c>
      <c r="N591" s="3">
        <v>100</v>
      </c>
      <c r="O591" s="29">
        <v>3.4521053872375203E-2</v>
      </c>
    </row>
    <row r="592" spans="1:15" x14ac:dyDescent="0.35">
      <c r="A592" s="20">
        <v>846</v>
      </c>
      <c r="B592" s="20">
        <v>478</v>
      </c>
      <c r="C592" s="20">
        <v>1</v>
      </c>
      <c r="D592" s="20">
        <v>0</v>
      </c>
      <c r="E592" s="14" t="s">
        <v>55</v>
      </c>
      <c r="F592" s="7">
        <v>0.21446342860000001</v>
      </c>
      <c r="G592" s="7">
        <v>7.5658332133700004</v>
      </c>
      <c r="H592" s="29">
        <v>2.8346306685826734E-2</v>
      </c>
      <c r="I592" s="3">
        <v>398</v>
      </c>
      <c r="J592" s="3">
        <v>70</v>
      </c>
      <c r="K592" s="3">
        <v>18</v>
      </c>
      <c r="L592" s="3">
        <v>13</v>
      </c>
      <c r="M592" s="7">
        <v>5.900000000003125E-5</v>
      </c>
      <c r="N592" s="3">
        <v>100</v>
      </c>
      <c r="O592" s="29">
        <v>5.9001740568493898E-5</v>
      </c>
    </row>
    <row r="593" spans="1:15" x14ac:dyDescent="0.35">
      <c r="A593" s="20">
        <v>746</v>
      </c>
      <c r="B593" s="20">
        <v>348</v>
      </c>
      <c r="C593" s="20">
        <v>1</v>
      </c>
      <c r="D593" s="20">
        <v>0</v>
      </c>
      <c r="E593" s="14" t="s">
        <v>55</v>
      </c>
      <c r="F593" s="7">
        <v>0.22799081760000001</v>
      </c>
      <c r="G593" s="7">
        <v>7.8739443226099999</v>
      </c>
      <c r="H593" s="29">
        <v>2.895509648770633E-2</v>
      </c>
      <c r="I593" s="3">
        <v>413</v>
      </c>
      <c r="J593" s="3">
        <v>78</v>
      </c>
      <c r="K593" s="3">
        <v>2</v>
      </c>
      <c r="L593" s="3">
        <v>6</v>
      </c>
      <c r="M593" s="7">
        <v>4.4990000000000308E-3</v>
      </c>
      <c r="N593" s="3">
        <v>100</v>
      </c>
      <c r="O593" s="29">
        <v>4.5091509580490897E-3</v>
      </c>
    </row>
    <row r="594" spans="1:15" x14ac:dyDescent="0.35">
      <c r="A594" s="20">
        <v>78</v>
      </c>
      <c r="B594" s="20">
        <v>360</v>
      </c>
      <c r="C594" s="20">
        <v>1</v>
      </c>
      <c r="D594" s="20">
        <v>0</v>
      </c>
      <c r="E594" s="14" t="s">
        <v>55</v>
      </c>
      <c r="F594" s="7">
        <v>0.20469354989999999</v>
      </c>
      <c r="G594" s="7">
        <v>7.0592126019999997</v>
      </c>
      <c r="H594" s="29">
        <v>2.8996654647007895E-2</v>
      </c>
      <c r="I594" s="3">
        <v>422</v>
      </c>
      <c r="J594" s="3">
        <v>65</v>
      </c>
      <c r="K594" s="3">
        <v>5</v>
      </c>
      <c r="L594" s="3">
        <v>7</v>
      </c>
      <c r="M594" s="7">
        <v>0.14386699999999997</v>
      </c>
      <c r="N594" s="3">
        <v>100</v>
      </c>
      <c r="O594" s="29">
        <v>0.15532954107788299</v>
      </c>
    </row>
    <row r="595" spans="1:15" x14ac:dyDescent="0.35">
      <c r="A595" s="20">
        <v>308</v>
      </c>
      <c r="B595" s="20">
        <v>33</v>
      </c>
      <c r="C595" s="20">
        <v>1</v>
      </c>
      <c r="D595" s="20">
        <v>0</v>
      </c>
      <c r="E595" s="14" t="s">
        <v>55</v>
      </c>
      <c r="F595" s="7">
        <v>0.23007873749999999</v>
      </c>
      <c r="G595" s="7">
        <v>7.9267579385999998</v>
      </c>
      <c r="H595" s="29">
        <v>2.9025578840954969E-2</v>
      </c>
      <c r="I595" s="3">
        <v>299</v>
      </c>
      <c r="J595" s="3">
        <v>107</v>
      </c>
      <c r="K595" s="3">
        <v>82</v>
      </c>
      <c r="L595" s="3">
        <v>11</v>
      </c>
      <c r="M595" s="7">
        <v>8.4234000000000031E-2</v>
      </c>
      <c r="N595" s="3">
        <v>100</v>
      </c>
      <c r="O595" s="29">
        <v>8.7994405458375197E-2</v>
      </c>
    </row>
    <row r="596" spans="1:15" x14ac:dyDescent="0.35">
      <c r="A596" s="20">
        <v>668</v>
      </c>
      <c r="B596" s="20">
        <v>119</v>
      </c>
      <c r="C596" s="20">
        <v>1</v>
      </c>
      <c r="D596" s="20">
        <v>0</v>
      </c>
      <c r="E596" s="14" t="s">
        <v>55</v>
      </c>
      <c r="F596" s="7">
        <v>0.25766542440000001</v>
      </c>
      <c r="G596" s="7">
        <v>8.7937525024400003</v>
      </c>
      <c r="H596" s="29">
        <v>2.930096387503579E-2</v>
      </c>
      <c r="I596" s="3">
        <v>325</v>
      </c>
      <c r="J596" s="3">
        <v>127</v>
      </c>
      <c r="K596" s="3">
        <v>32</v>
      </c>
      <c r="L596" s="3">
        <v>15</v>
      </c>
      <c r="M596" s="7">
        <v>0</v>
      </c>
      <c r="N596" s="3">
        <v>100</v>
      </c>
      <c r="O596" s="29">
        <v>1.0000050000287801E-5</v>
      </c>
    </row>
    <row r="597" spans="1:15" x14ac:dyDescent="0.35">
      <c r="A597" s="20">
        <v>592</v>
      </c>
      <c r="B597" s="20">
        <v>318</v>
      </c>
      <c r="C597" s="20">
        <v>1</v>
      </c>
      <c r="D597" s="20">
        <v>0</v>
      </c>
      <c r="E597" s="14" t="s">
        <v>55</v>
      </c>
      <c r="F597" s="7">
        <v>0.26471535930000001</v>
      </c>
      <c r="G597" s="7">
        <v>9.03041258895</v>
      </c>
      <c r="H597" s="29">
        <v>2.9313761325137799E-2</v>
      </c>
      <c r="I597" s="3">
        <v>419</v>
      </c>
      <c r="J597" s="3">
        <v>69</v>
      </c>
      <c r="K597" s="3">
        <v>11</v>
      </c>
      <c r="L597" s="3">
        <v>0</v>
      </c>
      <c r="M597" s="7">
        <v>0</v>
      </c>
      <c r="N597" s="3">
        <v>100</v>
      </c>
      <c r="O597" s="29">
        <v>1.0000050000287801E-5</v>
      </c>
    </row>
    <row r="598" spans="1:15" x14ac:dyDescent="0.35">
      <c r="A598" s="20">
        <v>952</v>
      </c>
      <c r="B598" s="20">
        <v>298</v>
      </c>
      <c r="C598" s="20">
        <v>1</v>
      </c>
      <c r="D598" s="20">
        <v>0</v>
      </c>
      <c r="E598" s="14" t="s">
        <v>55</v>
      </c>
      <c r="F598" s="7">
        <v>0.2549783846</v>
      </c>
      <c r="G598" s="7">
        <v>8.5641257257299994</v>
      </c>
      <c r="H598" s="29">
        <v>2.9772844627204004E-2</v>
      </c>
      <c r="I598" s="3">
        <v>376</v>
      </c>
      <c r="J598" s="3">
        <v>92</v>
      </c>
      <c r="K598" s="3">
        <v>23</v>
      </c>
      <c r="L598" s="3">
        <v>8</v>
      </c>
      <c r="M598" s="7">
        <v>0</v>
      </c>
      <c r="N598" s="3">
        <v>100</v>
      </c>
      <c r="O598" s="29">
        <v>1.0000050000287801E-5</v>
      </c>
    </row>
    <row r="599" spans="1:15" x14ac:dyDescent="0.35">
      <c r="A599" s="20">
        <v>314</v>
      </c>
      <c r="B599" s="20">
        <v>89</v>
      </c>
      <c r="C599" s="20">
        <v>1</v>
      </c>
      <c r="D599" s="20">
        <v>0</v>
      </c>
      <c r="E599" s="14" t="s">
        <v>55</v>
      </c>
      <c r="F599" s="7">
        <v>0.3008794138</v>
      </c>
      <c r="G599" s="7">
        <v>10.0493133023</v>
      </c>
      <c r="H599" s="29">
        <v>2.9940295893763937E-2</v>
      </c>
      <c r="I599" s="3">
        <v>415</v>
      </c>
      <c r="J599" s="3">
        <v>60</v>
      </c>
      <c r="K599" s="3">
        <v>21</v>
      </c>
      <c r="L599" s="3">
        <v>3</v>
      </c>
      <c r="M599" s="7">
        <v>4.0000000000040004E-6</v>
      </c>
      <c r="N599" s="3">
        <v>100</v>
      </c>
      <c r="O599" s="29">
        <v>1.0000050000287801E-5</v>
      </c>
    </row>
    <row r="600" spans="1:15" x14ac:dyDescent="0.35">
      <c r="A600" s="20">
        <v>994</v>
      </c>
      <c r="B600" s="20">
        <v>251</v>
      </c>
      <c r="C600" s="20">
        <v>1</v>
      </c>
      <c r="D600" s="20">
        <v>0</v>
      </c>
      <c r="E600" s="14" t="s">
        <v>55</v>
      </c>
      <c r="F600" s="7">
        <v>0.2971723262</v>
      </c>
      <c r="G600" s="7">
        <v>9.7079430698000007</v>
      </c>
      <c r="H600" s="29">
        <v>3.0611255552626785E-2</v>
      </c>
      <c r="I600" s="3">
        <v>413</v>
      </c>
      <c r="J600" s="3">
        <v>69</v>
      </c>
      <c r="K600" s="3">
        <v>14</v>
      </c>
      <c r="L600" s="3">
        <v>3</v>
      </c>
      <c r="M600" s="7">
        <v>0.15152900000000002</v>
      </c>
      <c r="N600" s="3">
        <v>100</v>
      </c>
      <c r="O600" s="29">
        <v>0.16431937285304399</v>
      </c>
    </row>
    <row r="601" spans="1:15" x14ac:dyDescent="0.35">
      <c r="A601" s="20">
        <v>242</v>
      </c>
      <c r="B601" s="20">
        <v>152</v>
      </c>
      <c r="C601" s="20">
        <v>1</v>
      </c>
      <c r="D601" s="20">
        <v>0</v>
      </c>
      <c r="E601" s="14" t="s">
        <v>55</v>
      </c>
      <c r="F601" s="7">
        <v>0.32486280789999999</v>
      </c>
      <c r="G601" s="7">
        <v>10.525832456910001</v>
      </c>
      <c r="H601" s="29">
        <v>3.0863383891953741E-2</v>
      </c>
      <c r="I601" s="3">
        <v>447</v>
      </c>
      <c r="J601" s="3">
        <v>43</v>
      </c>
      <c r="K601" s="3">
        <v>7</v>
      </c>
      <c r="L601" s="3">
        <v>2</v>
      </c>
      <c r="M601" s="7">
        <v>2.8999999999945736E-5</v>
      </c>
      <c r="N601" s="3">
        <v>100</v>
      </c>
      <c r="O601" s="29">
        <v>2.9000420508075599E-5</v>
      </c>
    </row>
    <row r="602" spans="1:15" x14ac:dyDescent="0.35">
      <c r="A602" s="20">
        <v>328</v>
      </c>
      <c r="B602" s="20">
        <v>184</v>
      </c>
      <c r="C602" s="20">
        <v>1</v>
      </c>
      <c r="D602" s="20">
        <v>0</v>
      </c>
      <c r="E602" s="14" t="s">
        <v>55</v>
      </c>
      <c r="F602" s="7">
        <v>0.28440215639999999</v>
      </c>
      <c r="G602" s="7">
        <v>9.2126045452999996</v>
      </c>
      <c r="H602" s="29">
        <v>3.0870982793361475E-2</v>
      </c>
      <c r="I602" s="3">
        <v>403</v>
      </c>
      <c r="J602" s="3">
        <v>49</v>
      </c>
      <c r="K602" s="3">
        <v>41</v>
      </c>
      <c r="L602" s="3">
        <v>6</v>
      </c>
      <c r="M602" s="7">
        <v>1.139699999999999E-2</v>
      </c>
      <c r="N602" s="3">
        <v>100</v>
      </c>
      <c r="O602" s="29">
        <v>1.14624435195066E-2</v>
      </c>
    </row>
    <row r="603" spans="1:15" x14ac:dyDescent="0.35">
      <c r="A603" s="20">
        <v>568</v>
      </c>
      <c r="B603" s="20">
        <v>275</v>
      </c>
      <c r="C603" s="20">
        <v>1</v>
      </c>
      <c r="D603" s="20">
        <v>0</v>
      </c>
      <c r="E603" s="14" t="s">
        <v>55</v>
      </c>
      <c r="F603" s="7">
        <v>0.27745787789999998</v>
      </c>
      <c r="G603" s="7">
        <v>8.676359841</v>
      </c>
      <c r="H603" s="29">
        <v>3.1978604274672563E-2</v>
      </c>
      <c r="I603" s="3">
        <v>76</v>
      </c>
      <c r="J603" s="3">
        <v>244</v>
      </c>
      <c r="K603" s="3">
        <v>119</v>
      </c>
      <c r="L603" s="3">
        <v>60</v>
      </c>
      <c r="M603" s="7">
        <v>7.5330000000000119E-3</v>
      </c>
      <c r="N603" s="3">
        <v>100</v>
      </c>
      <c r="O603" s="29">
        <v>7.5615163438412297E-3</v>
      </c>
    </row>
    <row r="604" spans="1:15" x14ac:dyDescent="0.35">
      <c r="A604" s="20">
        <v>804</v>
      </c>
      <c r="B604" s="20">
        <v>340</v>
      </c>
      <c r="C604" s="20">
        <v>1</v>
      </c>
      <c r="D604" s="20">
        <v>0</v>
      </c>
      <c r="E604" s="14" t="s">
        <v>55</v>
      </c>
      <c r="F604" s="7">
        <v>0.26642003739999998</v>
      </c>
      <c r="G604" s="7">
        <v>8.2412238054000007</v>
      </c>
      <c r="H604" s="29">
        <v>3.23277274942382E-2</v>
      </c>
      <c r="I604" s="3">
        <v>430</v>
      </c>
      <c r="J604" s="3">
        <v>49</v>
      </c>
      <c r="K604" s="3">
        <v>19</v>
      </c>
      <c r="L604" s="3">
        <v>1</v>
      </c>
      <c r="M604" s="7">
        <v>1.3113999999999959E-2</v>
      </c>
      <c r="N604" s="3">
        <v>100</v>
      </c>
      <c r="O604" s="29">
        <v>1.32007477392265E-2</v>
      </c>
    </row>
    <row r="605" spans="1:15" x14ac:dyDescent="0.35">
      <c r="A605" s="20">
        <v>26</v>
      </c>
      <c r="B605" s="20">
        <v>331</v>
      </c>
      <c r="C605" s="20">
        <v>1</v>
      </c>
      <c r="D605" s="20">
        <v>0</v>
      </c>
      <c r="E605" s="14" t="s">
        <v>55</v>
      </c>
      <c r="F605" s="7">
        <v>0.28278110849999999</v>
      </c>
      <c r="G605" s="7">
        <v>8.6081699434000001</v>
      </c>
      <c r="H605" s="29">
        <v>3.2850316659560383E-2</v>
      </c>
      <c r="I605" s="3">
        <v>319</v>
      </c>
      <c r="J605" s="3">
        <v>130</v>
      </c>
      <c r="K605" s="3">
        <v>48</v>
      </c>
      <c r="L605" s="3">
        <v>2</v>
      </c>
      <c r="M605" s="7">
        <v>1.0999999999983245E-5</v>
      </c>
      <c r="N605" s="3">
        <v>100</v>
      </c>
      <c r="O605" s="29">
        <v>1.10000605004269E-5</v>
      </c>
    </row>
    <row r="606" spans="1:15" x14ac:dyDescent="0.35">
      <c r="A606" s="20">
        <v>38</v>
      </c>
      <c r="B606" s="20">
        <v>467</v>
      </c>
      <c r="C606" s="20">
        <v>1</v>
      </c>
      <c r="D606" s="20">
        <v>0</v>
      </c>
      <c r="E606" s="14" t="s">
        <v>55</v>
      </c>
      <c r="F606" s="7">
        <v>0.23384879380000001</v>
      </c>
      <c r="G606" s="7">
        <v>7.09282729223</v>
      </c>
      <c r="H606" s="29">
        <v>3.2969757216022307E-2</v>
      </c>
      <c r="I606" s="3">
        <v>409</v>
      </c>
      <c r="J606" s="3">
        <v>51</v>
      </c>
      <c r="K606" s="3">
        <v>35</v>
      </c>
      <c r="L606" s="3">
        <v>4</v>
      </c>
      <c r="M606" s="7">
        <v>1.2067999999999968E-2</v>
      </c>
      <c r="N606" s="3">
        <v>100</v>
      </c>
      <c r="O606" s="29">
        <v>1.2141409513812099E-2</v>
      </c>
    </row>
    <row r="607" spans="1:15" x14ac:dyDescent="0.35">
      <c r="A607" s="20">
        <v>164</v>
      </c>
      <c r="B607" s="20">
        <v>189</v>
      </c>
      <c r="C607" s="20">
        <v>1</v>
      </c>
      <c r="D607" s="20">
        <v>0</v>
      </c>
      <c r="E607" s="14" t="s">
        <v>55</v>
      </c>
      <c r="F607" s="7">
        <v>0.23975169609999999</v>
      </c>
      <c r="G607" s="7">
        <v>7.1032839110300001</v>
      </c>
      <c r="H607" s="29">
        <v>3.375223334769329E-2</v>
      </c>
      <c r="I607" s="3">
        <v>439</v>
      </c>
      <c r="J607" s="3">
        <v>41</v>
      </c>
      <c r="K607" s="3">
        <v>17</v>
      </c>
      <c r="L607" s="3">
        <v>2</v>
      </c>
      <c r="M607" s="7">
        <v>4.0000000000040004E-6</v>
      </c>
      <c r="N607" s="3">
        <v>100</v>
      </c>
      <c r="O607" s="29">
        <v>1.0000050000287801E-5</v>
      </c>
    </row>
    <row r="608" spans="1:15" x14ac:dyDescent="0.35">
      <c r="A608" s="20">
        <v>348</v>
      </c>
      <c r="B608" s="20">
        <v>319</v>
      </c>
      <c r="C608" s="20">
        <v>1</v>
      </c>
      <c r="D608" s="20">
        <v>0</v>
      </c>
      <c r="E608" s="14" t="s">
        <v>55</v>
      </c>
      <c r="F608" s="7">
        <v>0.28878043590000002</v>
      </c>
      <c r="G608" s="7">
        <v>8.3940652745000008</v>
      </c>
      <c r="H608" s="29">
        <v>3.440292950512009E-2</v>
      </c>
      <c r="I608" s="3">
        <v>391</v>
      </c>
      <c r="J608" s="3">
        <v>85</v>
      </c>
      <c r="K608" s="3">
        <v>18</v>
      </c>
      <c r="L608" s="3">
        <v>5</v>
      </c>
      <c r="M608" s="7">
        <v>6.8150000000000155E-3</v>
      </c>
      <c r="N608" s="3">
        <v>100</v>
      </c>
      <c r="O608" s="29">
        <v>6.8383281605211904E-3</v>
      </c>
    </row>
    <row r="609" spans="1:15" x14ac:dyDescent="0.35">
      <c r="A609" s="20">
        <v>120</v>
      </c>
      <c r="B609" s="20">
        <v>229</v>
      </c>
      <c r="C609" s="20">
        <v>1</v>
      </c>
      <c r="D609" s="20">
        <v>0</v>
      </c>
      <c r="E609" s="14" t="s">
        <v>55</v>
      </c>
      <c r="F609" s="7">
        <v>0.27657937449999997</v>
      </c>
      <c r="G609" s="7">
        <v>7.9279637064899999</v>
      </c>
      <c r="H609" s="29">
        <v>3.4886559113986131E-2</v>
      </c>
      <c r="I609" s="3">
        <v>361</v>
      </c>
      <c r="J609" s="3">
        <v>84</v>
      </c>
      <c r="K609" s="3">
        <v>25</v>
      </c>
      <c r="L609" s="3">
        <v>29</v>
      </c>
      <c r="M609" s="7">
        <v>1.6600999999999977E-2</v>
      </c>
      <c r="N609" s="3">
        <v>100</v>
      </c>
      <c r="O609" s="29">
        <v>1.67403408850266E-2</v>
      </c>
    </row>
    <row r="610" spans="1:15" x14ac:dyDescent="0.35">
      <c r="A610" s="20">
        <v>960</v>
      </c>
      <c r="B610" s="20">
        <v>394</v>
      </c>
      <c r="C610" s="20">
        <v>1</v>
      </c>
      <c r="D610" s="20">
        <v>0</v>
      </c>
      <c r="E610" s="14" t="s">
        <v>55</v>
      </c>
      <c r="F610" s="7">
        <v>0.27604295470000001</v>
      </c>
      <c r="G610" s="7">
        <v>7.8950065353400003</v>
      </c>
      <c r="H610" s="29">
        <v>3.4964246510039418E-2</v>
      </c>
      <c r="I610" s="3">
        <v>401</v>
      </c>
      <c r="J610" s="3">
        <v>74</v>
      </c>
      <c r="K610" s="3">
        <v>24</v>
      </c>
      <c r="L610" s="3">
        <v>0</v>
      </c>
      <c r="M610" s="7">
        <v>0</v>
      </c>
      <c r="N610" s="3">
        <v>100</v>
      </c>
      <c r="O610" s="29">
        <v>1.0000050000287801E-5</v>
      </c>
    </row>
    <row r="611" spans="1:15" x14ac:dyDescent="0.35">
      <c r="A611" s="20">
        <v>84</v>
      </c>
      <c r="B611" s="20">
        <v>119</v>
      </c>
      <c r="C611" s="20">
        <v>1</v>
      </c>
      <c r="D611" s="20">
        <v>0</v>
      </c>
      <c r="E611" s="14" t="s">
        <v>55</v>
      </c>
      <c r="F611" s="7">
        <v>0.25012519919999998</v>
      </c>
      <c r="G611" s="7">
        <v>7.1505202343400001</v>
      </c>
      <c r="H611" s="29">
        <v>3.4980000196179681E-2</v>
      </c>
      <c r="I611" s="3">
        <v>443</v>
      </c>
      <c r="J611" s="3">
        <v>23</v>
      </c>
      <c r="K611" s="3">
        <v>24</v>
      </c>
      <c r="L611" s="3">
        <v>9</v>
      </c>
      <c r="M611" s="7">
        <v>0</v>
      </c>
      <c r="N611" s="3">
        <v>100</v>
      </c>
      <c r="O611" s="29">
        <v>1.0000050000287801E-5</v>
      </c>
    </row>
    <row r="612" spans="1:15" x14ac:dyDescent="0.35">
      <c r="A612" s="20">
        <v>512</v>
      </c>
      <c r="B612" s="20">
        <v>472</v>
      </c>
      <c r="C612" s="20">
        <v>1</v>
      </c>
      <c r="D612" s="20">
        <v>0</v>
      </c>
      <c r="E612" s="14" t="s">
        <v>55</v>
      </c>
      <c r="F612" s="7">
        <v>0.34104598549999998</v>
      </c>
      <c r="G612" s="7">
        <v>9.6320904931559994</v>
      </c>
      <c r="H612" s="29">
        <v>3.5407265509219139E-2</v>
      </c>
      <c r="I612" s="3">
        <v>440</v>
      </c>
      <c r="J612" s="3">
        <v>18</v>
      </c>
      <c r="K612" s="3">
        <v>30</v>
      </c>
      <c r="L612" s="3">
        <v>11</v>
      </c>
      <c r="M612" s="7">
        <v>0</v>
      </c>
      <c r="N612" s="3">
        <v>100</v>
      </c>
      <c r="O612" s="29">
        <v>1.0000050000287801E-5</v>
      </c>
    </row>
    <row r="613" spans="1:15" x14ac:dyDescent="0.35">
      <c r="A613" s="20">
        <v>412</v>
      </c>
      <c r="B613" s="20">
        <v>84</v>
      </c>
      <c r="C613" s="20">
        <v>1</v>
      </c>
      <c r="D613" s="20">
        <v>0</v>
      </c>
      <c r="E613" s="14" t="s">
        <v>55</v>
      </c>
      <c r="F613" s="7">
        <v>0.33936534660000001</v>
      </c>
      <c r="G613" s="7">
        <v>9.4663856197099996</v>
      </c>
      <c r="H613" s="29">
        <v>3.5849516408184984E-2</v>
      </c>
      <c r="I613" s="3">
        <v>365</v>
      </c>
      <c r="J613" s="3">
        <v>79</v>
      </c>
      <c r="K613" s="3">
        <v>48</v>
      </c>
      <c r="L613" s="3">
        <v>7</v>
      </c>
      <c r="M613" s="7">
        <v>5.9439999999999493E-3</v>
      </c>
      <c r="N613" s="3">
        <v>100</v>
      </c>
      <c r="O613" s="29">
        <v>5.9617358843210601E-3</v>
      </c>
    </row>
    <row r="614" spans="1:15" x14ac:dyDescent="0.35">
      <c r="A614" s="20">
        <v>268</v>
      </c>
      <c r="B614" s="20">
        <v>41</v>
      </c>
      <c r="C614" s="20">
        <v>1</v>
      </c>
      <c r="D614" s="20">
        <v>0</v>
      </c>
      <c r="E614" s="14" t="s">
        <v>55</v>
      </c>
      <c r="F614" s="7">
        <v>0.32337138859999998</v>
      </c>
      <c r="G614" s="7">
        <v>8.9196071901000007</v>
      </c>
      <c r="H614" s="29">
        <v>3.6253994341691916E-2</v>
      </c>
      <c r="I614" s="3">
        <v>426</v>
      </c>
      <c r="J614" s="3">
        <v>48</v>
      </c>
      <c r="K614" s="3">
        <v>18</v>
      </c>
      <c r="L614" s="3">
        <v>7</v>
      </c>
      <c r="M614" s="7">
        <v>1.5549999999999953E-2</v>
      </c>
      <c r="N614" s="3">
        <v>100</v>
      </c>
      <c r="O614" s="29">
        <v>1.5672169394295599E-2</v>
      </c>
    </row>
    <row r="615" spans="1:15" x14ac:dyDescent="0.35">
      <c r="A615" s="20">
        <v>612</v>
      </c>
      <c r="B615" s="20">
        <v>109</v>
      </c>
      <c r="C615" s="20">
        <v>1</v>
      </c>
      <c r="D615" s="20">
        <v>0</v>
      </c>
      <c r="E615" s="14" t="s">
        <v>55</v>
      </c>
      <c r="F615" s="7">
        <v>0.2985960574</v>
      </c>
      <c r="G615" s="7">
        <v>8.1365991393999995</v>
      </c>
      <c r="H615" s="29">
        <v>3.6697894572943007E-2</v>
      </c>
      <c r="I615" s="3">
        <v>427</v>
      </c>
      <c r="J615" s="3">
        <v>49</v>
      </c>
      <c r="K615" s="3">
        <v>21</v>
      </c>
      <c r="L615" s="3">
        <v>2</v>
      </c>
      <c r="M615" s="7">
        <v>2.8874999999999984E-2</v>
      </c>
      <c r="N615" s="3">
        <v>100</v>
      </c>
      <c r="O615" s="29">
        <v>2.9300085711552199E-2</v>
      </c>
    </row>
    <row r="616" spans="1:15" x14ac:dyDescent="0.35">
      <c r="A616" s="20">
        <v>474</v>
      </c>
      <c r="B616" s="20">
        <v>148</v>
      </c>
      <c r="C616" s="20">
        <v>1</v>
      </c>
      <c r="D616" s="20">
        <v>0</v>
      </c>
      <c r="E616" s="14" t="s">
        <v>55</v>
      </c>
      <c r="F616" s="7">
        <v>0.26789537899999999</v>
      </c>
      <c r="G616" s="7">
        <v>7.2465888726000003</v>
      </c>
      <c r="H616" s="29">
        <v>3.6968480440905976E-2</v>
      </c>
      <c r="I616" s="3">
        <v>446</v>
      </c>
      <c r="J616" s="3">
        <v>40</v>
      </c>
      <c r="K616" s="3">
        <v>13</v>
      </c>
      <c r="L616" s="3">
        <v>0</v>
      </c>
      <c r="M616" s="7">
        <v>0</v>
      </c>
      <c r="N616" s="3">
        <v>100</v>
      </c>
      <c r="O616" s="29">
        <v>1.0000050000287801E-5</v>
      </c>
    </row>
    <row r="617" spans="1:15" x14ac:dyDescent="0.35">
      <c r="A617" s="20">
        <v>332</v>
      </c>
      <c r="B617" s="20">
        <v>293</v>
      </c>
      <c r="C617" s="20">
        <v>1</v>
      </c>
      <c r="D617" s="20">
        <v>0</v>
      </c>
      <c r="E617" s="14" t="s">
        <v>55</v>
      </c>
      <c r="F617" s="7">
        <v>0.347694065</v>
      </c>
      <c r="G617" s="7">
        <v>9.3035390127900008</v>
      </c>
      <c r="H617" s="29">
        <v>3.7372237008090045E-2</v>
      </c>
      <c r="I617" s="3">
        <v>404</v>
      </c>
      <c r="J617" s="3">
        <v>59</v>
      </c>
      <c r="K617" s="3">
        <v>36</v>
      </c>
      <c r="L617" s="3">
        <v>0</v>
      </c>
      <c r="M617" s="7">
        <v>1.6499999999997073E-4</v>
      </c>
      <c r="N617" s="3">
        <v>100</v>
      </c>
      <c r="O617" s="29">
        <v>1.65013613997531E-4</v>
      </c>
    </row>
    <row r="618" spans="1:15" x14ac:dyDescent="0.35">
      <c r="A618" s="20">
        <v>698</v>
      </c>
      <c r="B618" s="20">
        <v>175</v>
      </c>
      <c r="C618" s="20">
        <v>1</v>
      </c>
      <c r="D618" s="20">
        <v>0</v>
      </c>
      <c r="E618" s="14" t="s">
        <v>55</v>
      </c>
      <c r="F618" s="7">
        <v>0.35016536999999998</v>
      </c>
      <c r="G618" s="7">
        <v>9.2815355637400003</v>
      </c>
      <c r="H618" s="29">
        <v>3.7727094573443691E-2</v>
      </c>
      <c r="I618" s="3">
        <v>409</v>
      </c>
      <c r="J618" s="3">
        <v>40</v>
      </c>
      <c r="K618" s="3">
        <v>42</v>
      </c>
      <c r="L618" s="3">
        <v>8</v>
      </c>
      <c r="M618" s="7">
        <v>1.0000000000287557E-6</v>
      </c>
      <c r="N618" s="3">
        <v>100</v>
      </c>
      <c r="O618" s="29">
        <v>1.0000050000287801E-5</v>
      </c>
    </row>
    <row r="619" spans="1:15" x14ac:dyDescent="0.35">
      <c r="A619" s="20">
        <v>86</v>
      </c>
      <c r="B619" s="20">
        <v>90</v>
      </c>
      <c r="C619" s="20">
        <v>1</v>
      </c>
      <c r="D619" s="20">
        <v>0</v>
      </c>
      <c r="E619" s="14" t="s">
        <v>55</v>
      </c>
      <c r="F619" s="7">
        <v>0.35349004880000001</v>
      </c>
      <c r="G619" s="7">
        <v>9.3370769038799999</v>
      </c>
      <c r="H619" s="29">
        <v>3.7858748775337611E-2</v>
      </c>
      <c r="I619" s="3">
        <v>419</v>
      </c>
      <c r="J619" s="3">
        <v>51</v>
      </c>
      <c r="K619" s="3">
        <v>10</v>
      </c>
      <c r="L619" s="3">
        <v>19</v>
      </c>
      <c r="M619" s="7">
        <v>6.619699999999995E-2</v>
      </c>
      <c r="N619" s="3">
        <v>100</v>
      </c>
      <c r="O619" s="29">
        <v>6.8489783771086402E-2</v>
      </c>
    </row>
    <row r="620" spans="1:15" x14ac:dyDescent="0.35">
      <c r="A620" s="20">
        <v>654</v>
      </c>
      <c r="B620" s="20">
        <v>445</v>
      </c>
      <c r="C620" s="20">
        <v>1</v>
      </c>
      <c r="D620" s="20">
        <v>0</v>
      </c>
      <c r="E620" s="14" t="s">
        <v>55</v>
      </c>
      <c r="F620" s="7">
        <v>0.3738775003</v>
      </c>
      <c r="G620" s="7">
        <v>9.8092274966000002</v>
      </c>
      <c r="H620" s="29">
        <v>3.8114877081767203E-2</v>
      </c>
      <c r="I620" s="3">
        <v>336</v>
      </c>
      <c r="J620" s="3">
        <v>114</v>
      </c>
      <c r="K620" s="3">
        <v>43</v>
      </c>
      <c r="L620" s="3">
        <v>6</v>
      </c>
      <c r="M620" s="7">
        <v>1.0000000000287557E-6</v>
      </c>
      <c r="N620" s="3">
        <v>100</v>
      </c>
      <c r="O620" s="29">
        <v>1.0000050000287801E-5</v>
      </c>
    </row>
    <row r="621" spans="1:15" x14ac:dyDescent="0.35">
      <c r="A621" s="20">
        <v>366</v>
      </c>
      <c r="B621" s="20">
        <v>5</v>
      </c>
      <c r="C621" s="20">
        <v>1</v>
      </c>
      <c r="D621" s="20">
        <v>0</v>
      </c>
      <c r="E621" s="14" t="s">
        <v>55</v>
      </c>
      <c r="F621" s="7">
        <v>0.31661854560000002</v>
      </c>
      <c r="G621" s="7">
        <v>8.2689103309400007</v>
      </c>
      <c r="H621" s="29">
        <v>3.8290238124278606E-2</v>
      </c>
      <c r="I621" s="3">
        <v>395</v>
      </c>
      <c r="J621" s="3">
        <v>42</v>
      </c>
      <c r="K621" s="3">
        <v>58</v>
      </c>
      <c r="L621" s="3">
        <v>4</v>
      </c>
      <c r="M621" s="7">
        <v>9.8489999999999966E-3</v>
      </c>
      <c r="N621" s="3">
        <v>100</v>
      </c>
      <c r="O621" s="29">
        <v>9.8978222317698695E-3</v>
      </c>
    </row>
    <row r="622" spans="1:15" x14ac:dyDescent="0.35">
      <c r="A622" s="20">
        <v>748</v>
      </c>
      <c r="B622" s="20">
        <v>134</v>
      </c>
      <c r="C622" s="20">
        <v>1</v>
      </c>
      <c r="D622" s="20">
        <v>0</v>
      </c>
      <c r="E622" s="14" t="s">
        <v>55</v>
      </c>
      <c r="F622" s="7">
        <v>0.32275620890000001</v>
      </c>
      <c r="G622" s="7">
        <v>8.3798638788000002</v>
      </c>
      <c r="H622" s="29">
        <v>3.8515686360554441E-2</v>
      </c>
      <c r="I622" s="3">
        <v>367</v>
      </c>
      <c r="J622" s="3">
        <v>93</v>
      </c>
      <c r="K622" s="3">
        <v>34</v>
      </c>
      <c r="L622" s="3">
        <v>5</v>
      </c>
      <c r="M622" s="7">
        <v>2.9999999999752447E-6</v>
      </c>
      <c r="N622" s="3">
        <v>100</v>
      </c>
      <c r="O622" s="29">
        <v>1.0000050000287801E-5</v>
      </c>
    </row>
    <row r="623" spans="1:15" x14ac:dyDescent="0.35">
      <c r="A623" s="20">
        <v>934</v>
      </c>
      <c r="B623" s="20">
        <v>92</v>
      </c>
      <c r="C623" s="20">
        <v>1</v>
      </c>
      <c r="D623" s="20">
        <v>0</v>
      </c>
      <c r="E623" s="14" t="s">
        <v>55</v>
      </c>
      <c r="F623" s="7">
        <v>0.3080095558</v>
      </c>
      <c r="G623" s="7">
        <v>7.7694273425500002</v>
      </c>
      <c r="H623" s="29">
        <v>3.9643791262858802E-2</v>
      </c>
      <c r="I623" s="3">
        <v>429</v>
      </c>
      <c r="J623" s="3">
        <v>40</v>
      </c>
      <c r="K623" s="3">
        <v>21</v>
      </c>
      <c r="L623" s="3">
        <v>9</v>
      </c>
      <c r="M623" s="7">
        <v>4.1815000000000047E-2</v>
      </c>
      <c r="N623" s="3">
        <v>100</v>
      </c>
      <c r="O623" s="29">
        <v>4.2714409007555798E-2</v>
      </c>
    </row>
    <row r="624" spans="1:15" x14ac:dyDescent="0.35">
      <c r="A624" s="20">
        <v>700</v>
      </c>
      <c r="B624" s="20">
        <v>200</v>
      </c>
      <c r="C624" s="20">
        <v>1</v>
      </c>
      <c r="D624" s="20">
        <v>0</v>
      </c>
      <c r="E624" s="14" t="s">
        <v>55</v>
      </c>
      <c r="F624" s="7">
        <v>0.3594671539</v>
      </c>
      <c r="G624" s="7">
        <v>9.0386795145000001</v>
      </c>
      <c r="H624" s="29">
        <v>3.9769874938406301E-2</v>
      </c>
      <c r="I624" s="3">
        <v>385</v>
      </c>
      <c r="J624" s="3">
        <v>48</v>
      </c>
      <c r="K624" s="3">
        <v>64</v>
      </c>
      <c r="L624" s="3">
        <v>2</v>
      </c>
      <c r="M624" s="7">
        <v>1.0132999999999948E-2</v>
      </c>
      <c r="N624" s="3">
        <v>100</v>
      </c>
      <c r="O624" s="29">
        <v>1.0184688312732299E-2</v>
      </c>
    </row>
    <row r="625" spans="1:15" x14ac:dyDescent="0.35">
      <c r="A625" s="20">
        <v>452</v>
      </c>
      <c r="B625" s="20">
        <v>266</v>
      </c>
      <c r="C625" s="20">
        <v>1</v>
      </c>
      <c r="D625" s="20">
        <v>0</v>
      </c>
      <c r="E625" s="14" t="s">
        <v>55</v>
      </c>
      <c r="F625" s="7">
        <v>0.34694988269999999</v>
      </c>
      <c r="G625" s="7">
        <v>8.5066459506100003</v>
      </c>
      <c r="H625" s="29">
        <v>4.0785743842450699E-2</v>
      </c>
      <c r="I625" s="3">
        <v>413</v>
      </c>
      <c r="J625" s="3">
        <v>39</v>
      </c>
      <c r="K625" s="3">
        <v>42</v>
      </c>
      <c r="L625" s="3">
        <v>5</v>
      </c>
      <c r="M625" s="7">
        <v>1.4124000000000025E-2</v>
      </c>
      <c r="N625" s="3">
        <v>100</v>
      </c>
      <c r="O625" s="29">
        <v>1.4224692937122399E-2</v>
      </c>
    </row>
    <row r="626" spans="1:15" x14ac:dyDescent="0.35">
      <c r="A626" s="20">
        <v>588</v>
      </c>
      <c r="B626" s="20">
        <v>393</v>
      </c>
      <c r="C626" s="20">
        <v>1</v>
      </c>
      <c r="D626" s="20">
        <v>0</v>
      </c>
      <c r="E626" s="14" t="s">
        <v>55</v>
      </c>
      <c r="F626" s="7">
        <v>0.32127350430000001</v>
      </c>
      <c r="G626" s="7">
        <v>7.8268217407999998</v>
      </c>
      <c r="H626" s="29">
        <v>4.1047760500951672E-2</v>
      </c>
      <c r="I626" s="3">
        <v>389</v>
      </c>
      <c r="J626" s="3">
        <v>51</v>
      </c>
      <c r="K626" s="3">
        <v>53</v>
      </c>
      <c r="L626" s="3">
        <v>6</v>
      </c>
      <c r="M626" s="7">
        <v>0</v>
      </c>
      <c r="N626" s="3">
        <v>100</v>
      </c>
      <c r="O626" s="29">
        <v>1.0000050000287801E-5</v>
      </c>
    </row>
    <row r="627" spans="1:15" x14ac:dyDescent="0.35">
      <c r="A627" s="20">
        <v>898</v>
      </c>
      <c r="B627" s="20">
        <v>288</v>
      </c>
      <c r="C627" s="20">
        <v>1</v>
      </c>
      <c r="D627" s="20">
        <v>0</v>
      </c>
      <c r="E627" s="14" t="s">
        <v>55</v>
      </c>
      <c r="F627" s="7">
        <v>0.37431653910000001</v>
      </c>
      <c r="G627" s="7">
        <v>9.0879138420980006</v>
      </c>
      <c r="H627" s="29">
        <v>4.1188389943360944E-2</v>
      </c>
      <c r="I627" s="3">
        <v>454</v>
      </c>
      <c r="J627" s="3">
        <v>29</v>
      </c>
      <c r="K627" s="3">
        <v>16</v>
      </c>
      <c r="L627" s="3">
        <v>0</v>
      </c>
      <c r="M627" s="7">
        <v>0</v>
      </c>
      <c r="N627" s="3">
        <v>100</v>
      </c>
      <c r="O627" s="29">
        <v>1.0000050000287801E-5</v>
      </c>
    </row>
    <row r="628" spans="1:15" x14ac:dyDescent="0.35">
      <c r="A628" s="20">
        <v>188</v>
      </c>
      <c r="B628" s="20">
        <v>170</v>
      </c>
      <c r="C628" s="20">
        <v>1</v>
      </c>
      <c r="D628" s="20">
        <v>0</v>
      </c>
      <c r="E628" s="14" t="s">
        <v>55</v>
      </c>
      <c r="F628" s="7">
        <v>0.3494568509</v>
      </c>
      <c r="G628" s="7">
        <v>8.4002914847000003</v>
      </c>
      <c r="H628" s="29">
        <v>4.1600562496728666E-2</v>
      </c>
      <c r="I628" s="3">
        <v>397</v>
      </c>
      <c r="J628" s="3">
        <v>39</v>
      </c>
      <c r="K628" s="3">
        <v>57</v>
      </c>
      <c r="L628" s="3">
        <v>6</v>
      </c>
      <c r="M628" s="7">
        <v>1.4271000000000034E-2</v>
      </c>
      <c r="N628" s="3">
        <v>100</v>
      </c>
      <c r="O628" s="29">
        <v>1.43738100272823E-2</v>
      </c>
    </row>
    <row r="629" spans="1:15" x14ac:dyDescent="0.35">
      <c r="A629" s="20">
        <v>140</v>
      </c>
      <c r="B629" s="20">
        <v>451</v>
      </c>
      <c r="C629" s="20">
        <v>1</v>
      </c>
      <c r="D629" s="20">
        <v>0</v>
      </c>
      <c r="E629" s="14" t="s">
        <v>55</v>
      </c>
      <c r="F629" s="7">
        <v>0.33383562179999998</v>
      </c>
      <c r="G629" s="7">
        <v>7.8669985241999996</v>
      </c>
      <c r="H629" s="29">
        <v>4.2434941454873087E-2</v>
      </c>
      <c r="I629" s="3">
        <v>350</v>
      </c>
      <c r="J629" s="3">
        <v>54</v>
      </c>
      <c r="K629" s="3">
        <v>59</v>
      </c>
      <c r="L629" s="3">
        <v>36</v>
      </c>
      <c r="M629" s="7">
        <v>1.8280999999999992E-2</v>
      </c>
      <c r="N629" s="3">
        <v>100</v>
      </c>
      <c r="O629" s="29">
        <v>1.8450162289429198E-2</v>
      </c>
    </row>
    <row r="630" spans="1:15" x14ac:dyDescent="0.35">
      <c r="A630" s="20">
        <v>986</v>
      </c>
      <c r="B630" s="20">
        <v>174</v>
      </c>
      <c r="C630" s="20">
        <v>1</v>
      </c>
      <c r="D630" s="20">
        <v>0</v>
      </c>
      <c r="E630" s="14" t="s">
        <v>55</v>
      </c>
      <c r="F630" s="7">
        <v>0.32123987129999998</v>
      </c>
      <c r="G630" s="7">
        <v>7.5067851259999996</v>
      </c>
      <c r="H630" s="29">
        <v>4.2793268477523759E-2</v>
      </c>
      <c r="I630" s="3">
        <v>417</v>
      </c>
      <c r="J630" s="3">
        <v>59</v>
      </c>
      <c r="K630" s="3">
        <v>18</v>
      </c>
      <c r="L630" s="3">
        <v>5</v>
      </c>
      <c r="M630" s="7">
        <v>1.0000000000287557E-6</v>
      </c>
      <c r="N630" s="3">
        <v>100</v>
      </c>
      <c r="O630" s="29">
        <v>1.0000050000287801E-5</v>
      </c>
    </row>
    <row r="631" spans="1:15" x14ac:dyDescent="0.35">
      <c r="A631" s="20">
        <v>848</v>
      </c>
      <c r="B631" s="20">
        <v>364</v>
      </c>
      <c r="C631" s="20">
        <v>1</v>
      </c>
      <c r="D631" s="20">
        <v>0</v>
      </c>
      <c r="E631" s="14" t="s">
        <v>55</v>
      </c>
      <c r="F631" s="7">
        <v>0.30165069970000002</v>
      </c>
      <c r="G631" s="7">
        <v>6.9982705495099999</v>
      </c>
      <c r="H631" s="29">
        <v>4.3103606464760184E-2</v>
      </c>
      <c r="I631" s="3">
        <v>437</v>
      </c>
      <c r="J631" s="3">
        <v>33</v>
      </c>
      <c r="K631" s="3">
        <v>28</v>
      </c>
      <c r="L631" s="3">
        <v>1</v>
      </c>
      <c r="M631" s="7">
        <v>0</v>
      </c>
      <c r="N631" s="3">
        <v>100</v>
      </c>
      <c r="O631" s="29">
        <v>1.0000050000287801E-5</v>
      </c>
    </row>
    <row r="632" spans="1:15" x14ac:dyDescent="0.35">
      <c r="A632" s="20">
        <v>844</v>
      </c>
      <c r="B632" s="20">
        <v>344</v>
      </c>
      <c r="C632" s="20">
        <v>1</v>
      </c>
      <c r="D632" s="20">
        <v>0</v>
      </c>
      <c r="E632" s="14" t="s">
        <v>55</v>
      </c>
      <c r="F632" s="7">
        <v>0.33554485029999997</v>
      </c>
      <c r="G632" s="7">
        <v>7.7601247995399998</v>
      </c>
      <c r="H632" s="29">
        <v>4.3239620362792386E-2</v>
      </c>
      <c r="I632" s="3">
        <v>314</v>
      </c>
      <c r="J632" s="3">
        <v>171</v>
      </c>
      <c r="K632" s="3">
        <v>6</v>
      </c>
      <c r="L632" s="3">
        <v>8</v>
      </c>
      <c r="M632" s="7">
        <v>2.5799999999998047E-4</v>
      </c>
      <c r="N632" s="3">
        <v>100</v>
      </c>
      <c r="O632" s="29">
        <v>2.5803328772559201E-4</v>
      </c>
    </row>
    <row r="633" spans="1:15" x14ac:dyDescent="0.35">
      <c r="A633" s="20">
        <v>598</v>
      </c>
      <c r="B633" s="20">
        <v>453</v>
      </c>
      <c r="C633" s="20">
        <v>1</v>
      </c>
      <c r="D633" s="20">
        <v>0</v>
      </c>
      <c r="E633" s="14" t="s">
        <v>55</v>
      </c>
      <c r="F633" s="7">
        <v>0.30163907109999999</v>
      </c>
      <c r="G633" s="7">
        <v>6.8796647627</v>
      </c>
      <c r="H633" s="29">
        <v>4.3845024649372365E-2</v>
      </c>
      <c r="I633" s="3">
        <v>219</v>
      </c>
      <c r="J633" s="3">
        <v>97</v>
      </c>
      <c r="K633" s="3">
        <v>154</v>
      </c>
      <c r="L633" s="3">
        <v>29</v>
      </c>
      <c r="M633" s="7">
        <v>7.2039999999999882E-3</v>
      </c>
      <c r="N633" s="3">
        <v>100</v>
      </c>
      <c r="O633" s="29">
        <v>7.2300741087198798E-3</v>
      </c>
    </row>
    <row r="634" spans="1:15" x14ac:dyDescent="0.35">
      <c r="A634" s="20">
        <v>514</v>
      </c>
      <c r="B634" s="20">
        <v>138</v>
      </c>
      <c r="C634" s="20">
        <v>1</v>
      </c>
      <c r="D634" s="20">
        <v>0</v>
      </c>
      <c r="E634" s="14" t="s">
        <v>55</v>
      </c>
      <c r="F634" s="7">
        <v>0.33456889779999999</v>
      </c>
      <c r="G634" s="7">
        <v>7.5362119264</v>
      </c>
      <c r="H634" s="29">
        <v>4.4394836698789783E-2</v>
      </c>
      <c r="I634" s="3">
        <v>427</v>
      </c>
      <c r="J634" s="3">
        <v>53</v>
      </c>
      <c r="K634" s="3">
        <v>15</v>
      </c>
      <c r="L634" s="3">
        <v>4</v>
      </c>
      <c r="M634" s="7">
        <v>1.2712999999999974E-2</v>
      </c>
      <c r="N634" s="3">
        <v>100</v>
      </c>
      <c r="O634" s="29">
        <v>1.2794501675163199E-2</v>
      </c>
    </row>
    <row r="635" spans="1:15" x14ac:dyDescent="0.35">
      <c r="A635" s="20">
        <v>744</v>
      </c>
      <c r="B635" s="20">
        <v>218</v>
      </c>
      <c r="C635" s="20">
        <v>1</v>
      </c>
      <c r="D635" s="20">
        <v>0</v>
      </c>
      <c r="E635" s="14" t="s">
        <v>55</v>
      </c>
      <c r="F635" s="7">
        <v>0.34344786890000001</v>
      </c>
      <c r="G635" s="7">
        <v>7.6812241649599997</v>
      </c>
      <c r="H635" s="29">
        <v>4.4712647557759243E-2</v>
      </c>
      <c r="I635" s="3">
        <v>391</v>
      </c>
      <c r="J635" s="3">
        <v>90</v>
      </c>
      <c r="K635" s="3">
        <v>14</v>
      </c>
      <c r="L635" s="3">
        <v>4</v>
      </c>
      <c r="M635" s="7">
        <v>1.0000000000287557E-6</v>
      </c>
      <c r="N635" s="3">
        <v>100</v>
      </c>
      <c r="O635" s="29">
        <v>1.0000050000287801E-5</v>
      </c>
    </row>
    <row r="636" spans="1:15" x14ac:dyDescent="0.35">
      <c r="A636" s="20">
        <v>686</v>
      </c>
      <c r="B636" s="20">
        <v>100</v>
      </c>
      <c r="C636" s="20">
        <v>1</v>
      </c>
      <c r="D636" s="20">
        <v>0</v>
      </c>
      <c r="E636" s="14" t="s">
        <v>55</v>
      </c>
      <c r="F636" s="7">
        <v>0.42677530130000002</v>
      </c>
      <c r="G636" s="7">
        <v>9.5187529795899994</v>
      </c>
      <c r="H636" s="29">
        <v>4.4835211315503901E-2</v>
      </c>
      <c r="I636" s="3">
        <v>96</v>
      </c>
      <c r="J636" s="3">
        <v>121</v>
      </c>
      <c r="K636" s="3">
        <v>180</v>
      </c>
      <c r="L636" s="3">
        <v>102</v>
      </c>
      <c r="M636" s="7">
        <v>1.2726000000000015E-2</v>
      </c>
      <c r="N636" s="3">
        <v>100</v>
      </c>
      <c r="O636" s="29">
        <v>1.28076691589738E-2</v>
      </c>
    </row>
    <row r="637" spans="1:15" x14ac:dyDescent="0.35">
      <c r="A637" s="20">
        <v>128</v>
      </c>
      <c r="B637" s="20">
        <v>402</v>
      </c>
      <c r="C637" s="20">
        <v>1</v>
      </c>
      <c r="D637" s="20">
        <v>0</v>
      </c>
      <c r="E637" s="14" t="s">
        <v>55</v>
      </c>
      <c r="F637" s="7">
        <v>0.40908798769999999</v>
      </c>
      <c r="G637" s="7">
        <v>8.9002702290800002</v>
      </c>
      <c r="H637" s="29">
        <v>4.5963546855395471E-2</v>
      </c>
      <c r="I637" s="3">
        <v>424</v>
      </c>
      <c r="J637" s="3">
        <v>61</v>
      </c>
      <c r="K637" s="3">
        <v>14</v>
      </c>
      <c r="L637" s="3">
        <v>0</v>
      </c>
      <c r="M637" s="7">
        <v>0</v>
      </c>
      <c r="N637" s="3">
        <v>100</v>
      </c>
      <c r="O637" s="29">
        <v>1.0000050000287801E-5</v>
      </c>
    </row>
    <row r="638" spans="1:15" x14ac:dyDescent="0.35">
      <c r="A638" s="20">
        <v>372</v>
      </c>
      <c r="B638" s="20">
        <v>270</v>
      </c>
      <c r="C638" s="20">
        <v>1</v>
      </c>
      <c r="D638" s="20">
        <v>0</v>
      </c>
      <c r="E638" s="14" t="s">
        <v>55</v>
      </c>
      <c r="F638" s="7">
        <v>0.3450408827</v>
      </c>
      <c r="G638" s="7">
        <v>7.3776589789899996</v>
      </c>
      <c r="H638" s="29">
        <v>4.6768342597916616E-2</v>
      </c>
      <c r="I638" s="3">
        <v>401</v>
      </c>
      <c r="J638" s="3">
        <v>84</v>
      </c>
      <c r="K638" s="3">
        <v>11</v>
      </c>
      <c r="L638" s="3">
        <v>3</v>
      </c>
      <c r="M638" s="7">
        <v>1.999999999946489E-6</v>
      </c>
      <c r="N638" s="3">
        <v>100</v>
      </c>
      <c r="O638" s="29">
        <v>1.0000050000287801E-5</v>
      </c>
    </row>
    <row r="639" spans="1:15" x14ac:dyDescent="0.35">
      <c r="A639" s="20">
        <v>774</v>
      </c>
      <c r="B639" s="20">
        <v>480</v>
      </c>
      <c r="C639" s="20">
        <v>1</v>
      </c>
      <c r="D639" s="20">
        <v>0</v>
      </c>
      <c r="E639" s="14" t="s">
        <v>55</v>
      </c>
      <c r="F639" s="7">
        <v>0.42565431999999997</v>
      </c>
      <c r="G639" s="7">
        <v>8.9936979570000002</v>
      </c>
      <c r="H639" s="29">
        <v>4.7328064833298468E-2</v>
      </c>
      <c r="I639" s="3">
        <v>409</v>
      </c>
      <c r="J639" s="3">
        <v>64</v>
      </c>
      <c r="K639" s="3">
        <v>22</v>
      </c>
      <c r="L639" s="3">
        <v>4</v>
      </c>
      <c r="M639" s="7">
        <v>1.0000000000287557E-6</v>
      </c>
      <c r="N639" s="3">
        <v>100</v>
      </c>
      <c r="O639" s="29">
        <v>1.0000050000287801E-5</v>
      </c>
    </row>
    <row r="640" spans="1:15" x14ac:dyDescent="0.35">
      <c r="A640" s="20">
        <v>676</v>
      </c>
      <c r="B640" s="20">
        <v>172</v>
      </c>
      <c r="C640" s="20">
        <v>1</v>
      </c>
      <c r="D640" s="20">
        <v>0</v>
      </c>
      <c r="E640" s="14" t="s">
        <v>55</v>
      </c>
      <c r="F640" s="7">
        <v>0.37408324710000002</v>
      </c>
      <c r="G640" s="7">
        <v>7.8622823567999998</v>
      </c>
      <c r="H640" s="29">
        <v>4.7579472489494047E-2</v>
      </c>
      <c r="I640" s="3">
        <v>439</v>
      </c>
      <c r="J640" s="3">
        <v>33</v>
      </c>
      <c r="K640" s="3">
        <v>26</v>
      </c>
      <c r="L640" s="3">
        <v>1</v>
      </c>
      <c r="M640" s="7">
        <v>2.9999999999752447E-6</v>
      </c>
      <c r="N640" s="3">
        <v>100</v>
      </c>
      <c r="O640" s="29">
        <v>1.0000050000287801E-5</v>
      </c>
    </row>
    <row r="641" spans="1:15" x14ac:dyDescent="0.35">
      <c r="A641" s="20">
        <v>982</v>
      </c>
      <c r="B641" s="20">
        <v>450</v>
      </c>
      <c r="C641" s="20">
        <v>1</v>
      </c>
      <c r="D641" s="20">
        <v>0</v>
      </c>
      <c r="E641" s="14" t="s">
        <v>55</v>
      </c>
      <c r="F641" s="7">
        <v>0.39644816249999998</v>
      </c>
      <c r="G641" s="7">
        <v>8.3265873946499998</v>
      </c>
      <c r="H641" s="29">
        <v>4.7612322276798048E-2</v>
      </c>
      <c r="I641" s="3">
        <v>328</v>
      </c>
      <c r="J641" s="3">
        <v>23</v>
      </c>
      <c r="K641" s="3">
        <v>134</v>
      </c>
      <c r="L641" s="3">
        <v>14</v>
      </c>
      <c r="M641" s="7">
        <v>1.0525000000000007E-2</v>
      </c>
      <c r="N641" s="3">
        <v>100</v>
      </c>
      <c r="O641" s="29">
        <v>1.05807795441871E-2</v>
      </c>
    </row>
    <row r="642" spans="1:15" x14ac:dyDescent="0.35">
      <c r="A642" s="20">
        <v>718</v>
      </c>
      <c r="B642" s="20">
        <v>15</v>
      </c>
      <c r="C642" s="20">
        <v>1</v>
      </c>
      <c r="D642" s="20">
        <v>0</v>
      </c>
      <c r="E642" s="14" t="s">
        <v>55</v>
      </c>
      <c r="F642" s="7">
        <v>0.37663442229999999</v>
      </c>
      <c r="G642" s="7">
        <v>7.8862157741900001</v>
      </c>
      <c r="H642" s="29">
        <v>4.7758574338359949E-2</v>
      </c>
      <c r="I642" s="3">
        <v>432</v>
      </c>
      <c r="J642" s="3">
        <v>26</v>
      </c>
      <c r="K642" s="3">
        <v>40</v>
      </c>
      <c r="L642" s="3">
        <v>1</v>
      </c>
      <c r="M642" s="7">
        <v>2.5212000000000012E-2</v>
      </c>
      <c r="N642" s="3">
        <v>100</v>
      </c>
      <c r="O642" s="29">
        <v>2.5535267524337799E-2</v>
      </c>
    </row>
    <row r="643" spans="1:15" x14ac:dyDescent="0.35">
      <c r="A643" s="20">
        <v>414</v>
      </c>
      <c r="B643" s="20">
        <v>429</v>
      </c>
      <c r="C643" s="20">
        <v>1</v>
      </c>
      <c r="D643" s="20">
        <v>0</v>
      </c>
      <c r="E643" s="14" t="s">
        <v>55</v>
      </c>
      <c r="F643" s="7">
        <v>0.35850271490000002</v>
      </c>
      <c r="G643" s="7">
        <v>7.41478735949</v>
      </c>
      <c r="H643" s="29">
        <v>4.8349696022120095E-2</v>
      </c>
      <c r="I643" s="3">
        <v>441</v>
      </c>
      <c r="J643" s="3">
        <v>31</v>
      </c>
      <c r="K643" s="3">
        <v>23</v>
      </c>
      <c r="L643" s="3">
        <v>4</v>
      </c>
      <c r="M643" s="7">
        <v>4.1572000000000053E-2</v>
      </c>
      <c r="N643" s="3">
        <v>100</v>
      </c>
      <c r="O643" s="29">
        <v>4.2460836688780902E-2</v>
      </c>
    </row>
    <row r="644" spans="1:15" x14ac:dyDescent="0.35">
      <c r="A644" s="20">
        <v>590</v>
      </c>
      <c r="B644" s="20">
        <v>377</v>
      </c>
      <c r="C644" s="20">
        <v>1</v>
      </c>
      <c r="D644" s="20">
        <v>0</v>
      </c>
      <c r="E644" s="14" t="s">
        <v>55</v>
      </c>
      <c r="F644" s="7">
        <v>0.36367651400000001</v>
      </c>
      <c r="G644" s="7">
        <v>7.4740447808899999</v>
      </c>
      <c r="H644" s="29">
        <v>4.8658594464120117E-2</v>
      </c>
      <c r="I644" s="3">
        <v>400</v>
      </c>
      <c r="J644" s="3">
        <v>83</v>
      </c>
      <c r="K644" s="3">
        <v>11</v>
      </c>
      <c r="L644" s="3">
        <v>5</v>
      </c>
      <c r="M644" s="7">
        <v>4.8584999999999989E-2</v>
      </c>
      <c r="N644" s="3">
        <v>100</v>
      </c>
      <c r="O644" s="29">
        <v>4.98049288690154E-2</v>
      </c>
    </row>
    <row r="645" spans="1:15" x14ac:dyDescent="0.35">
      <c r="A645" s="20">
        <v>32</v>
      </c>
      <c r="B645" s="20">
        <v>105</v>
      </c>
      <c r="C645" s="20">
        <v>1</v>
      </c>
      <c r="D645" s="20">
        <v>0</v>
      </c>
      <c r="E645" s="14" t="s">
        <v>55</v>
      </c>
      <c r="F645" s="7">
        <v>0.3789509606</v>
      </c>
      <c r="G645" s="7">
        <v>7.74279785476</v>
      </c>
      <c r="H645" s="29">
        <v>4.8942380739932949E-2</v>
      </c>
      <c r="I645" s="3">
        <v>380</v>
      </c>
      <c r="J645" s="3">
        <v>85</v>
      </c>
      <c r="K645" s="3">
        <v>21</v>
      </c>
      <c r="L645" s="3">
        <v>13</v>
      </c>
      <c r="M645" s="7">
        <v>0.30857500000000004</v>
      </c>
      <c r="N645" s="3">
        <v>100</v>
      </c>
      <c r="O645" s="29">
        <v>0.36900059362936899</v>
      </c>
    </row>
    <row r="646" spans="1:15" x14ac:dyDescent="0.35">
      <c r="A646" s="20">
        <v>428</v>
      </c>
      <c r="B646" s="20">
        <v>457</v>
      </c>
      <c r="C646" s="20">
        <v>1</v>
      </c>
      <c r="D646" s="20">
        <v>0</v>
      </c>
      <c r="E646" s="14" t="s">
        <v>55</v>
      </c>
      <c r="F646" s="7">
        <v>0.50501475669999996</v>
      </c>
      <c r="G646" s="7">
        <v>10.28707324853</v>
      </c>
      <c r="H646" s="29">
        <v>4.9092170775800151E-2</v>
      </c>
      <c r="I646" s="3">
        <v>267</v>
      </c>
      <c r="J646" s="3">
        <v>4</v>
      </c>
      <c r="K646" s="3">
        <v>207</v>
      </c>
      <c r="L646" s="3">
        <v>21</v>
      </c>
      <c r="M646" s="7">
        <v>1.4608999999999983E-2</v>
      </c>
      <c r="N646" s="3">
        <v>100</v>
      </c>
      <c r="O646" s="29">
        <v>1.47167622608478E-2</v>
      </c>
    </row>
    <row r="647" spans="1:15" x14ac:dyDescent="0.35">
      <c r="A647" s="20">
        <v>574</v>
      </c>
      <c r="B647" s="20">
        <v>293</v>
      </c>
      <c r="C647" s="20">
        <v>1</v>
      </c>
      <c r="D647" s="20">
        <v>0</v>
      </c>
      <c r="E647" s="14" t="s">
        <v>55</v>
      </c>
      <c r="F647" s="7">
        <v>0.38175937170000002</v>
      </c>
      <c r="G647" s="7">
        <v>7.7313218679000002</v>
      </c>
      <c r="H647" s="29">
        <v>4.9378279448569172E-2</v>
      </c>
      <c r="I647" s="3">
        <v>396</v>
      </c>
      <c r="J647" s="3">
        <v>59</v>
      </c>
      <c r="K647" s="3">
        <v>42</v>
      </c>
      <c r="L647" s="3">
        <v>2</v>
      </c>
      <c r="M647" s="7">
        <v>0</v>
      </c>
      <c r="N647" s="3">
        <v>100</v>
      </c>
      <c r="O647" s="29">
        <v>1.0000050000287801E-5</v>
      </c>
    </row>
    <row r="648" spans="1:15" x14ac:dyDescent="0.35">
      <c r="A648" s="20">
        <v>66</v>
      </c>
      <c r="B648" s="20">
        <v>224</v>
      </c>
      <c r="C648" s="20">
        <v>1</v>
      </c>
      <c r="D648" s="20">
        <v>0</v>
      </c>
      <c r="E648" s="14" t="s">
        <v>55</v>
      </c>
      <c r="F648" s="7">
        <v>0.40173934560000002</v>
      </c>
      <c r="G648" s="7">
        <v>8.1210428227999998</v>
      </c>
      <c r="H648" s="29">
        <v>4.9468935747033413E-2</v>
      </c>
      <c r="I648" s="3">
        <v>410</v>
      </c>
      <c r="J648" s="3">
        <v>40</v>
      </c>
      <c r="K648" s="3">
        <v>45</v>
      </c>
      <c r="L648" s="3">
        <v>4</v>
      </c>
      <c r="M648" s="7">
        <v>2.1376999999999979E-2</v>
      </c>
      <c r="N648" s="3">
        <v>100</v>
      </c>
      <c r="O648" s="29">
        <v>2.1608797439887001E-2</v>
      </c>
    </row>
    <row r="649" spans="1:15" x14ac:dyDescent="0.35">
      <c r="A649" s="20">
        <v>478</v>
      </c>
      <c r="B649" s="20">
        <v>160</v>
      </c>
      <c r="C649" s="20">
        <v>1</v>
      </c>
      <c r="D649" s="20">
        <v>0</v>
      </c>
      <c r="E649" s="14" t="s">
        <v>55</v>
      </c>
      <c r="F649" s="7">
        <v>0.33854577419999998</v>
      </c>
      <c r="G649" s="7">
        <v>6.7971404124000001</v>
      </c>
      <c r="H649" s="29">
        <v>4.9807088519518011E-2</v>
      </c>
      <c r="I649" s="3">
        <v>424</v>
      </c>
      <c r="J649" s="3">
        <v>63</v>
      </c>
      <c r="K649" s="3">
        <v>12</v>
      </c>
      <c r="L649" s="3">
        <v>0</v>
      </c>
      <c r="M649" s="7">
        <v>0</v>
      </c>
      <c r="N649" s="3">
        <v>100</v>
      </c>
      <c r="O649" s="29">
        <v>1.0000050000287801E-5</v>
      </c>
    </row>
    <row r="650" spans="1:15" x14ac:dyDescent="0.35">
      <c r="A650" s="20">
        <v>638</v>
      </c>
      <c r="B650" s="20">
        <v>242</v>
      </c>
      <c r="C650" s="20">
        <v>1</v>
      </c>
      <c r="D650" s="20">
        <v>0</v>
      </c>
      <c r="E650" s="14" t="s">
        <v>55</v>
      </c>
      <c r="F650" s="7">
        <v>0.42212260439999999</v>
      </c>
      <c r="G650" s="7">
        <v>8.3861817711699995</v>
      </c>
      <c r="H650" s="29">
        <v>5.0335494259279273E-2</v>
      </c>
      <c r="I650" s="3">
        <v>428</v>
      </c>
      <c r="J650" s="3">
        <v>31</v>
      </c>
      <c r="K650" s="3">
        <v>38</v>
      </c>
      <c r="L650" s="3">
        <v>2</v>
      </c>
      <c r="M650" s="7">
        <v>0</v>
      </c>
      <c r="N650" s="3">
        <v>100</v>
      </c>
      <c r="O650" s="29">
        <v>1.0000050000287801E-5</v>
      </c>
    </row>
    <row r="651" spans="1:15" x14ac:dyDescent="0.35">
      <c r="A651" s="20">
        <v>228</v>
      </c>
      <c r="B651" s="20">
        <v>408</v>
      </c>
      <c r="C651" s="20">
        <v>1</v>
      </c>
      <c r="D651" s="20">
        <v>0</v>
      </c>
      <c r="E651" s="14" t="s">
        <v>55</v>
      </c>
      <c r="F651" s="7">
        <v>0.45289869970000002</v>
      </c>
      <c r="G651" s="7">
        <v>8.7890517787300002</v>
      </c>
      <c r="H651" s="29">
        <v>5.152987046862556E-2</v>
      </c>
      <c r="I651" s="3">
        <v>339</v>
      </c>
      <c r="J651" s="3">
        <v>116</v>
      </c>
      <c r="K651" s="3">
        <v>30</v>
      </c>
      <c r="L651" s="3">
        <v>14</v>
      </c>
      <c r="M651" s="7">
        <v>2.7248999999999968E-2</v>
      </c>
      <c r="N651" s="3">
        <v>100</v>
      </c>
      <c r="O651" s="29">
        <v>2.76271391046383E-2</v>
      </c>
    </row>
    <row r="652" spans="1:15" x14ac:dyDescent="0.35">
      <c r="A652" s="20">
        <v>256</v>
      </c>
      <c r="B652" s="20">
        <v>92</v>
      </c>
      <c r="C652" s="20">
        <v>1</v>
      </c>
      <c r="D652" s="20">
        <v>0</v>
      </c>
      <c r="E652" s="14" t="s">
        <v>55</v>
      </c>
      <c r="F652" s="7">
        <v>0.39280729269999998</v>
      </c>
      <c r="G652" s="7">
        <v>7.5291004257000003</v>
      </c>
      <c r="H652" s="29">
        <v>5.2171875853745123E-2</v>
      </c>
      <c r="I652" s="3">
        <v>446</v>
      </c>
      <c r="J652" s="3">
        <v>39</v>
      </c>
      <c r="K652" s="3">
        <v>14</v>
      </c>
      <c r="L652" s="3">
        <v>0</v>
      </c>
      <c r="M652" s="7">
        <v>0</v>
      </c>
      <c r="N652" s="3">
        <v>100</v>
      </c>
      <c r="O652" s="29">
        <v>1.0000050000287801E-5</v>
      </c>
    </row>
    <row r="653" spans="1:15" x14ac:dyDescent="0.35">
      <c r="A653" s="20">
        <v>24</v>
      </c>
      <c r="B653" s="20">
        <v>136</v>
      </c>
      <c r="C653" s="20">
        <v>1</v>
      </c>
      <c r="D653" s="20">
        <v>0</v>
      </c>
      <c r="E653" s="14" t="s">
        <v>55</v>
      </c>
      <c r="F653" s="7">
        <v>0.43711406609999998</v>
      </c>
      <c r="G653" s="7">
        <v>8.3603912686000008</v>
      </c>
      <c r="H653" s="29">
        <v>5.2283924526560756E-2</v>
      </c>
      <c r="I653" s="3">
        <v>346</v>
      </c>
      <c r="J653" s="3">
        <v>104</v>
      </c>
      <c r="K653" s="3">
        <v>34</v>
      </c>
      <c r="L653" s="3">
        <v>15</v>
      </c>
      <c r="M653" s="7">
        <v>1.4077000000000006E-2</v>
      </c>
      <c r="N653" s="3">
        <v>100</v>
      </c>
      <c r="O653" s="29">
        <v>1.4177020735230699E-2</v>
      </c>
    </row>
    <row r="654" spans="1:15" x14ac:dyDescent="0.35">
      <c r="A654" s="20">
        <v>94</v>
      </c>
      <c r="B654" s="20">
        <v>308</v>
      </c>
      <c r="C654" s="20">
        <v>1</v>
      </c>
      <c r="D654" s="20">
        <v>0</v>
      </c>
      <c r="E654" s="14" t="s">
        <v>55</v>
      </c>
      <c r="F654" s="7">
        <v>0.36838254440000001</v>
      </c>
      <c r="G654" s="7">
        <v>6.9883332835949998</v>
      </c>
      <c r="H654" s="29">
        <v>5.271393470382589E-2</v>
      </c>
      <c r="I654" s="3">
        <v>356</v>
      </c>
      <c r="J654" s="3">
        <v>120</v>
      </c>
      <c r="K654" s="3">
        <v>6</v>
      </c>
      <c r="L654" s="3">
        <v>17</v>
      </c>
      <c r="M654" s="7">
        <v>0</v>
      </c>
      <c r="N654" s="3">
        <v>100</v>
      </c>
      <c r="O654" s="29">
        <v>1.0000050000287801E-5</v>
      </c>
    </row>
    <row r="655" spans="1:15" x14ac:dyDescent="0.35">
      <c r="A655" s="20">
        <v>812</v>
      </c>
      <c r="B655" s="20">
        <v>229</v>
      </c>
      <c r="C655" s="20">
        <v>1</v>
      </c>
      <c r="D655" s="20">
        <v>0</v>
      </c>
      <c r="E655" s="14" t="s">
        <v>55</v>
      </c>
      <c r="F655" s="7">
        <v>0.41446996180000001</v>
      </c>
      <c r="G655" s="7">
        <v>7.83210083112</v>
      </c>
      <c r="H655" s="29">
        <v>5.291938532675023E-2</v>
      </c>
      <c r="I655" s="3">
        <v>422</v>
      </c>
      <c r="J655" s="3">
        <v>47</v>
      </c>
      <c r="K655" s="3">
        <v>14</v>
      </c>
      <c r="L655" s="3">
        <v>16</v>
      </c>
      <c r="M655" s="7">
        <v>5.7899999999999618E-4</v>
      </c>
      <c r="N655" s="3">
        <v>100</v>
      </c>
      <c r="O655" s="29">
        <v>5.7916768522961904E-4</v>
      </c>
    </row>
    <row r="656" spans="1:15" x14ac:dyDescent="0.35">
      <c r="A656" s="20">
        <v>784</v>
      </c>
      <c r="B656" s="20">
        <v>357</v>
      </c>
      <c r="C656" s="20">
        <v>1</v>
      </c>
      <c r="D656" s="20">
        <v>0</v>
      </c>
      <c r="E656" s="14" t="s">
        <v>55</v>
      </c>
      <c r="F656" s="7">
        <v>0.4218766558</v>
      </c>
      <c r="G656" s="7">
        <v>7.9163572758020004</v>
      </c>
      <c r="H656" s="29">
        <v>5.3291765530789535E-2</v>
      </c>
      <c r="I656" s="3">
        <v>192</v>
      </c>
      <c r="J656" s="3">
        <v>100</v>
      </c>
      <c r="K656" s="3">
        <v>165</v>
      </c>
      <c r="L656" s="3">
        <v>42</v>
      </c>
      <c r="M656" s="7">
        <v>1.6886999999999985E-2</v>
      </c>
      <c r="N656" s="3">
        <v>100</v>
      </c>
      <c r="O656" s="29">
        <v>1.7031211219930599E-2</v>
      </c>
    </row>
    <row r="657" spans="1:15" x14ac:dyDescent="0.35">
      <c r="A657" s="20">
        <v>190</v>
      </c>
      <c r="B657" s="20">
        <v>321</v>
      </c>
      <c r="C657" s="20">
        <v>1</v>
      </c>
      <c r="D657" s="20">
        <v>0</v>
      </c>
      <c r="E657" s="14" t="s">
        <v>55</v>
      </c>
      <c r="F657" s="7">
        <v>0.46419313249999999</v>
      </c>
      <c r="G657" s="7">
        <v>8.6786112330700007</v>
      </c>
      <c r="H657" s="29">
        <v>5.3487029207067591E-2</v>
      </c>
      <c r="I657" s="3">
        <v>453</v>
      </c>
      <c r="J657" s="3">
        <v>25</v>
      </c>
      <c r="K657" s="3">
        <v>21</v>
      </c>
      <c r="L657" s="3">
        <v>0</v>
      </c>
      <c r="M657" s="7">
        <v>0</v>
      </c>
      <c r="N657" s="3">
        <v>100</v>
      </c>
      <c r="O657" s="29">
        <v>1.0000050000287801E-5</v>
      </c>
    </row>
    <row r="658" spans="1:15" x14ac:dyDescent="0.35">
      <c r="A658" s="20">
        <v>196</v>
      </c>
      <c r="B658" s="20">
        <v>415</v>
      </c>
      <c r="C658" s="20">
        <v>1</v>
      </c>
      <c r="D658" s="20">
        <v>0</v>
      </c>
      <c r="E658" s="14" t="s">
        <v>55</v>
      </c>
      <c r="F658" s="7">
        <v>0.41113922359999999</v>
      </c>
      <c r="G658" s="7">
        <v>7.6852519608199996</v>
      </c>
      <c r="H658" s="29">
        <v>5.3497169083852956E-2</v>
      </c>
      <c r="I658" s="3">
        <v>348</v>
      </c>
      <c r="J658" s="3">
        <v>79</v>
      </c>
      <c r="K658" s="3">
        <v>25</v>
      </c>
      <c r="L658" s="3">
        <v>47</v>
      </c>
      <c r="M658" s="7">
        <v>1.0000000000287557E-6</v>
      </c>
      <c r="N658" s="3">
        <v>100</v>
      </c>
      <c r="O658" s="29">
        <v>1.0000050000287801E-5</v>
      </c>
    </row>
    <row r="659" spans="1:15" x14ac:dyDescent="0.35">
      <c r="A659" s="20">
        <v>480</v>
      </c>
      <c r="B659" s="20">
        <v>60</v>
      </c>
      <c r="C659" s="20">
        <v>1</v>
      </c>
      <c r="D659" s="20">
        <v>0</v>
      </c>
      <c r="E659" s="14" t="s">
        <v>55</v>
      </c>
      <c r="F659" s="7">
        <v>0.51386680250000005</v>
      </c>
      <c r="G659" s="7">
        <v>9.5843698518</v>
      </c>
      <c r="H659" s="29">
        <v>5.3615084814730193E-2</v>
      </c>
      <c r="I659" s="3">
        <v>423</v>
      </c>
      <c r="J659" s="3">
        <v>42</v>
      </c>
      <c r="K659" s="3">
        <v>27</v>
      </c>
      <c r="L659" s="3">
        <v>7</v>
      </c>
      <c r="M659" s="7">
        <v>8.8127999999999984E-2</v>
      </c>
      <c r="N659" s="3">
        <v>100</v>
      </c>
      <c r="O659" s="29">
        <v>9.2255649635104603E-2</v>
      </c>
    </row>
    <row r="660" spans="1:15" x14ac:dyDescent="0.35">
      <c r="A660" s="20">
        <v>608</v>
      </c>
      <c r="B660" s="20">
        <v>384</v>
      </c>
      <c r="C660" s="20">
        <v>1</v>
      </c>
      <c r="D660" s="20">
        <v>0</v>
      </c>
      <c r="E660" s="14" t="s">
        <v>55</v>
      </c>
      <c r="F660" s="7">
        <v>0.50056514159999999</v>
      </c>
      <c r="G660" s="7">
        <v>9.2424839452200001</v>
      </c>
      <c r="H660" s="29">
        <v>5.4159157274909928E-2</v>
      </c>
      <c r="I660" s="3">
        <v>438</v>
      </c>
      <c r="J660" s="3">
        <v>29</v>
      </c>
      <c r="K660" s="3">
        <v>30</v>
      </c>
      <c r="L660" s="3">
        <v>2</v>
      </c>
      <c r="M660" s="7">
        <v>3.7827000000000055E-2</v>
      </c>
      <c r="N660" s="3">
        <v>100</v>
      </c>
      <c r="O660" s="29">
        <v>3.8561010804734799E-2</v>
      </c>
    </row>
    <row r="661" spans="1:15" x14ac:dyDescent="0.35">
      <c r="A661" s="20">
        <v>98</v>
      </c>
      <c r="B661" s="20">
        <v>116</v>
      </c>
      <c r="C661" s="20">
        <v>1</v>
      </c>
      <c r="D661" s="20">
        <v>0</v>
      </c>
      <c r="E661" s="14" t="s">
        <v>55</v>
      </c>
      <c r="F661" s="7">
        <v>0.58939263149999999</v>
      </c>
      <c r="G661" s="7">
        <v>10.673351633119999</v>
      </c>
      <c r="H661" s="29">
        <v>5.5220951371177739E-2</v>
      </c>
      <c r="I661" s="3">
        <v>349</v>
      </c>
      <c r="J661" s="3">
        <v>93</v>
      </c>
      <c r="K661" s="3">
        <v>47</v>
      </c>
      <c r="L661" s="3">
        <v>10</v>
      </c>
      <c r="M661" s="7">
        <v>2.1931999999999952E-2</v>
      </c>
      <c r="N661" s="3">
        <v>100</v>
      </c>
      <c r="O661" s="29">
        <v>2.21760817120422E-2</v>
      </c>
    </row>
    <row r="662" spans="1:15" x14ac:dyDescent="0.35">
      <c r="A662" s="20">
        <v>832</v>
      </c>
      <c r="B662" s="20">
        <v>230</v>
      </c>
      <c r="C662" s="20">
        <v>1</v>
      </c>
      <c r="D662" s="20">
        <v>0</v>
      </c>
      <c r="E662" s="14" t="s">
        <v>55</v>
      </c>
      <c r="F662" s="7">
        <v>0.4146664625</v>
      </c>
      <c r="G662" s="7">
        <v>7.4797646737100001</v>
      </c>
      <c r="H662" s="29">
        <v>5.5438436981510464E-2</v>
      </c>
      <c r="I662" s="3">
        <v>57</v>
      </c>
      <c r="J662" s="3">
        <v>12</v>
      </c>
      <c r="K662" s="3">
        <v>367</v>
      </c>
      <c r="L662" s="3">
        <v>63</v>
      </c>
      <c r="M662" s="7">
        <v>1.1732999999999993E-2</v>
      </c>
      <c r="N662" s="3">
        <v>100</v>
      </c>
      <c r="O662" s="29">
        <v>1.1802374828328599E-2</v>
      </c>
    </row>
    <row r="663" spans="1:15" x14ac:dyDescent="0.35">
      <c r="A663" s="20">
        <v>142</v>
      </c>
      <c r="B663" s="20">
        <v>145</v>
      </c>
      <c r="C663" s="20">
        <v>1</v>
      </c>
      <c r="D663" s="20">
        <v>0</v>
      </c>
      <c r="E663" s="14" t="s">
        <v>55</v>
      </c>
      <c r="F663" s="7">
        <v>0.37245267799999998</v>
      </c>
      <c r="G663" s="7">
        <v>6.6693380834399996</v>
      </c>
      <c r="H663" s="29">
        <v>5.5845523699690959E-2</v>
      </c>
      <c r="I663" s="3">
        <v>416</v>
      </c>
      <c r="J663" s="3">
        <v>67</v>
      </c>
      <c r="K663" s="3">
        <v>14</v>
      </c>
      <c r="L663" s="3">
        <v>2</v>
      </c>
      <c r="M663" s="7">
        <v>3.2229999999999759E-3</v>
      </c>
      <c r="N663" s="3">
        <v>100</v>
      </c>
      <c r="O663" s="29">
        <v>3.2282050514294701E-3</v>
      </c>
    </row>
    <row r="664" spans="1:15" x14ac:dyDescent="0.35">
      <c r="A664" s="20">
        <v>230</v>
      </c>
      <c r="B664" s="20">
        <v>206</v>
      </c>
      <c r="C664" s="20">
        <v>1</v>
      </c>
      <c r="D664" s="20">
        <v>0</v>
      </c>
      <c r="E664" s="14" t="s">
        <v>55</v>
      </c>
      <c r="F664" s="7">
        <v>0.4305655619</v>
      </c>
      <c r="G664" s="7">
        <v>7.7056985300000003</v>
      </c>
      <c r="H664" s="29">
        <v>5.5876253168186167E-2</v>
      </c>
      <c r="I664" s="3">
        <v>441</v>
      </c>
      <c r="J664" s="3">
        <v>44</v>
      </c>
      <c r="K664" s="3">
        <v>14</v>
      </c>
      <c r="L664" s="3">
        <v>0</v>
      </c>
      <c r="M664" s="7">
        <v>1.4999999999987246E-5</v>
      </c>
      <c r="N664" s="3">
        <v>100</v>
      </c>
      <c r="O664" s="29">
        <v>1.50001125011123E-5</v>
      </c>
    </row>
    <row r="665" spans="1:15" x14ac:dyDescent="0.35">
      <c r="A665" s="20">
        <v>136</v>
      </c>
      <c r="B665" s="20">
        <v>214</v>
      </c>
      <c r="C665" s="20">
        <v>1</v>
      </c>
      <c r="D665" s="20">
        <v>0</v>
      </c>
      <c r="E665" s="14" t="s">
        <v>55</v>
      </c>
      <c r="F665" s="7">
        <v>0.55503394589999999</v>
      </c>
      <c r="G665" s="7">
        <v>9.8971679461999997</v>
      </c>
      <c r="H665" s="29">
        <v>5.6080077545122828E-2</v>
      </c>
      <c r="I665" s="3">
        <v>439</v>
      </c>
      <c r="J665" s="3">
        <v>34</v>
      </c>
      <c r="K665" s="3">
        <v>25</v>
      </c>
      <c r="L665" s="3">
        <v>1</v>
      </c>
      <c r="M665" s="7">
        <v>1.0000000000287557E-6</v>
      </c>
      <c r="N665" s="3">
        <v>100</v>
      </c>
      <c r="O665" s="29">
        <v>1.0000050000287801E-5</v>
      </c>
    </row>
    <row r="666" spans="1:15" x14ac:dyDescent="0.35">
      <c r="A666" s="20">
        <v>666</v>
      </c>
      <c r="B666" s="20">
        <v>153</v>
      </c>
      <c r="C666" s="20">
        <v>1</v>
      </c>
      <c r="D666" s="20">
        <v>0</v>
      </c>
      <c r="E666" s="14" t="s">
        <v>55</v>
      </c>
      <c r="F666" s="7">
        <v>0.51801301389999999</v>
      </c>
      <c r="G666" s="7">
        <v>9.0479569627600007</v>
      </c>
      <c r="H666" s="29">
        <v>5.7251931682706036E-2</v>
      </c>
      <c r="I666" s="3">
        <v>419</v>
      </c>
      <c r="J666" s="3">
        <v>51</v>
      </c>
      <c r="K666" s="3">
        <v>27</v>
      </c>
      <c r="L666" s="3">
        <v>2</v>
      </c>
      <c r="M666" s="7">
        <v>1.999999999946489E-6</v>
      </c>
      <c r="N666" s="3">
        <v>100</v>
      </c>
      <c r="O666" s="29">
        <v>1.0000050000287801E-5</v>
      </c>
    </row>
    <row r="667" spans="1:15" x14ac:dyDescent="0.35">
      <c r="A667" s="20">
        <v>178</v>
      </c>
      <c r="B667" s="20">
        <v>25</v>
      </c>
      <c r="C667" s="20">
        <v>1</v>
      </c>
      <c r="D667" s="20">
        <v>0</v>
      </c>
      <c r="E667" s="14" t="s">
        <v>55</v>
      </c>
      <c r="F667" s="7">
        <v>0.60603973339999995</v>
      </c>
      <c r="G667" s="7">
        <v>10.497557884600001</v>
      </c>
      <c r="H667" s="29">
        <v>5.7731497178888147E-2</v>
      </c>
      <c r="I667" s="3">
        <v>394</v>
      </c>
      <c r="J667" s="3">
        <v>96</v>
      </c>
      <c r="K667" s="3">
        <v>7</v>
      </c>
      <c r="L667" s="3">
        <v>2</v>
      </c>
      <c r="M667" s="7">
        <v>1.0000000000287557E-6</v>
      </c>
      <c r="N667" s="3">
        <v>100</v>
      </c>
      <c r="O667" s="29">
        <v>1.0000050000287801E-5</v>
      </c>
    </row>
    <row r="668" spans="1:15" x14ac:dyDescent="0.35">
      <c r="A668" s="20">
        <v>688</v>
      </c>
      <c r="B668" s="20">
        <v>80</v>
      </c>
      <c r="C668" s="20">
        <v>1</v>
      </c>
      <c r="D668" s="20">
        <v>0</v>
      </c>
      <c r="E668" s="14" t="s">
        <v>55</v>
      </c>
      <c r="F668" s="7">
        <v>0.48379025980000001</v>
      </c>
      <c r="G668" s="7">
        <v>8.3620661035099992</v>
      </c>
      <c r="H668" s="29">
        <v>5.7855349839548362E-2</v>
      </c>
      <c r="I668" s="3">
        <v>325</v>
      </c>
      <c r="J668" s="3">
        <v>110</v>
      </c>
      <c r="K668" s="3">
        <v>53</v>
      </c>
      <c r="L668" s="3">
        <v>11</v>
      </c>
      <c r="M668" s="7">
        <v>9.376000000000051E-3</v>
      </c>
      <c r="N668" s="3">
        <v>100</v>
      </c>
      <c r="O668" s="29">
        <v>9.4202313807235805E-3</v>
      </c>
    </row>
    <row r="669" spans="1:15" x14ac:dyDescent="0.35">
      <c r="A669" s="20">
        <v>522</v>
      </c>
      <c r="B669" s="20">
        <v>77</v>
      </c>
      <c r="C669" s="20">
        <v>1</v>
      </c>
      <c r="D669" s="20">
        <v>0</v>
      </c>
      <c r="E669" s="14" t="s">
        <v>55</v>
      </c>
      <c r="F669" s="7">
        <v>0.59730749459999999</v>
      </c>
      <c r="G669" s="7">
        <v>10.188165745439999</v>
      </c>
      <c r="H669" s="29">
        <v>5.8627579244805848E-2</v>
      </c>
      <c r="I669" s="3">
        <v>429</v>
      </c>
      <c r="J669" s="3">
        <v>55</v>
      </c>
      <c r="K669" s="3">
        <v>12</v>
      </c>
      <c r="L669" s="3">
        <v>3</v>
      </c>
      <c r="M669" s="7">
        <v>3.4849000000000019E-2</v>
      </c>
      <c r="N669" s="3">
        <v>100</v>
      </c>
      <c r="O669" s="29">
        <v>3.5470713200412701E-2</v>
      </c>
    </row>
    <row r="670" spans="1:15" x14ac:dyDescent="0.35">
      <c r="A670" s="20">
        <v>632</v>
      </c>
      <c r="B670" s="20">
        <v>365</v>
      </c>
      <c r="C670" s="20">
        <v>1</v>
      </c>
      <c r="D670" s="20">
        <v>0</v>
      </c>
      <c r="E670" s="14" t="s">
        <v>55</v>
      </c>
      <c r="F670" s="7">
        <v>0.4096441703</v>
      </c>
      <c r="G670" s="7">
        <v>6.9273296302</v>
      </c>
      <c r="H670" s="29">
        <v>5.913449946342067E-2</v>
      </c>
      <c r="I670" s="3">
        <v>413</v>
      </c>
      <c r="J670" s="3">
        <v>52</v>
      </c>
      <c r="K670" s="3">
        <v>30</v>
      </c>
      <c r="L670" s="3">
        <v>4</v>
      </c>
      <c r="M670" s="7">
        <v>1.3603000000000032E-2</v>
      </c>
      <c r="N670" s="3">
        <v>100</v>
      </c>
      <c r="O670" s="29">
        <v>1.3696368499157899E-2</v>
      </c>
    </row>
    <row r="671" spans="1:15" x14ac:dyDescent="0.35">
      <c r="A671" s="20">
        <v>678</v>
      </c>
      <c r="B671" s="20">
        <v>253</v>
      </c>
      <c r="C671" s="20">
        <v>1</v>
      </c>
      <c r="D671" s="20">
        <v>0</v>
      </c>
      <c r="E671" s="14" t="s">
        <v>55</v>
      </c>
      <c r="F671" s="7">
        <v>0.5433740547</v>
      </c>
      <c r="G671" s="7">
        <v>9.1223623726999996</v>
      </c>
      <c r="H671" s="29">
        <v>5.9565059191917888E-2</v>
      </c>
      <c r="I671" s="3">
        <v>158</v>
      </c>
      <c r="J671" s="3">
        <v>11</v>
      </c>
      <c r="K671" s="3">
        <v>306</v>
      </c>
      <c r="L671" s="3">
        <v>24</v>
      </c>
      <c r="M671" s="7">
        <v>1.0097000000000023E-2</v>
      </c>
      <c r="N671" s="3">
        <v>100</v>
      </c>
      <c r="O671" s="29">
        <v>1.01483204518152E-2</v>
      </c>
    </row>
    <row r="672" spans="1:15" x14ac:dyDescent="0.35">
      <c r="A672" s="20">
        <v>12</v>
      </c>
      <c r="B672" s="20">
        <v>275</v>
      </c>
      <c r="C672" s="20">
        <v>1</v>
      </c>
      <c r="D672" s="20">
        <v>0</v>
      </c>
      <c r="E672" s="14" t="s">
        <v>55</v>
      </c>
      <c r="F672" s="7">
        <v>0.54176027240000002</v>
      </c>
      <c r="G672" s="7">
        <v>9.0880866510999994</v>
      </c>
      <c r="H672" s="29">
        <v>5.9612137647744229E-2</v>
      </c>
      <c r="I672" s="3">
        <v>310</v>
      </c>
      <c r="J672" s="3">
        <v>59</v>
      </c>
      <c r="K672" s="3">
        <v>123</v>
      </c>
      <c r="L672" s="3">
        <v>7</v>
      </c>
      <c r="M672" s="7">
        <v>5.1799999999999624E-3</v>
      </c>
      <c r="N672" s="3">
        <v>100</v>
      </c>
      <c r="O672" s="29">
        <v>5.1934627113541798E-3</v>
      </c>
    </row>
    <row r="673" spans="1:15" x14ac:dyDescent="0.35">
      <c r="A673" s="20">
        <v>262</v>
      </c>
      <c r="B673" s="20">
        <v>281</v>
      </c>
      <c r="C673" s="20">
        <v>1</v>
      </c>
      <c r="D673" s="20">
        <v>0</v>
      </c>
      <c r="E673" s="14" t="s">
        <v>55</v>
      </c>
      <c r="F673" s="7">
        <v>0.52165597149999998</v>
      </c>
      <c r="G673" s="7">
        <v>8.7281659537999996</v>
      </c>
      <c r="H673" s="29">
        <v>5.9766962986409024E-2</v>
      </c>
      <c r="I673" s="3">
        <v>412</v>
      </c>
      <c r="J673" s="3">
        <v>53</v>
      </c>
      <c r="K673" s="3">
        <v>28</v>
      </c>
      <c r="L673" s="3">
        <v>6</v>
      </c>
      <c r="M673" s="7">
        <v>1.6275999999999957E-2</v>
      </c>
      <c r="N673" s="3">
        <v>100</v>
      </c>
      <c r="O673" s="29">
        <v>1.6409909078823198E-2</v>
      </c>
    </row>
    <row r="674" spans="1:15" x14ac:dyDescent="0.35">
      <c r="A674" s="20">
        <v>254</v>
      </c>
      <c r="B674" s="20">
        <v>346</v>
      </c>
      <c r="C674" s="20">
        <v>1</v>
      </c>
      <c r="D674" s="20">
        <v>0</v>
      </c>
      <c r="E674" s="14" t="s">
        <v>55</v>
      </c>
      <c r="F674" s="7">
        <v>0.4873827255</v>
      </c>
      <c r="G674" s="7">
        <v>8.1386191777000008</v>
      </c>
      <c r="H674" s="29">
        <v>5.988518627772136E-2</v>
      </c>
      <c r="I674" s="3">
        <v>357</v>
      </c>
      <c r="J674" s="3">
        <v>79</v>
      </c>
      <c r="K674" s="3">
        <v>45</v>
      </c>
      <c r="L674" s="3">
        <v>18</v>
      </c>
      <c r="M674" s="7">
        <v>1.2851999999999975E-2</v>
      </c>
      <c r="N674" s="3">
        <v>100</v>
      </c>
      <c r="O674" s="29">
        <v>1.2935301448495499E-2</v>
      </c>
    </row>
    <row r="675" spans="1:15" x14ac:dyDescent="0.35">
      <c r="A675" s="20">
        <v>396</v>
      </c>
      <c r="B675" s="20">
        <v>248</v>
      </c>
      <c r="C675" s="20">
        <v>1</v>
      </c>
      <c r="D675" s="20">
        <v>0</v>
      </c>
      <c r="E675" s="14" t="s">
        <v>55</v>
      </c>
      <c r="F675" s="7">
        <v>0.53312563329999996</v>
      </c>
      <c r="G675" s="7">
        <v>8.8721949447000004</v>
      </c>
      <c r="H675" s="29">
        <v>6.0089485930251589E-2</v>
      </c>
      <c r="I675" s="3">
        <v>252</v>
      </c>
      <c r="J675" s="3">
        <v>46</v>
      </c>
      <c r="K675" s="3">
        <v>177</v>
      </c>
      <c r="L675" s="3">
        <v>24</v>
      </c>
      <c r="M675" s="7">
        <v>1.7218999999999984E-2</v>
      </c>
      <c r="N675" s="3">
        <v>100</v>
      </c>
      <c r="O675" s="29">
        <v>1.73689710413211E-2</v>
      </c>
    </row>
    <row r="676" spans="1:15" x14ac:dyDescent="0.35">
      <c r="A676" s="20">
        <v>702</v>
      </c>
      <c r="B676" s="20">
        <v>332</v>
      </c>
      <c r="C676" s="20">
        <v>1</v>
      </c>
      <c r="D676" s="20">
        <v>0</v>
      </c>
      <c r="E676" s="14" t="s">
        <v>55</v>
      </c>
      <c r="F676" s="7">
        <v>0.54029489149999999</v>
      </c>
      <c r="G676" s="7">
        <v>8.9522911945000008</v>
      </c>
      <c r="H676" s="29">
        <v>6.0352694049087649E-2</v>
      </c>
      <c r="I676" s="3">
        <v>438</v>
      </c>
      <c r="J676" s="3">
        <v>37</v>
      </c>
      <c r="K676" s="3">
        <v>21</v>
      </c>
      <c r="L676" s="3">
        <v>3</v>
      </c>
      <c r="M676" s="7">
        <v>2.4947000000000052E-2</v>
      </c>
      <c r="N676" s="3">
        <v>100</v>
      </c>
      <c r="O676" s="29">
        <v>2.5263450487326498E-2</v>
      </c>
    </row>
    <row r="677" spans="1:15" x14ac:dyDescent="0.35">
      <c r="A677" s="20">
        <v>938</v>
      </c>
      <c r="B677" s="20">
        <v>75</v>
      </c>
      <c r="C677" s="20">
        <v>1</v>
      </c>
      <c r="D677" s="20">
        <v>0</v>
      </c>
      <c r="E677" s="14" t="s">
        <v>55</v>
      </c>
      <c r="F677" s="7">
        <v>0.61293846299999999</v>
      </c>
      <c r="G677" s="7">
        <v>9.8153456101799996</v>
      </c>
      <c r="H677" s="29">
        <v>6.2446956769845172E-2</v>
      </c>
      <c r="I677" s="3">
        <v>439</v>
      </c>
      <c r="J677" s="3">
        <v>48</v>
      </c>
      <c r="K677" s="3">
        <v>11</v>
      </c>
      <c r="L677" s="3">
        <v>1</v>
      </c>
      <c r="M677" s="7">
        <v>5.5807999999999969E-2</v>
      </c>
      <c r="N677" s="3">
        <v>100</v>
      </c>
      <c r="O677" s="29">
        <v>5.7425743687035298E-2</v>
      </c>
    </row>
    <row r="678" spans="1:15" x14ac:dyDescent="0.35">
      <c r="A678" s="20">
        <v>360</v>
      </c>
      <c r="B678" s="20">
        <v>132</v>
      </c>
      <c r="C678" s="20">
        <v>1</v>
      </c>
      <c r="D678" s="20">
        <v>0</v>
      </c>
      <c r="E678" s="14" t="s">
        <v>55</v>
      </c>
      <c r="F678" s="7">
        <v>0.53034562009999997</v>
      </c>
      <c r="G678" s="7">
        <v>8.4534598549000002</v>
      </c>
      <c r="H678" s="29">
        <v>6.2737107551600682E-2</v>
      </c>
      <c r="I678" s="3">
        <v>387</v>
      </c>
      <c r="J678" s="3">
        <v>50</v>
      </c>
      <c r="K678" s="3">
        <v>54</v>
      </c>
      <c r="L678" s="3">
        <v>8</v>
      </c>
      <c r="M678" s="7">
        <v>0.18643299999999996</v>
      </c>
      <c r="N678" s="3">
        <v>100</v>
      </c>
      <c r="O678" s="29">
        <v>0.206326995542361</v>
      </c>
    </row>
    <row r="679" spans="1:15" x14ac:dyDescent="0.35">
      <c r="A679" s="20">
        <v>858</v>
      </c>
      <c r="B679" s="20">
        <v>62</v>
      </c>
      <c r="C679" s="20">
        <v>1</v>
      </c>
      <c r="D679" s="20">
        <v>0</v>
      </c>
      <c r="E679" s="14" t="s">
        <v>55</v>
      </c>
      <c r="F679" s="7">
        <v>0.5308014257</v>
      </c>
      <c r="G679" s="7">
        <v>8.4410081078000001</v>
      </c>
      <c r="H679" s="29">
        <v>6.288365310412479E-2</v>
      </c>
      <c r="I679" s="3">
        <v>376</v>
      </c>
      <c r="J679" s="3">
        <v>60</v>
      </c>
      <c r="K679" s="3">
        <v>61</v>
      </c>
      <c r="L679" s="3">
        <v>2</v>
      </c>
      <c r="M679" s="7">
        <v>1.7391999999999963E-2</v>
      </c>
      <c r="N679" s="3">
        <v>100</v>
      </c>
      <c r="O679" s="29">
        <v>1.7545017615761799E-2</v>
      </c>
    </row>
    <row r="680" spans="1:15" x14ac:dyDescent="0.35">
      <c r="A680" s="20">
        <v>20</v>
      </c>
      <c r="B680" s="20">
        <v>49</v>
      </c>
      <c r="C680" s="20">
        <v>1</v>
      </c>
      <c r="D680" s="20">
        <v>0</v>
      </c>
      <c r="E680" s="14" t="s">
        <v>55</v>
      </c>
      <c r="F680" s="7">
        <v>0.45881701990000001</v>
      </c>
      <c r="G680" s="7">
        <v>7.2268806324300003</v>
      </c>
      <c r="H680" s="29">
        <v>6.3487560295530335E-2</v>
      </c>
      <c r="I680" s="3">
        <v>400</v>
      </c>
      <c r="J680" s="3">
        <v>49</v>
      </c>
      <c r="K680" s="3">
        <v>50</v>
      </c>
      <c r="L680" s="3">
        <v>0</v>
      </c>
      <c r="M680" s="7">
        <v>0</v>
      </c>
      <c r="N680" s="3">
        <v>100</v>
      </c>
      <c r="O680" s="29">
        <v>1.0000050000287801E-5</v>
      </c>
    </row>
    <row r="681" spans="1:15" x14ac:dyDescent="0.35">
      <c r="A681" s="20">
        <v>14</v>
      </c>
      <c r="B681" s="20">
        <v>431</v>
      </c>
      <c r="C681" s="20">
        <v>1</v>
      </c>
      <c r="D681" s="20">
        <v>0</v>
      </c>
      <c r="E681" s="14" t="s">
        <v>55</v>
      </c>
      <c r="F681" s="7">
        <v>0.40594689969999997</v>
      </c>
      <c r="G681" s="7">
        <v>6.3767188592700004</v>
      </c>
      <c r="H681" s="29">
        <v>6.3660780514082804E-2</v>
      </c>
      <c r="I681" s="3">
        <v>421</v>
      </c>
      <c r="J681" s="3">
        <v>47</v>
      </c>
      <c r="K681" s="3">
        <v>26</v>
      </c>
      <c r="L681" s="3">
        <v>5</v>
      </c>
      <c r="M681" s="7">
        <v>1.835500000000001E-2</v>
      </c>
      <c r="N681" s="3">
        <v>100</v>
      </c>
      <c r="O681" s="29">
        <v>1.8525543115435101E-2</v>
      </c>
    </row>
    <row r="682" spans="1:15" x14ac:dyDescent="0.35">
      <c r="A682" s="20">
        <v>636</v>
      </c>
      <c r="B682" s="20">
        <v>229</v>
      </c>
      <c r="C682" s="20">
        <v>1</v>
      </c>
      <c r="D682" s="20">
        <v>0</v>
      </c>
      <c r="E682" s="14" t="s">
        <v>55</v>
      </c>
      <c r="F682" s="7">
        <v>0.46206129499999998</v>
      </c>
      <c r="G682" s="7">
        <v>7.1442501853370004</v>
      </c>
      <c r="H682" s="29">
        <v>6.4675967808118434E-2</v>
      </c>
      <c r="I682" s="3">
        <v>402</v>
      </c>
      <c r="J682" s="3">
        <v>60</v>
      </c>
      <c r="K682" s="3">
        <v>11</v>
      </c>
      <c r="L682" s="3">
        <v>26</v>
      </c>
      <c r="M682" s="7">
        <v>1.2229999999999741E-3</v>
      </c>
      <c r="N682" s="3">
        <v>100</v>
      </c>
      <c r="O682" s="29">
        <v>1.22374847481868E-3</v>
      </c>
    </row>
    <row r="683" spans="1:15" x14ac:dyDescent="0.35">
      <c r="A683" s="20">
        <v>724</v>
      </c>
      <c r="B683" s="20">
        <v>338</v>
      </c>
      <c r="C683" s="20">
        <v>1</v>
      </c>
      <c r="D683" s="20">
        <v>0</v>
      </c>
      <c r="E683" s="14" t="s">
        <v>55</v>
      </c>
      <c r="F683" s="7">
        <v>0.58514259530000001</v>
      </c>
      <c r="G683" s="7">
        <v>8.9887342417399996</v>
      </c>
      <c r="H683" s="29">
        <v>6.5097329564249157E-2</v>
      </c>
      <c r="I683" s="3">
        <v>458</v>
      </c>
      <c r="J683" s="3">
        <v>21</v>
      </c>
      <c r="K683" s="3">
        <v>19</v>
      </c>
      <c r="L683" s="3">
        <v>1</v>
      </c>
      <c r="M683" s="7">
        <v>2.0710000000000006E-2</v>
      </c>
      <c r="N683" s="3">
        <v>100</v>
      </c>
      <c r="O683" s="29">
        <v>2.0927459682997002E-2</v>
      </c>
    </row>
    <row r="684" spans="1:15" x14ac:dyDescent="0.35">
      <c r="A684" s="20">
        <v>154</v>
      </c>
      <c r="B684" s="20">
        <v>158</v>
      </c>
      <c r="C684" s="20">
        <v>1</v>
      </c>
      <c r="D684" s="20">
        <v>0</v>
      </c>
      <c r="E684" s="14" t="s">
        <v>55</v>
      </c>
      <c r="F684" s="7">
        <v>0.47150774200000001</v>
      </c>
      <c r="G684" s="7">
        <v>7.2255389538000001</v>
      </c>
      <c r="H684" s="29">
        <v>6.5255719333161752E-2</v>
      </c>
      <c r="I684" s="3">
        <v>379</v>
      </c>
      <c r="J684" s="3">
        <v>22</v>
      </c>
      <c r="K684" s="3">
        <v>22</v>
      </c>
      <c r="L684" s="3">
        <v>76</v>
      </c>
      <c r="M684" s="7">
        <v>3.4299999999998221E-4</v>
      </c>
      <c r="N684" s="3">
        <v>100</v>
      </c>
      <c r="O684" s="29">
        <v>3.4305883795464597E-4</v>
      </c>
    </row>
    <row r="685" spans="1:15" x14ac:dyDescent="0.35">
      <c r="A685" s="20">
        <v>104</v>
      </c>
      <c r="B685" s="20">
        <v>376</v>
      </c>
      <c r="C685" s="20">
        <v>1</v>
      </c>
      <c r="D685" s="20">
        <v>0</v>
      </c>
      <c r="E685" s="14" t="s">
        <v>55</v>
      </c>
      <c r="F685" s="7">
        <v>0.74043872590000004</v>
      </c>
      <c r="G685" s="7">
        <v>11.2804003424</v>
      </c>
      <c r="H685" s="29">
        <v>6.5639401388698004E-2</v>
      </c>
      <c r="I685" s="3">
        <v>249</v>
      </c>
      <c r="J685" s="3">
        <v>52</v>
      </c>
      <c r="K685" s="3">
        <v>187</v>
      </c>
      <c r="L685" s="3">
        <v>11</v>
      </c>
      <c r="M685" s="7">
        <v>1.3114999999999988E-2</v>
      </c>
      <c r="N685" s="3">
        <v>100</v>
      </c>
      <c r="O685" s="29">
        <v>1.32017610280021E-2</v>
      </c>
    </row>
    <row r="686" spans="1:15" x14ac:dyDescent="0.35">
      <c r="A686" s="20">
        <v>972</v>
      </c>
      <c r="B686" s="20">
        <v>361</v>
      </c>
      <c r="C686" s="20">
        <v>1</v>
      </c>
      <c r="D686" s="20">
        <v>0</v>
      </c>
      <c r="E686" s="14" t="s">
        <v>55</v>
      </c>
      <c r="F686" s="7">
        <v>0.53976743019999995</v>
      </c>
      <c r="G686" s="7">
        <v>8.1561483213100008</v>
      </c>
      <c r="H686" s="29">
        <v>6.6179207260088815E-2</v>
      </c>
      <c r="I686" s="3">
        <v>426</v>
      </c>
      <c r="J686" s="3">
        <v>36</v>
      </c>
      <c r="K686" s="3">
        <v>36</v>
      </c>
      <c r="L686" s="3">
        <v>1</v>
      </c>
      <c r="M686" s="7">
        <v>1.0000000000287557E-6</v>
      </c>
      <c r="N686" s="3">
        <v>100</v>
      </c>
      <c r="O686" s="29">
        <v>1.0000050000287801E-5</v>
      </c>
    </row>
    <row r="687" spans="1:15" x14ac:dyDescent="0.35">
      <c r="A687" s="20">
        <v>902</v>
      </c>
      <c r="B687" s="20">
        <v>144</v>
      </c>
      <c r="C687" s="20">
        <v>1</v>
      </c>
      <c r="D687" s="20">
        <v>0</v>
      </c>
      <c r="E687" s="14" t="s">
        <v>55</v>
      </c>
      <c r="F687" s="7">
        <v>0.40599304790000001</v>
      </c>
      <c r="G687" s="7">
        <v>6.1187665653699996</v>
      </c>
      <c r="H687" s="29">
        <v>6.6352106027017521E-2</v>
      </c>
      <c r="I687" s="3">
        <v>428</v>
      </c>
      <c r="J687" s="3">
        <v>40</v>
      </c>
      <c r="K687" s="3">
        <v>19</v>
      </c>
      <c r="L687" s="3">
        <v>12</v>
      </c>
      <c r="M687" s="7">
        <v>5.000000000032756E-6</v>
      </c>
      <c r="N687" s="3">
        <v>100</v>
      </c>
      <c r="O687" s="29">
        <v>1.0000050000287801E-5</v>
      </c>
    </row>
    <row r="688" spans="1:15" x14ac:dyDescent="0.35">
      <c r="A688" s="20">
        <v>232</v>
      </c>
      <c r="B688" s="20">
        <v>416</v>
      </c>
      <c r="C688" s="20">
        <v>1</v>
      </c>
      <c r="D688" s="20">
        <v>0</v>
      </c>
      <c r="E688" s="14" t="s">
        <v>55</v>
      </c>
      <c r="F688" s="7">
        <v>0.4851073742</v>
      </c>
      <c r="G688" s="7">
        <v>7.1986612240800003</v>
      </c>
      <c r="H688" s="29">
        <v>6.7388554496394915E-2</v>
      </c>
      <c r="I688" s="3">
        <v>336</v>
      </c>
      <c r="J688" s="3">
        <v>121</v>
      </c>
      <c r="K688" s="3">
        <v>28</v>
      </c>
      <c r="L688" s="3">
        <v>14</v>
      </c>
      <c r="M688" s="7">
        <v>4.0000000000040004E-6</v>
      </c>
      <c r="N688" s="3">
        <v>100</v>
      </c>
      <c r="O688" s="29">
        <v>1.0000050000287801E-5</v>
      </c>
    </row>
    <row r="689" spans="1:15" x14ac:dyDescent="0.35">
      <c r="A689" s="20">
        <v>990</v>
      </c>
      <c r="B689" s="20">
        <v>229</v>
      </c>
      <c r="C689" s="20">
        <v>1</v>
      </c>
      <c r="D689" s="20">
        <v>0</v>
      </c>
      <c r="E689" s="14" t="s">
        <v>55</v>
      </c>
      <c r="F689" s="7">
        <v>0.52600342300000003</v>
      </c>
      <c r="G689" s="7">
        <v>7.7944269790899998</v>
      </c>
      <c r="H689" s="29">
        <v>6.7484553311116011E-2</v>
      </c>
      <c r="I689" s="3">
        <v>377</v>
      </c>
      <c r="J689" s="3">
        <v>103</v>
      </c>
      <c r="K689" s="3">
        <v>18</v>
      </c>
      <c r="L689" s="3">
        <v>1</v>
      </c>
      <c r="M689" s="7">
        <v>4.9556999999999962E-2</v>
      </c>
      <c r="N689" s="3">
        <v>100</v>
      </c>
      <c r="O689" s="29">
        <v>5.0827087289496198E-2</v>
      </c>
    </row>
    <row r="690" spans="1:15" x14ac:dyDescent="0.35">
      <c r="A690" s="20">
        <v>60</v>
      </c>
      <c r="B690" s="20">
        <v>165</v>
      </c>
      <c r="C690" s="20">
        <v>1</v>
      </c>
      <c r="D690" s="20">
        <v>0</v>
      </c>
      <c r="E690" s="14" t="s">
        <v>55</v>
      </c>
      <c r="F690" s="7">
        <v>0.53973919169999995</v>
      </c>
      <c r="G690" s="7">
        <v>7.9579233821299997</v>
      </c>
      <c r="H690" s="29">
        <v>6.7824125187233783E-2</v>
      </c>
      <c r="I690" s="3">
        <v>422</v>
      </c>
      <c r="J690" s="3">
        <v>36</v>
      </c>
      <c r="K690" s="3">
        <v>35</v>
      </c>
      <c r="L690" s="3">
        <v>6</v>
      </c>
      <c r="M690" s="7">
        <v>1.1934E-2</v>
      </c>
      <c r="N690" s="3">
        <v>100</v>
      </c>
      <c r="O690" s="29">
        <v>1.2005781845964901E-2</v>
      </c>
    </row>
    <row r="691" spans="1:15" x14ac:dyDescent="0.35">
      <c r="A691" s="20">
        <v>872</v>
      </c>
      <c r="B691" s="20">
        <v>179</v>
      </c>
      <c r="C691" s="20">
        <v>1</v>
      </c>
      <c r="D691" s="20">
        <v>0</v>
      </c>
      <c r="E691" s="14" t="s">
        <v>55</v>
      </c>
      <c r="F691" s="7">
        <v>0.45592569399999999</v>
      </c>
      <c r="G691" s="7">
        <v>6.7013343228300002</v>
      </c>
      <c r="H691" s="29">
        <v>6.8035061681187808E-2</v>
      </c>
      <c r="I691" s="3">
        <v>234</v>
      </c>
      <c r="J691" s="3">
        <v>38</v>
      </c>
      <c r="K691" s="3">
        <v>165</v>
      </c>
      <c r="L691" s="3">
        <v>62</v>
      </c>
      <c r="M691" s="7">
        <v>1.2078999999999951E-2</v>
      </c>
      <c r="N691" s="3">
        <v>100</v>
      </c>
      <c r="O691" s="29">
        <v>1.21525439453716E-2</v>
      </c>
    </row>
    <row r="692" spans="1:15" x14ac:dyDescent="0.35">
      <c r="A692" s="20">
        <v>214</v>
      </c>
      <c r="B692" s="20">
        <v>300</v>
      </c>
      <c r="C692" s="20">
        <v>1</v>
      </c>
      <c r="D692" s="20">
        <v>0</v>
      </c>
      <c r="E692" s="14" t="s">
        <v>55</v>
      </c>
      <c r="F692" s="7">
        <v>0.52828738679999998</v>
      </c>
      <c r="G692" s="7">
        <v>7.6942652278899999</v>
      </c>
      <c r="H692" s="29">
        <v>6.8659887741466946E-2</v>
      </c>
      <c r="I692" s="3">
        <v>418</v>
      </c>
      <c r="J692" s="3">
        <v>63</v>
      </c>
      <c r="K692" s="3">
        <v>11</v>
      </c>
      <c r="L692" s="3">
        <v>7</v>
      </c>
      <c r="M692" s="7">
        <v>3.3999999999978492E-5</v>
      </c>
      <c r="N692" s="3">
        <v>100</v>
      </c>
      <c r="O692" s="29">
        <v>3.4000578013080202E-5</v>
      </c>
    </row>
    <row r="693" spans="1:15" x14ac:dyDescent="0.35">
      <c r="A693" s="20">
        <v>62</v>
      </c>
      <c r="B693" s="20">
        <v>319</v>
      </c>
      <c r="C693" s="20">
        <v>1</v>
      </c>
      <c r="D693" s="20">
        <v>0</v>
      </c>
      <c r="E693" s="14" t="s">
        <v>55</v>
      </c>
      <c r="F693" s="7">
        <v>0.53959453530000001</v>
      </c>
      <c r="G693" s="7">
        <v>7.7394743632120004</v>
      </c>
      <c r="H693" s="29">
        <v>6.9719791031914474E-2</v>
      </c>
      <c r="I693" s="3">
        <v>354</v>
      </c>
      <c r="J693" s="3">
        <v>107</v>
      </c>
      <c r="K693" s="3">
        <v>26</v>
      </c>
      <c r="L693" s="3">
        <v>12</v>
      </c>
      <c r="M693" s="7">
        <v>2.9244999999999965E-2</v>
      </c>
      <c r="N693" s="3">
        <v>100</v>
      </c>
      <c r="O693" s="29">
        <v>2.9681159726916199E-2</v>
      </c>
    </row>
    <row r="694" spans="1:15" x14ac:dyDescent="0.35">
      <c r="A694" s="20">
        <v>290</v>
      </c>
      <c r="B694" s="20">
        <v>402</v>
      </c>
      <c r="C694" s="20">
        <v>1</v>
      </c>
      <c r="D694" s="20">
        <v>0</v>
      </c>
      <c r="E694" s="14" t="s">
        <v>55</v>
      </c>
      <c r="F694" s="7">
        <v>0.57578755049999997</v>
      </c>
      <c r="G694" s="7">
        <v>8.2492840655799995</v>
      </c>
      <c r="H694" s="29">
        <v>6.979848747147209E-2</v>
      </c>
      <c r="I694" s="3">
        <v>349</v>
      </c>
      <c r="J694" s="3">
        <v>95</v>
      </c>
      <c r="K694" s="3">
        <v>42</v>
      </c>
      <c r="L694" s="3">
        <v>13</v>
      </c>
      <c r="M694" s="7">
        <v>2.9999999999752447E-6</v>
      </c>
      <c r="N694" s="3">
        <v>100</v>
      </c>
      <c r="O694" s="29">
        <v>1.0000050000287801E-5</v>
      </c>
    </row>
    <row r="695" spans="1:15" x14ac:dyDescent="0.35">
      <c r="A695" s="20">
        <v>518</v>
      </c>
      <c r="B695" s="20">
        <v>61</v>
      </c>
      <c r="C695" s="20">
        <v>1</v>
      </c>
      <c r="D695" s="20">
        <v>0</v>
      </c>
      <c r="E695" s="14" t="s">
        <v>55</v>
      </c>
      <c r="F695" s="7">
        <v>0.87530096420000003</v>
      </c>
      <c r="G695" s="7">
        <v>12.41020614396</v>
      </c>
      <c r="H695" s="29">
        <v>7.0530735271146616E-2</v>
      </c>
      <c r="I695" s="3">
        <v>418</v>
      </c>
      <c r="J695" s="3">
        <v>56</v>
      </c>
      <c r="K695" s="3">
        <v>22</v>
      </c>
      <c r="L695" s="3">
        <v>3</v>
      </c>
      <c r="M695" s="7">
        <v>4.0000000000040004E-6</v>
      </c>
      <c r="N695" s="3">
        <v>100</v>
      </c>
      <c r="O695" s="29">
        <v>1.0000050000287801E-5</v>
      </c>
    </row>
    <row r="696" spans="1:15" x14ac:dyDescent="0.35">
      <c r="A696" s="20">
        <v>642</v>
      </c>
      <c r="B696" s="20">
        <v>120</v>
      </c>
      <c r="C696" s="20">
        <v>1</v>
      </c>
      <c r="D696" s="20">
        <v>0</v>
      </c>
      <c r="E696" s="14" t="s">
        <v>55</v>
      </c>
      <c r="F696" s="7">
        <v>0.70612018409999999</v>
      </c>
      <c r="G696" s="7">
        <v>9.9485049504499994</v>
      </c>
      <c r="H696" s="29">
        <v>7.0977517487998049E-2</v>
      </c>
      <c r="I696" s="3">
        <v>359</v>
      </c>
      <c r="J696" s="3">
        <v>119</v>
      </c>
      <c r="K696" s="3">
        <v>15</v>
      </c>
      <c r="L696" s="3">
        <v>6</v>
      </c>
      <c r="M696" s="7">
        <v>0.17779500000000004</v>
      </c>
      <c r="N696" s="3">
        <v>100</v>
      </c>
      <c r="O696" s="29">
        <v>0.195765523291411</v>
      </c>
    </row>
    <row r="697" spans="1:15" x14ac:dyDescent="0.35">
      <c r="A697" s="20">
        <v>852</v>
      </c>
      <c r="B697" s="20">
        <v>331</v>
      </c>
      <c r="C697" s="20">
        <v>1</v>
      </c>
      <c r="D697" s="20">
        <v>0</v>
      </c>
      <c r="E697" s="14" t="s">
        <v>55</v>
      </c>
      <c r="F697" s="7">
        <v>0.61141545689999999</v>
      </c>
      <c r="G697" s="7">
        <v>8.6124527458000006</v>
      </c>
      <c r="H697" s="29">
        <v>7.0992024565611281E-2</v>
      </c>
      <c r="I697" s="3">
        <v>379</v>
      </c>
      <c r="J697" s="3">
        <v>21</v>
      </c>
      <c r="K697" s="3">
        <v>74</v>
      </c>
      <c r="L697" s="3">
        <v>25</v>
      </c>
      <c r="M697" s="7">
        <v>3.4800999999999971E-2</v>
      </c>
      <c r="N697" s="3">
        <v>100</v>
      </c>
      <c r="O697" s="29">
        <v>3.5420981286500702E-2</v>
      </c>
    </row>
    <row r="698" spans="1:15" x14ac:dyDescent="0.35">
      <c r="A698" s="20">
        <v>536</v>
      </c>
      <c r="B698" s="20">
        <v>445</v>
      </c>
      <c r="C698" s="20">
        <v>1</v>
      </c>
      <c r="D698" s="20">
        <v>0</v>
      </c>
      <c r="E698" s="14" t="s">
        <v>55</v>
      </c>
      <c r="F698" s="7">
        <v>0.57880769700000001</v>
      </c>
      <c r="G698" s="7">
        <v>8.1335961504200007</v>
      </c>
      <c r="H698" s="29">
        <v>7.1162581261194249E-2</v>
      </c>
      <c r="I698" s="3">
        <v>265</v>
      </c>
      <c r="J698" s="3">
        <v>18</v>
      </c>
      <c r="K698" s="3">
        <v>178</v>
      </c>
      <c r="L698" s="3">
        <v>38</v>
      </c>
      <c r="M698" s="7">
        <v>1.5105000000000035E-2</v>
      </c>
      <c r="N698" s="3">
        <v>100</v>
      </c>
      <c r="O698" s="29">
        <v>1.52202424768954E-2</v>
      </c>
    </row>
    <row r="699" spans="1:15" x14ac:dyDescent="0.35">
      <c r="A699" s="20">
        <v>834</v>
      </c>
      <c r="B699" s="20">
        <v>474</v>
      </c>
      <c r="C699" s="20">
        <v>1</v>
      </c>
      <c r="D699" s="20">
        <v>0</v>
      </c>
      <c r="E699" s="14" t="s">
        <v>55</v>
      </c>
      <c r="F699" s="7">
        <v>0.63893498000000004</v>
      </c>
      <c r="G699" s="7">
        <v>8.9545327903099992</v>
      </c>
      <c r="H699" s="29">
        <v>7.1353245888095135E-2</v>
      </c>
      <c r="I699" s="3">
        <v>408</v>
      </c>
      <c r="J699" s="3">
        <v>65</v>
      </c>
      <c r="K699" s="3">
        <v>26</v>
      </c>
      <c r="L699" s="3">
        <v>0</v>
      </c>
      <c r="M699" s="7">
        <v>0</v>
      </c>
      <c r="N699" s="3">
        <v>100</v>
      </c>
      <c r="O699" s="29">
        <v>1.0000050000287801E-5</v>
      </c>
    </row>
    <row r="700" spans="1:15" x14ac:dyDescent="0.35">
      <c r="A700" s="20">
        <v>956</v>
      </c>
      <c r="B700" s="20">
        <v>310</v>
      </c>
      <c r="C700" s="20">
        <v>1</v>
      </c>
      <c r="D700" s="20">
        <v>0</v>
      </c>
      <c r="E700" s="14" t="s">
        <v>55</v>
      </c>
      <c r="F700" s="7">
        <v>0.48364791509999999</v>
      </c>
      <c r="G700" s="7">
        <v>6.7771058758800002</v>
      </c>
      <c r="H700" s="29">
        <v>7.1364963740838533E-2</v>
      </c>
      <c r="I700" s="3">
        <v>400</v>
      </c>
      <c r="J700" s="3">
        <v>51</v>
      </c>
      <c r="K700" s="3">
        <v>42</v>
      </c>
      <c r="L700" s="3">
        <v>6</v>
      </c>
      <c r="M700" s="7">
        <v>8.2839999999999581E-3</v>
      </c>
      <c r="N700" s="3">
        <v>100</v>
      </c>
      <c r="O700" s="29">
        <v>8.3185030087426001E-3</v>
      </c>
    </row>
    <row r="701" spans="1:15" x14ac:dyDescent="0.35">
      <c r="A701" s="20">
        <v>114</v>
      </c>
      <c r="B701" s="20">
        <v>368</v>
      </c>
      <c r="C701" s="20">
        <v>1</v>
      </c>
      <c r="D701" s="20">
        <v>0</v>
      </c>
      <c r="E701" s="14" t="s">
        <v>55</v>
      </c>
      <c r="F701" s="7">
        <v>0.6934014731</v>
      </c>
      <c r="G701" s="7">
        <v>9.2996705572899998</v>
      </c>
      <c r="H701" s="29">
        <v>7.456193946101064E-2</v>
      </c>
      <c r="I701" s="3">
        <v>305</v>
      </c>
      <c r="J701" s="3">
        <v>93</v>
      </c>
      <c r="K701" s="3">
        <v>84</v>
      </c>
      <c r="L701" s="3">
        <v>17</v>
      </c>
      <c r="M701" s="7">
        <v>1.9711000000000034E-2</v>
      </c>
      <c r="N701" s="3">
        <v>100</v>
      </c>
      <c r="O701" s="29">
        <v>1.9907852832192301E-2</v>
      </c>
    </row>
    <row r="702" spans="1:15" x14ac:dyDescent="0.35">
      <c r="A702" s="20">
        <v>674</v>
      </c>
      <c r="B702" s="20">
        <v>326</v>
      </c>
      <c r="C702" s="20">
        <v>1</v>
      </c>
      <c r="D702" s="20">
        <v>0</v>
      </c>
      <c r="E702" s="14" t="s">
        <v>55</v>
      </c>
      <c r="F702" s="7">
        <v>0.56170144700000002</v>
      </c>
      <c r="G702" s="7">
        <v>7.3747464586699998</v>
      </c>
      <c r="H702" s="29">
        <v>7.616552652323999E-2</v>
      </c>
      <c r="I702" s="3">
        <v>419</v>
      </c>
      <c r="J702" s="3">
        <v>59</v>
      </c>
      <c r="K702" s="3">
        <v>20</v>
      </c>
      <c r="L702" s="3">
        <v>1</v>
      </c>
      <c r="M702" s="7">
        <v>2.9999999999752447E-6</v>
      </c>
      <c r="N702" s="3">
        <v>100</v>
      </c>
      <c r="O702" s="29">
        <v>1.0000050000287801E-5</v>
      </c>
    </row>
    <row r="703" spans="1:15" x14ac:dyDescent="0.35">
      <c r="A703" s="20">
        <v>776</v>
      </c>
      <c r="B703" s="20">
        <v>430</v>
      </c>
      <c r="C703" s="20">
        <v>1</v>
      </c>
      <c r="D703" s="20">
        <v>0</v>
      </c>
      <c r="E703" s="14" t="s">
        <v>55</v>
      </c>
      <c r="F703" s="7">
        <v>0.52232786639999995</v>
      </c>
      <c r="G703" s="7">
        <v>6.8219836482899998</v>
      </c>
      <c r="H703" s="29">
        <v>7.6565394074335963E-2</v>
      </c>
      <c r="I703" s="3">
        <v>395</v>
      </c>
      <c r="J703" s="3">
        <v>93</v>
      </c>
      <c r="K703" s="3">
        <v>6</v>
      </c>
      <c r="L703" s="3">
        <v>5</v>
      </c>
      <c r="M703" s="7">
        <v>3.8501000000000007E-2</v>
      </c>
      <c r="N703" s="3">
        <v>100</v>
      </c>
      <c r="O703" s="29">
        <v>3.9261753995445098E-2</v>
      </c>
    </row>
    <row r="704" spans="1:15" x14ac:dyDescent="0.35">
      <c r="A704" s="20">
        <v>850</v>
      </c>
      <c r="B704" s="20">
        <v>268</v>
      </c>
      <c r="C704" s="20">
        <v>1</v>
      </c>
      <c r="D704" s="20">
        <v>0</v>
      </c>
      <c r="E704" s="14" t="s">
        <v>55</v>
      </c>
      <c r="F704" s="7">
        <v>0.55405929359999995</v>
      </c>
      <c r="G704" s="7">
        <v>7.2202680849330001</v>
      </c>
      <c r="H704" s="29">
        <v>7.6736665049347855E-2</v>
      </c>
      <c r="I704" s="3">
        <v>412</v>
      </c>
      <c r="J704" s="3">
        <v>67</v>
      </c>
      <c r="K704" s="3">
        <v>18</v>
      </c>
      <c r="L704" s="3">
        <v>2</v>
      </c>
      <c r="M704" s="7">
        <v>4.825299999999999E-2</v>
      </c>
      <c r="N704" s="3">
        <v>100</v>
      </c>
      <c r="O704" s="29">
        <v>4.94560358127566E-2</v>
      </c>
    </row>
    <row r="705" spans="1:15" x14ac:dyDescent="0.35">
      <c r="A705" s="20">
        <v>270</v>
      </c>
      <c r="B705" s="20">
        <v>268</v>
      </c>
      <c r="C705" s="20">
        <v>1</v>
      </c>
      <c r="D705" s="20">
        <v>0</v>
      </c>
      <c r="E705" s="14" t="s">
        <v>55</v>
      </c>
      <c r="F705" s="7">
        <v>0.57430100510000004</v>
      </c>
      <c r="G705" s="7">
        <v>7.4690335783700004</v>
      </c>
      <c r="H705" s="29">
        <v>7.6890938978123088E-2</v>
      </c>
      <c r="I705" s="3">
        <v>329</v>
      </c>
      <c r="J705" s="3">
        <v>111</v>
      </c>
      <c r="K705" s="3">
        <v>45</v>
      </c>
      <c r="L705" s="3">
        <v>14</v>
      </c>
      <c r="M705" s="7">
        <v>2.7333999999999969E-2</v>
      </c>
      <c r="N705" s="3">
        <v>100</v>
      </c>
      <c r="O705" s="29">
        <v>2.77145239687102E-2</v>
      </c>
    </row>
    <row r="706" spans="1:15" x14ac:dyDescent="0.35">
      <c r="A706" s="20">
        <v>284</v>
      </c>
      <c r="B706" s="20">
        <v>129</v>
      </c>
      <c r="C706" s="20">
        <v>1</v>
      </c>
      <c r="D706" s="20">
        <v>0</v>
      </c>
      <c r="E706" s="14" t="s">
        <v>55</v>
      </c>
      <c r="F706" s="7">
        <v>0.60666896250000002</v>
      </c>
      <c r="G706" s="7">
        <v>7.8317698444417996</v>
      </c>
      <c r="H706" s="29">
        <v>7.7462562683778616E-2</v>
      </c>
      <c r="I706" s="3">
        <v>366</v>
      </c>
      <c r="J706" s="3">
        <v>119</v>
      </c>
      <c r="K706" s="3">
        <v>10</v>
      </c>
      <c r="L706" s="3">
        <v>4</v>
      </c>
      <c r="M706" s="7">
        <v>1.4800000000003699E-4</v>
      </c>
      <c r="N706" s="3">
        <v>100</v>
      </c>
      <c r="O706" s="29">
        <v>1.4801095308075401E-4</v>
      </c>
    </row>
    <row r="707" spans="1:15" x14ac:dyDescent="0.35">
      <c r="A707" s="20">
        <v>130</v>
      </c>
      <c r="B707" s="20">
        <v>361</v>
      </c>
      <c r="C707" s="20">
        <v>1</v>
      </c>
      <c r="D707" s="20">
        <v>0</v>
      </c>
      <c r="E707" s="14" t="s">
        <v>55</v>
      </c>
      <c r="F707" s="7">
        <v>0.69781533610000002</v>
      </c>
      <c r="G707" s="7">
        <v>8.9285450280400003</v>
      </c>
      <c r="H707" s="29">
        <v>7.8155548738178329E-2</v>
      </c>
      <c r="I707" s="3">
        <v>115</v>
      </c>
      <c r="J707" s="3">
        <v>13</v>
      </c>
      <c r="K707" s="3">
        <v>139</v>
      </c>
      <c r="L707" s="3">
        <v>232</v>
      </c>
      <c r="M707" s="7">
        <v>4.4027999999999956E-2</v>
      </c>
      <c r="N707" s="3">
        <v>100</v>
      </c>
      <c r="O707" s="29">
        <v>4.5026655062586997E-2</v>
      </c>
    </row>
    <row r="708" spans="1:15" x14ac:dyDescent="0.35">
      <c r="A708" s="20">
        <v>656</v>
      </c>
      <c r="B708" s="20">
        <v>340</v>
      </c>
      <c r="C708" s="20">
        <v>1</v>
      </c>
      <c r="D708" s="20">
        <v>0</v>
      </c>
      <c r="E708" s="14" t="s">
        <v>55</v>
      </c>
      <c r="F708" s="7">
        <v>0.56520418029999997</v>
      </c>
      <c r="G708" s="7">
        <v>7.2098472252999999</v>
      </c>
      <c r="H708" s="29">
        <v>7.8393364330474002E-2</v>
      </c>
      <c r="I708" s="3">
        <v>321</v>
      </c>
      <c r="J708" s="3">
        <v>147</v>
      </c>
      <c r="K708" s="3">
        <v>9</v>
      </c>
      <c r="L708" s="3">
        <v>22</v>
      </c>
      <c r="M708" s="7">
        <v>1.799999999996249E-5</v>
      </c>
      <c r="N708" s="3">
        <v>100</v>
      </c>
      <c r="O708" s="29">
        <v>1.8000162001906499E-5</v>
      </c>
    </row>
    <row r="709" spans="1:15" x14ac:dyDescent="0.35">
      <c r="A709" s="20">
        <v>394</v>
      </c>
      <c r="B709" s="20">
        <v>212</v>
      </c>
      <c r="C709" s="20">
        <v>1</v>
      </c>
      <c r="D709" s="20">
        <v>0</v>
      </c>
      <c r="E709" s="14" t="s">
        <v>55</v>
      </c>
      <c r="F709" s="7">
        <v>0.74653822619999999</v>
      </c>
      <c r="G709" s="7">
        <v>9.5135581142800003</v>
      </c>
      <c r="H709" s="29">
        <v>7.8470979756715242E-2</v>
      </c>
      <c r="I709" s="3">
        <v>428</v>
      </c>
      <c r="J709" s="3">
        <v>62</v>
      </c>
      <c r="K709" s="3">
        <v>8</v>
      </c>
      <c r="L709" s="3">
        <v>1</v>
      </c>
      <c r="M709" s="7">
        <v>5.000000000032756E-6</v>
      </c>
      <c r="N709" s="3">
        <v>100</v>
      </c>
      <c r="O709" s="29">
        <v>1.0000050000287801E-5</v>
      </c>
    </row>
    <row r="710" spans="1:15" x14ac:dyDescent="0.35">
      <c r="A710" s="20">
        <v>566</v>
      </c>
      <c r="B710" s="20">
        <v>345</v>
      </c>
      <c r="C710" s="20">
        <v>1</v>
      </c>
      <c r="D710" s="20">
        <v>0</v>
      </c>
      <c r="E710" s="14" t="s">
        <v>55</v>
      </c>
      <c r="F710" s="7">
        <v>0.70638162280000005</v>
      </c>
      <c r="G710" s="7">
        <v>8.9584786722</v>
      </c>
      <c r="H710" s="29">
        <v>7.8850622817470933E-2</v>
      </c>
      <c r="I710" s="3">
        <v>426</v>
      </c>
      <c r="J710" s="3">
        <v>62</v>
      </c>
      <c r="K710" s="3">
        <v>9</v>
      </c>
      <c r="L710" s="3">
        <v>2</v>
      </c>
      <c r="M710" s="7">
        <v>4.6999999999997044E-4</v>
      </c>
      <c r="N710" s="3">
        <v>100</v>
      </c>
      <c r="O710" s="29">
        <v>4.7011048461984098E-4</v>
      </c>
    </row>
    <row r="711" spans="1:15" x14ac:dyDescent="0.35">
      <c r="A711" s="20">
        <v>892</v>
      </c>
      <c r="B711" s="20">
        <v>93</v>
      </c>
      <c r="C711" s="20">
        <v>1</v>
      </c>
      <c r="D711" s="20">
        <v>0</v>
      </c>
      <c r="E711" s="14" t="s">
        <v>55</v>
      </c>
      <c r="F711" s="7">
        <v>0.67561516980000003</v>
      </c>
      <c r="G711" s="7">
        <v>8.4068479858000007</v>
      </c>
      <c r="H711" s="29">
        <v>8.0364860996794643E-2</v>
      </c>
      <c r="I711" s="3">
        <v>436</v>
      </c>
      <c r="J711" s="3">
        <v>36</v>
      </c>
      <c r="K711" s="3">
        <v>24</v>
      </c>
      <c r="L711" s="3">
        <v>3</v>
      </c>
      <c r="M711" s="7">
        <v>4.0278000000000036E-2</v>
      </c>
      <c r="N711" s="3">
        <v>100</v>
      </c>
      <c r="O711" s="29">
        <v>4.11116197909384E-2</v>
      </c>
    </row>
    <row r="712" spans="1:15" x14ac:dyDescent="0.35">
      <c r="A712" s="20">
        <v>460</v>
      </c>
      <c r="B712" s="20">
        <v>194</v>
      </c>
      <c r="C712" s="20">
        <v>1</v>
      </c>
      <c r="D712" s="20">
        <v>0</v>
      </c>
      <c r="E712" s="14" t="s">
        <v>55</v>
      </c>
      <c r="F712" s="7">
        <v>0.51337197869999995</v>
      </c>
      <c r="G712" s="7">
        <v>6.3606258273999998</v>
      </c>
      <c r="H712" s="29">
        <v>8.0710922577542712E-2</v>
      </c>
      <c r="I712" s="3">
        <v>355</v>
      </c>
      <c r="J712" s="3">
        <v>71</v>
      </c>
      <c r="K712" s="3">
        <v>65</v>
      </c>
      <c r="L712" s="3">
        <v>8</v>
      </c>
      <c r="M712" s="7">
        <v>9.4250999999999974E-2</v>
      </c>
      <c r="N712" s="3">
        <v>100</v>
      </c>
      <c r="O712" s="29">
        <v>9.8993053264970904E-2</v>
      </c>
    </row>
    <row r="713" spans="1:15" x14ac:dyDescent="0.35">
      <c r="A713" s="20">
        <v>54</v>
      </c>
      <c r="B713" s="20">
        <v>79</v>
      </c>
      <c r="C713" s="20">
        <v>1</v>
      </c>
      <c r="D713" s="20">
        <v>0</v>
      </c>
      <c r="E713" s="14" t="s">
        <v>55</v>
      </c>
      <c r="F713" s="7">
        <v>0.62760158539999999</v>
      </c>
      <c r="G713" s="7">
        <v>7.7412400376599999</v>
      </c>
      <c r="H713" s="29">
        <v>8.1072487398247586E-2</v>
      </c>
      <c r="I713" s="3">
        <v>416</v>
      </c>
      <c r="J713" s="3">
        <v>59</v>
      </c>
      <c r="K713" s="3">
        <v>24</v>
      </c>
      <c r="L713" s="3">
        <v>0</v>
      </c>
      <c r="M713" s="7">
        <v>0</v>
      </c>
      <c r="N713" s="3">
        <v>100</v>
      </c>
      <c r="O713" s="29">
        <v>1.0000050000287801E-5</v>
      </c>
    </row>
    <row r="714" spans="1:15" x14ac:dyDescent="0.35">
      <c r="A714" s="20">
        <v>494</v>
      </c>
      <c r="B714" s="20">
        <v>449</v>
      </c>
      <c r="C714" s="20">
        <v>1</v>
      </c>
      <c r="D714" s="20">
        <v>0</v>
      </c>
      <c r="E714" s="14" t="s">
        <v>55</v>
      </c>
      <c r="F714" s="7">
        <v>0.68524681119999997</v>
      </c>
      <c r="G714" s="7">
        <v>8.3409700428800004</v>
      </c>
      <c r="H714" s="29">
        <v>8.2154330692619945E-2</v>
      </c>
      <c r="I714" s="3">
        <v>428</v>
      </c>
      <c r="J714" s="3">
        <v>58</v>
      </c>
      <c r="K714" s="3">
        <v>11</v>
      </c>
      <c r="L714" s="3">
        <v>2</v>
      </c>
      <c r="M714" s="7">
        <v>5.8350000000000346E-3</v>
      </c>
      <c r="N714" s="3">
        <v>100</v>
      </c>
      <c r="O714" s="29">
        <v>5.8520901255154599E-3</v>
      </c>
    </row>
    <row r="715" spans="1:15" x14ac:dyDescent="0.35">
      <c r="A715" s="20">
        <v>888</v>
      </c>
      <c r="B715" s="20">
        <v>383</v>
      </c>
      <c r="C715" s="20">
        <v>1</v>
      </c>
      <c r="D715" s="20">
        <v>0</v>
      </c>
      <c r="E715" s="14" t="s">
        <v>55</v>
      </c>
      <c r="F715" s="7">
        <v>0.83132570859999999</v>
      </c>
      <c r="G715" s="7">
        <v>9.6216130180500006</v>
      </c>
      <c r="H715" s="29">
        <v>8.6401906524451302E-2</v>
      </c>
      <c r="I715" s="3">
        <v>409</v>
      </c>
      <c r="J715" s="3">
        <v>59</v>
      </c>
      <c r="K715" s="3">
        <v>23</v>
      </c>
      <c r="L715" s="3">
        <v>8</v>
      </c>
      <c r="M715" s="7">
        <v>4.4999999999995044E-4</v>
      </c>
      <c r="N715" s="3">
        <v>100</v>
      </c>
      <c r="O715" s="29">
        <v>4.50101280385206E-4</v>
      </c>
    </row>
    <row r="716" spans="1:15" x14ac:dyDescent="0.35">
      <c r="A716" s="20">
        <v>386</v>
      </c>
      <c r="B716" s="20">
        <v>60</v>
      </c>
      <c r="C716" s="20">
        <v>1</v>
      </c>
      <c r="D716" s="20">
        <v>0</v>
      </c>
      <c r="E716" s="14" t="s">
        <v>55</v>
      </c>
      <c r="F716" s="7">
        <v>0.66281580630000003</v>
      </c>
      <c r="G716" s="7">
        <v>7.5785428131700003</v>
      </c>
      <c r="H716" s="29">
        <v>8.7459531817667899E-2</v>
      </c>
      <c r="I716" s="3">
        <v>444</v>
      </c>
      <c r="J716" s="3">
        <v>34</v>
      </c>
      <c r="K716" s="3">
        <v>21</v>
      </c>
      <c r="L716" s="3">
        <v>0</v>
      </c>
      <c r="M716" s="7">
        <v>0</v>
      </c>
      <c r="N716" s="3">
        <v>100</v>
      </c>
      <c r="O716" s="29">
        <v>1.0000050000287801E-5</v>
      </c>
    </row>
    <row r="717" spans="1:15" x14ac:dyDescent="0.35">
      <c r="A717" s="20">
        <v>996</v>
      </c>
      <c r="B717" s="20">
        <v>118</v>
      </c>
      <c r="C717" s="20">
        <v>1</v>
      </c>
      <c r="D717" s="20">
        <v>0</v>
      </c>
      <c r="E717" s="14" t="s">
        <v>55</v>
      </c>
      <c r="F717" s="7">
        <v>0.85107648339999997</v>
      </c>
      <c r="G717" s="7">
        <v>9.7153840284400008</v>
      </c>
      <c r="H717" s="29">
        <v>8.7600910155340231E-2</v>
      </c>
      <c r="I717" s="3">
        <v>377</v>
      </c>
      <c r="J717" s="3">
        <v>95</v>
      </c>
      <c r="K717" s="3">
        <v>19</v>
      </c>
      <c r="L717" s="3">
        <v>8</v>
      </c>
      <c r="M717" s="7">
        <v>0.337225</v>
      </c>
      <c r="N717" s="3">
        <v>100</v>
      </c>
      <c r="O717" s="29">
        <v>0.411319712909959</v>
      </c>
    </row>
    <row r="718" spans="1:15" x14ac:dyDescent="0.35">
      <c r="A718" s="20">
        <v>582</v>
      </c>
      <c r="B718" s="20">
        <v>352</v>
      </c>
      <c r="C718" s="20">
        <v>1</v>
      </c>
      <c r="D718" s="20">
        <v>0</v>
      </c>
      <c r="E718" s="14" t="s">
        <v>55</v>
      </c>
      <c r="F718" s="7">
        <v>0.79904752820000002</v>
      </c>
      <c r="G718" s="7">
        <v>9.0665760315000004</v>
      </c>
      <c r="H718" s="29">
        <v>8.8131123085922358E-2</v>
      </c>
      <c r="I718" s="3">
        <v>391</v>
      </c>
      <c r="J718" s="3">
        <v>99</v>
      </c>
      <c r="K718" s="3">
        <v>7</v>
      </c>
      <c r="L718" s="3">
        <v>2</v>
      </c>
      <c r="M718" s="7">
        <v>0.44591700000000001</v>
      </c>
      <c r="N718" s="3">
        <v>100</v>
      </c>
      <c r="O718" s="29">
        <v>0.59044078396208799</v>
      </c>
    </row>
    <row r="719" spans="1:15" x14ac:dyDescent="0.35">
      <c r="A719" s="20">
        <v>180</v>
      </c>
      <c r="B719" s="20">
        <v>299</v>
      </c>
      <c r="C719" s="20">
        <v>1</v>
      </c>
      <c r="D719" s="20">
        <v>0</v>
      </c>
      <c r="E719" s="14" t="s">
        <v>55</v>
      </c>
      <c r="F719" s="7">
        <v>0.90008472009999996</v>
      </c>
      <c r="G719" s="7">
        <v>10.131640558999999</v>
      </c>
      <c r="H719" s="29">
        <v>8.8838990572010487E-2</v>
      </c>
      <c r="I719" s="3">
        <v>405</v>
      </c>
      <c r="J719" s="3">
        <v>60</v>
      </c>
      <c r="K719" s="3">
        <v>24</v>
      </c>
      <c r="L719" s="3">
        <v>10</v>
      </c>
      <c r="M719" s="7">
        <v>4.4672000000000045E-2</v>
      </c>
      <c r="N719" s="3">
        <v>100</v>
      </c>
      <c r="O719" s="29">
        <v>4.5700541971362599E-2</v>
      </c>
    </row>
    <row r="720" spans="1:15" x14ac:dyDescent="0.35">
      <c r="A720" s="20">
        <v>236</v>
      </c>
      <c r="B720" s="20">
        <v>408</v>
      </c>
      <c r="C720" s="20">
        <v>1</v>
      </c>
      <c r="D720" s="20">
        <v>0</v>
      </c>
      <c r="E720" s="14" t="s">
        <v>55</v>
      </c>
      <c r="F720" s="7">
        <v>0.73623504419999997</v>
      </c>
      <c r="G720" s="7">
        <v>8.2361518702899996</v>
      </c>
      <c r="H720" s="29">
        <v>8.9390659108144477E-2</v>
      </c>
      <c r="I720" s="3">
        <v>390</v>
      </c>
      <c r="J720" s="3">
        <v>87</v>
      </c>
      <c r="K720" s="3">
        <v>17</v>
      </c>
      <c r="L720" s="3">
        <v>5</v>
      </c>
      <c r="M720" s="7">
        <v>1.999999999946489E-6</v>
      </c>
      <c r="N720" s="3">
        <v>100</v>
      </c>
      <c r="O720" s="29">
        <v>1.0000050000287801E-5</v>
      </c>
    </row>
    <row r="721" spans="1:15" x14ac:dyDescent="0.35">
      <c r="A721" s="20">
        <v>166</v>
      </c>
      <c r="B721" s="20">
        <v>162</v>
      </c>
      <c r="C721" s="20">
        <v>1</v>
      </c>
      <c r="D721" s="20">
        <v>0</v>
      </c>
      <c r="E721" s="14" t="s">
        <v>55</v>
      </c>
      <c r="F721" s="7">
        <v>0.76282355540000002</v>
      </c>
      <c r="G721" s="7">
        <v>8.5123495670900002</v>
      </c>
      <c r="H721" s="29">
        <v>8.9613748752657957E-2</v>
      </c>
      <c r="I721" s="3">
        <v>411</v>
      </c>
      <c r="J721" s="3">
        <v>68</v>
      </c>
      <c r="K721" s="3">
        <v>14</v>
      </c>
      <c r="L721" s="3">
        <v>6</v>
      </c>
      <c r="M721" s="7">
        <v>4.0524000000000004E-2</v>
      </c>
      <c r="N721" s="3">
        <v>100</v>
      </c>
      <c r="O721" s="29">
        <v>4.1367976874831999E-2</v>
      </c>
    </row>
    <row r="722" spans="1:15" x14ac:dyDescent="0.35">
      <c r="A722" s="20">
        <v>692</v>
      </c>
      <c r="B722" s="20">
        <v>239</v>
      </c>
      <c r="C722" s="20">
        <v>1</v>
      </c>
      <c r="D722" s="20">
        <v>0</v>
      </c>
      <c r="E722" s="14" t="s">
        <v>55</v>
      </c>
      <c r="F722" s="7">
        <v>0.82804204719999996</v>
      </c>
      <c r="G722" s="7">
        <v>8.9750610061699998</v>
      </c>
      <c r="H722" s="29">
        <v>9.2260325209015712E-2</v>
      </c>
      <c r="I722" s="3">
        <v>431</v>
      </c>
      <c r="J722" s="3">
        <v>62</v>
      </c>
      <c r="K722" s="3">
        <v>6</v>
      </c>
      <c r="L722" s="3">
        <v>0</v>
      </c>
      <c r="M722" s="7">
        <v>1.0000000000287557E-6</v>
      </c>
      <c r="N722" s="3">
        <v>100</v>
      </c>
      <c r="O722" s="29">
        <v>1.0000050000287801E-5</v>
      </c>
    </row>
    <row r="723" spans="1:15" x14ac:dyDescent="0.35">
      <c r="A723" s="20">
        <v>1000</v>
      </c>
      <c r="B723" s="20">
        <v>334</v>
      </c>
      <c r="C723" s="20">
        <v>1</v>
      </c>
      <c r="D723" s="20">
        <v>0</v>
      </c>
      <c r="E723" s="14" t="s">
        <v>55</v>
      </c>
      <c r="F723" s="7">
        <v>0.6579594554</v>
      </c>
      <c r="G723" s="7">
        <v>7.1267007410799996</v>
      </c>
      <c r="H723" s="29">
        <v>9.2323149140718805E-2</v>
      </c>
      <c r="I723" s="3">
        <v>446</v>
      </c>
      <c r="J723" s="3">
        <v>45</v>
      </c>
      <c r="K723" s="3">
        <v>5</v>
      </c>
      <c r="L723" s="3">
        <v>3</v>
      </c>
      <c r="M723" s="7">
        <v>0.19556200000000001</v>
      </c>
      <c r="N723" s="3">
        <v>100</v>
      </c>
      <c r="O723" s="29">
        <v>0.217611382020407</v>
      </c>
    </row>
    <row r="724" spans="1:15" x14ac:dyDescent="0.35">
      <c r="A724" s="20">
        <v>552</v>
      </c>
      <c r="B724" s="20">
        <v>162</v>
      </c>
      <c r="C724" s="20">
        <v>1</v>
      </c>
      <c r="D724" s="20">
        <v>0</v>
      </c>
      <c r="E724" s="14" t="s">
        <v>55</v>
      </c>
      <c r="F724" s="7">
        <v>0.79490917709999998</v>
      </c>
      <c r="G724" s="7">
        <v>8.5988192932499992</v>
      </c>
      <c r="H724" s="29">
        <v>9.244399143542846E-2</v>
      </c>
      <c r="I724" s="3">
        <v>340</v>
      </c>
      <c r="J724" s="3">
        <v>61</v>
      </c>
      <c r="K724" s="3">
        <v>69</v>
      </c>
      <c r="L724" s="3">
        <v>29</v>
      </c>
      <c r="M724" s="7">
        <v>6.2450000000000006E-2</v>
      </c>
      <c r="N724" s="3">
        <v>100</v>
      </c>
      <c r="O724" s="29">
        <v>6.4485189226409501E-2</v>
      </c>
    </row>
    <row r="725" spans="1:15" x14ac:dyDescent="0.35">
      <c r="A725" s="20">
        <v>74</v>
      </c>
      <c r="B725" s="20">
        <v>164</v>
      </c>
      <c r="C725" s="20">
        <v>1</v>
      </c>
      <c r="D725" s="20">
        <v>0</v>
      </c>
      <c r="E725" s="14" t="s">
        <v>55</v>
      </c>
      <c r="F725" s="7">
        <v>0.73635896229999998</v>
      </c>
      <c r="G725" s="7">
        <v>7.8729773498000002</v>
      </c>
      <c r="H725" s="29">
        <v>9.3529922617992284E-2</v>
      </c>
      <c r="I725" s="3">
        <v>394</v>
      </c>
      <c r="J725" s="3">
        <v>92</v>
      </c>
      <c r="K725" s="3">
        <v>12</v>
      </c>
      <c r="L725" s="3">
        <v>1</v>
      </c>
      <c r="M725" s="7">
        <v>1.6799999999994597E-4</v>
      </c>
      <c r="N725" s="3">
        <v>100</v>
      </c>
      <c r="O725" s="29">
        <v>1.6801411358068901E-4</v>
      </c>
    </row>
    <row r="726" spans="1:15" x14ac:dyDescent="0.35">
      <c r="A726" s="20">
        <v>768</v>
      </c>
      <c r="B726" s="20">
        <v>94</v>
      </c>
      <c r="C726" s="20">
        <v>1</v>
      </c>
      <c r="D726" s="20">
        <v>0</v>
      </c>
      <c r="E726" s="14" t="s">
        <v>55</v>
      </c>
      <c r="F726" s="7">
        <v>0.72532910399999995</v>
      </c>
      <c r="G726" s="7">
        <v>7.7277745761599999</v>
      </c>
      <c r="H726" s="29">
        <v>9.3860023587854502E-2</v>
      </c>
      <c r="I726" s="3">
        <v>427</v>
      </c>
      <c r="J726" s="3">
        <v>44</v>
      </c>
      <c r="K726" s="3">
        <v>24</v>
      </c>
      <c r="L726" s="3">
        <v>4</v>
      </c>
      <c r="M726" s="7">
        <v>2.9344000000000037E-2</v>
      </c>
      <c r="N726" s="3">
        <v>100</v>
      </c>
      <c r="O726" s="29">
        <v>2.9783147405038801E-2</v>
      </c>
    </row>
    <row r="727" spans="1:15" x14ac:dyDescent="0.35">
      <c r="A727" s="20">
        <v>282</v>
      </c>
      <c r="B727" s="20">
        <v>212</v>
      </c>
      <c r="C727" s="20">
        <v>1</v>
      </c>
      <c r="D727" s="20">
        <v>0</v>
      </c>
      <c r="E727" s="14" t="s">
        <v>55</v>
      </c>
      <c r="F727" s="7">
        <v>0.74111372669999998</v>
      </c>
      <c r="G727" s="7">
        <v>7.8796176344660003</v>
      </c>
      <c r="H727" s="29">
        <v>9.405452917643066E-2</v>
      </c>
      <c r="I727" s="3">
        <v>410</v>
      </c>
      <c r="J727" s="3">
        <v>47</v>
      </c>
      <c r="K727" s="3">
        <v>39</v>
      </c>
      <c r="L727" s="3">
        <v>3</v>
      </c>
      <c r="M727" s="7">
        <v>2.0877000000000034E-2</v>
      </c>
      <c r="N727" s="3">
        <v>100</v>
      </c>
      <c r="O727" s="29">
        <v>2.1098005936932999E-2</v>
      </c>
    </row>
    <row r="728" spans="1:15" x14ac:dyDescent="0.35">
      <c r="A728" s="20">
        <v>578</v>
      </c>
      <c r="B728" s="20">
        <v>207</v>
      </c>
      <c r="C728" s="20">
        <v>1</v>
      </c>
      <c r="D728" s="20">
        <v>0</v>
      </c>
      <c r="E728" s="14" t="s">
        <v>55</v>
      </c>
      <c r="F728" s="7">
        <v>0.83853439360000004</v>
      </c>
      <c r="G728" s="7">
        <v>8.898157673</v>
      </c>
      <c r="H728" s="29">
        <v>9.4236854910359158E-2</v>
      </c>
      <c r="I728" s="3">
        <v>418</v>
      </c>
      <c r="J728" s="3">
        <v>58</v>
      </c>
      <c r="K728" s="3">
        <v>15</v>
      </c>
      <c r="L728" s="3">
        <v>8</v>
      </c>
      <c r="M728" s="7">
        <v>2.6451000000000002E-2</v>
      </c>
      <c r="N728" s="3">
        <v>100</v>
      </c>
      <c r="O728" s="29">
        <v>2.6807121589644201E-2</v>
      </c>
    </row>
    <row r="729" spans="1:15" x14ac:dyDescent="0.35">
      <c r="A729" s="20">
        <v>754</v>
      </c>
      <c r="B729" s="20">
        <v>329</v>
      </c>
      <c r="C729" s="20">
        <v>1</v>
      </c>
      <c r="D729" s="20">
        <v>0</v>
      </c>
      <c r="E729" s="14" t="s">
        <v>55</v>
      </c>
      <c r="F729" s="7">
        <v>0.69823448470000005</v>
      </c>
      <c r="G729" s="7">
        <v>7.33751025843</v>
      </c>
      <c r="H729" s="29">
        <v>9.5159592301462842E-2</v>
      </c>
      <c r="I729" s="3">
        <v>338</v>
      </c>
      <c r="J729" s="3">
        <v>56</v>
      </c>
      <c r="K729" s="3">
        <v>97</v>
      </c>
      <c r="L729" s="3">
        <v>8</v>
      </c>
      <c r="M729" s="7">
        <v>2.4258000000000002E-2</v>
      </c>
      <c r="N729" s="3">
        <v>100</v>
      </c>
      <c r="O729" s="29">
        <v>2.4557071776442601E-2</v>
      </c>
    </row>
    <row r="730" spans="1:15" x14ac:dyDescent="0.35">
      <c r="A730" s="20">
        <v>762</v>
      </c>
      <c r="B730" s="20">
        <v>234</v>
      </c>
      <c r="C730" s="20">
        <v>1</v>
      </c>
      <c r="D730" s="20">
        <v>0</v>
      </c>
      <c r="E730" s="14" t="s">
        <v>55</v>
      </c>
      <c r="F730" s="7">
        <v>0.78656564949999996</v>
      </c>
      <c r="G730" s="7">
        <v>8.1530226341999992</v>
      </c>
      <c r="H730" s="29">
        <v>9.6475342310536866E-2</v>
      </c>
      <c r="I730" s="3">
        <v>287</v>
      </c>
      <c r="J730" s="3">
        <v>177</v>
      </c>
      <c r="K730" s="3">
        <v>18</v>
      </c>
      <c r="L730" s="3">
        <v>17</v>
      </c>
      <c r="M730" s="7">
        <v>3.3999999999978492E-5</v>
      </c>
      <c r="N730" s="3">
        <v>100</v>
      </c>
      <c r="O730" s="29">
        <v>3.4000578013080202E-5</v>
      </c>
    </row>
    <row r="731" spans="1:15" x14ac:dyDescent="0.35">
      <c r="A731" s="20">
        <v>586</v>
      </c>
      <c r="B731" s="20">
        <v>159</v>
      </c>
      <c r="C731" s="20">
        <v>1</v>
      </c>
      <c r="D731" s="20">
        <v>0</v>
      </c>
      <c r="E731" s="14" t="s">
        <v>55</v>
      </c>
      <c r="F731" s="7">
        <v>0.68922269329999997</v>
      </c>
      <c r="G731" s="7">
        <v>7.0539912073500002</v>
      </c>
      <c r="H731" s="29">
        <v>9.7706769549394279E-2</v>
      </c>
      <c r="I731" s="3">
        <v>444</v>
      </c>
      <c r="J731" s="3">
        <v>48</v>
      </c>
      <c r="K731" s="3">
        <v>7</v>
      </c>
      <c r="L731" s="3">
        <v>0</v>
      </c>
      <c r="M731" s="7">
        <v>0</v>
      </c>
      <c r="N731" s="3">
        <v>100</v>
      </c>
      <c r="O731" s="29">
        <v>1.0000050000287801E-5</v>
      </c>
    </row>
    <row r="732" spans="1:15" x14ac:dyDescent="0.35">
      <c r="A732" s="20">
        <v>704</v>
      </c>
      <c r="B732" s="20">
        <v>428</v>
      </c>
      <c r="C732" s="20">
        <v>1</v>
      </c>
      <c r="D732" s="20">
        <v>0</v>
      </c>
      <c r="E732" s="14" t="s">
        <v>55</v>
      </c>
      <c r="F732" s="7">
        <v>0.68530294160000005</v>
      </c>
      <c r="G732" s="7">
        <v>7.0094196917299998</v>
      </c>
      <c r="H732" s="29">
        <v>9.7768855588508771E-2</v>
      </c>
      <c r="I732" s="3">
        <v>436</v>
      </c>
      <c r="J732" s="3">
        <v>36</v>
      </c>
      <c r="K732" s="3">
        <v>18</v>
      </c>
      <c r="L732" s="3">
        <v>9</v>
      </c>
      <c r="M732" s="7">
        <v>1.0000000000287557E-6</v>
      </c>
      <c r="N732" s="3">
        <v>100</v>
      </c>
      <c r="O732" s="29">
        <v>1.0000050000287801E-5</v>
      </c>
    </row>
    <row r="733" spans="1:15" x14ac:dyDescent="0.35">
      <c r="A733" s="20">
        <v>266</v>
      </c>
      <c r="B733" s="20">
        <v>214</v>
      </c>
      <c r="C733" s="20">
        <v>1</v>
      </c>
      <c r="D733" s="20">
        <v>0</v>
      </c>
      <c r="E733" s="14" t="s">
        <v>55</v>
      </c>
      <c r="F733" s="7">
        <v>0.78952486070000005</v>
      </c>
      <c r="G733" s="7">
        <v>8.0647679172700002</v>
      </c>
      <c r="H733" s="29">
        <v>9.7898026179935219E-2</v>
      </c>
      <c r="I733" s="3">
        <v>435</v>
      </c>
      <c r="J733" s="3">
        <v>30</v>
      </c>
      <c r="K733" s="3">
        <v>33</v>
      </c>
      <c r="L733" s="3">
        <v>1</v>
      </c>
      <c r="M733" s="7">
        <v>2.1599999999999397E-4</v>
      </c>
      <c r="N733" s="3">
        <v>100</v>
      </c>
      <c r="O733" s="29">
        <v>2.1602333135977E-4</v>
      </c>
    </row>
    <row r="734" spans="1:15" x14ac:dyDescent="0.35">
      <c r="A734" s="20">
        <v>238</v>
      </c>
      <c r="B734" s="20">
        <v>471</v>
      </c>
      <c r="C734" s="20">
        <v>1</v>
      </c>
      <c r="D734" s="20">
        <v>0</v>
      </c>
      <c r="E734" s="14" t="s">
        <v>55</v>
      </c>
      <c r="F734" s="7">
        <v>0.78423650629999997</v>
      </c>
      <c r="G734" s="7">
        <v>7.9407460638999998</v>
      </c>
      <c r="H734" s="29">
        <v>9.876106098711232E-2</v>
      </c>
      <c r="I734" s="3">
        <v>387</v>
      </c>
      <c r="J734" s="3">
        <v>81</v>
      </c>
      <c r="K734" s="3">
        <v>8</v>
      </c>
      <c r="L734" s="3">
        <v>23</v>
      </c>
      <c r="M734" s="7">
        <v>4.5850999999999975E-2</v>
      </c>
      <c r="N734" s="3">
        <v>100</v>
      </c>
      <c r="O734" s="29">
        <v>4.6935435243004399E-2</v>
      </c>
    </row>
    <row r="735" spans="1:15" x14ac:dyDescent="0.35">
      <c r="A735" s="20">
        <v>782</v>
      </c>
      <c r="B735" s="20">
        <v>116</v>
      </c>
      <c r="C735" s="20">
        <v>1</v>
      </c>
      <c r="D735" s="20">
        <v>0</v>
      </c>
      <c r="E735" s="14" t="s">
        <v>55</v>
      </c>
      <c r="F735" s="7">
        <v>0.68960767000000001</v>
      </c>
      <c r="G735" s="7">
        <v>6.9341112850000002</v>
      </c>
      <c r="H735" s="29">
        <v>9.9451485800606101E-2</v>
      </c>
      <c r="I735" s="3">
        <v>276</v>
      </c>
      <c r="J735" s="3">
        <v>210</v>
      </c>
      <c r="K735" s="3">
        <v>6</v>
      </c>
      <c r="L735" s="3">
        <v>7</v>
      </c>
      <c r="M735" s="7">
        <v>9.7334000000000032E-2</v>
      </c>
      <c r="N735" s="3">
        <v>100</v>
      </c>
      <c r="O735" s="29">
        <v>0.10240267217079101</v>
      </c>
    </row>
    <row r="736" spans="1:15" x14ac:dyDescent="0.35">
      <c r="A736" s="20">
        <v>554</v>
      </c>
      <c r="B736" s="20">
        <v>265</v>
      </c>
      <c r="C736" s="20">
        <v>1</v>
      </c>
      <c r="D736" s="20">
        <v>0</v>
      </c>
      <c r="E736" s="14" t="s">
        <v>55</v>
      </c>
      <c r="F736" s="7">
        <v>0.71397151349999999</v>
      </c>
      <c r="G736" s="7">
        <v>7.1609945555000003</v>
      </c>
      <c r="H736" s="29">
        <v>9.9702842666125793E-2</v>
      </c>
      <c r="I736" s="3">
        <v>452</v>
      </c>
      <c r="J736" s="3">
        <v>24</v>
      </c>
      <c r="K736" s="3">
        <v>22</v>
      </c>
      <c r="L736" s="3">
        <v>1</v>
      </c>
      <c r="M736" s="7">
        <v>4.8641000000000045E-2</v>
      </c>
      <c r="N736" s="3">
        <v>100</v>
      </c>
      <c r="O736" s="29">
        <v>4.98637902997646E-2</v>
      </c>
    </row>
    <row r="737" spans="1:15" x14ac:dyDescent="0.35">
      <c r="A737" s="20">
        <v>920</v>
      </c>
      <c r="B737" s="20">
        <v>99</v>
      </c>
      <c r="C737" s="20">
        <v>1</v>
      </c>
      <c r="D737" s="20">
        <v>0</v>
      </c>
      <c r="E737" s="14" t="s">
        <v>55</v>
      </c>
      <c r="F737" s="7">
        <v>0.77468319910000005</v>
      </c>
      <c r="G737" s="7">
        <v>7.6069909567450003</v>
      </c>
      <c r="H737" s="29">
        <v>0.10183832260416986</v>
      </c>
      <c r="I737" s="3">
        <v>442</v>
      </c>
      <c r="J737" s="3">
        <v>30</v>
      </c>
      <c r="K737" s="3">
        <v>24</v>
      </c>
      <c r="L737" s="3">
        <v>3</v>
      </c>
      <c r="M737" s="7">
        <v>9.4879999999999964E-2</v>
      </c>
      <c r="N737" s="3">
        <v>100</v>
      </c>
      <c r="O737" s="29">
        <v>9.9687747387291401E-2</v>
      </c>
    </row>
    <row r="738" spans="1:15" x14ac:dyDescent="0.35">
      <c r="A738" s="20">
        <v>508</v>
      </c>
      <c r="B738" s="20">
        <v>273</v>
      </c>
      <c r="C738" s="20">
        <v>1</v>
      </c>
      <c r="D738" s="20">
        <v>0</v>
      </c>
      <c r="E738" s="14" t="s">
        <v>55</v>
      </c>
      <c r="F738" s="7">
        <v>0.77892160619999995</v>
      </c>
      <c r="G738" s="7">
        <v>7.6221911133100004</v>
      </c>
      <c r="H738" s="29">
        <v>0.10219129835774306</v>
      </c>
      <c r="I738" s="3">
        <v>429</v>
      </c>
      <c r="J738" s="3">
        <v>54</v>
      </c>
      <c r="K738" s="3">
        <v>12</v>
      </c>
      <c r="L738" s="3">
        <v>4</v>
      </c>
      <c r="M738" s="7">
        <v>0.440195</v>
      </c>
      <c r="N738" s="3">
        <v>100</v>
      </c>
      <c r="O738" s="29">
        <v>0.58016677017932805</v>
      </c>
    </row>
    <row r="739" spans="1:15" x14ac:dyDescent="0.35">
      <c r="A739" s="20">
        <v>138</v>
      </c>
      <c r="B739" s="20">
        <v>218</v>
      </c>
      <c r="C739" s="20">
        <v>1</v>
      </c>
      <c r="D739" s="20">
        <v>0</v>
      </c>
      <c r="E739" s="14" t="s">
        <v>55</v>
      </c>
      <c r="F739" s="7">
        <v>0.83448391730000004</v>
      </c>
      <c r="G739" s="7">
        <v>8.1564421319099996</v>
      </c>
      <c r="H739" s="29">
        <v>0.10230979436920107</v>
      </c>
      <c r="I739" s="3">
        <v>249</v>
      </c>
      <c r="J739" s="3">
        <v>219</v>
      </c>
      <c r="K739" s="3">
        <v>7</v>
      </c>
      <c r="L739" s="3">
        <v>24</v>
      </c>
      <c r="M739" s="7">
        <v>6.8900000000005068E-4</v>
      </c>
      <c r="N739" s="3">
        <v>100</v>
      </c>
      <c r="O739" s="29">
        <v>6.8923746958401099E-4</v>
      </c>
    </row>
    <row r="740" spans="1:15" x14ac:dyDescent="0.35">
      <c r="A740" s="20">
        <v>320</v>
      </c>
      <c r="B740" s="20">
        <v>295</v>
      </c>
      <c r="C740" s="20">
        <v>1</v>
      </c>
      <c r="D740" s="20">
        <v>0</v>
      </c>
      <c r="E740" s="14" t="s">
        <v>55</v>
      </c>
      <c r="F740" s="7">
        <v>0.82615794379999996</v>
      </c>
      <c r="G740" s="7">
        <v>7.8238649143199996</v>
      </c>
      <c r="H740" s="29">
        <v>0.1055946073772165</v>
      </c>
      <c r="I740" s="3">
        <v>410</v>
      </c>
      <c r="J740" s="3">
        <v>51</v>
      </c>
      <c r="K740" s="3">
        <v>37</v>
      </c>
      <c r="L740" s="3">
        <v>1</v>
      </c>
      <c r="M740" s="7">
        <v>3.2635999999999998E-2</v>
      </c>
      <c r="N740" s="3">
        <v>100</v>
      </c>
      <c r="O740" s="29">
        <v>3.3180432434326501E-2</v>
      </c>
    </row>
    <row r="741" spans="1:15" x14ac:dyDescent="0.35">
      <c r="A741" s="20">
        <v>198</v>
      </c>
      <c r="B741" s="20">
        <v>350</v>
      </c>
      <c r="C741" s="20">
        <v>1</v>
      </c>
      <c r="D741" s="20">
        <v>0</v>
      </c>
      <c r="E741" s="14" t="s">
        <v>55</v>
      </c>
      <c r="F741" s="7">
        <v>0.82037101859999995</v>
      </c>
      <c r="G741" s="7">
        <v>7.4471310620000004</v>
      </c>
      <c r="H741" s="29">
        <v>0.11015933676608093</v>
      </c>
      <c r="I741" s="3">
        <v>362</v>
      </c>
      <c r="J741" s="3">
        <v>107</v>
      </c>
      <c r="K741" s="3">
        <v>8</v>
      </c>
      <c r="L741" s="3">
        <v>22</v>
      </c>
      <c r="M741" s="7">
        <v>9.7685000000000022E-2</v>
      </c>
      <c r="N741" s="3">
        <v>100</v>
      </c>
      <c r="O741" s="29">
        <v>0.102791595937218</v>
      </c>
    </row>
    <row r="742" spans="1:15" x14ac:dyDescent="0.35">
      <c r="A742" s="20">
        <v>808</v>
      </c>
      <c r="B742" s="20">
        <v>263</v>
      </c>
      <c r="C742" s="20">
        <v>1</v>
      </c>
      <c r="D742" s="20">
        <v>0</v>
      </c>
      <c r="E742" s="14" t="s">
        <v>55</v>
      </c>
      <c r="F742" s="7">
        <v>0.92056781769999996</v>
      </c>
      <c r="G742" s="7">
        <v>8.2697936788999993</v>
      </c>
      <c r="H742" s="29">
        <v>0.11131690262706151</v>
      </c>
      <c r="I742" s="3">
        <v>407</v>
      </c>
      <c r="J742" s="3">
        <v>53</v>
      </c>
      <c r="K742" s="3">
        <v>29</v>
      </c>
      <c r="L742" s="3">
        <v>10</v>
      </c>
      <c r="M742" s="7">
        <v>3.2109000000000054E-2</v>
      </c>
      <c r="N742" s="3">
        <v>100</v>
      </c>
      <c r="O742" s="29">
        <v>3.2635801351573401E-2</v>
      </c>
    </row>
    <row r="743" spans="1:15" x14ac:dyDescent="0.35">
      <c r="A743" s="20">
        <v>70</v>
      </c>
      <c r="B743" s="20">
        <v>234</v>
      </c>
      <c r="C743" s="20">
        <v>1</v>
      </c>
      <c r="D743" s="20">
        <v>0</v>
      </c>
      <c r="E743" s="14" t="s">
        <v>55</v>
      </c>
      <c r="F743" s="7">
        <v>0.66873769869999999</v>
      </c>
      <c r="G743" s="7">
        <v>5.9661111825999997</v>
      </c>
      <c r="H743" s="29">
        <v>0.112089379200702</v>
      </c>
      <c r="I743" s="3">
        <v>437</v>
      </c>
      <c r="J743" s="3">
        <v>51</v>
      </c>
      <c r="K743" s="3">
        <v>10</v>
      </c>
      <c r="L743" s="3">
        <v>1</v>
      </c>
      <c r="M743" s="7">
        <v>1.999999999946489E-6</v>
      </c>
      <c r="N743" s="3">
        <v>100</v>
      </c>
      <c r="O743" s="29">
        <v>1.0000050000287801E-5</v>
      </c>
    </row>
    <row r="744" spans="1:15" x14ac:dyDescent="0.35">
      <c r="A744" s="20">
        <v>300</v>
      </c>
      <c r="B744" s="20">
        <v>162</v>
      </c>
      <c r="C744" s="20">
        <v>1</v>
      </c>
      <c r="D744" s="20">
        <v>0</v>
      </c>
      <c r="E744" s="14" t="s">
        <v>55</v>
      </c>
      <c r="F744" s="7">
        <v>0.81065679049999995</v>
      </c>
      <c r="G744" s="7">
        <v>7.2110277310099997</v>
      </c>
      <c r="H744" s="29">
        <v>0.11241903661164492</v>
      </c>
      <c r="I744" s="3">
        <v>400</v>
      </c>
      <c r="J744" s="3">
        <v>85</v>
      </c>
      <c r="K744" s="3">
        <v>7</v>
      </c>
      <c r="L744" s="3">
        <v>7</v>
      </c>
      <c r="M744" s="7">
        <v>3.5806000000000004E-2</v>
      </c>
      <c r="N744" s="3">
        <v>100</v>
      </c>
      <c r="O744" s="29">
        <v>3.6462759805334498E-2</v>
      </c>
    </row>
    <row r="745" spans="1:15" x14ac:dyDescent="0.35">
      <c r="A745" s="20">
        <v>800</v>
      </c>
      <c r="B745" s="20">
        <v>145</v>
      </c>
      <c r="C745" s="20">
        <v>1</v>
      </c>
      <c r="D745" s="20">
        <v>0</v>
      </c>
      <c r="E745" s="14" t="s">
        <v>55</v>
      </c>
      <c r="F745" s="7">
        <v>0.77505936529999997</v>
      </c>
      <c r="G745" s="7">
        <v>6.88136845991</v>
      </c>
      <c r="H745" s="29">
        <v>0.11263157463742855</v>
      </c>
      <c r="I745" s="3">
        <v>396</v>
      </c>
      <c r="J745" s="3">
        <v>69</v>
      </c>
      <c r="K745" s="3">
        <v>32</v>
      </c>
      <c r="L745" s="3">
        <v>2</v>
      </c>
      <c r="M745" s="7">
        <v>2.5209000000000037E-2</v>
      </c>
      <c r="N745" s="3">
        <v>100</v>
      </c>
      <c r="O745" s="29">
        <v>2.5532189936817599E-2</v>
      </c>
    </row>
    <row r="746" spans="1:15" x14ac:dyDescent="0.35">
      <c r="A746" s="20">
        <v>192</v>
      </c>
      <c r="B746" s="20">
        <v>492</v>
      </c>
      <c r="C746" s="20">
        <v>1</v>
      </c>
      <c r="D746" s="20">
        <v>0</v>
      </c>
      <c r="E746" s="14" t="s">
        <v>55</v>
      </c>
      <c r="F746" s="7">
        <v>0.79428959690000001</v>
      </c>
      <c r="G746" s="7">
        <v>7.0514003117500001</v>
      </c>
      <c r="H746" s="29">
        <v>0.11264281728218534</v>
      </c>
      <c r="I746" s="3">
        <v>364</v>
      </c>
      <c r="J746" s="3">
        <v>77</v>
      </c>
      <c r="K746" s="3">
        <v>52</v>
      </c>
      <c r="L746" s="3">
        <v>6</v>
      </c>
      <c r="M746" s="7">
        <v>2.8773000000000049E-2</v>
      </c>
      <c r="N746" s="3">
        <v>100</v>
      </c>
      <c r="O746" s="29">
        <v>2.9195058404355899E-2</v>
      </c>
    </row>
    <row r="747" spans="1:15" x14ac:dyDescent="0.35">
      <c r="A747" s="20">
        <v>542</v>
      </c>
      <c r="B747" s="20">
        <v>22</v>
      </c>
      <c r="C747" s="20">
        <v>1</v>
      </c>
      <c r="D747" s="20">
        <v>0</v>
      </c>
      <c r="E747" s="14" t="s">
        <v>55</v>
      </c>
      <c r="F747" s="7">
        <v>0.87695334059999996</v>
      </c>
      <c r="G747" s="7">
        <v>7.7290548401499999</v>
      </c>
      <c r="H747" s="29">
        <v>0.11346191206258548</v>
      </c>
      <c r="I747" s="3">
        <v>309</v>
      </c>
      <c r="J747" s="3">
        <v>32</v>
      </c>
      <c r="K747" s="3">
        <v>146</v>
      </c>
      <c r="L747" s="3">
        <v>12</v>
      </c>
      <c r="M747" s="7">
        <v>2.7063999999999977E-2</v>
      </c>
      <c r="N747" s="3">
        <v>100</v>
      </c>
      <c r="O747" s="29">
        <v>2.7436974910132701E-2</v>
      </c>
    </row>
    <row r="748" spans="1:15" x14ac:dyDescent="0.35">
      <c r="A748" s="20">
        <v>694</v>
      </c>
      <c r="B748" s="20">
        <v>19</v>
      </c>
      <c r="C748" s="20">
        <v>1</v>
      </c>
      <c r="D748" s="20">
        <v>0</v>
      </c>
      <c r="E748" s="14" t="s">
        <v>55</v>
      </c>
      <c r="F748" s="7">
        <v>0.89589651130000003</v>
      </c>
      <c r="G748" s="7">
        <v>7.80270030349</v>
      </c>
      <c r="H748" s="29">
        <v>0.11481877766076476</v>
      </c>
      <c r="I748" s="3">
        <v>456</v>
      </c>
      <c r="J748" s="3">
        <v>33</v>
      </c>
      <c r="K748" s="3">
        <v>5</v>
      </c>
      <c r="L748" s="3">
        <v>5</v>
      </c>
      <c r="M748" s="7">
        <v>2.7414999999999967E-2</v>
      </c>
      <c r="N748" s="3">
        <v>100</v>
      </c>
      <c r="O748" s="29">
        <v>2.7797803710035901E-2</v>
      </c>
    </row>
    <row r="749" spans="1:15" x14ac:dyDescent="0.35">
      <c r="A749" s="20">
        <v>736</v>
      </c>
      <c r="B749" s="20">
        <v>155</v>
      </c>
      <c r="C749" s="20">
        <v>1</v>
      </c>
      <c r="D749" s="20">
        <v>0</v>
      </c>
      <c r="E749" s="14" t="s">
        <v>55</v>
      </c>
      <c r="F749" s="7">
        <v>0.91575917019999997</v>
      </c>
      <c r="G749" s="7">
        <v>7.9657149890829997</v>
      </c>
      <c r="H749" s="29">
        <v>0.11496258295144209</v>
      </c>
      <c r="I749" s="3">
        <v>450</v>
      </c>
      <c r="J749" s="3">
        <v>21</v>
      </c>
      <c r="K749" s="3">
        <v>25</v>
      </c>
      <c r="L749" s="3">
        <v>3</v>
      </c>
      <c r="M749" s="7">
        <v>4.0000000000040004E-6</v>
      </c>
      <c r="N749" s="3">
        <v>100</v>
      </c>
      <c r="O749" s="29">
        <v>1.0000050000287801E-5</v>
      </c>
    </row>
    <row r="750" spans="1:15" x14ac:dyDescent="0.35">
      <c r="A750" s="20">
        <v>50</v>
      </c>
      <c r="B750" s="20">
        <v>381</v>
      </c>
      <c r="C750" s="20">
        <v>1</v>
      </c>
      <c r="D750" s="20">
        <v>0</v>
      </c>
      <c r="E750" s="14" t="s">
        <v>55</v>
      </c>
      <c r="F750" s="7">
        <v>0.85271378369999995</v>
      </c>
      <c r="G750" s="7">
        <v>7.3923697003999997</v>
      </c>
      <c r="H750" s="29">
        <v>0.11535053281410693</v>
      </c>
      <c r="I750" s="3">
        <v>444</v>
      </c>
      <c r="J750" s="3">
        <v>36</v>
      </c>
      <c r="K750" s="3">
        <v>18</v>
      </c>
      <c r="L750" s="3">
        <v>1</v>
      </c>
      <c r="M750" s="7">
        <v>6.3131000000000048E-2</v>
      </c>
      <c r="N750" s="3">
        <v>100</v>
      </c>
      <c r="O750" s="29">
        <v>6.5211814415295402E-2</v>
      </c>
    </row>
    <row r="751" spans="1:15" x14ac:dyDescent="0.35">
      <c r="A751" s="20">
        <v>274</v>
      </c>
      <c r="B751" s="20">
        <v>252</v>
      </c>
      <c r="C751" s="20">
        <v>1</v>
      </c>
      <c r="D751" s="20">
        <v>0</v>
      </c>
      <c r="E751" s="14" t="s">
        <v>55</v>
      </c>
      <c r="F751" s="7">
        <v>0.84242283299999998</v>
      </c>
      <c r="G751" s="7">
        <v>7.2976410672399998</v>
      </c>
      <c r="H751" s="29">
        <v>0.11543769078774492</v>
      </c>
      <c r="I751" s="3">
        <v>260</v>
      </c>
      <c r="J751" s="3">
        <v>162</v>
      </c>
      <c r="K751" s="3">
        <v>58</v>
      </c>
      <c r="L751" s="3">
        <v>19</v>
      </c>
      <c r="M751" s="7">
        <v>1.0958000000000023E-2</v>
      </c>
      <c r="N751" s="3">
        <v>100</v>
      </c>
      <c r="O751" s="29">
        <v>1.10184811226046E-2</v>
      </c>
    </row>
    <row r="752" spans="1:15" x14ac:dyDescent="0.35">
      <c r="A752" s="20">
        <v>770</v>
      </c>
      <c r="B752" s="20">
        <v>89</v>
      </c>
      <c r="C752" s="20">
        <v>1</v>
      </c>
      <c r="D752" s="20">
        <v>0</v>
      </c>
      <c r="E752" s="14" t="s">
        <v>55</v>
      </c>
      <c r="F752" s="7">
        <v>1.080001252</v>
      </c>
      <c r="G752" s="7">
        <v>9.2493904216399994</v>
      </c>
      <c r="H752" s="29">
        <v>0.1167645869368012</v>
      </c>
      <c r="I752" s="3">
        <v>453</v>
      </c>
      <c r="J752" s="3">
        <v>29</v>
      </c>
      <c r="K752" s="3">
        <v>17</v>
      </c>
      <c r="L752" s="3">
        <v>0</v>
      </c>
      <c r="M752" s="7">
        <v>0</v>
      </c>
      <c r="N752" s="3">
        <v>100</v>
      </c>
      <c r="O752" s="29">
        <v>1.0000050000287801E-5</v>
      </c>
    </row>
    <row r="753" spans="1:15" x14ac:dyDescent="0.35">
      <c r="A753" s="20">
        <v>176</v>
      </c>
      <c r="B753" s="20">
        <v>24</v>
      </c>
      <c r="C753" s="20">
        <v>1</v>
      </c>
      <c r="D753" s="20">
        <v>0</v>
      </c>
      <c r="E753" s="14" t="s">
        <v>55</v>
      </c>
      <c r="F753" s="7">
        <v>0.7751801854</v>
      </c>
      <c r="G753" s="7">
        <v>6.5900738640499998</v>
      </c>
      <c r="H753" s="29">
        <v>0.11762845172779365</v>
      </c>
      <c r="I753" s="3">
        <v>437</v>
      </c>
      <c r="J753" s="3">
        <v>44</v>
      </c>
      <c r="K753" s="3">
        <v>18</v>
      </c>
      <c r="L753" s="3">
        <v>0</v>
      </c>
      <c r="M753" s="7">
        <v>0</v>
      </c>
      <c r="N753" s="3">
        <v>100</v>
      </c>
      <c r="O753" s="29">
        <v>1.0000050000287801E-5</v>
      </c>
    </row>
    <row r="754" spans="1:15" x14ac:dyDescent="0.35">
      <c r="A754" s="20">
        <v>440</v>
      </c>
      <c r="B754" s="20">
        <v>95</v>
      </c>
      <c r="C754" s="20">
        <v>1</v>
      </c>
      <c r="D754" s="20">
        <v>0</v>
      </c>
      <c r="E754" s="14" t="s">
        <v>55</v>
      </c>
      <c r="F754" s="7">
        <v>1.233251396</v>
      </c>
      <c r="G754" s="7">
        <v>10.3482725379</v>
      </c>
      <c r="H754" s="29">
        <v>0.11917461503678822</v>
      </c>
      <c r="I754" s="3">
        <v>362</v>
      </c>
      <c r="J754" s="3">
        <v>66</v>
      </c>
      <c r="K754" s="3">
        <v>68</v>
      </c>
      <c r="L754" s="3">
        <v>3</v>
      </c>
      <c r="M754" s="7">
        <v>1.2361999999999984E-2</v>
      </c>
      <c r="N754" s="3">
        <v>100</v>
      </c>
      <c r="O754" s="29">
        <v>1.2439045135096499E-2</v>
      </c>
    </row>
    <row r="755" spans="1:15" x14ac:dyDescent="0.35">
      <c r="A755" s="20">
        <v>672</v>
      </c>
      <c r="B755" s="20">
        <v>463</v>
      </c>
      <c r="C755" s="20">
        <v>1</v>
      </c>
      <c r="D755" s="20">
        <v>0</v>
      </c>
      <c r="E755" s="14" t="s">
        <v>55</v>
      </c>
      <c r="F755" s="7">
        <v>1.167262324</v>
      </c>
      <c r="G755" s="7">
        <v>9.7192466046000003</v>
      </c>
      <c r="H755" s="29">
        <v>0.12009802523660106</v>
      </c>
      <c r="I755" s="3">
        <v>463</v>
      </c>
      <c r="J755" s="3">
        <v>27</v>
      </c>
      <c r="K755" s="3">
        <v>9</v>
      </c>
      <c r="L755" s="3">
        <v>0</v>
      </c>
      <c r="M755" s="7">
        <v>0</v>
      </c>
      <c r="N755" s="3">
        <v>100</v>
      </c>
      <c r="O755" s="29">
        <v>1.0000050000287801E-5</v>
      </c>
    </row>
    <row r="756" spans="1:15" x14ac:dyDescent="0.35">
      <c r="A756" s="20">
        <v>432</v>
      </c>
      <c r="B756" s="20">
        <v>341</v>
      </c>
      <c r="C756" s="20">
        <v>1</v>
      </c>
      <c r="D756" s="20">
        <v>0</v>
      </c>
      <c r="E756" s="14" t="s">
        <v>55</v>
      </c>
      <c r="F756" s="7">
        <v>0.83831001049999998</v>
      </c>
      <c r="G756" s="7">
        <v>6.93553368264</v>
      </c>
      <c r="H756" s="29">
        <v>0.12087173804639337</v>
      </c>
      <c r="I756" s="3">
        <v>325</v>
      </c>
      <c r="J756" s="3">
        <v>140</v>
      </c>
      <c r="K756" s="3">
        <v>21</v>
      </c>
      <c r="L756" s="3">
        <v>13</v>
      </c>
      <c r="M756" s="7">
        <v>3.7310999999999983E-2</v>
      </c>
      <c r="N756" s="3">
        <v>100</v>
      </c>
      <c r="O756" s="29">
        <v>3.8024868460649501E-2</v>
      </c>
    </row>
    <row r="757" spans="1:15" x14ac:dyDescent="0.35">
      <c r="A757" s="20">
        <v>28</v>
      </c>
      <c r="B757" s="20">
        <v>148</v>
      </c>
      <c r="C757" s="20">
        <v>1</v>
      </c>
      <c r="D757" s="20">
        <v>0</v>
      </c>
      <c r="E757" s="14" t="s">
        <v>55</v>
      </c>
      <c r="F757" s="7">
        <v>1.118295365</v>
      </c>
      <c r="G757" s="7">
        <v>9.2433101543999996</v>
      </c>
      <c r="H757" s="29">
        <v>0.12098429527085264</v>
      </c>
      <c r="I757" s="3">
        <v>430</v>
      </c>
      <c r="J757" s="3">
        <v>49</v>
      </c>
      <c r="K757" s="3">
        <v>18</v>
      </c>
      <c r="L757" s="3">
        <v>2</v>
      </c>
      <c r="M757" s="7">
        <v>2.0399999999998197E-4</v>
      </c>
      <c r="N757" s="3">
        <v>100</v>
      </c>
      <c r="O757" s="29">
        <v>2.0402081083030301E-4</v>
      </c>
    </row>
    <row r="758" spans="1:15" x14ac:dyDescent="0.35">
      <c r="A758" s="20">
        <v>204</v>
      </c>
      <c r="B758" s="20">
        <v>41</v>
      </c>
      <c r="C758" s="20">
        <v>1</v>
      </c>
      <c r="D758" s="20">
        <v>0</v>
      </c>
      <c r="E758" s="14" t="s">
        <v>55</v>
      </c>
      <c r="F758" s="7">
        <v>1.016187291</v>
      </c>
      <c r="G758" s="7">
        <v>8.3688967707100002</v>
      </c>
      <c r="H758" s="29">
        <v>0.1214242831332939</v>
      </c>
      <c r="I758" s="3">
        <v>370</v>
      </c>
      <c r="J758" s="3">
        <v>39</v>
      </c>
      <c r="K758" s="3">
        <v>29</v>
      </c>
      <c r="L758" s="3">
        <v>61</v>
      </c>
      <c r="M758" s="7">
        <v>3.2298999999999967E-2</v>
      </c>
      <c r="N758" s="3">
        <v>100</v>
      </c>
      <c r="O758" s="29">
        <v>3.2832123717661102E-2</v>
      </c>
    </row>
    <row r="759" spans="1:15" x14ac:dyDescent="0.35">
      <c r="A759" s="20">
        <v>340</v>
      </c>
      <c r="B759" s="20">
        <v>226</v>
      </c>
      <c r="C759" s="20">
        <v>1</v>
      </c>
      <c r="D759" s="20">
        <v>0</v>
      </c>
      <c r="E759" s="14" t="s">
        <v>55</v>
      </c>
      <c r="F759" s="7">
        <v>1.008211374</v>
      </c>
      <c r="G759" s="7">
        <v>8.3024507940200003</v>
      </c>
      <c r="H759" s="29">
        <v>0.12143539287534033</v>
      </c>
      <c r="I759" s="3">
        <v>417</v>
      </c>
      <c r="J759" s="3">
        <v>56</v>
      </c>
      <c r="K759" s="3">
        <v>15</v>
      </c>
      <c r="L759" s="3">
        <v>11</v>
      </c>
      <c r="M759" s="7">
        <v>4.5300000000003671E-4</v>
      </c>
      <c r="N759" s="3">
        <v>100</v>
      </c>
      <c r="O759" s="29">
        <v>4.5310263549712702E-4</v>
      </c>
    </row>
    <row r="760" spans="1:15" x14ac:dyDescent="0.35">
      <c r="A760" s="20">
        <v>470</v>
      </c>
      <c r="B760" s="20">
        <v>115</v>
      </c>
      <c r="C760" s="20">
        <v>1</v>
      </c>
      <c r="D760" s="20">
        <v>0</v>
      </c>
      <c r="E760" s="14" t="s">
        <v>55</v>
      </c>
      <c r="F760" s="7">
        <v>1.060370866</v>
      </c>
      <c r="G760" s="7">
        <v>8.6964016336099998</v>
      </c>
      <c r="H760" s="29">
        <v>0.12193214051911548</v>
      </c>
      <c r="I760" s="3">
        <v>365</v>
      </c>
      <c r="J760" s="3">
        <v>70</v>
      </c>
      <c r="K760" s="3">
        <v>61</v>
      </c>
      <c r="L760" s="3">
        <v>3</v>
      </c>
      <c r="M760" s="7">
        <v>2.1619999999999973E-2</v>
      </c>
      <c r="N760" s="3">
        <v>100</v>
      </c>
      <c r="O760" s="29">
        <v>2.1857136355309101E-2</v>
      </c>
    </row>
    <row r="761" spans="1:15" x14ac:dyDescent="0.35">
      <c r="A761" s="20">
        <v>540</v>
      </c>
      <c r="B761" s="20">
        <v>191</v>
      </c>
      <c r="C761" s="20">
        <v>1</v>
      </c>
      <c r="D761" s="20">
        <v>0</v>
      </c>
      <c r="E761" s="14" t="s">
        <v>55</v>
      </c>
      <c r="F761" s="7">
        <v>0.81830900039999999</v>
      </c>
      <c r="G761" s="7">
        <v>6.6303681582399996</v>
      </c>
      <c r="H761" s="29">
        <v>0.12341833528248849</v>
      </c>
      <c r="I761" s="3">
        <v>408</v>
      </c>
      <c r="J761" s="3">
        <v>36</v>
      </c>
      <c r="K761" s="3">
        <v>51</v>
      </c>
      <c r="L761" s="3">
        <v>4</v>
      </c>
      <c r="M761" s="7">
        <v>6.7549999999999555E-3</v>
      </c>
      <c r="N761" s="3">
        <v>100</v>
      </c>
      <c r="O761" s="29">
        <v>6.7779182794598797E-3</v>
      </c>
    </row>
    <row r="762" spans="1:15" x14ac:dyDescent="0.35">
      <c r="A762" s="20">
        <v>374</v>
      </c>
      <c r="B762" s="20">
        <v>146</v>
      </c>
      <c r="C762" s="20">
        <v>1</v>
      </c>
      <c r="D762" s="20">
        <v>0</v>
      </c>
      <c r="E762" s="14" t="s">
        <v>55</v>
      </c>
      <c r="F762" s="7">
        <v>0.9714393013</v>
      </c>
      <c r="G762" s="7">
        <v>7.8702813393</v>
      </c>
      <c r="H762" s="29">
        <v>0.12343133103122358</v>
      </c>
      <c r="I762" s="3">
        <v>460</v>
      </c>
      <c r="J762" s="3">
        <v>35</v>
      </c>
      <c r="K762" s="3">
        <v>3</v>
      </c>
      <c r="L762" s="3">
        <v>1</v>
      </c>
      <c r="M762" s="7">
        <v>5.2432000000000034E-2</v>
      </c>
      <c r="N762" s="3">
        <v>100</v>
      </c>
      <c r="O762" s="29">
        <v>5.3856576790715399E-2</v>
      </c>
    </row>
    <row r="763" spans="1:15" x14ac:dyDescent="0.35">
      <c r="A763" s="20">
        <v>870</v>
      </c>
      <c r="B763" s="20">
        <v>271</v>
      </c>
      <c r="C763" s="20">
        <v>1</v>
      </c>
      <c r="D763" s="20">
        <v>0</v>
      </c>
      <c r="E763" s="14" t="s">
        <v>55</v>
      </c>
      <c r="F763" s="7">
        <v>0.93417394620000005</v>
      </c>
      <c r="G763" s="7">
        <v>7.5608822349700002</v>
      </c>
      <c r="H763" s="29">
        <v>0.123553563879005</v>
      </c>
      <c r="I763" s="3">
        <v>297</v>
      </c>
      <c r="J763" s="3">
        <v>158</v>
      </c>
      <c r="K763" s="3">
        <v>29</v>
      </c>
      <c r="L763" s="3">
        <v>15</v>
      </c>
      <c r="M763" s="7">
        <v>9.8299999999995613E-4</v>
      </c>
      <c r="N763" s="3">
        <v>100</v>
      </c>
      <c r="O763" s="29">
        <v>9.8348346135426409E-4</v>
      </c>
    </row>
    <row r="764" spans="1:15" x14ac:dyDescent="0.35">
      <c r="A764" s="20">
        <v>842</v>
      </c>
      <c r="B764" s="20">
        <v>54</v>
      </c>
      <c r="C764" s="20">
        <v>1</v>
      </c>
      <c r="D764" s="20">
        <v>0</v>
      </c>
      <c r="E764" s="14" t="s">
        <v>55</v>
      </c>
      <c r="F764" s="7">
        <v>0.92216606670000001</v>
      </c>
      <c r="G764" s="7">
        <v>7.4549638637989997</v>
      </c>
      <c r="H764" s="29">
        <v>0.123698261124779</v>
      </c>
      <c r="I764" s="3">
        <v>400</v>
      </c>
      <c r="J764" s="3">
        <v>42</v>
      </c>
      <c r="K764" s="3">
        <v>56</v>
      </c>
      <c r="L764" s="3">
        <v>1</v>
      </c>
      <c r="M764" s="7">
        <v>8.0000000000080007E-6</v>
      </c>
      <c r="N764" s="3">
        <v>100</v>
      </c>
      <c r="O764" s="29">
        <v>1.0000050000287801E-5</v>
      </c>
    </row>
    <row r="765" spans="1:15" x14ac:dyDescent="0.35">
      <c r="A765" s="20">
        <v>628</v>
      </c>
      <c r="B765" s="20">
        <v>39</v>
      </c>
      <c r="C765" s="20">
        <v>1</v>
      </c>
      <c r="D765" s="20">
        <v>0</v>
      </c>
      <c r="E765" s="14" t="s">
        <v>55</v>
      </c>
      <c r="F765" s="7">
        <v>0.88379107960000003</v>
      </c>
      <c r="G765" s="7">
        <v>7.1427290066199998</v>
      </c>
      <c r="H765" s="29">
        <v>0.12373297079882042</v>
      </c>
      <c r="I765" s="3">
        <v>405</v>
      </c>
      <c r="J765" s="3">
        <v>87</v>
      </c>
      <c r="K765" s="3">
        <v>5</v>
      </c>
      <c r="L765" s="3">
        <v>2</v>
      </c>
      <c r="M765" s="7">
        <v>0.17793999999999999</v>
      </c>
      <c r="N765" s="3">
        <v>100</v>
      </c>
      <c r="O765" s="29">
        <v>0.19594189388906499</v>
      </c>
    </row>
    <row r="766" spans="1:15" x14ac:dyDescent="0.35">
      <c r="A766" s="20">
        <v>788</v>
      </c>
      <c r="B766" s="20">
        <v>352</v>
      </c>
      <c r="C766" s="20">
        <v>1</v>
      </c>
      <c r="D766" s="20">
        <v>0</v>
      </c>
      <c r="E766" s="14" t="s">
        <v>55</v>
      </c>
      <c r="F766" s="7">
        <v>0.89322165330000003</v>
      </c>
      <c r="G766" s="7">
        <v>7.0944680612999997</v>
      </c>
      <c r="H766" s="29">
        <v>0.12590396426935566</v>
      </c>
      <c r="I766" s="3">
        <v>437</v>
      </c>
      <c r="J766" s="3">
        <v>50</v>
      </c>
      <c r="K766" s="3">
        <v>11</v>
      </c>
      <c r="L766" s="3">
        <v>1</v>
      </c>
      <c r="M766" s="7">
        <v>6.0170999999999975E-2</v>
      </c>
      <c r="N766" s="3">
        <v>100</v>
      </c>
      <c r="O766" s="29">
        <v>6.2057335160225699E-2</v>
      </c>
    </row>
    <row r="767" spans="1:15" x14ac:dyDescent="0.35">
      <c r="A767" s="20">
        <v>498</v>
      </c>
      <c r="B767" s="20">
        <v>326</v>
      </c>
      <c r="C767" s="20">
        <v>1</v>
      </c>
      <c r="D767" s="20">
        <v>0</v>
      </c>
      <c r="E767" s="14" t="s">
        <v>55</v>
      </c>
      <c r="F767" s="7">
        <v>1.0351736359999999</v>
      </c>
      <c r="G767" s="7">
        <v>8.1212869668999996</v>
      </c>
      <c r="H767" s="29">
        <v>0.12746423568321943</v>
      </c>
      <c r="I767" s="3">
        <v>139</v>
      </c>
      <c r="J767" s="3">
        <v>29</v>
      </c>
      <c r="K767" s="3">
        <v>281</v>
      </c>
      <c r="L767" s="3">
        <v>50</v>
      </c>
      <c r="M767" s="7">
        <v>1.4415999999999984E-2</v>
      </c>
      <c r="N767" s="3">
        <v>100</v>
      </c>
      <c r="O767" s="29">
        <v>1.45209201008845E-2</v>
      </c>
    </row>
    <row r="768" spans="1:15" x14ac:dyDescent="0.35">
      <c r="A768" s="20">
        <v>814</v>
      </c>
      <c r="B768" s="20">
        <v>233</v>
      </c>
      <c r="C768" s="20">
        <v>1</v>
      </c>
      <c r="D768" s="20">
        <v>0</v>
      </c>
      <c r="E768" s="14" t="s">
        <v>55</v>
      </c>
      <c r="F768" s="7">
        <v>0.85391747129999995</v>
      </c>
      <c r="G768" s="7">
        <v>6.6766801398400002</v>
      </c>
      <c r="H768" s="29">
        <v>0.12789551894281148</v>
      </c>
      <c r="I768" s="3">
        <v>347</v>
      </c>
      <c r="J768" s="3">
        <v>15</v>
      </c>
      <c r="K768" s="3">
        <v>118</v>
      </c>
      <c r="L768" s="3">
        <v>19</v>
      </c>
      <c r="M768" s="7">
        <v>2.7112000000000025E-2</v>
      </c>
      <c r="N768" s="3">
        <v>100</v>
      </c>
      <c r="O768" s="29">
        <v>2.7486311335225399E-2</v>
      </c>
    </row>
    <row r="769" spans="1:15" x14ac:dyDescent="0.35">
      <c r="A769" s="20">
        <v>810</v>
      </c>
      <c r="B769" s="20">
        <v>262</v>
      </c>
      <c r="C769" s="20">
        <v>1</v>
      </c>
      <c r="D769" s="20">
        <v>0</v>
      </c>
      <c r="E769" s="14" t="s">
        <v>55</v>
      </c>
      <c r="F769" s="7">
        <v>1.0519082529999999</v>
      </c>
      <c r="G769" s="7">
        <v>8.1439941241000007</v>
      </c>
      <c r="H769" s="29">
        <v>0.1291636802496155</v>
      </c>
      <c r="I769" s="3">
        <v>409</v>
      </c>
      <c r="J769" s="3">
        <v>70</v>
      </c>
      <c r="K769" s="3">
        <v>16</v>
      </c>
      <c r="L769" s="3">
        <v>4</v>
      </c>
      <c r="M769" s="7">
        <v>0</v>
      </c>
      <c r="N769" s="3">
        <v>100</v>
      </c>
      <c r="O769" s="29">
        <v>1.0000050000287801E-5</v>
      </c>
    </row>
    <row r="770" spans="1:15" x14ac:dyDescent="0.35">
      <c r="A770" s="20">
        <v>448</v>
      </c>
      <c r="B770" s="20">
        <v>180</v>
      </c>
      <c r="C770" s="20">
        <v>1</v>
      </c>
      <c r="D770" s="20">
        <v>0</v>
      </c>
      <c r="E770" s="14" t="s">
        <v>55</v>
      </c>
      <c r="F770" s="7">
        <v>1.120611815</v>
      </c>
      <c r="G770" s="7">
        <v>8.5955974644000008</v>
      </c>
      <c r="H770" s="29">
        <v>0.13037043901150414</v>
      </c>
      <c r="I770" s="3">
        <v>422</v>
      </c>
      <c r="J770" s="3">
        <v>34</v>
      </c>
      <c r="K770" s="3">
        <v>41</v>
      </c>
      <c r="L770" s="3">
        <v>2</v>
      </c>
      <c r="M770" s="7">
        <v>5.9080000000000243E-3</v>
      </c>
      <c r="N770" s="3">
        <v>100</v>
      </c>
      <c r="O770" s="29">
        <v>5.9255212765515599E-3</v>
      </c>
    </row>
    <row r="771" spans="1:15" x14ac:dyDescent="0.35">
      <c r="A771" s="20">
        <v>280</v>
      </c>
      <c r="B771" s="20">
        <v>119</v>
      </c>
      <c r="C771" s="20">
        <v>1</v>
      </c>
      <c r="D771" s="20">
        <v>0</v>
      </c>
      <c r="E771" s="14" t="s">
        <v>55</v>
      </c>
      <c r="F771" s="7">
        <v>1.124868701</v>
      </c>
      <c r="G771" s="7">
        <v>8.5610646938600006</v>
      </c>
      <c r="H771" s="29">
        <v>0.13139355223033841</v>
      </c>
      <c r="I771" s="3">
        <v>467</v>
      </c>
      <c r="J771" s="3">
        <v>25</v>
      </c>
      <c r="K771" s="3">
        <v>7</v>
      </c>
      <c r="L771" s="3">
        <v>0</v>
      </c>
      <c r="M771" s="7">
        <v>1.3799999999997148E-4</v>
      </c>
      <c r="N771" s="3">
        <v>100</v>
      </c>
      <c r="O771" s="29">
        <v>1.3800952287608599E-4</v>
      </c>
    </row>
    <row r="772" spans="1:15" x14ac:dyDescent="0.35">
      <c r="A772" s="20">
        <v>468</v>
      </c>
      <c r="B772" s="20">
        <v>304</v>
      </c>
      <c r="C772" s="20">
        <v>1</v>
      </c>
      <c r="D772" s="20">
        <v>0</v>
      </c>
      <c r="E772" s="14" t="s">
        <v>55</v>
      </c>
      <c r="F772" s="7">
        <v>1.109947233</v>
      </c>
      <c r="G772" s="7">
        <v>8.3068152980000001</v>
      </c>
      <c r="H772" s="29">
        <v>0.13361886513442012</v>
      </c>
      <c r="I772" s="3">
        <v>413</v>
      </c>
      <c r="J772" s="3">
        <v>28</v>
      </c>
      <c r="K772" s="3">
        <v>47</v>
      </c>
      <c r="L772" s="3">
        <v>11</v>
      </c>
      <c r="M772" s="7">
        <v>1.815000000000011E-3</v>
      </c>
      <c r="N772" s="3">
        <v>100</v>
      </c>
      <c r="O772" s="29">
        <v>1.8166491082230599E-3</v>
      </c>
    </row>
    <row r="773" spans="1:15" x14ac:dyDescent="0.35">
      <c r="A773" s="20">
        <v>866</v>
      </c>
      <c r="B773" s="20">
        <v>372</v>
      </c>
      <c r="C773" s="20">
        <v>1</v>
      </c>
      <c r="D773" s="20">
        <v>0</v>
      </c>
      <c r="E773" s="14" t="s">
        <v>55</v>
      </c>
      <c r="F773" s="7">
        <v>1.149280173</v>
      </c>
      <c r="G773" s="7">
        <v>8.5993171865400004</v>
      </c>
      <c r="H773" s="29">
        <v>0.13364784064470839</v>
      </c>
      <c r="I773" s="3">
        <v>401</v>
      </c>
      <c r="J773" s="3">
        <v>38</v>
      </c>
      <c r="K773" s="3">
        <v>37</v>
      </c>
      <c r="L773" s="3">
        <v>23</v>
      </c>
      <c r="M773" s="7">
        <v>8.4007999999999972E-2</v>
      </c>
      <c r="N773" s="3">
        <v>100</v>
      </c>
      <c r="O773" s="29">
        <v>8.7747647970599196E-2</v>
      </c>
    </row>
    <row r="774" spans="1:15" x14ac:dyDescent="0.35">
      <c r="A774" s="20">
        <v>296</v>
      </c>
      <c r="B774" s="20">
        <v>239</v>
      </c>
      <c r="C774" s="20">
        <v>1</v>
      </c>
      <c r="D774" s="20">
        <v>0</v>
      </c>
      <c r="E774" s="14" t="s">
        <v>55</v>
      </c>
      <c r="F774" s="7">
        <v>0.86178994949999999</v>
      </c>
      <c r="G774" s="7">
        <v>6.3913795602599999</v>
      </c>
      <c r="H774" s="29">
        <v>0.13483629651075557</v>
      </c>
      <c r="I774" s="3">
        <v>449</v>
      </c>
      <c r="J774" s="3">
        <v>35</v>
      </c>
      <c r="K774" s="3">
        <v>11</v>
      </c>
      <c r="L774" s="3">
        <v>4</v>
      </c>
      <c r="M774" s="7">
        <v>0.16948600000000003</v>
      </c>
      <c r="N774" s="3">
        <v>100</v>
      </c>
      <c r="O774" s="29">
        <v>0.18571049275599999</v>
      </c>
    </row>
    <row r="775" spans="1:15" x14ac:dyDescent="0.35">
      <c r="A775" s="20">
        <v>854</v>
      </c>
      <c r="B775" s="20">
        <v>291</v>
      </c>
      <c r="C775" s="20">
        <v>1</v>
      </c>
      <c r="D775" s="20">
        <v>0</v>
      </c>
      <c r="E775" s="14" t="s">
        <v>55</v>
      </c>
      <c r="F775" s="7">
        <v>1.0817960870000001</v>
      </c>
      <c r="G775" s="7">
        <v>7.9617839633000003</v>
      </c>
      <c r="H775" s="29">
        <v>0.13587357958801199</v>
      </c>
      <c r="I775" s="3">
        <v>423</v>
      </c>
      <c r="J775" s="3">
        <v>56</v>
      </c>
      <c r="K775" s="3">
        <v>16</v>
      </c>
      <c r="L775" s="3">
        <v>4</v>
      </c>
      <c r="M775" s="7">
        <v>2.3600000000001398E-4</v>
      </c>
      <c r="N775" s="3">
        <v>100</v>
      </c>
      <c r="O775" s="29">
        <v>2.3602785238220801E-4</v>
      </c>
    </row>
    <row r="776" spans="1:15" x14ac:dyDescent="0.35">
      <c r="A776" s="20">
        <v>874</v>
      </c>
      <c r="B776" s="20">
        <v>82</v>
      </c>
      <c r="C776" s="20">
        <v>1</v>
      </c>
      <c r="D776" s="20">
        <v>0</v>
      </c>
      <c r="E776" s="14" t="s">
        <v>55</v>
      </c>
      <c r="F776" s="7">
        <v>0.9370525596</v>
      </c>
      <c r="G776" s="7">
        <v>6.8843859026400001</v>
      </c>
      <c r="H776" s="29">
        <v>0.13611273000263718</v>
      </c>
      <c r="I776" s="3">
        <v>388</v>
      </c>
      <c r="J776" s="3">
        <v>77</v>
      </c>
      <c r="K776" s="3">
        <v>27</v>
      </c>
      <c r="L776" s="3">
        <v>7</v>
      </c>
      <c r="M776" s="7">
        <v>4.291199999999995E-2</v>
      </c>
      <c r="N776" s="3">
        <v>100</v>
      </c>
      <c r="O776" s="29">
        <v>4.3859937733706299E-2</v>
      </c>
    </row>
    <row r="777" spans="1:15" x14ac:dyDescent="0.35">
      <c r="A777" s="20">
        <v>756</v>
      </c>
      <c r="B777" s="20">
        <v>98</v>
      </c>
      <c r="C777" s="20">
        <v>1</v>
      </c>
      <c r="D777" s="20">
        <v>0</v>
      </c>
      <c r="E777" s="14" t="s">
        <v>55</v>
      </c>
      <c r="F777" s="7">
        <v>0.81331285180000001</v>
      </c>
      <c r="G777" s="7">
        <v>5.9657162551100003</v>
      </c>
      <c r="H777" s="29">
        <v>0.13633113225982679</v>
      </c>
      <c r="I777" s="3">
        <v>450</v>
      </c>
      <c r="J777" s="3">
        <v>28</v>
      </c>
      <c r="K777" s="3">
        <v>12</v>
      </c>
      <c r="L777" s="3">
        <v>9</v>
      </c>
      <c r="M777" s="7">
        <v>7.0043999999999995E-2</v>
      </c>
      <c r="N777" s="3">
        <v>100</v>
      </c>
      <c r="O777" s="29">
        <v>7.2618005782032202E-2</v>
      </c>
    </row>
    <row r="778" spans="1:15" x14ac:dyDescent="0.35">
      <c r="A778" s="20">
        <v>912</v>
      </c>
      <c r="B778" s="20">
        <v>273</v>
      </c>
      <c r="C778" s="20">
        <v>1</v>
      </c>
      <c r="D778" s="20">
        <v>0</v>
      </c>
      <c r="E778" s="14" t="s">
        <v>55</v>
      </c>
      <c r="F778" s="7">
        <v>1.063072437</v>
      </c>
      <c r="G778" s="7">
        <v>7.7618752032999998</v>
      </c>
      <c r="H778" s="29">
        <v>0.13696077418869471</v>
      </c>
      <c r="I778" s="3">
        <v>276</v>
      </c>
      <c r="J778" s="3">
        <v>185</v>
      </c>
      <c r="K778" s="3">
        <v>24</v>
      </c>
      <c r="L778" s="3">
        <v>14</v>
      </c>
      <c r="M778" s="7">
        <v>4.0472999999999981E-2</v>
      </c>
      <c r="N778" s="3">
        <v>100</v>
      </c>
      <c r="O778" s="29">
        <v>4.1314824274224303E-2</v>
      </c>
    </row>
    <row r="779" spans="1:15" x14ac:dyDescent="0.35">
      <c r="A779" s="20">
        <v>218</v>
      </c>
      <c r="B779" s="20">
        <v>211</v>
      </c>
      <c r="C779" s="20">
        <v>1</v>
      </c>
      <c r="D779" s="20">
        <v>0</v>
      </c>
      <c r="E779" s="14" t="s">
        <v>55</v>
      </c>
      <c r="F779" s="7">
        <v>1.2310520069999999</v>
      </c>
      <c r="G779" s="7">
        <v>8.9402951075000008</v>
      </c>
      <c r="H779" s="29">
        <v>0.13769702142911056</v>
      </c>
      <c r="I779" s="3">
        <v>424</v>
      </c>
      <c r="J779" s="3">
        <v>66</v>
      </c>
      <c r="K779" s="3">
        <v>8</v>
      </c>
      <c r="L779" s="3">
        <v>1</v>
      </c>
      <c r="M779" s="7">
        <v>2.3606000000000016E-2</v>
      </c>
      <c r="N779" s="3">
        <v>100</v>
      </c>
      <c r="O779" s="29">
        <v>2.3889085504744501E-2</v>
      </c>
    </row>
    <row r="780" spans="1:15" x14ac:dyDescent="0.35">
      <c r="A780" s="20">
        <v>210</v>
      </c>
      <c r="B780" s="20">
        <v>106</v>
      </c>
      <c r="C780" s="20">
        <v>1</v>
      </c>
      <c r="D780" s="20">
        <v>0</v>
      </c>
      <c r="E780" s="14" t="s">
        <v>55</v>
      </c>
      <c r="F780" s="7">
        <v>1.1871344669999999</v>
      </c>
      <c r="G780" s="7">
        <v>8.4565659214599993</v>
      </c>
      <c r="H780" s="29">
        <v>0.14038020610558249</v>
      </c>
      <c r="I780" s="3">
        <v>362</v>
      </c>
      <c r="J780" s="3">
        <v>76</v>
      </c>
      <c r="K780" s="3">
        <v>51</v>
      </c>
      <c r="L780" s="3">
        <v>10</v>
      </c>
      <c r="M780" s="7">
        <v>8.7844000000000033E-2</v>
      </c>
      <c r="N780" s="3">
        <v>100</v>
      </c>
      <c r="O780" s="29">
        <v>9.1944250904060096E-2</v>
      </c>
    </row>
    <row r="781" spans="1:15" x14ac:dyDescent="0.35">
      <c r="A781" s="20">
        <v>30</v>
      </c>
      <c r="B781" s="20">
        <v>75</v>
      </c>
      <c r="C781" s="20">
        <v>1</v>
      </c>
      <c r="D781" s="20">
        <v>0</v>
      </c>
      <c r="E781" s="14" t="s">
        <v>55</v>
      </c>
      <c r="F781" s="7">
        <v>1.152172438</v>
      </c>
      <c r="G781" s="7">
        <v>8.1902324720109991</v>
      </c>
      <c r="H781" s="29">
        <v>0.1406764022800808</v>
      </c>
      <c r="I781" s="3">
        <v>372</v>
      </c>
      <c r="J781" s="3">
        <v>86</v>
      </c>
      <c r="K781" s="3">
        <v>38</v>
      </c>
      <c r="L781" s="3">
        <v>3</v>
      </c>
      <c r="M781" s="7">
        <v>5.7771000000000017E-2</v>
      </c>
      <c r="N781" s="3">
        <v>100</v>
      </c>
      <c r="O781" s="29">
        <v>5.9506934162053597E-2</v>
      </c>
    </row>
    <row r="782" spans="1:15" x14ac:dyDescent="0.35">
      <c r="A782" s="20">
        <v>346</v>
      </c>
      <c r="B782" s="20">
        <v>420</v>
      </c>
      <c r="C782" s="20">
        <v>1</v>
      </c>
      <c r="D782" s="20">
        <v>0</v>
      </c>
      <c r="E782" s="14" t="s">
        <v>55</v>
      </c>
      <c r="F782" s="7">
        <v>1.1254259799999999</v>
      </c>
      <c r="G782" s="7">
        <v>7.8782729547999999</v>
      </c>
      <c r="H782" s="29">
        <v>0.14285186441963921</v>
      </c>
      <c r="I782" s="3">
        <v>442</v>
      </c>
      <c r="J782" s="3">
        <v>46</v>
      </c>
      <c r="K782" s="3">
        <v>11</v>
      </c>
      <c r="L782" s="3">
        <v>0</v>
      </c>
      <c r="M782" s="7">
        <v>0</v>
      </c>
      <c r="N782" s="3">
        <v>100</v>
      </c>
      <c r="O782" s="29">
        <v>1.0000050000287801E-5</v>
      </c>
    </row>
    <row r="783" spans="1:15" x14ac:dyDescent="0.35">
      <c r="A783" s="20">
        <v>388</v>
      </c>
      <c r="B783" s="20">
        <v>14</v>
      </c>
      <c r="C783" s="20">
        <v>1</v>
      </c>
      <c r="D783" s="20">
        <v>0</v>
      </c>
      <c r="E783" s="14" t="s">
        <v>55</v>
      </c>
      <c r="F783" s="7">
        <v>1.5390643690000001</v>
      </c>
      <c r="G783" s="7">
        <v>10.74820864945</v>
      </c>
      <c r="H783" s="29">
        <v>0.1431926397408331</v>
      </c>
      <c r="I783" s="3">
        <v>401</v>
      </c>
      <c r="J783" s="3">
        <v>88</v>
      </c>
      <c r="K783" s="3">
        <v>8</v>
      </c>
      <c r="L783" s="3">
        <v>2</v>
      </c>
      <c r="M783" s="7">
        <v>4.2891000000000012E-2</v>
      </c>
      <c r="N783" s="3">
        <v>100</v>
      </c>
      <c r="O783" s="29">
        <v>4.3837996418365402E-2</v>
      </c>
    </row>
    <row r="784" spans="1:15" x14ac:dyDescent="0.35">
      <c r="A784" s="20">
        <v>304</v>
      </c>
      <c r="B784" s="20">
        <v>428</v>
      </c>
      <c r="C784" s="20">
        <v>1</v>
      </c>
      <c r="D784" s="20">
        <v>0</v>
      </c>
      <c r="E784" s="14" t="s">
        <v>55</v>
      </c>
      <c r="F784" s="7">
        <v>1.1202607870000001</v>
      </c>
      <c r="G784" s="7">
        <v>7.6777107410000003</v>
      </c>
      <c r="H784" s="29">
        <v>0.14591078314759345</v>
      </c>
      <c r="I784" s="3">
        <v>325</v>
      </c>
      <c r="J784" s="3">
        <v>155</v>
      </c>
      <c r="K784" s="3">
        <v>17</v>
      </c>
      <c r="L784" s="3">
        <v>2</v>
      </c>
      <c r="M784" s="7">
        <v>4.3680000000000052E-2</v>
      </c>
      <c r="N784" s="3">
        <v>100</v>
      </c>
      <c r="O784" s="29">
        <v>4.4662693906193103E-2</v>
      </c>
    </row>
    <row r="785" spans="1:15" x14ac:dyDescent="0.35">
      <c r="A785" s="20">
        <v>614</v>
      </c>
      <c r="B785" s="20">
        <v>102</v>
      </c>
      <c r="C785" s="20">
        <v>1</v>
      </c>
      <c r="D785" s="20">
        <v>0</v>
      </c>
      <c r="E785" s="14" t="s">
        <v>55</v>
      </c>
      <c r="F785" s="7">
        <v>1.023803247</v>
      </c>
      <c r="G785" s="7">
        <v>7.0107840156999996</v>
      </c>
      <c r="H785" s="29">
        <v>0.1460326326852015</v>
      </c>
      <c r="I785" s="3">
        <v>315</v>
      </c>
      <c r="J785" s="3">
        <v>13</v>
      </c>
      <c r="K785" s="3">
        <v>158</v>
      </c>
      <c r="L785" s="3">
        <v>13</v>
      </c>
      <c r="M785" s="7">
        <v>2.1419999999999995E-2</v>
      </c>
      <c r="N785" s="3">
        <v>100</v>
      </c>
      <c r="O785" s="29">
        <v>2.1652737695452701E-2</v>
      </c>
    </row>
    <row r="786" spans="1:15" x14ac:dyDescent="0.35">
      <c r="A786" s="20">
        <v>250</v>
      </c>
      <c r="B786" s="20">
        <v>11</v>
      </c>
      <c r="C786" s="20">
        <v>1</v>
      </c>
      <c r="D786" s="20">
        <v>0</v>
      </c>
      <c r="E786" s="14" t="s">
        <v>55</v>
      </c>
      <c r="F786" s="7">
        <v>1.033179318</v>
      </c>
      <c r="G786" s="7">
        <v>7.0653622889800003</v>
      </c>
      <c r="H786" s="29">
        <v>0.14623161215829969</v>
      </c>
      <c r="I786" s="3">
        <v>359</v>
      </c>
      <c r="J786" s="3">
        <v>43</v>
      </c>
      <c r="K786" s="3">
        <v>71</v>
      </c>
      <c r="L786" s="3">
        <v>26</v>
      </c>
      <c r="M786" s="7">
        <v>3.8687000000000027E-2</v>
      </c>
      <c r="N786" s="3">
        <v>100</v>
      </c>
      <c r="O786" s="29">
        <v>3.9455220648014599E-2</v>
      </c>
    </row>
    <row r="787" spans="1:15" x14ac:dyDescent="0.35">
      <c r="A787" s="20">
        <v>416</v>
      </c>
      <c r="B787" s="20">
        <v>205</v>
      </c>
      <c r="C787" s="20">
        <v>1</v>
      </c>
      <c r="D787" s="20">
        <v>0</v>
      </c>
      <c r="E787" s="14" t="s">
        <v>55</v>
      </c>
      <c r="F787" s="7">
        <v>1.3027328920000001</v>
      </c>
      <c r="G787" s="7">
        <v>8.8843360133000004</v>
      </c>
      <c r="H787" s="29">
        <v>0.14663255532543873</v>
      </c>
      <c r="I787" s="3">
        <v>281</v>
      </c>
      <c r="J787" s="3">
        <v>124</v>
      </c>
      <c r="K787" s="3">
        <v>79</v>
      </c>
      <c r="L787" s="3">
        <v>15</v>
      </c>
      <c r="M787" s="7">
        <v>2.0299999999995322E-4</v>
      </c>
      <c r="N787" s="3">
        <v>100</v>
      </c>
      <c r="O787" s="29">
        <v>2.0302060728885301E-4</v>
      </c>
    </row>
    <row r="788" spans="1:15" x14ac:dyDescent="0.35">
      <c r="A788" s="20">
        <v>424</v>
      </c>
      <c r="B788" s="20">
        <v>223</v>
      </c>
      <c r="C788" s="20">
        <v>1</v>
      </c>
      <c r="D788" s="20">
        <v>0</v>
      </c>
      <c r="E788" s="14" t="s">
        <v>55</v>
      </c>
      <c r="F788" s="7">
        <v>1.092683149</v>
      </c>
      <c r="G788" s="7">
        <v>7.4140478761999997</v>
      </c>
      <c r="H788" s="29">
        <v>0.14738010426229461</v>
      </c>
      <c r="I788" s="3">
        <v>416</v>
      </c>
      <c r="J788" s="3">
        <v>55</v>
      </c>
      <c r="K788" s="3">
        <v>18</v>
      </c>
      <c r="L788" s="3">
        <v>10</v>
      </c>
      <c r="M788" s="7">
        <v>1.0999999999983245E-5</v>
      </c>
      <c r="N788" s="3">
        <v>100</v>
      </c>
      <c r="O788" s="29">
        <v>1.10000605004269E-5</v>
      </c>
    </row>
    <row r="789" spans="1:15" x14ac:dyDescent="0.35">
      <c r="A789" s="20">
        <v>710</v>
      </c>
      <c r="B789" s="20">
        <v>491</v>
      </c>
      <c r="C789" s="20">
        <v>1</v>
      </c>
      <c r="D789" s="20">
        <v>0</v>
      </c>
      <c r="E789" s="14" t="s">
        <v>55</v>
      </c>
      <c r="F789" s="7">
        <v>1.469848649</v>
      </c>
      <c r="G789" s="7">
        <v>9.5472432209800004</v>
      </c>
      <c r="H789" s="29">
        <v>0.15395529525947529</v>
      </c>
      <c r="I789" s="3">
        <v>349</v>
      </c>
      <c r="J789" s="3">
        <v>86</v>
      </c>
      <c r="K789" s="3">
        <v>60</v>
      </c>
      <c r="L789" s="3">
        <v>4</v>
      </c>
      <c r="M789" s="7">
        <v>4.5162000000000035E-2</v>
      </c>
      <c r="N789" s="3">
        <v>100</v>
      </c>
      <c r="O789" s="29">
        <v>4.6213586398651002E-2</v>
      </c>
    </row>
    <row r="790" spans="1:15" x14ac:dyDescent="0.35">
      <c r="A790" s="20">
        <v>970</v>
      </c>
      <c r="B790" s="20">
        <v>229</v>
      </c>
      <c r="C790" s="20">
        <v>1</v>
      </c>
      <c r="D790" s="20">
        <v>0</v>
      </c>
      <c r="E790" s="14" t="s">
        <v>55</v>
      </c>
      <c r="F790" s="7">
        <v>1.2421494689999999</v>
      </c>
      <c r="G790" s="7">
        <v>8.0410873278900006</v>
      </c>
      <c r="H790" s="29">
        <v>0.15447531140368087</v>
      </c>
      <c r="I790" s="3">
        <v>418</v>
      </c>
      <c r="J790" s="3">
        <v>48</v>
      </c>
      <c r="K790" s="3">
        <v>31</v>
      </c>
      <c r="L790" s="3">
        <v>2</v>
      </c>
      <c r="M790" s="7">
        <v>3.5494000000000026E-2</v>
      </c>
      <c r="N790" s="3">
        <v>100</v>
      </c>
      <c r="O790" s="29">
        <v>3.6139225815889298E-2</v>
      </c>
    </row>
    <row r="791" spans="1:15" x14ac:dyDescent="0.35">
      <c r="A791" s="20">
        <v>644</v>
      </c>
      <c r="B791" s="20">
        <v>317</v>
      </c>
      <c r="C791" s="20">
        <v>1</v>
      </c>
      <c r="D791" s="20">
        <v>0</v>
      </c>
      <c r="E791" s="14" t="s">
        <v>55</v>
      </c>
      <c r="F791" s="7">
        <v>1.1939907270000001</v>
      </c>
      <c r="G791" s="7">
        <v>7.6954810071799997</v>
      </c>
      <c r="H791" s="29">
        <v>0.15515478836033625</v>
      </c>
      <c r="I791" s="3">
        <v>440</v>
      </c>
      <c r="J791" s="3">
        <v>27</v>
      </c>
      <c r="K791" s="3">
        <v>29</v>
      </c>
      <c r="L791" s="3">
        <v>3</v>
      </c>
      <c r="M791" s="7">
        <v>3.1460999999999961E-2</v>
      </c>
      <c r="N791" s="3">
        <v>100</v>
      </c>
      <c r="O791" s="29">
        <v>3.1966528489463103E-2</v>
      </c>
    </row>
    <row r="792" spans="1:15" x14ac:dyDescent="0.35">
      <c r="A792" s="20">
        <v>244</v>
      </c>
      <c r="B792" s="20">
        <v>405</v>
      </c>
      <c r="C792" s="20">
        <v>1</v>
      </c>
      <c r="D792" s="20">
        <v>0</v>
      </c>
      <c r="E792" s="14" t="s">
        <v>55</v>
      </c>
      <c r="F792" s="7">
        <v>1.06793084</v>
      </c>
      <c r="G792" s="7">
        <v>6.8567554056300004</v>
      </c>
      <c r="H792" s="29">
        <v>0.15574871449011216</v>
      </c>
      <c r="I792" s="3">
        <v>469</v>
      </c>
      <c r="J792" s="3">
        <v>29</v>
      </c>
      <c r="K792" s="3">
        <v>1</v>
      </c>
      <c r="L792" s="3">
        <v>0</v>
      </c>
      <c r="M792" s="7">
        <v>0</v>
      </c>
      <c r="N792" s="3">
        <v>100</v>
      </c>
      <c r="O792" s="29">
        <v>1.0000050000287801E-5</v>
      </c>
    </row>
    <row r="793" spans="1:15" x14ac:dyDescent="0.35">
      <c r="A793" s="20">
        <v>294</v>
      </c>
      <c r="B793" s="20">
        <v>223</v>
      </c>
      <c r="C793" s="20">
        <v>1</v>
      </c>
      <c r="D793" s="20">
        <v>0</v>
      </c>
      <c r="E793" s="14" t="s">
        <v>55</v>
      </c>
      <c r="F793" s="7">
        <v>1.086909235</v>
      </c>
      <c r="G793" s="7">
        <v>6.8898072262400003</v>
      </c>
      <c r="H793" s="29">
        <v>0.15775611701594197</v>
      </c>
      <c r="I793" s="3">
        <v>424</v>
      </c>
      <c r="J793" s="3">
        <v>33</v>
      </c>
      <c r="K793" s="3">
        <v>40</v>
      </c>
      <c r="L793" s="3">
        <v>2</v>
      </c>
      <c r="M793" s="7">
        <v>4.8077999999999954E-2</v>
      </c>
      <c r="N793" s="3">
        <v>100</v>
      </c>
      <c r="O793" s="29">
        <v>4.9272180320553902E-2</v>
      </c>
    </row>
    <row r="794" spans="1:15" x14ac:dyDescent="0.35">
      <c r="A794" s="20">
        <v>382</v>
      </c>
      <c r="B794" s="20">
        <v>377</v>
      </c>
      <c r="C794" s="20">
        <v>1</v>
      </c>
      <c r="D794" s="20">
        <v>0</v>
      </c>
      <c r="E794" s="14" t="s">
        <v>55</v>
      </c>
      <c r="F794" s="7">
        <v>1.1472037470000001</v>
      </c>
      <c r="G794" s="7">
        <v>7.2306427520699996</v>
      </c>
      <c r="H794" s="29">
        <v>0.15865861256547031</v>
      </c>
      <c r="I794" s="3">
        <v>349</v>
      </c>
      <c r="J794" s="3">
        <v>84</v>
      </c>
      <c r="K794" s="3">
        <v>27</v>
      </c>
      <c r="L794" s="3">
        <v>39</v>
      </c>
      <c r="M794" s="7">
        <v>2.5999999999970491E-5</v>
      </c>
      <c r="N794" s="3">
        <v>100</v>
      </c>
      <c r="O794" s="29">
        <v>2.6000338005829301E-5</v>
      </c>
    </row>
    <row r="795" spans="1:15" x14ac:dyDescent="0.35">
      <c r="A795" s="20">
        <v>248</v>
      </c>
      <c r="B795" s="20">
        <v>187</v>
      </c>
      <c r="C795" s="20">
        <v>1</v>
      </c>
      <c r="D795" s="20">
        <v>0</v>
      </c>
      <c r="E795" s="14" t="s">
        <v>55</v>
      </c>
      <c r="F795" s="7">
        <v>1.072147814</v>
      </c>
      <c r="G795" s="7">
        <v>6.7232815751899997</v>
      </c>
      <c r="H795" s="29">
        <v>0.1594679327363589</v>
      </c>
      <c r="I795" s="3">
        <v>367</v>
      </c>
      <c r="J795" s="3">
        <v>75</v>
      </c>
      <c r="K795" s="3">
        <v>52</v>
      </c>
      <c r="L795" s="3">
        <v>5</v>
      </c>
      <c r="M795" s="7">
        <v>7.7316999999999969E-2</v>
      </c>
      <c r="N795" s="3">
        <v>100</v>
      </c>
      <c r="O795" s="29">
        <v>8.0469548757231904E-2</v>
      </c>
    </row>
    <row r="796" spans="1:15" x14ac:dyDescent="0.35">
      <c r="A796" s="20">
        <v>604</v>
      </c>
      <c r="B796" s="20">
        <v>58</v>
      </c>
      <c r="C796" s="20">
        <v>1</v>
      </c>
      <c r="D796" s="20">
        <v>0</v>
      </c>
      <c r="E796" s="14" t="s">
        <v>55</v>
      </c>
      <c r="F796" s="7">
        <v>1.508776812</v>
      </c>
      <c r="G796" s="7">
        <v>9.4065032304499994</v>
      </c>
      <c r="H796" s="29">
        <v>0.16039720340667138</v>
      </c>
      <c r="I796" s="3">
        <v>415</v>
      </c>
      <c r="J796" s="3">
        <v>61</v>
      </c>
      <c r="K796" s="3">
        <v>20</v>
      </c>
      <c r="L796" s="3">
        <v>3</v>
      </c>
      <c r="M796" s="7">
        <v>7.6455999999999968E-2</v>
      </c>
      <c r="N796" s="3">
        <v>100</v>
      </c>
      <c r="O796" s="29">
        <v>7.9536835648367998E-2</v>
      </c>
    </row>
    <row r="797" spans="1:15" x14ac:dyDescent="0.35">
      <c r="A797" s="20">
        <v>484</v>
      </c>
      <c r="B797" s="20">
        <v>330</v>
      </c>
      <c r="C797" s="20">
        <v>1</v>
      </c>
      <c r="D797" s="20">
        <v>0</v>
      </c>
      <c r="E797" s="14" t="s">
        <v>55</v>
      </c>
      <c r="F797" s="7">
        <v>1.2837407569999999</v>
      </c>
      <c r="G797" s="7">
        <v>7.9546194705</v>
      </c>
      <c r="H797" s="29">
        <v>0.16138305066141753</v>
      </c>
      <c r="I797" s="3">
        <v>385</v>
      </c>
      <c r="J797" s="3">
        <v>99</v>
      </c>
      <c r="K797" s="3">
        <v>14</v>
      </c>
      <c r="L797" s="3">
        <v>1</v>
      </c>
      <c r="M797" s="7">
        <v>1.1399999999994748E-4</v>
      </c>
      <c r="N797" s="3">
        <v>100</v>
      </c>
      <c r="O797" s="29">
        <v>1.14006498493838E-4</v>
      </c>
    </row>
    <row r="798" spans="1:15" x14ac:dyDescent="0.35">
      <c r="A798" s="20">
        <v>958</v>
      </c>
      <c r="B798" s="20">
        <v>280</v>
      </c>
      <c r="C798" s="20">
        <v>1</v>
      </c>
      <c r="D798" s="20">
        <v>0</v>
      </c>
      <c r="E798" s="14" t="s">
        <v>55</v>
      </c>
      <c r="F798" s="7">
        <v>1.146156985</v>
      </c>
      <c r="G798" s="7">
        <v>7.0455589742700004</v>
      </c>
      <c r="H798" s="29">
        <v>0.16267793502058575</v>
      </c>
      <c r="I798" s="3">
        <v>436</v>
      </c>
      <c r="J798" s="3">
        <v>53</v>
      </c>
      <c r="K798" s="3">
        <v>9</v>
      </c>
      <c r="L798" s="3">
        <v>1</v>
      </c>
      <c r="M798" s="7">
        <v>3.7165000000000004E-2</v>
      </c>
      <c r="N798" s="3">
        <v>100</v>
      </c>
      <c r="O798" s="29">
        <v>3.7873221428174397E-2</v>
      </c>
    </row>
    <row r="799" spans="1:15" x14ac:dyDescent="0.35">
      <c r="A799" s="20">
        <v>884</v>
      </c>
      <c r="B799" s="20">
        <v>316</v>
      </c>
      <c r="C799" s="20">
        <v>1</v>
      </c>
      <c r="D799" s="20">
        <v>0</v>
      </c>
      <c r="E799" s="14" t="s">
        <v>55</v>
      </c>
      <c r="F799" s="7">
        <v>1.3690553219999999</v>
      </c>
      <c r="G799" s="7">
        <v>8.4088663611999994</v>
      </c>
      <c r="H799" s="29">
        <v>0.16281092637136724</v>
      </c>
      <c r="I799" s="3">
        <v>434</v>
      </c>
      <c r="J799" s="3">
        <v>42</v>
      </c>
      <c r="K799" s="3">
        <v>21</v>
      </c>
      <c r="L799" s="3">
        <v>2</v>
      </c>
      <c r="M799" s="7">
        <v>9.0959000000000012E-2</v>
      </c>
      <c r="N799" s="3">
        <v>100</v>
      </c>
      <c r="O799" s="29">
        <v>9.5365081311385005E-2</v>
      </c>
    </row>
    <row r="800" spans="1:15" x14ac:dyDescent="0.35">
      <c r="A800" s="20">
        <v>640</v>
      </c>
      <c r="B800" s="20">
        <v>232</v>
      </c>
      <c r="C800" s="20">
        <v>1</v>
      </c>
      <c r="D800" s="20">
        <v>0</v>
      </c>
      <c r="E800" s="14" t="s">
        <v>55</v>
      </c>
      <c r="F800" s="7">
        <v>1.2414437229999999</v>
      </c>
      <c r="G800" s="7">
        <v>7.6049446436999997</v>
      </c>
      <c r="H800" s="29">
        <v>0.16324165147321912</v>
      </c>
      <c r="I800" s="3">
        <v>380</v>
      </c>
      <c r="J800" s="3">
        <v>80</v>
      </c>
      <c r="K800" s="3">
        <v>7</v>
      </c>
      <c r="L800" s="3">
        <v>32</v>
      </c>
      <c r="M800" s="7">
        <v>2.2239000000000009E-2</v>
      </c>
      <c r="N800" s="3">
        <v>100</v>
      </c>
      <c r="O800" s="29">
        <v>2.24900150901866E-2</v>
      </c>
    </row>
    <row r="801" spans="1:15" x14ac:dyDescent="0.35">
      <c r="A801" s="20">
        <v>502</v>
      </c>
      <c r="B801" s="20">
        <v>22</v>
      </c>
      <c r="C801" s="20">
        <v>1</v>
      </c>
      <c r="D801" s="20">
        <v>0</v>
      </c>
      <c r="E801" s="14" t="s">
        <v>55</v>
      </c>
      <c r="F801" s="7">
        <v>1.2958643430000001</v>
      </c>
      <c r="G801" s="7">
        <v>7.8401349694000002</v>
      </c>
      <c r="H801" s="29">
        <v>0.16528597378205234</v>
      </c>
      <c r="I801" s="3">
        <v>421</v>
      </c>
      <c r="J801" s="3">
        <v>38</v>
      </c>
      <c r="K801" s="3">
        <v>38</v>
      </c>
      <c r="L801" s="3">
        <v>2</v>
      </c>
      <c r="M801" s="7">
        <v>4.3725000000000014E-2</v>
      </c>
      <c r="N801" s="3">
        <v>100</v>
      </c>
      <c r="O801" s="29">
        <v>4.4709750392284697E-2</v>
      </c>
    </row>
    <row r="802" spans="1:15" x14ac:dyDescent="0.35">
      <c r="A802" s="20">
        <v>4</v>
      </c>
      <c r="B802" s="20">
        <v>221</v>
      </c>
      <c r="C802" s="20">
        <v>1</v>
      </c>
      <c r="D802" s="20">
        <v>0</v>
      </c>
      <c r="E802" s="14" t="s">
        <v>55</v>
      </c>
      <c r="F802" s="7">
        <v>1.3555387000000001</v>
      </c>
      <c r="G802" s="7">
        <v>8.1504621773799997</v>
      </c>
      <c r="H802" s="29">
        <v>0.16631433537131557</v>
      </c>
      <c r="I802" s="3">
        <v>243</v>
      </c>
      <c r="J802" s="3">
        <v>36</v>
      </c>
      <c r="K802" s="3">
        <v>203</v>
      </c>
      <c r="L802" s="3">
        <v>17</v>
      </c>
      <c r="M802" s="7">
        <v>1.2515000000000054E-2</v>
      </c>
      <c r="N802" s="3">
        <v>100</v>
      </c>
      <c r="O802" s="29">
        <v>1.25939721956452E-2</v>
      </c>
    </row>
    <row r="803" spans="1:15" x14ac:dyDescent="0.35">
      <c r="A803" s="20">
        <v>156</v>
      </c>
      <c r="B803" s="20">
        <v>241</v>
      </c>
      <c r="C803" s="20">
        <v>1</v>
      </c>
      <c r="D803" s="20">
        <v>0</v>
      </c>
      <c r="E803" s="14" t="s">
        <v>55</v>
      </c>
      <c r="F803" s="7">
        <v>1.7718490170000001</v>
      </c>
      <c r="G803" s="7">
        <v>10.6016552192</v>
      </c>
      <c r="H803" s="29">
        <v>0.16712946991438793</v>
      </c>
      <c r="I803" s="3">
        <v>427</v>
      </c>
      <c r="J803" s="3">
        <v>57</v>
      </c>
      <c r="K803" s="3">
        <v>6</v>
      </c>
      <c r="L803" s="3">
        <v>9</v>
      </c>
      <c r="M803" s="7">
        <v>0.21930899999999998</v>
      </c>
      <c r="N803" s="3">
        <v>100</v>
      </c>
      <c r="O803" s="29">
        <v>0.24757585403813501</v>
      </c>
    </row>
    <row r="804" spans="1:15" x14ac:dyDescent="0.35">
      <c r="A804" s="20">
        <v>466</v>
      </c>
      <c r="B804" s="20">
        <v>439</v>
      </c>
      <c r="C804" s="20">
        <v>1</v>
      </c>
      <c r="D804" s="20">
        <v>0</v>
      </c>
      <c r="E804" s="14" t="s">
        <v>55</v>
      </c>
      <c r="F804" s="7">
        <v>1.43374223</v>
      </c>
      <c r="G804" s="7">
        <v>8.4740153035999999</v>
      </c>
      <c r="H804" s="29">
        <v>0.16919278271670174</v>
      </c>
      <c r="I804" s="3">
        <v>445</v>
      </c>
      <c r="J804" s="3">
        <v>27</v>
      </c>
      <c r="K804" s="3">
        <v>22</v>
      </c>
      <c r="L804" s="3">
        <v>5</v>
      </c>
      <c r="M804" s="7">
        <v>8.198799999999995E-2</v>
      </c>
      <c r="N804" s="3">
        <v>100</v>
      </c>
      <c r="O804" s="29">
        <v>8.5544816551658201E-2</v>
      </c>
    </row>
    <row r="805" spans="1:15" x14ac:dyDescent="0.35">
      <c r="A805" s="20">
        <v>36</v>
      </c>
      <c r="B805" s="20">
        <v>96</v>
      </c>
      <c r="C805" s="20">
        <v>1</v>
      </c>
      <c r="D805" s="20">
        <v>0</v>
      </c>
      <c r="E805" s="14" t="s">
        <v>55</v>
      </c>
      <c r="F805" s="7">
        <v>1.4011178479999999</v>
      </c>
      <c r="G805" s="7">
        <v>8.0442093481200008</v>
      </c>
      <c r="H805" s="29">
        <v>0.17417719844989527</v>
      </c>
      <c r="I805" s="3">
        <v>260</v>
      </c>
      <c r="J805" s="3">
        <v>177</v>
      </c>
      <c r="K805" s="3">
        <v>10</v>
      </c>
      <c r="L805" s="3">
        <v>52</v>
      </c>
      <c r="M805" s="7">
        <v>0.23442799999999997</v>
      </c>
      <c r="N805" s="3">
        <v>100</v>
      </c>
      <c r="O805" s="29">
        <v>0.26713201213496701</v>
      </c>
    </row>
    <row r="806" spans="1:15" x14ac:dyDescent="0.35">
      <c r="A806" s="20">
        <v>860</v>
      </c>
      <c r="B806" s="20">
        <v>259</v>
      </c>
      <c r="C806" s="20">
        <v>1</v>
      </c>
      <c r="D806" s="20">
        <v>0</v>
      </c>
      <c r="E806" s="14" t="s">
        <v>55</v>
      </c>
      <c r="F806" s="7">
        <v>1.5398710879999999</v>
      </c>
      <c r="G806" s="7">
        <v>8.5750750838399998</v>
      </c>
      <c r="H806" s="29">
        <v>0.17957523088071098</v>
      </c>
      <c r="I806" s="3">
        <v>346</v>
      </c>
      <c r="J806" s="3">
        <v>29</v>
      </c>
      <c r="K806" s="3">
        <v>117</v>
      </c>
      <c r="L806" s="3">
        <v>7</v>
      </c>
      <c r="M806" s="7">
        <v>2.8534999999999977E-2</v>
      </c>
      <c r="N806" s="3">
        <v>100</v>
      </c>
      <c r="O806" s="29">
        <v>2.8950037576359701E-2</v>
      </c>
    </row>
    <row r="807" spans="1:15" x14ac:dyDescent="0.35">
      <c r="A807" s="20">
        <v>550</v>
      </c>
      <c r="B807" s="20">
        <v>371</v>
      </c>
      <c r="C807" s="20">
        <v>1</v>
      </c>
      <c r="D807" s="20">
        <v>0</v>
      </c>
      <c r="E807" s="14" t="s">
        <v>55</v>
      </c>
      <c r="F807" s="7">
        <v>1.4269073860000001</v>
      </c>
      <c r="G807" s="7">
        <v>7.8276620690899996</v>
      </c>
      <c r="H807" s="29">
        <v>0.18229036631954201</v>
      </c>
      <c r="I807" s="3">
        <v>407</v>
      </c>
      <c r="J807" s="3">
        <v>68</v>
      </c>
      <c r="K807" s="3">
        <v>17</v>
      </c>
      <c r="L807" s="3">
        <v>7</v>
      </c>
      <c r="M807" s="7">
        <v>6.6698000000000035E-2</v>
      </c>
      <c r="N807" s="3">
        <v>100</v>
      </c>
      <c r="O807" s="29">
        <v>6.9026443479055899E-2</v>
      </c>
    </row>
    <row r="808" spans="1:15" x14ac:dyDescent="0.35">
      <c r="A808" s="20">
        <v>112</v>
      </c>
      <c r="B808" s="20">
        <v>259</v>
      </c>
      <c r="C808" s="20">
        <v>1</v>
      </c>
      <c r="D808" s="20">
        <v>0</v>
      </c>
      <c r="E808" s="14" t="s">
        <v>55</v>
      </c>
      <c r="F808" s="7">
        <v>1.5772933979999999</v>
      </c>
      <c r="G808" s="7">
        <v>8.2845389757000003</v>
      </c>
      <c r="H808" s="29">
        <v>0.19039000270582068</v>
      </c>
      <c r="I808" s="3">
        <v>403</v>
      </c>
      <c r="J808" s="3">
        <v>56</v>
      </c>
      <c r="K808" s="3">
        <v>15</v>
      </c>
      <c r="L808" s="3">
        <v>25</v>
      </c>
      <c r="M808" s="7">
        <v>0.17476800000000003</v>
      </c>
      <c r="N808" s="3">
        <v>100</v>
      </c>
      <c r="O808" s="29">
        <v>0.192090720058961</v>
      </c>
    </row>
    <row r="809" spans="1:15" x14ac:dyDescent="0.35">
      <c r="A809" s="20">
        <v>158</v>
      </c>
      <c r="B809" s="20">
        <v>56</v>
      </c>
      <c r="C809" s="20">
        <v>1</v>
      </c>
      <c r="D809" s="20">
        <v>0</v>
      </c>
      <c r="E809" s="14" t="s">
        <v>55</v>
      </c>
      <c r="F809" s="7">
        <v>1.6576395239999999</v>
      </c>
      <c r="G809" s="7">
        <v>8.6764454813499992</v>
      </c>
      <c r="H809" s="29">
        <v>0.19105053187541979</v>
      </c>
      <c r="I809" s="3">
        <v>399</v>
      </c>
      <c r="J809" s="3">
        <v>53</v>
      </c>
      <c r="K809" s="3">
        <v>36</v>
      </c>
      <c r="L809" s="3">
        <v>11</v>
      </c>
      <c r="M809" s="7">
        <v>6.5602000000000049E-2</v>
      </c>
      <c r="N809" s="3">
        <v>100</v>
      </c>
      <c r="O809" s="29">
        <v>6.7852807321424097E-2</v>
      </c>
    </row>
    <row r="810" spans="1:15" x14ac:dyDescent="0.35">
      <c r="A810" s="20">
        <v>76</v>
      </c>
      <c r="B810" s="20">
        <v>442</v>
      </c>
      <c r="C810" s="20">
        <v>1</v>
      </c>
      <c r="D810" s="20">
        <v>0</v>
      </c>
      <c r="E810" s="14" t="s">
        <v>55</v>
      </c>
      <c r="F810" s="7">
        <v>1.494583019</v>
      </c>
      <c r="G810" s="7">
        <v>7.7505653884600001</v>
      </c>
      <c r="H810" s="29">
        <v>0.19283535382145411</v>
      </c>
      <c r="I810" s="3">
        <v>410</v>
      </c>
      <c r="J810" s="3">
        <v>61</v>
      </c>
      <c r="K810" s="3">
        <v>19</v>
      </c>
      <c r="L810" s="3">
        <v>9</v>
      </c>
      <c r="M810" s="7">
        <v>0.13933300000000004</v>
      </c>
      <c r="N810" s="3">
        <v>100</v>
      </c>
      <c r="O810" s="29">
        <v>0.15004760894706501</v>
      </c>
    </row>
    <row r="811" spans="1:15" x14ac:dyDescent="0.35">
      <c r="A811" s="20">
        <v>856</v>
      </c>
      <c r="B811" s="20">
        <v>81</v>
      </c>
      <c r="C811" s="20">
        <v>1</v>
      </c>
      <c r="D811" s="20">
        <v>0</v>
      </c>
      <c r="E811" s="14" t="s">
        <v>55</v>
      </c>
      <c r="F811" s="7">
        <v>1.2814481069999999</v>
      </c>
      <c r="G811" s="7">
        <v>6.5791897915236</v>
      </c>
      <c r="H811" s="29">
        <v>0.19477293521019462</v>
      </c>
      <c r="I811" s="3">
        <v>423</v>
      </c>
      <c r="J811" s="3">
        <v>52</v>
      </c>
      <c r="K811" s="3">
        <v>18</v>
      </c>
      <c r="L811" s="3">
        <v>6</v>
      </c>
      <c r="M811" s="7">
        <v>4.0409999999999946E-2</v>
      </c>
      <c r="N811" s="3">
        <v>100</v>
      </c>
      <c r="O811" s="29">
        <v>4.1249169079650198E-2</v>
      </c>
    </row>
    <row r="812" spans="1:15" x14ac:dyDescent="0.35">
      <c r="A812" s="20">
        <v>906</v>
      </c>
      <c r="B812" s="20">
        <v>245</v>
      </c>
      <c r="C812" s="20">
        <v>1</v>
      </c>
      <c r="D812" s="20">
        <v>0</v>
      </c>
      <c r="E812" s="14" t="s">
        <v>55</v>
      </c>
      <c r="F812" s="7">
        <v>1.3920961199999999</v>
      </c>
      <c r="G812" s="7">
        <v>6.8783251020899998</v>
      </c>
      <c r="H812" s="29">
        <v>0.20238882276399051</v>
      </c>
      <c r="I812" s="3">
        <v>366</v>
      </c>
      <c r="J812" s="3">
        <v>88</v>
      </c>
      <c r="K812" s="3">
        <v>35</v>
      </c>
      <c r="L812" s="3">
        <v>10</v>
      </c>
      <c r="M812" s="7">
        <v>8.699999999994823E-5</v>
      </c>
      <c r="N812" s="3">
        <v>100</v>
      </c>
      <c r="O812" s="29">
        <v>8.7003784719463502E-5</v>
      </c>
    </row>
    <row r="813" spans="1:15" x14ac:dyDescent="0.35">
      <c r="A813" s="20">
        <v>790</v>
      </c>
      <c r="B813" s="20">
        <v>84</v>
      </c>
      <c r="C813" s="20">
        <v>1</v>
      </c>
      <c r="D813" s="20">
        <v>0</v>
      </c>
      <c r="E813" s="14" t="s">
        <v>55</v>
      </c>
      <c r="F813" s="7">
        <v>1.9384446200000001</v>
      </c>
      <c r="G813" s="7">
        <v>9.3996303613999999</v>
      </c>
      <c r="H813" s="29">
        <v>0.20622562222875371</v>
      </c>
      <c r="I813" s="3">
        <v>382</v>
      </c>
      <c r="J813" s="3">
        <v>53</v>
      </c>
      <c r="K813" s="3">
        <v>41</v>
      </c>
      <c r="L813" s="3">
        <v>23</v>
      </c>
      <c r="M813" s="7">
        <v>5.3625000000000034E-2</v>
      </c>
      <c r="N813" s="3">
        <v>100</v>
      </c>
      <c r="O813" s="29">
        <v>5.5116382558666403E-2</v>
      </c>
    </row>
    <row r="814" spans="1:15" x14ac:dyDescent="0.35">
      <c r="A814" s="20">
        <v>600</v>
      </c>
      <c r="B814" s="20">
        <v>70</v>
      </c>
      <c r="C814" s="20">
        <v>1</v>
      </c>
      <c r="D814" s="20">
        <v>0</v>
      </c>
      <c r="E814" s="14" t="s">
        <v>55</v>
      </c>
      <c r="F814" s="7">
        <v>1.592070648</v>
      </c>
      <c r="G814" s="7">
        <v>7.6036688165999999</v>
      </c>
      <c r="H814" s="29">
        <v>0.20938190318392885</v>
      </c>
      <c r="I814" s="3">
        <v>329</v>
      </c>
      <c r="J814" s="3">
        <v>135</v>
      </c>
      <c r="K814" s="3">
        <v>31</v>
      </c>
      <c r="L814" s="3">
        <v>4</v>
      </c>
      <c r="M814" s="7">
        <v>3.5990000000000189E-3</v>
      </c>
      <c r="N814" s="3">
        <v>100</v>
      </c>
      <c r="O814" s="29">
        <v>3.6054919816085099E-3</v>
      </c>
    </row>
    <row r="815" spans="1:15" x14ac:dyDescent="0.35">
      <c r="A815" s="20">
        <v>202</v>
      </c>
      <c r="B815" s="20">
        <v>80</v>
      </c>
      <c r="C815" s="20">
        <v>1</v>
      </c>
      <c r="D815" s="20">
        <v>0</v>
      </c>
      <c r="E815" s="14" t="s">
        <v>55</v>
      </c>
      <c r="F815" s="7">
        <v>1.785715296</v>
      </c>
      <c r="G815" s="7">
        <v>8.4795946065999992</v>
      </c>
      <c r="H815" s="29">
        <v>0.21058970137677432</v>
      </c>
      <c r="I815" s="3">
        <v>324</v>
      </c>
      <c r="J815" s="3">
        <v>126</v>
      </c>
      <c r="K815" s="3">
        <v>39</v>
      </c>
      <c r="L815" s="3">
        <v>10</v>
      </c>
      <c r="M815" s="7">
        <v>6.999999999979245E-6</v>
      </c>
      <c r="N815" s="3">
        <v>100</v>
      </c>
      <c r="O815" s="29">
        <v>1.0000050000287801E-5</v>
      </c>
    </row>
    <row r="816" spans="1:15" x14ac:dyDescent="0.35">
      <c r="A816" s="20">
        <v>910</v>
      </c>
      <c r="B816" s="20">
        <v>361</v>
      </c>
      <c r="C816" s="20">
        <v>1</v>
      </c>
      <c r="D816" s="20">
        <v>0</v>
      </c>
      <c r="E816" s="14" t="s">
        <v>55</v>
      </c>
      <c r="F816" s="7">
        <v>1.4708411699999999</v>
      </c>
      <c r="G816" s="7">
        <v>6.8533452875399998</v>
      </c>
      <c r="H816" s="29">
        <v>0.21461652788370694</v>
      </c>
      <c r="I816" s="3">
        <v>409</v>
      </c>
      <c r="J816" s="3">
        <v>55</v>
      </c>
      <c r="K816" s="3">
        <v>9</v>
      </c>
      <c r="L816" s="3">
        <v>26</v>
      </c>
      <c r="M816" s="7">
        <v>0.10877499999999996</v>
      </c>
      <c r="N816" s="3">
        <v>100</v>
      </c>
      <c r="O816" s="29">
        <v>0.115158358137937</v>
      </c>
    </row>
    <row r="817" spans="1:15" x14ac:dyDescent="0.35">
      <c r="A817" s="20">
        <v>18</v>
      </c>
      <c r="B817" s="20">
        <v>427</v>
      </c>
      <c r="C817" s="20">
        <v>1</v>
      </c>
      <c r="D817" s="20">
        <v>0</v>
      </c>
      <c r="E817" s="14" t="s">
        <v>55</v>
      </c>
      <c r="F817" s="7">
        <v>1.4177327470000001</v>
      </c>
      <c r="G817" s="7">
        <v>6.5651881415700002</v>
      </c>
      <c r="H817" s="29">
        <v>0.21594700965583649</v>
      </c>
      <c r="I817" s="3">
        <v>348</v>
      </c>
      <c r="J817" s="3">
        <v>64</v>
      </c>
      <c r="K817" s="3">
        <v>49</v>
      </c>
      <c r="L817" s="3">
        <v>38</v>
      </c>
      <c r="M817" s="7">
        <v>9.3613999999999975E-2</v>
      </c>
      <c r="N817" s="3">
        <v>100</v>
      </c>
      <c r="O817" s="29">
        <v>9.8290015106955994E-2</v>
      </c>
    </row>
    <row r="818" spans="1:15" x14ac:dyDescent="0.35">
      <c r="A818" s="20">
        <v>836</v>
      </c>
      <c r="B818" s="20">
        <v>79</v>
      </c>
      <c r="C818" s="20">
        <v>1</v>
      </c>
      <c r="D818" s="20">
        <v>0</v>
      </c>
      <c r="E818" s="14" t="s">
        <v>55</v>
      </c>
      <c r="F818" s="7">
        <v>1.556593911</v>
      </c>
      <c r="G818" s="7">
        <v>7.1909863410000003</v>
      </c>
      <c r="H818" s="29">
        <v>0.21646459013903999</v>
      </c>
      <c r="I818" s="3">
        <v>451</v>
      </c>
      <c r="J818" s="3">
        <v>36</v>
      </c>
      <c r="K818" s="3">
        <v>10</v>
      </c>
      <c r="L818" s="3">
        <v>2</v>
      </c>
      <c r="M818" s="7">
        <v>8.2982E-2</v>
      </c>
      <c r="N818" s="3">
        <v>100</v>
      </c>
      <c r="O818" s="29">
        <v>8.6628177692586794E-2</v>
      </c>
    </row>
    <row r="819" spans="1:15" x14ac:dyDescent="0.35">
      <c r="A819" s="20">
        <v>504</v>
      </c>
      <c r="B819" s="20">
        <v>329</v>
      </c>
      <c r="C819" s="20">
        <v>1</v>
      </c>
      <c r="D819" s="20">
        <v>0</v>
      </c>
      <c r="E819" s="14" t="s">
        <v>55</v>
      </c>
      <c r="F819" s="7">
        <v>1.6972076899999999</v>
      </c>
      <c r="G819" s="7">
        <v>7.7297086533000003</v>
      </c>
      <c r="H819" s="29">
        <v>0.219569425721553</v>
      </c>
      <c r="I819" s="3">
        <v>439</v>
      </c>
      <c r="J819" s="3">
        <v>50</v>
      </c>
      <c r="K819" s="3">
        <v>8</v>
      </c>
      <c r="L819" s="3">
        <v>2</v>
      </c>
      <c r="M819" s="7">
        <v>8.5644000000000053E-2</v>
      </c>
      <c r="N819" s="3">
        <v>100</v>
      </c>
      <c r="O819" s="29">
        <v>8.9535286644418594E-2</v>
      </c>
    </row>
    <row r="820" spans="1:15" x14ac:dyDescent="0.35">
      <c r="A820" s="20">
        <v>96</v>
      </c>
      <c r="B820" s="20">
        <v>149</v>
      </c>
      <c r="C820" s="20">
        <v>1</v>
      </c>
      <c r="D820" s="20">
        <v>0</v>
      </c>
      <c r="E820" s="14" t="s">
        <v>55</v>
      </c>
      <c r="F820" s="7">
        <v>2.1564888010000001</v>
      </c>
      <c r="G820" s="7">
        <v>9.8055523902699999</v>
      </c>
      <c r="H820" s="29">
        <v>0.21992527449446633</v>
      </c>
      <c r="I820" s="3">
        <v>427</v>
      </c>
      <c r="J820" s="3">
        <v>49</v>
      </c>
      <c r="K820" s="3">
        <v>21</v>
      </c>
      <c r="L820" s="3">
        <v>2</v>
      </c>
      <c r="M820" s="7">
        <v>0.18030900000000005</v>
      </c>
      <c r="N820" s="3">
        <v>100</v>
      </c>
      <c r="O820" s="29">
        <v>0.19882783901012099</v>
      </c>
    </row>
    <row r="821" spans="1:15" x14ac:dyDescent="0.35">
      <c r="A821" s="20">
        <v>42</v>
      </c>
      <c r="B821" s="20">
        <v>216</v>
      </c>
      <c r="C821" s="20">
        <v>1</v>
      </c>
      <c r="D821" s="20">
        <v>0</v>
      </c>
      <c r="E821" s="14" t="s">
        <v>55</v>
      </c>
      <c r="F821" s="7">
        <v>1.613432483</v>
      </c>
      <c r="G821" s="7">
        <v>7.3330027748599997</v>
      </c>
      <c r="H821" s="29">
        <v>0.22002343821979575</v>
      </c>
      <c r="I821" s="3">
        <v>93</v>
      </c>
      <c r="J821" s="3">
        <v>7</v>
      </c>
      <c r="K821" s="3">
        <v>285</v>
      </c>
      <c r="L821" s="3">
        <v>114</v>
      </c>
      <c r="M821" s="7">
        <v>5.9290999999999983E-2</v>
      </c>
      <c r="N821" s="3">
        <v>100</v>
      </c>
      <c r="O821" s="29">
        <v>6.11214327065304E-2</v>
      </c>
    </row>
    <row r="822" spans="1:15" x14ac:dyDescent="0.35">
      <c r="A822" s="20">
        <v>572</v>
      </c>
      <c r="B822" s="20">
        <v>258</v>
      </c>
      <c r="C822" s="20">
        <v>1</v>
      </c>
      <c r="D822" s="20">
        <v>0</v>
      </c>
      <c r="E822" s="14" t="s">
        <v>55</v>
      </c>
      <c r="F822" s="7">
        <v>1.7130907879999999</v>
      </c>
      <c r="G822" s="7">
        <v>7.7639952490999997</v>
      </c>
      <c r="H822" s="29">
        <v>0.22064552244523603</v>
      </c>
      <c r="I822" s="3">
        <v>139</v>
      </c>
      <c r="J822" s="3">
        <v>97</v>
      </c>
      <c r="K822" s="3">
        <v>199</v>
      </c>
      <c r="L822" s="3">
        <v>64</v>
      </c>
      <c r="M822" s="7">
        <v>7.4519000000000002E-2</v>
      </c>
      <c r="N822" s="3">
        <v>100</v>
      </c>
      <c r="O822" s="29">
        <v>7.7441676622860806E-2</v>
      </c>
    </row>
    <row r="823" spans="1:15" x14ac:dyDescent="0.35">
      <c r="A823" s="20">
        <v>984</v>
      </c>
      <c r="B823" s="20">
        <v>443</v>
      </c>
      <c r="C823" s="20">
        <v>1</v>
      </c>
      <c r="D823" s="20">
        <v>0</v>
      </c>
      <c r="E823" s="14" t="s">
        <v>55</v>
      </c>
      <c r="F823" s="7">
        <v>1.8943613859999999</v>
      </c>
      <c r="G823" s="7">
        <v>7.8001482730999996</v>
      </c>
      <c r="H823" s="29">
        <v>0.24286222770059307</v>
      </c>
      <c r="I823" s="3">
        <v>403</v>
      </c>
      <c r="J823" s="3">
        <v>67</v>
      </c>
      <c r="K823" s="3">
        <v>17</v>
      </c>
      <c r="L823" s="3">
        <v>12</v>
      </c>
      <c r="M823" s="7">
        <v>0.10531699999999999</v>
      </c>
      <c r="N823" s="3">
        <v>100</v>
      </c>
      <c r="O823" s="29">
        <v>0.11128581339148901</v>
      </c>
    </row>
    <row r="824" spans="1:15" x14ac:dyDescent="0.35">
      <c r="A824" s="20">
        <v>602</v>
      </c>
      <c r="B824" s="20">
        <v>30</v>
      </c>
      <c r="C824" s="20">
        <v>1</v>
      </c>
      <c r="D824" s="20">
        <v>0</v>
      </c>
      <c r="E824" s="14" t="s">
        <v>55</v>
      </c>
      <c r="F824" s="7">
        <v>2.0922711110000001</v>
      </c>
      <c r="G824" s="7">
        <v>8.4539855235359997</v>
      </c>
      <c r="H824" s="29">
        <v>0.24748931792881493</v>
      </c>
      <c r="I824" s="3">
        <v>278</v>
      </c>
      <c r="J824" s="3">
        <v>36</v>
      </c>
      <c r="K824" s="3">
        <v>155</v>
      </c>
      <c r="L824" s="3">
        <v>30</v>
      </c>
      <c r="M824" s="7">
        <v>4.0201000000000042E-2</v>
      </c>
      <c r="N824" s="3">
        <v>100</v>
      </c>
      <c r="O824" s="29">
        <v>4.1031391442260499E-2</v>
      </c>
    </row>
    <row r="825" spans="1:15" x14ac:dyDescent="0.35">
      <c r="A825" s="20">
        <v>620</v>
      </c>
      <c r="B825" s="20">
        <v>67</v>
      </c>
      <c r="C825" s="20">
        <v>1</v>
      </c>
      <c r="D825" s="20">
        <v>0</v>
      </c>
      <c r="E825" s="14" t="s">
        <v>55</v>
      </c>
      <c r="F825" s="7">
        <v>1.9038279220000001</v>
      </c>
      <c r="G825" s="7">
        <v>7.6925404662399997</v>
      </c>
      <c r="H825" s="29">
        <v>0.24749014065707775</v>
      </c>
      <c r="I825" s="3">
        <v>382</v>
      </c>
      <c r="J825" s="3">
        <v>64</v>
      </c>
      <c r="K825" s="3">
        <v>46</v>
      </c>
      <c r="L825" s="3">
        <v>7</v>
      </c>
      <c r="M825" s="7">
        <v>5.4899999999999949E-2</v>
      </c>
      <c r="N825" s="3">
        <v>100</v>
      </c>
      <c r="O825" s="29">
        <v>5.6464536981126599E-2</v>
      </c>
    </row>
    <row r="826" spans="1:15" x14ac:dyDescent="0.35">
      <c r="A826" s="20">
        <v>174</v>
      </c>
      <c r="B826" s="20">
        <v>200</v>
      </c>
      <c r="C826" s="20">
        <v>1</v>
      </c>
      <c r="D826" s="20">
        <v>0</v>
      </c>
      <c r="E826" s="14" t="s">
        <v>55</v>
      </c>
      <c r="F826" s="7">
        <v>2.1005483200000001</v>
      </c>
      <c r="G826" s="7">
        <v>8.4339484678600005</v>
      </c>
      <c r="H826" s="29">
        <v>0.24905870933463098</v>
      </c>
      <c r="I826" s="3">
        <v>401</v>
      </c>
      <c r="J826" s="3">
        <v>83</v>
      </c>
      <c r="K826" s="3">
        <v>14</v>
      </c>
      <c r="L826" s="3">
        <v>1</v>
      </c>
      <c r="M826" s="7">
        <v>1.5596999999999972E-2</v>
      </c>
      <c r="N826" s="3">
        <v>100</v>
      </c>
      <c r="O826" s="29">
        <v>1.57199129282302E-2</v>
      </c>
    </row>
    <row r="827" spans="1:15" x14ac:dyDescent="0.35">
      <c r="A827" s="20">
        <v>824</v>
      </c>
      <c r="B827" s="20">
        <v>5</v>
      </c>
      <c r="C827" s="20">
        <v>1</v>
      </c>
      <c r="D827" s="20">
        <v>0</v>
      </c>
      <c r="E827" s="14" t="s">
        <v>55</v>
      </c>
      <c r="F827" s="7">
        <v>2.4569622629999999</v>
      </c>
      <c r="G827" s="7">
        <v>9.6456798028000001</v>
      </c>
      <c r="H827" s="29">
        <v>0.25472152437475476</v>
      </c>
      <c r="I827" s="3">
        <v>395</v>
      </c>
      <c r="J827" s="3">
        <v>88</v>
      </c>
      <c r="K827" s="3">
        <v>13</v>
      </c>
      <c r="L827" s="3">
        <v>3</v>
      </c>
      <c r="M827" s="7">
        <v>5.0543000000000005E-2</v>
      </c>
      <c r="N827" s="3">
        <v>100</v>
      </c>
      <c r="O827" s="29">
        <v>5.18650367484376E-2</v>
      </c>
    </row>
    <row r="828" spans="1:15" x14ac:dyDescent="0.35">
      <c r="A828" s="20">
        <v>720</v>
      </c>
      <c r="B828" s="20">
        <v>109</v>
      </c>
      <c r="C828" s="20">
        <v>1</v>
      </c>
      <c r="D828" s="20">
        <v>0</v>
      </c>
      <c r="E828" s="14" t="s">
        <v>55</v>
      </c>
      <c r="F828" s="7">
        <v>2.2068028549999998</v>
      </c>
      <c r="G828" s="7">
        <v>8.4684001312900001</v>
      </c>
      <c r="H828" s="29">
        <v>0.260592652778186</v>
      </c>
      <c r="I828" s="3">
        <v>426</v>
      </c>
      <c r="J828" s="3">
        <v>66</v>
      </c>
      <c r="K828" s="3">
        <v>7</v>
      </c>
      <c r="L828" s="3">
        <v>0</v>
      </c>
      <c r="M828" s="7">
        <v>0</v>
      </c>
      <c r="N828" s="3">
        <v>100</v>
      </c>
      <c r="O828" s="29">
        <v>1.0000050000287801E-5</v>
      </c>
    </row>
    <row r="829" spans="1:15" x14ac:dyDescent="0.35">
      <c r="A829" s="20">
        <v>646</v>
      </c>
      <c r="B829" s="20">
        <v>386</v>
      </c>
      <c r="C829" s="20">
        <v>1</v>
      </c>
      <c r="D829" s="20">
        <v>0</v>
      </c>
      <c r="E829" s="14" t="s">
        <v>55</v>
      </c>
      <c r="F829" s="7">
        <v>2.114581227</v>
      </c>
      <c r="G829" s="7">
        <v>8.0840093612700006</v>
      </c>
      <c r="H829" s="29">
        <v>0.26157580137534608</v>
      </c>
      <c r="I829" s="3">
        <v>371</v>
      </c>
      <c r="J829" s="3">
        <v>48</v>
      </c>
      <c r="K829" s="3">
        <v>77</v>
      </c>
      <c r="L829" s="3">
        <v>3</v>
      </c>
      <c r="M829" s="7">
        <v>2.4163000000000046E-2</v>
      </c>
      <c r="N829" s="3">
        <v>100</v>
      </c>
      <c r="O829" s="29">
        <v>2.44597147131877E-2</v>
      </c>
    </row>
    <row r="830" spans="1:15" x14ac:dyDescent="0.35">
      <c r="A830" s="20">
        <v>802</v>
      </c>
      <c r="B830" s="20">
        <v>143</v>
      </c>
      <c r="C830" s="20">
        <v>1</v>
      </c>
      <c r="D830" s="20">
        <v>0</v>
      </c>
      <c r="E830" s="14" t="s">
        <v>55</v>
      </c>
      <c r="F830" s="7">
        <v>2.1800084640000001</v>
      </c>
      <c r="G830" s="7">
        <v>8.0352963349680007</v>
      </c>
      <c r="H830" s="29">
        <v>0.27130405315769623</v>
      </c>
      <c r="I830" s="3">
        <v>218</v>
      </c>
      <c r="J830" s="3">
        <v>222</v>
      </c>
      <c r="K830" s="3">
        <v>6</v>
      </c>
      <c r="L830" s="3">
        <v>53</v>
      </c>
      <c r="M830" s="7">
        <v>0.11854699999999996</v>
      </c>
      <c r="N830" s="3">
        <v>100</v>
      </c>
      <c r="O830" s="29">
        <v>0.12618359677327901</v>
      </c>
    </row>
    <row r="831" spans="1:15" x14ac:dyDescent="0.35">
      <c r="A831" s="20">
        <v>46</v>
      </c>
      <c r="B831" s="20">
        <v>112</v>
      </c>
      <c r="C831" s="20">
        <v>1</v>
      </c>
      <c r="D831" s="20">
        <v>0</v>
      </c>
      <c r="E831" s="14" t="s">
        <v>55</v>
      </c>
      <c r="F831" s="7">
        <v>1.7826289310000001</v>
      </c>
      <c r="G831" s="7">
        <v>6.5569834516999999</v>
      </c>
      <c r="H831" s="29">
        <v>0.27186723043167449</v>
      </c>
      <c r="I831" s="3">
        <v>449</v>
      </c>
      <c r="J831" s="3">
        <v>41</v>
      </c>
      <c r="K831" s="3">
        <v>8</v>
      </c>
      <c r="L831" s="3">
        <v>1</v>
      </c>
      <c r="M831" s="7">
        <v>5.5544999999999956E-2</v>
      </c>
      <c r="N831" s="3">
        <v>100</v>
      </c>
      <c r="O831" s="29">
        <v>5.71472374318166E-2</v>
      </c>
    </row>
    <row r="832" spans="1:15" x14ac:dyDescent="0.35">
      <c r="A832" s="20">
        <v>942</v>
      </c>
      <c r="B832" s="20">
        <v>282</v>
      </c>
      <c r="C832" s="20">
        <v>1</v>
      </c>
      <c r="D832" s="20">
        <v>0</v>
      </c>
      <c r="E832" s="14" t="s">
        <v>55</v>
      </c>
      <c r="F832" s="7">
        <v>2.3175829459999999</v>
      </c>
      <c r="G832" s="7">
        <v>7.90130816963</v>
      </c>
      <c r="H832" s="29">
        <v>0.29331635929706146</v>
      </c>
      <c r="I832" s="3">
        <v>425</v>
      </c>
      <c r="J832" s="3">
        <v>47</v>
      </c>
      <c r="K832" s="3">
        <v>27</v>
      </c>
      <c r="L832" s="3">
        <v>0</v>
      </c>
      <c r="M832" s="7">
        <v>0</v>
      </c>
      <c r="N832" s="3">
        <v>100</v>
      </c>
      <c r="O832" s="29">
        <v>1.0000050000287801E-5</v>
      </c>
    </row>
    <row r="833" spans="1:15" x14ac:dyDescent="0.35">
      <c r="A833" s="20">
        <v>714</v>
      </c>
      <c r="B833" s="20">
        <v>116</v>
      </c>
      <c r="C833" s="20">
        <v>1</v>
      </c>
      <c r="D833" s="20">
        <v>0</v>
      </c>
      <c r="E833" s="14" t="s">
        <v>55</v>
      </c>
      <c r="F833" s="7">
        <v>2.754499875</v>
      </c>
      <c r="G833" s="7">
        <v>9.3250398437000008</v>
      </c>
      <c r="H833" s="29">
        <v>0.2953874644150653</v>
      </c>
      <c r="I833" s="3">
        <v>289</v>
      </c>
      <c r="J833" s="3">
        <v>75</v>
      </c>
      <c r="K833" s="3">
        <v>98</v>
      </c>
      <c r="L833" s="3">
        <v>37</v>
      </c>
      <c r="M833" s="7">
        <v>0.12999899999999998</v>
      </c>
      <c r="N833" s="3">
        <v>100</v>
      </c>
      <c r="O833" s="29">
        <v>0.13926091790888101</v>
      </c>
    </row>
    <row r="834" spans="1:15" x14ac:dyDescent="0.35">
      <c r="A834" s="20">
        <v>904</v>
      </c>
      <c r="B834" s="20">
        <v>280</v>
      </c>
      <c r="C834" s="20">
        <v>1</v>
      </c>
      <c r="D834" s="20">
        <v>0</v>
      </c>
      <c r="E834" s="14" t="s">
        <v>55</v>
      </c>
      <c r="F834" s="7">
        <v>2.6890011619999998</v>
      </c>
      <c r="G834" s="7">
        <v>8.4841514763100001</v>
      </c>
      <c r="H834" s="29">
        <v>0.31694403023194528</v>
      </c>
      <c r="I834" s="3">
        <v>431</v>
      </c>
      <c r="J834" s="3">
        <v>42</v>
      </c>
      <c r="K834" s="3">
        <v>14</v>
      </c>
      <c r="L834" s="3">
        <v>12</v>
      </c>
      <c r="M834" s="7">
        <v>0.28303299999999998</v>
      </c>
      <c r="N834" s="3">
        <v>100</v>
      </c>
      <c r="O834" s="29">
        <v>0.33272546454630703</v>
      </c>
    </row>
    <row r="835" spans="1:15" x14ac:dyDescent="0.35">
      <c r="A835" s="20">
        <v>928</v>
      </c>
      <c r="B835" s="20">
        <v>40</v>
      </c>
      <c r="C835" s="20">
        <v>1</v>
      </c>
      <c r="D835" s="20">
        <v>0</v>
      </c>
      <c r="E835" s="14" t="s">
        <v>55</v>
      </c>
      <c r="F835" s="7">
        <v>2.7017831170000002</v>
      </c>
      <c r="G835" s="7">
        <v>8.1747262310599993</v>
      </c>
      <c r="H835" s="29">
        <v>0.33050441576068118</v>
      </c>
      <c r="I835" s="3">
        <v>429</v>
      </c>
      <c r="J835" s="3">
        <v>49</v>
      </c>
      <c r="K835" s="3">
        <v>14</v>
      </c>
      <c r="L835" s="3">
        <v>7</v>
      </c>
      <c r="M835" s="7">
        <v>6.5138999999999947E-2</v>
      </c>
      <c r="N835" s="3">
        <v>100</v>
      </c>
      <c r="O835" s="29">
        <v>6.7357423846508502E-2</v>
      </c>
    </row>
    <row r="836" spans="1:15" x14ac:dyDescent="0.35">
      <c r="A836" s="20">
        <v>384</v>
      </c>
      <c r="B836" s="20">
        <v>333</v>
      </c>
      <c r="C836" s="20">
        <v>1</v>
      </c>
      <c r="D836" s="20">
        <v>0</v>
      </c>
      <c r="E836" s="14" t="s">
        <v>55</v>
      </c>
      <c r="F836" s="7">
        <v>2.8621444970000001</v>
      </c>
      <c r="G836" s="7">
        <v>8.4202292351400008</v>
      </c>
      <c r="H836" s="29">
        <v>0.33991289513300432</v>
      </c>
      <c r="I836" s="3">
        <v>429</v>
      </c>
      <c r="J836" s="3">
        <v>50</v>
      </c>
      <c r="K836" s="3">
        <v>18</v>
      </c>
      <c r="L836" s="3">
        <v>2</v>
      </c>
      <c r="M836" s="7">
        <v>1.5140000000000153E-3</v>
      </c>
      <c r="N836" s="3">
        <v>100</v>
      </c>
      <c r="O836" s="29">
        <v>1.5151472561100599E-3</v>
      </c>
    </row>
    <row r="837" spans="1:15" x14ac:dyDescent="0.35">
      <c r="A837" s="20">
        <v>482</v>
      </c>
      <c r="B837" s="20">
        <v>428</v>
      </c>
      <c r="C837" s="20">
        <v>1</v>
      </c>
      <c r="D837" s="20">
        <v>0</v>
      </c>
      <c r="E837" s="14" t="s">
        <v>55</v>
      </c>
      <c r="F837" s="7">
        <v>2.8915624969999998</v>
      </c>
      <c r="G837" s="7">
        <v>8.1656061540299998</v>
      </c>
      <c r="H837" s="29">
        <v>0.35411486207584442</v>
      </c>
      <c r="I837" s="3">
        <v>393</v>
      </c>
      <c r="J837" s="3">
        <v>100</v>
      </c>
      <c r="K837" s="3">
        <v>6</v>
      </c>
      <c r="L837" s="3">
        <v>0</v>
      </c>
      <c r="M837" s="7">
        <v>0</v>
      </c>
      <c r="N837" s="3">
        <v>100</v>
      </c>
      <c r="O837" s="29">
        <v>1.0000050000287801E-5</v>
      </c>
    </row>
    <row r="838" spans="1:15" x14ac:dyDescent="0.35">
      <c r="A838" s="20">
        <v>278</v>
      </c>
      <c r="B838" s="20">
        <v>116</v>
      </c>
      <c r="C838" s="20">
        <v>1</v>
      </c>
      <c r="D838" s="20">
        <v>0</v>
      </c>
      <c r="E838" s="14" t="s">
        <v>55</v>
      </c>
      <c r="F838" s="7">
        <v>2.452819259</v>
      </c>
      <c r="G838" s="7">
        <v>6.8868694476999996</v>
      </c>
      <c r="H838" s="29">
        <v>0.35615881462936189</v>
      </c>
      <c r="I838" s="3">
        <v>422</v>
      </c>
      <c r="J838" s="3">
        <v>53</v>
      </c>
      <c r="K838" s="3">
        <v>15</v>
      </c>
      <c r="L838" s="3">
        <v>9</v>
      </c>
      <c r="M838" s="7">
        <v>0.15525</v>
      </c>
      <c r="N838" s="3">
        <v>100</v>
      </c>
      <c r="O838" s="29">
        <v>0.168714553387738</v>
      </c>
    </row>
    <row r="839" spans="1:15" x14ac:dyDescent="0.35">
      <c r="A839" s="20">
        <v>44</v>
      </c>
      <c r="B839" s="20">
        <v>278</v>
      </c>
      <c r="C839" s="20">
        <v>1</v>
      </c>
      <c r="D839" s="20">
        <v>0</v>
      </c>
      <c r="E839" s="14" t="s">
        <v>55</v>
      </c>
      <c r="F839" s="7">
        <v>2.8079320729999999</v>
      </c>
      <c r="G839" s="7">
        <v>7.7020897706589997</v>
      </c>
      <c r="H839" s="29">
        <v>0.3645675597935481</v>
      </c>
      <c r="I839" s="3">
        <v>245</v>
      </c>
      <c r="J839" s="3">
        <v>161</v>
      </c>
      <c r="K839" s="3">
        <v>74</v>
      </c>
      <c r="L839" s="3">
        <v>19</v>
      </c>
      <c r="M839" s="7">
        <v>1.8999999999991246E-5</v>
      </c>
      <c r="N839" s="3">
        <v>100</v>
      </c>
      <c r="O839" s="29">
        <v>1.9000180502277599E-5</v>
      </c>
    </row>
    <row r="840" spans="1:15" x14ac:dyDescent="0.35">
      <c r="A840" s="20">
        <v>92</v>
      </c>
      <c r="B840" s="20">
        <v>440</v>
      </c>
      <c r="C840" s="20">
        <v>1</v>
      </c>
      <c r="D840" s="20">
        <v>0</v>
      </c>
      <c r="E840" s="14" t="s">
        <v>55</v>
      </c>
      <c r="F840" s="7">
        <v>2.4120250310000002</v>
      </c>
      <c r="G840" s="7">
        <v>6.54283160632</v>
      </c>
      <c r="H840" s="29">
        <v>0.3686515527421067</v>
      </c>
      <c r="I840" s="3">
        <v>405</v>
      </c>
      <c r="J840" s="3">
        <v>30</v>
      </c>
      <c r="K840" s="3">
        <v>38</v>
      </c>
      <c r="L840" s="3">
        <v>26</v>
      </c>
      <c r="M840" s="7">
        <v>6.0599999999999543E-4</v>
      </c>
      <c r="N840" s="3">
        <v>100</v>
      </c>
      <c r="O840" s="29">
        <v>6.0618369221539898E-4</v>
      </c>
    </row>
    <row r="841" spans="1:15" x14ac:dyDescent="0.35">
      <c r="A841" s="20">
        <v>222</v>
      </c>
      <c r="B841" s="20">
        <v>434</v>
      </c>
      <c r="C841" s="20">
        <v>1</v>
      </c>
      <c r="D841" s="20">
        <v>0</v>
      </c>
      <c r="E841" s="14" t="s">
        <v>55</v>
      </c>
      <c r="F841" s="7">
        <v>3.458691306</v>
      </c>
      <c r="G841" s="7">
        <v>8.9691928039000004</v>
      </c>
      <c r="H841" s="29">
        <v>0.38561901629498763</v>
      </c>
      <c r="I841" s="3">
        <v>405</v>
      </c>
      <c r="J841" s="3">
        <v>84</v>
      </c>
      <c r="K841" s="3">
        <v>8</v>
      </c>
      <c r="L841" s="3">
        <v>2</v>
      </c>
      <c r="M841" s="7">
        <v>0.21617699999999995</v>
      </c>
      <c r="N841" s="3">
        <v>100</v>
      </c>
      <c r="O841" s="29">
        <v>0.24357204942667501</v>
      </c>
    </row>
    <row r="842" spans="1:15" x14ac:dyDescent="0.35">
      <c r="A842" s="20">
        <v>194</v>
      </c>
      <c r="B842" s="20">
        <v>186</v>
      </c>
      <c r="C842" s="20">
        <v>1</v>
      </c>
      <c r="D842" s="20">
        <v>0</v>
      </c>
      <c r="E842" s="14" t="s">
        <v>55</v>
      </c>
      <c r="F842" s="7">
        <v>3.4642392989999999</v>
      </c>
      <c r="G842" s="7">
        <v>8.8064324841000001</v>
      </c>
      <c r="H842" s="29">
        <v>0.39337601296037622</v>
      </c>
      <c r="I842" s="3">
        <v>171</v>
      </c>
      <c r="J842" s="3">
        <v>300</v>
      </c>
      <c r="K842" s="3">
        <v>14</v>
      </c>
      <c r="L842" s="3">
        <v>14</v>
      </c>
      <c r="M842" s="7">
        <v>5.9216000000000046E-2</v>
      </c>
      <c r="N842" s="3">
        <v>100</v>
      </c>
      <c r="O842" s="29">
        <v>6.1041708785113002E-2</v>
      </c>
    </row>
    <row r="843" spans="1:15" x14ac:dyDescent="0.35">
      <c r="A843" s="20">
        <v>350</v>
      </c>
      <c r="B843" s="20">
        <v>335</v>
      </c>
      <c r="C843" s="20">
        <v>1</v>
      </c>
      <c r="D843" s="20">
        <v>0</v>
      </c>
      <c r="E843" s="14" t="s">
        <v>55</v>
      </c>
      <c r="F843" s="7">
        <v>3.0692914689999999</v>
      </c>
      <c r="G843" s="7">
        <v>6.9601012738300003</v>
      </c>
      <c r="H843" s="29">
        <v>0.44098373690919473</v>
      </c>
      <c r="I843" s="3">
        <v>445</v>
      </c>
      <c r="J843" s="3">
        <v>42</v>
      </c>
      <c r="K843" s="3">
        <v>7</v>
      </c>
      <c r="L843" s="3">
        <v>5</v>
      </c>
      <c r="M843" s="7">
        <v>0.27168300000000001</v>
      </c>
      <c r="N843" s="3">
        <v>100</v>
      </c>
      <c r="O843" s="29">
        <v>0.31701888600130501</v>
      </c>
    </row>
    <row r="844" spans="1:15" x14ac:dyDescent="0.35">
      <c r="A844" s="20">
        <v>576</v>
      </c>
      <c r="B844" s="20">
        <v>114</v>
      </c>
      <c r="C844" s="20">
        <v>1</v>
      </c>
      <c r="D844" s="20">
        <v>0</v>
      </c>
      <c r="E844" s="14" t="s">
        <v>55</v>
      </c>
      <c r="F844" s="7">
        <v>3.0388496900000002</v>
      </c>
      <c r="G844" s="7">
        <v>6.7071396394000002</v>
      </c>
      <c r="H844" s="29">
        <v>0.45307684845992652</v>
      </c>
      <c r="I844" s="3">
        <v>434</v>
      </c>
      <c r="J844" s="3">
        <v>54</v>
      </c>
      <c r="K844" s="3">
        <v>7</v>
      </c>
      <c r="L844" s="3">
        <v>4</v>
      </c>
      <c r="M844" s="7">
        <v>7.1185000000000054E-2</v>
      </c>
      <c r="N844" s="3">
        <v>100</v>
      </c>
      <c r="O844" s="29">
        <v>7.3845698858062095E-2</v>
      </c>
    </row>
    <row r="845" spans="1:15" x14ac:dyDescent="0.35">
      <c r="A845" s="20">
        <v>624</v>
      </c>
      <c r="B845" s="20">
        <v>106</v>
      </c>
      <c r="C845" s="20">
        <v>1</v>
      </c>
      <c r="D845" s="20">
        <v>0</v>
      </c>
      <c r="E845" s="14" t="s">
        <v>55</v>
      </c>
      <c r="F845" s="7">
        <v>3.6707733400000002</v>
      </c>
      <c r="G845" s="7">
        <v>8.0413670698779995</v>
      </c>
      <c r="H845" s="29">
        <v>0.4564862302767248</v>
      </c>
      <c r="I845" s="3">
        <v>433</v>
      </c>
      <c r="J845" s="3">
        <v>39</v>
      </c>
      <c r="K845" s="3">
        <v>27</v>
      </c>
      <c r="L845" s="3">
        <v>0</v>
      </c>
      <c r="M845" s="7">
        <v>0</v>
      </c>
      <c r="N845" s="3">
        <v>100</v>
      </c>
      <c r="O845" s="29">
        <v>1.0000050000287801E-5</v>
      </c>
    </row>
    <row r="846" spans="1:15" x14ac:dyDescent="0.35">
      <c r="A846" s="20">
        <v>630</v>
      </c>
      <c r="B846" s="20">
        <v>88</v>
      </c>
      <c r="C846" s="20">
        <v>1</v>
      </c>
      <c r="D846" s="20">
        <v>0</v>
      </c>
      <c r="E846" s="14" t="s">
        <v>55</v>
      </c>
      <c r="F846" s="7">
        <v>4.1872984860000004</v>
      </c>
      <c r="G846" s="7">
        <v>7.5837670186999997</v>
      </c>
      <c r="H846" s="29">
        <v>0.55213965245437913</v>
      </c>
      <c r="I846" s="3">
        <v>374</v>
      </c>
      <c r="J846" s="3">
        <v>70</v>
      </c>
      <c r="K846" s="3">
        <v>20</v>
      </c>
      <c r="L846" s="3">
        <v>35</v>
      </c>
      <c r="M846" s="7">
        <v>0.10951599999999995</v>
      </c>
      <c r="N846" s="3">
        <v>100</v>
      </c>
      <c r="O846" s="29">
        <v>0.11599014384786301</v>
      </c>
    </row>
    <row r="847" spans="1:15" x14ac:dyDescent="0.35">
      <c r="A847" s="20">
        <v>316</v>
      </c>
      <c r="B847" s="20">
        <v>321</v>
      </c>
      <c r="C847" s="20">
        <v>1</v>
      </c>
      <c r="D847" s="20">
        <v>0</v>
      </c>
      <c r="E847" s="14" t="s">
        <v>55</v>
      </c>
      <c r="F847" s="7">
        <v>0.58995714970000002</v>
      </c>
      <c r="G847" s="7">
        <v>7.4491475324599996</v>
      </c>
      <c r="H847" s="29">
        <v>7.9197941392519733E-2</v>
      </c>
      <c r="I847" s="3">
        <v>351</v>
      </c>
      <c r="J847" s="3">
        <v>132</v>
      </c>
      <c r="K847" s="3">
        <v>14</v>
      </c>
      <c r="L847" s="3">
        <v>2</v>
      </c>
      <c r="M847" s="7">
        <v>0.669798</v>
      </c>
      <c r="N847" s="3">
        <v>0</v>
      </c>
      <c r="O847" s="29">
        <v>1.10805069057926</v>
      </c>
    </row>
    <row r="848" spans="1:15" x14ac:dyDescent="0.35">
      <c r="A848" s="20">
        <v>118</v>
      </c>
      <c r="B848" s="20">
        <v>204</v>
      </c>
      <c r="C848" s="20">
        <v>1</v>
      </c>
      <c r="D848" s="20">
        <v>0</v>
      </c>
      <c r="E848" s="14" t="s">
        <v>55</v>
      </c>
      <c r="F848" s="7">
        <v>1.080836414</v>
      </c>
      <c r="G848" s="7">
        <v>7.9298842448200002</v>
      </c>
      <c r="H848" s="29">
        <v>0.13629914140373858</v>
      </c>
      <c r="I848" s="3">
        <v>438</v>
      </c>
      <c r="J848" s="3">
        <v>41</v>
      </c>
      <c r="K848" s="3">
        <v>10</v>
      </c>
      <c r="L848" s="3">
        <v>10</v>
      </c>
      <c r="M848" s="7">
        <v>0.99790999999999996</v>
      </c>
      <c r="N848" s="3">
        <v>0</v>
      </c>
      <c r="O848" s="29">
        <v>6.1705912130053999</v>
      </c>
    </row>
    <row r="849" spans="1:15" x14ac:dyDescent="0.35">
      <c r="A849" s="20">
        <v>682</v>
      </c>
      <c r="B849" s="20">
        <v>410</v>
      </c>
      <c r="C849" s="20">
        <v>1</v>
      </c>
      <c r="D849" s="20">
        <v>1</v>
      </c>
      <c r="E849" s="14" t="s">
        <v>106</v>
      </c>
      <c r="F849" s="7">
        <v>1.9743406530000002E-3</v>
      </c>
      <c r="G849" s="7">
        <v>7.6135457657299996</v>
      </c>
      <c r="H849" s="29">
        <v>2.5931947002760244E-4</v>
      </c>
      <c r="I849" s="3">
        <v>209</v>
      </c>
      <c r="J849" s="3">
        <v>254</v>
      </c>
      <c r="K849" s="3">
        <v>1</v>
      </c>
      <c r="L849" s="3">
        <v>35</v>
      </c>
      <c r="M849" s="7">
        <v>1</v>
      </c>
      <c r="N849" s="3">
        <v>100</v>
      </c>
      <c r="O849" s="29">
        <v>1.0000050000287801E-5</v>
      </c>
    </row>
    <row r="850" spans="1:15" x14ac:dyDescent="0.35">
      <c r="A850" s="20">
        <v>420</v>
      </c>
      <c r="B850" s="20">
        <v>71</v>
      </c>
      <c r="C850" s="20">
        <v>1</v>
      </c>
      <c r="D850" s="20">
        <v>1</v>
      </c>
      <c r="E850" s="14" t="s">
        <v>106</v>
      </c>
      <c r="F850" s="7">
        <v>7.9062088530000001E-3</v>
      </c>
      <c r="G850" s="7">
        <v>7.9589937827200004</v>
      </c>
      <c r="H850" s="29">
        <v>9.9336788906223268E-4</v>
      </c>
      <c r="I850" s="3">
        <v>197</v>
      </c>
      <c r="J850" s="3">
        <v>24</v>
      </c>
      <c r="K850" s="3">
        <v>208</v>
      </c>
      <c r="L850" s="3">
        <v>70</v>
      </c>
      <c r="M850" s="7">
        <v>1</v>
      </c>
      <c r="N850" s="3">
        <v>100</v>
      </c>
      <c r="O850" s="29">
        <v>1.0000050000287801E-5</v>
      </c>
    </row>
    <row r="851" spans="1:15" x14ac:dyDescent="0.35">
      <c r="A851" s="20">
        <v>310</v>
      </c>
      <c r="B851" s="20">
        <v>42</v>
      </c>
      <c r="C851" s="20">
        <v>1</v>
      </c>
      <c r="D851" s="20">
        <v>1</v>
      </c>
      <c r="E851" s="14" t="s">
        <v>106</v>
      </c>
      <c r="F851" s="7">
        <v>1.848836815E-2</v>
      </c>
      <c r="G851" s="7">
        <v>7.6409562778</v>
      </c>
      <c r="H851" s="29">
        <v>2.4196406153659095E-3</v>
      </c>
      <c r="I851" s="3">
        <v>441</v>
      </c>
      <c r="J851" s="3">
        <v>27</v>
      </c>
      <c r="K851" s="3">
        <v>20</v>
      </c>
      <c r="L851" s="3">
        <v>11</v>
      </c>
      <c r="M851" s="7">
        <v>0.99663299999999999</v>
      </c>
      <c r="N851" s="3">
        <v>100</v>
      </c>
      <c r="O851" s="29">
        <v>3.3726811002608801E-3</v>
      </c>
    </row>
    <row r="852" spans="1:15" x14ac:dyDescent="0.35">
      <c r="A852" s="20">
        <v>538</v>
      </c>
      <c r="B852" s="20">
        <v>244</v>
      </c>
      <c r="C852" s="20">
        <v>1</v>
      </c>
      <c r="D852" s="20">
        <v>1</v>
      </c>
      <c r="E852" s="14" t="s">
        <v>106</v>
      </c>
      <c r="F852" s="7">
        <v>2.6816473739999999E-2</v>
      </c>
      <c r="G852" s="7">
        <v>8.8323272764199992</v>
      </c>
      <c r="H852" s="29">
        <v>3.0361730154172344E-3</v>
      </c>
      <c r="I852" s="3">
        <v>350</v>
      </c>
      <c r="J852" s="3">
        <v>128</v>
      </c>
      <c r="K852" s="3">
        <v>14</v>
      </c>
      <c r="L852" s="3">
        <v>7</v>
      </c>
      <c r="M852" s="7">
        <v>0.99948300000000001</v>
      </c>
      <c r="N852" s="3">
        <v>100</v>
      </c>
      <c r="O852" s="29">
        <v>5.1713369058066202E-4</v>
      </c>
    </row>
    <row r="853" spans="1:15" x14ac:dyDescent="0.35">
      <c r="A853" s="20">
        <v>838</v>
      </c>
      <c r="B853" s="20">
        <v>467</v>
      </c>
      <c r="C853" s="20">
        <v>1</v>
      </c>
      <c r="D853" s="20">
        <v>1</v>
      </c>
      <c r="E853" s="14" t="s">
        <v>106</v>
      </c>
      <c r="F853" s="7">
        <v>2.469416529E-2</v>
      </c>
      <c r="G853" s="7">
        <v>7.7883638825099997</v>
      </c>
      <c r="H853" s="29">
        <v>3.1706486320515464E-3</v>
      </c>
      <c r="I853" s="3">
        <v>401</v>
      </c>
      <c r="J853" s="3">
        <v>63</v>
      </c>
      <c r="K853" s="3">
        <v>20</v>
      </c>
      <c r="L853" s="3">
        <v>15</v>
      </c>
      <c r="M853" s="7">
        <v>1</v>
      </c>
      <c r="N853" s="3">
        <v>100</v>
      </c>
      <c r="O853" s="29">
        <v>1.0000050000287801E-5</v>
      </c>
    </row>
    <row r="854" spans="1:15" x14ac:dyDescent="0.35">
      <c r="A854" s="20">
        <v>798</v>
      </c>
      <c r="B854" s="20">
        <v>60</v>
      </c>
      <c r="C854" s="20">
        <v>1</v>
      </c>
      <c r="D854" s="20">
        <v>1</v>
      </c>
      <c r="E854" s="14" t="s">
        <v>106</v>
      </c>
      <c r="F854" s="7">
        <v>2.5016369890000001E-2</v>
      </c>
      <c r="G854" s="7">
        <v>7.4585173879699997</v>
      </c>
      <c r="H854" s="29">
        <v>3.3540673821246879E-3</v>
      </c>
      <c r="I854" s="3">
        <v>276</v>
      </c>
      <c r="J854" s="3">
        <v>197</v>
      </c>
      <c r="K854" s="3">
        <v>3</v>
      </c>
      <c r="L854" s="3">
        <v>23</v>
      </c>
      <c r="M854" s="7">
        <v>1</v>
      </c>
      <c r="N854" s="3">
        <v>100</v>
      </c>
      <c r="O854" s="29">
        <v>1.0000050000287801E-5</v>
      </c>
    </row>
    <row r="855" spans="1:15" x14ac:dyDescent="0.35">
      <c r="A855" s="20">
        <v>520</v>
      </c>
      <c r="B855" s="20">
        <v>98</v>
      </c>
      <c r="C855" s="20">
        <v>1</v>
      </c>
      <c r="D855" s="20">
        <v>1</v>
      </c>
      <c r="E855" s="14" t="s">
        <v>106</v>
      </c>
      <c r="F855" s="7">
        <v>2.8141291580000002E-2</v>
      </c>
      <c r="G855" s="7">
        <v>7.3174862882499996</v>
      </c>
      <c r="H855" s="29">
        <v>3.8457593866882507E-3</v>
      </c>
      <c r="I855" s="3">
        <v>397</v>
      </c>
      <c r="J855" s="3">
        <v>29</v>
      </c>
      <c r="K855" s="3">
        <v>18</v>
      </c>
      <c r="L855" s="3">
        <v>55</v>
      </c>
      <c r="M855" s="7">
        <v>0.99963800000000003</v>
      </c>
      <c r="N855" s="3">
        <v>100</v>
      </c>
      <c r="O855" s="29">
        <v>3.6206553781691E-4</v>
      </c>
    </row>
    <row r="856" spans="1:15" x14ac:dyDescent="0.35">
      <c r="A856" s="20">
        <v>728</v>
      </c>
      <c r="B856" s="20">
        <v>30</v>
      </c>
      <c r="C856" s="20">
        <v>1</v>
      </c>
      <c r="D856" s="20">
        <v>1</v>
      </c>
      <c r="E856" s="14" t="s">
        <v>106</v>
      </c>
      <c r="F856" s="7">
        <v>2.8340325249999999E-2</v>
      </c>
      <c r="G856" s="7">
        <v>6.9569299026589997</v>
      </c>
      <c r="H856" s="29">
        <v>4.0736827374339476E-3</v>
      </c>
      <c r="I856" s="3">
        <v>423</v>
      </c>
      <c r="J856" s="3">
        <v>40</v>
      </c>
      <c r="K856" s="3">
        <v>16</v>
      </c>
      <c r="L856" s="3">
        <v>20</v>
      </c>
      <c r="M856" s="7">
        <v>1</v>
      </c>
      <c r="N856" s="3">
        <v>100</v>
      </c>
      <c r="O856" s="29">
        <v>1.0000050000287801E-5</v>
      </c>
    </row>
    <row r="857" spans="1:15" x14ac:dyDescent="0.35">
      <c r="A857" s="20">
        <v>358</v>
      </c>
      <c r="B857" s="20">
        <v>109</v>
      </c>
      <c r="C857" s="20">
        <v>1</v>
      </c>
      <c r="D857" s="20">
        <v>1</v>
      </c>
      <c r="E857" s="14" t="s">
        <v>106</v>
      </c>
      <c r="F857" s="7">
        <v>3.7665449390000001E-2</v>
      </c>
      <c r="G857" s="7">
        <v>6.8555906345200004</v>
      </c>
      <c r="H857" s="29">
        <v>5.4941217172949208E-3</v>
      </c>
      <c r="I857" s="3">
        <v>393</v>
      </c>
      <c r="J857" s="3">
        <v>83</v>
      </c>
      <c r="K857" s="3">
        <v>19</v>
      </c>
      <c r="L857" s="3">
        <v>4</v>
      </c>
      <c r="M857" s="7">
        <v>1</v>
      </c>
      <c r="N857" s="3">
        <v>100</v>
      </c>
      <c r="O857" s="29">
        <v>1.0000050000287801E-5</v>
      </c>
    </row>
    <row r="858" spans="1:15" x14ac:dyDescent="0.35">
      <c r="A858" s="20">
        <v>524</v>
      </c>
      <c r="B858" s="20">
        <v>275</v>
      </c>
      <c r="C858" s="20">
        <v>1</v>
      </c>
      <c r="D858" s="20">
        <v>1</v>
      </c>
      <c r="E858" s="14" t="s">
        <v>106</v>
      </c>
      <c r="F858" s="7">
        <v>4.1172267749999998E-2</v>
      </c>
      <c r="G858" s="7">
        <v>7.0245270831999997</v>
      </c>
      <c r="H858" s="29">
        <v>5.8612156038900355E-3</v>
      </c>
      <c r="I858" s="3">
        <v>351</v>
      </c>
      <c r="J858" s="3">
        <v>113</v>
      </c>
      <c r="K858" s="3">
        <v>12</v>
      </c>
      <c r="L858" s="3">
        <v>23</v>
      </c>
      <c r="M858" s="7">
        <v>0.99890100000000004</v>
      </c>
      <c r="N858" s="3">
        <v>100</v>
      </c>
      <c r="O858" s="29">
        <v>1.0996043433227399E-3</v>
      </c>
    </row>
    <row r="859" spans="1:15" x14ac:dyDescent="0.35">
      <c r="A859" s="20">
        <v>652</v>
      </c>
      <c r="B859" s="20">
        <v>307</v>
      </c>
      <c r="C859" s="20">
        <v>1</v>
      </c>
      <c r="D859" s="20">
        <v>1</v>
      </c>
      <c r="E859" s="14" t="s">
        <v>106</v>
      </c>
      <c r="F859" s="7">
        <v>4.987345503E-2</v>
      </c>
      <c r="G859" s="7">
        <v>7.1873899452499996</v>
      </c>
      <c r="H859" s="29">
        <v>6.9390217324941939E-3</v>
      </c>
      <c r="I859" s="3">
        <v>415</v>
      </c>
      <c r="J859" s="3">
        <v>70</v>
      </c>
      <c r="K859" s="3">
        <v>2</v>
      </c>
      <c r="L859" s="3">
        <v>12</v>
      </c>
      <c r="M859" s="7">
        <v>0.99829400000000001</v>
      </c>
      <c r="N859" s="3">
        <v>100</v>
      </c>
      <c r="O859" s="29">
        <v>1.7074568751884801E-3</v>
      </c>
    </row>
    <row r="860" spans="1:15" x14ac:dyDescent="0.35">
      <c r="A860" s="20">
        <v>362</v>
      </c>
      <c r="B860" s="20">
        <v>494</v>
      </c>
      <c r="C860" s="20">
        <v>1</v>
      </c>
      <c r="D860" s="20">
        <v>1</v>
      </c>
      <c r="E860" s="14" t="s">
        <v>106</v>
      </c>
      <c r="F860" s="7">
        <v>5.1186546729999997E-2</v>
      </c>
      <c r="G860" s="7">
        <v>7.347905375181</v>
      </c>
      <c r="H860" s="29">
        <v>6.9661412492997878E-3</v>
      </c>
      <c r="I860" s="3">
        <v>380</v>
      </c>
      <c r="J860" s="3">
        <v>98</v>
      </c>
      <c r="K860" s="3">
        <v>10</v>
      </c>
      <c r="L860" s="3">
        <v>11</v>
      </c>
      <c r="M860" s="7">
        <v>0.99876699999999996</v>
      </c>
      <c r="N860" s="3">
        <v>100</v>
      </c>
      <c r="O860" s="29">
        <v>1.23376076991721E-3</v>
      </c>
    </row>
    <row r="861" spans="1:15" x14ac:dyDescent="0.35">
      <c r="A861" s="20">
        <v>556</v>
      </c>
      <c r="B861" s="20">
        <v>161</v>
      </c>
      <c r="C861" s="20">
        <v>1</v>
      </c>
      <c r="D861" s="20">
        <v>1</v>
      </c>
      <c r="E861" s="14" t="s">
        <v>106</v>
      </c>
      <c r="F861" s="7">
        <v>6.1443462980000002E-2</v>
      </c>
      <c r="G861" s="7">
        <v>8.7134837764000004</v>
      </c>
      <c r="H861" s="29">
        <v>7.0515381168685136E-3</v>
      </c>
      <c r="I861" s="3">
        <v>226</v>
      </c>
      <c r="J861" s="3">
        <v>29</v>
      </c>
      <c r="K861" s="3">
        <v>181</v>
      </c>
      <c r="L861" s="3">
        <v>63</v>
      </c>
      <c r="M861" s="7">
        <v>0.99879899999999999</v>
      </c>
      <c r="N861" s="3">
        <v>100</v>
      </c>
      <c r="O861" s="29">
        <v>1.2017217784618399E-3</v>
      </c>
    </row>
    <row r="862" spans="1:15" x14ac:dyDescent="0.35">
      <c r="A862" s="20">
        <v>426</v>
      </c>
      <c r="B862" s="20">
        <v>225</v>
      </c>
      <c r="C862" s="20">
        <v>1</v>
      </c>
      <c r="D862" s="20">
        <v>1</v>
      </c>
      <c r="E862" s="14" t="s">
        <v>106</v>
      </c>
      <c r="F862" s="7">
        <v>6.8509654650000001E-2</v>
      </c>
      <c r="G862" s="7">
        <v>7.9491259158199998</v>
      </c>
      <c r="H862" s="29">
        <v>8.6185142084182001E-3</v>
      </c>
      <c r="I862" s="3">
        <v>308</v>
      </c>
      <c r="J862" s="3">
        <v>67</v>
      </c>
      <c r="K862" s="3">
        <v>98</v>
      </c>
      <c r="L862" s="3">
        <v>26</v>
      </c>
      <c r="M862" s="7">
        <v>0.99876100000000001</v>
      </c>
      <c r="N862" s="3">
        <v>100</v>
      </c>
      <c r="O862" s="29">
        <v>1.2397681950947E-3</v>
      </c>
    </row>
    <row r="863" spans="1:15" x14ac:dyDescent="0.35">
      <c r="A863" s="20">
        <v>584</v>
      </c>
      <c r="B863" s="20">
        <v>117</v>
      </c>
      <c r="C863" s="20">
        <v>1</v>
      </c>
      <c r="D863" s="20">
        <v>1</v>
      </c>
      <c r="E863" s="14" t="s">
        <v>106</v>
      </c>
      <c r="F863" s="7">
        <v>6.5884556319999996E-2</v>
      </c>
      <c r="G863" s="7">
        <v>7.53969516091</v>
      </c>
      <c r="H863" s="29">
        <v>8.7383581051900371E-3</v>
      </c>
      <c r="I863" s="3">
        <v>432</v>
      </c>
      <c r="J863" s="3">
        <v>30</v>
      </c>
      <c r="K863" s="3">
        <v>33</v>
      </c>
      <c r="L863" s="3">
        <v>4</v>
      </c>
      <c r="M863" s="7">
        <v>1</v>
      </c>
      <c r="N863" s="3">
        <v>100</v>
      </c>
      <c r="O863" s="29">
        <v>1.0000050000287801E-5</v>
      </c>
    </row>
    <row r="864" spans="1:15" x14ac:dyDescent="0.35">
      <c r="A864" s="20">
        <v>722</v>
      </c>
      <c r="B864" s="20">
        <v>137</v>
      </c>
      <c r="C864" s="20">
        <v>1</v>
      </c>
      <c r="D864" s="20">
        <v>1</v>
      </c>
      <c r="E864" s="14" t="s">
        <v>106</v>
      </c>
      <c r="F864" s="7">
        <v>6.4400392200000003E-2</v>
      </c>
      <c r="G864" s="7">
        <v>7.3150443821</v>
      </c>
      <c r="H864" s="29">
        <v>8.8038279518287722E-3</v>
      </c>
      <c r="I864" s="3">
        <v>377</v>
      </c>
      <c r="J864" s="3">
        <v>108</v>
      </c>
      <c r="K864" s="3">
        <v>5</v>
      </c>
      <c r="L864" s="3">
        <v>9</v>
      </c>
      <c r="M864" s="7">
        <v>0.99555800000000005</v>
      </c>
      <c r="N864" s="3">
        <v>100</v>
      </c>
      <c r="O864" s="29">
        <v>4.4518949952517496E-3</v>
      </c>
    </row>
    <row r="865" spans="1:15" x14ac:dyDescent="0.35">
      <c r="A865" s="20">
        <v>322</v>
      </c>
      <c r="B865" s="20">
        <v>440</v>
      </c>
      <c r="C865" s="20">
        <v>1</v>
      </c>
      <c r="D865" s="20">
        <v>1</v>
      </c>
      <c r="E865" s="14" t="s">
        <v>106</v>
      </c>
      <c r="F865" s="7">
        <v>0.1004208345</v>
      </c>
      <c r="G865" s="7">
        <v>9.5104763084999995</v>
      </c>
      <c r="H865" s="29">
        <v>1.0558970049717569E-2</v>
      </c>
      <c r="I865" s="3">
        <v>326</v>
      </c>
      <c r="J865" s="3">
        <v>140</v>
      </c>
      <c r="K865" s="3">
        <v>18</v>
      </c>
      <c r="L865" s="3">
        <v>15</v>
      </c>
      <c r="M865" s="7">
        <v>1</v>
      </c>
      <c r="N865" s="3">
        <v>100</v>
      </c>
      <c r="O865" s="29">
        <v>1.0000050000287801E-5</v>
      </c>
    </row>
    <row r="866" spans="1:15" x14ac:dyDescent="0.35">
      <c r="A866" s="20">
        <v>548</v>
      </c>
      <c r="B866" s="20">
        <v>120</v>
      </c>
      <c r="C866" s="20">
        <v>1</v>
      </c>
      <c r="D866" s="20">
        <v>1</v>
      </c>
      <c r="E866" s="14" t="s">
        <v>106</v>
      </c>
      <c r="F866" s="7">
        <v>8.8524465189999998E-2</v>
      </c>
      <c r="G866" s="7">
        <v>8.2965511906000007</v>
      </c>
      <c r="H866" s="29">
        <v>1.0670031818799393E-2</v>
      </c>
      <c r="I866" s="3">
        <v>400</v>
      </c>
      <c r="J866" s="3">
        <v>82</v>
      </c>
      <c r="K866" s="3">
        <v>13</v>
      </c>
      <c r="L866" s="3">
        <v>4</v>
      </c>
      <c r="M866" s="7">
        <v>0.99999700000000002</v>
      </c>
      <c r="N866" s="3">
        <v>100</v>
      </c>
      <c r="O866" s="29">
        <v>1.0000050000287801E-5</v>
      </c>
    </row>
    <row r="867" spans="1:15" x14ac:dyDescent="0.35">
      <c r="A867" s="20">
        <v>64</v>
      </c>
      <c r="B867" s="20">
        <v>183</v>
      </c>
      <c r="C867" s="20">
        <v>1</v>
      </c>
      <c r="D867" s="20">
        <v>1</v>
      </c>
      <c r="E867" s="14" t="s">
        <v>106</v>
      </c>
      <c r="F867" s="7">
        <v>0.1143142647</v>
      </c>
      <c r="G867" s="7">
        <v>10.471421956452</v>
      </c>
      <c r="H867" s="29">
        <v>1.0916785244201234E-2</v>
      </c>
      <c r="I867" s="3">
        <v>312</v>
      </c>
      <c r="J867" s="3">
        <v>123</v>
      </c>
      <c r="K867" s="3">
        <v>26</v>
      </c>
      <c r="L867" s="3">
        <v>38</v>
      </c>
      <c r="M867" s="7">
        <v>1</v>
      </c>
      <c r="N867" s="3">
        <v>100</v>
      </c>
      <c r="O867" s="29">
        <v>1.0000050000287801E-5</v>
      </c>
    </row>
    <row r="868" spans="1:15" x14ac:dyDescent="0.35">
      <c r="A868" s="20">
        <v>134</v>
      </c>
      <c r="B868" s="20">
        <v>69</v>
      </c>
      <c r="C868" s="20">
        <v>1</v>
      </c>
      <c r="D868" s="20">
        <v>1</v>
      </c>
      <c r="E868" s="14" t="s">
        <v>106</v>
      </c>
      <c r="F868" s="7">
        <v>9.2448213939999996E-2</v>
      </c>
      <c r="G868" s="7">
        <v>8.3051256018600004</v>
      </c>
      <c r="H868" s="29">
        <v>1.1131464877460187E-2</v>
      </c>
      <c r="I868" s="3">
        <v>386</v>
      </c>
      <c r="J868" s="3">
        <v>89</v>
      </c>
      <c r="K868" s="3">
        <v>18</v>
      </c>
      <c r="L868" s="3">
        <v>6</v>
      </c>
      <c r="M868" s="7">
        <v>0.99993200000000004</v>
      </c>
      <c r="N868" s="3">
        <v>100</v>
      </c>
      <c r="O868" s="29">
        <v>6.8002312104773006E-5</v>
      </c>
    </row>
    <row r="869" spans="1:15" x14ac:dyDescent="0.35">
      <c r="A869" s="20">
        <v>740</v>
      </c>
      <c r="B869" s="20">
        <v>34</v>
      </c>
      <c r="C869" s="20">
        <v>1</v>
      </c>
      <c r="D869" s="20">
        <v>1</v>
      </c>
      <c r="E869" s="14" t="s">
        <v>106</v>
      </c>
      <c r="F869" s="7">
        <v>8.9806624789999998E-2</v>
      </c>
      <c r="G869" s="7">
        <v>7.7813279649</v>
      </c>
      <c r="H869" s="29">
        <v>1.1541297988608057E-2</v>
      </c>
      <c r="I869" s="3">
        <v>228</v>
      </c>
      <c r="J869" s="3">
        <v>229</v>
      </c>
      <c r="K869" s="3">
        <v>4</v>
      </c>
      <c r="L869" s="3">
        <v>38</v>
      </c>
      <c r="M869" s="7">
        <v>0.99734400000000001</v>
      </c>
      <c r="N869" s="3">
        <v>100</v>
      </c>
      <c r="O869" s="29">
        <v>2.6595334259062E-3</v>
      </c>
    </row>
    <row r="870" spans="1:15" x14ac:dyDescent="0.35">
      <c r="A870" s="20">
        <v>72</v>
      </c>
      <c r="B870" s="20">
        <v>181</v>
      </c>
      <c r="C870" s="20">
        <v>1</v>
      </c>
      <c r="D870" s="20">
        <v>1</v>
      </c>
      <c r="E870" s="14" t="s">
        <v>106</v>
      </c>
      <c r="F870" s="7">
        <v>8.6176585979999998E-2</v>
      </c>
      <c r="G870" s="7">
        <v>6.66372369675</v>
      </c>
      <c r="H870" s="29">
        <v>1.2932196756901796E-2</v>
      </c>
      <c r="I870" s="3">
        <v>388</v>
      </c>
      <c r="J870" s="3">
        <v>86</v>
      </c>
      <c r="K870" s="3">
        <v>11</v>
      </c>
      <c r="L870" s="3">
        <v>14</v>
      </c>
      <c r="M870" s="7">
        <v>0.99782400000000004</v>
      </c>
      <c r="N870" s="3">
        <v>100</v>
      </c>
      <c r="O870" s="29">
        <v>2.17837092805066E-3</v>
      </c>
    </row>
    <row r="871" spans="1:15" x14ac:dyDescent="0.35">
      <c r="A871" s="20">
        <v>402</v>
      </c>
      <c r="B871" s="20">
        <v>217</v>
      </c>
      <c r="C871" s="20">
        <v>1</v>
      </c>
      <c r="D871" s="20">
        <v>1</v>
      </c>
      <c r="E871" s="14" t="s">
        <v>106</v>
      </c>
      <c r="F871" s="7">
        <v>0.1188720011</v>
      </c>
      <c r="G871" s="7">
        <v>8.2978754900199991</v>
      </c>
      <c r="H871" s="29">
        <v>1.4325594695048082E-2</v>
      </c>
      <c r="I871" s="3">
        <v>218</v>
      </c>
      <c r="J871" s="3">
        <v>216</v>
      </c>
      <c r="K871" s="3">
        <v>9</v>
      </c>
      <c r="L871" s="3">
        <v>56</v>
      </c>
      <c r="M871" s="7">
        <v>0.997533</v>
      </c>
      <c r="N871" s="3">
        <v>100</v>
      </c>
      <c r="O871" s="29">
        <v>2.4700480585722801E-3</v>
      </c>
    </row>
    <row r="872" spans="1:15" x14ac:dyDescent="0.35">
      <c r="A872" s="20">
        <v>622</v>
      </c>
      <c r="B872" s="20">
        <v>12</v>
      </c>
      <c r="C872" s="20">
        <v>1</v>
      </c>
      <c r="D872" s="20">
        <v>1</v>
      </c>
      <c r="E872" s="14" t="s">
        <v>106</v>
      </c>
      <c r="F872" s="7">
        <v>0.1480653009</v>
      </c>
      <c r="G872" s="7">
        <v>9.6376930812240005</v>
      </c>
      <c r="H872" s="29">
        <v>1.5363147555347914E-2</v>
      </c>
      <c r="I872" s="3">
        <v>342</v>
      </c>
      <c r="J872" s="3">
        <v>88</v>
      </c>
      <c r="K872" s="3">
        <v>8</v>
      </c>
      <c r="L872" s="3">
        <v>61</v>
      </c>
      <c r="M872" s="7">
        <v>0.99997800000000003</v>
      </c>
      <c r="N872" s="3">
        <v>100</v>
      </c>
      <c r="O872" s="29">
        <v>2.20002420035159E-5</v>
      </c>
    </row>
    <row r="873" spans="1:15" x14ac:dyDescent="0.35">
      <c r="A873" s="20">
        <v>964</v>
      </c>
      <c r="B873" s="20">
        <v>398</v>
      </c>
      <c r="C873" s="20">
        <v>1</v>
      </c>
      <c r="D873" s="20">
        <v>1</v>
      </c>
      <c r="E873" s="14" t="s">
        <v>106</v>
      </c>
      <c r="F873" s="7">
        <v>0.149554254</v>
      </c>
      <c r="G873" s="7">
        <v>7.86872341714</v>
      </c>
      <c r="H873" s="29">
        <v>1.9006164795960973E-2</v>
      </c>
      <c r="I873" s="3">
        <v>440</v>
      </c>
      <c r="J873" s="3">
        <v>51</v>
      </c>
      <c r="K873" s="3">
        <v>6</v>
      </c>
      <c r="L873" s="3">
        <v>2</v>
      </c>
      <c r="M873" s="7">
        <v>0.99395999999999995</v>
      </c>
      <c r="N873" s="3">
        <v>100</v>
      </c>
      <c r="O873" s="29">
        <v>6.0583145839640303E-3</v>
      </c>
    </row>
    <row r="874" spans="1:15" x14ac:dyDescent="0.35">
      <c r="A874" s="20">
        <v>530</v>
      </c>
      <c r="B874" s="20">
        <v>88</v>
      </c>
      <c r="C874" s="20">
        <v>1</v>
      </c>
      <c r="D874" s="20">
        <v>1</v>
      </c>
      <c r="E874" s="14" t="s">
        <v>106</v>
      </c>
      <c r="F874" s="7">
        <v>0.15534951729999999</v>
      </c>
      <c r="G874" s="7">
        <v>8.0736268680399998</v>
      </c>
      <c r="H874" s="29">
        <v>1.9241602298337764E-2</v>
      </c>
      <c r="I874" s="3">
        <v>397</v>
      </c>
      <c r="J874" s="3">
        <v>85</v>
      </c>
      <c r="K874" s="3">
        <v>5</v>
      </c>
      <c r="L874" s="3">
        <v>12</v>
      </c>
      <c r="M874" s="7">
        <v>0.99690800000000002</v>
      </c>
      <c r="N874" s="3">
        <v>100</v>
      </c>
      <c r="O874" s="29">
        <v>3.0967901085588302E-3</v>
      </c>
    </row>
    <row r="875" spans="1:15" x14ac:dyDescent="0.35">
      <c r="A875" s="20">
        <v>376</v>
      </c>
      <c r="B875" s="20">
        <v>172</v>
      </c>
      <c r="C875" s="20">
        <v>1</v>
      </c>
      <c r="D875" s="20">
        <v>1</v>
      </c>
      <c r="E875" s="14" t="s">
        <v>106</v>
      </c>
      <c r="F875" s="7">
        <v>0.18455620489999999</v>
      </c>
      <c r="G875" s="7">
        <v>9.2279840577000005</v>
      </c>
      <c r="H875" s="29">
        <v>1.9999623292153705E-2</v>
      </c>
      <c r="I875" s="3">
        <v>119</v>
      </c>
      <c r="J875" s="3">
        <v>224</v>
      </c>
      <c r="K875" s="3">
        <v>6</v>
      </c>
      <c r="L875" s="3">
        <v>150</v>
      </c>
      <c r="M875" s="7">
        <v>0.999031</v>
      </c>
      <c r="N875" s="3">
        <v>100</v>
      </c>
      <c r="O875" s="29">
        <v>9.6946978400498402E-4</v>
      </c>
    </row>
    <row r="876" spans="1:15" x14ac:dyDescent="0.35">
      <c r="A876" s="20">
        <v>594</v>
      </c>
      <c r="B876" s="20">
        <v>150</v>
      </c>
      <c r="C876" s="20">
        <v>1</v>
      </c>
      <c r="D876" s="20">
        <v>1</v>
      </c>
      <c r="E876" s="14" t="s">
        <v>106</v>
      </c>
      <c r="F876" s="7">
        <v>0.14256592770000001</v>
      </c>
      <c r="G876" s="7">
        <v>6.7026613692000003</v>
      </c>
      <c r="H876" s="29">
        <v>2.1270047798493518E-2</v>
      </c>
      <c r="I876" s="3">
        <v>456</v>
      </c>
      <c r="J876" s="3">
        <v>36</v>
      </c>
      <c r="K876" s="3">
        <v>5</v>
      </c>
      <c r="L876" s="3">
        <v>2</v>
      </c>
      <c r="M876" s="7">
        <v>0.98785000000000001</v>
      </c>
      <c r="N876" s="3">
        <v>100</v>
      </c>
      <c r="O876" s="29">
        <v>1.2224414622722999E-2</v>
      </c>
    </row>
    <row r="877" spans="1:15" x14ac:dyDescent="0.35">
      <c r="A877" s="20">
        <v>876</v>
      </c>
      <c r="B877" s="20">
        <v>365</v>
      </c>
      <c r="C877" s="20">
        <v>1</v>
      </c>
      <c r="D877" s="20">
        <v>1</v>
      </c>
      <c r="E877" s="14" t="s">
        <v>106</v>
      </c>
      <c r="F877" s="7">
        <v>0.21422145849999999</v>
      </c>
      <c r="G877" s="7">
        <v>9.7496699867000007</v>
      </c>
      <c r="H877" s="29">
        <v>2.1972175344624988E-2</v>
      </c>
      <c r="I877" s="3">
        <v>98</v>
      </c>
      <c r="J877" s="3">
        <v>24</v>
      </c>
      <c r="K877" s="3">
        <v>4</v>
      </c>
      <c r="L877" s="3">
        <v>373</v>
      </c>
      <c r="M877" s="7">
        <v>0.99732299999999996</v>
      </c>
      <c r="N877" s="3">
        <v>100</v>
      </c>
      <c r="O877" s="29">
        <v>2.6805895721209098E-3</v>
      </c>
    </row>
    <row r="878" spans="1:15" x14ac:dyDescent="0.35">
      <c r="A878" s="20">
        <v>560</v>
      </c>
      <c r="B878" s="20">
        <v>430</v>
      </c>
      <c r="C878" s="20">
        <v>1</v>
      </c>
      <c r="D878" s="20">
        <v>1</v>
      </c>
      <c r="E878" s="14" t="s">
        <v>106</v>
      </c>
      <c r="F878" s="7">
        <v>0.16566571899999999</v>
      </c>
      <c r="G878" s="7">
        <v>7.4178519628800004</v>
      </c>
      <c r="H878" s="29">
        <v>2.2333381662105838E-2</v>
      </c>
      <c r="I878" s="3">
        <v>313</v>
      </c>
      <c r="J878" s="3">
        <v>168</v>
      </c>
      <c r="K878" s="3">
        <v>7</v>
      </c>
      <c r="L878" s="3">
        <v>11</v>
      </c>
      <c r="M878" s="7">
        <v>0.99567899999999998</v>
      </c>
      <c r="N878" s="3">
        <v>100</v>
      </c>
      <c r="O878" s="29">
        <v>4.3303625004770399E-3</v>
      </c>
    </row>
    <row r="879" spans="1:15" x14ac:dyDescent="0.35">
      <c r="A879" s="20">
        <v>436</v>
      </c>
      <c r="B879" s="20">
        <v>331</v>
      </c>
      <c r="C879" s="20">
        <v>1</v>
      </c>
      <c r="D879" s="20">
        <v>1</v>
      </c>
      <c r="E879" s="14" t="s">
        <v>106</v>
      </c>
      <c r="F879" s="7">
        <v>0.21782105130000001</v>
      </c>
      <c r="G879" s="7">
        <v>9.4587349515000003</v>
      </c>
      <c r="H879" s="29">
        <v>2.3028560628549716E-2</v>
      </c>
      <c r="I879" s="3">
        <v>160</v>
      </c>
      <c r="J879" s="3">
        <v>297</v>
      </c>
      <c r="K879" s="3">
        <v>6</v>
      </c>
      <c r="L879" s="3">
        <v>36</v>
      </c>
      <c r="M879" s="7">
        <v>1</v>
      </c>
      <c r="N879" s="3">
        <v>100</v>
      </c>
      <c r="O879" s="29">
        <v>1.0000050000287801E-5</v>
      </c>
    </row>
    <row r="880" spans="1:15" x14ac:dyDescent="0.35">
      <c r="A880" s="20">
        <v>922</v>
      </c>
      <c r="B880" s="20">
        <v>280</v>
      </c>
      <c r="C880" s="20">
        <v>1</v>
      </c>
      <c r="D880" s="20">
        <v>1</v>
      </c>
      <c r="E880" s="14" t="s">
        <v>106</v>
      </c>
      <c r="F880" s="7">
        <v>0.24440743540000001</v>
      </c>
      <c r="G880" s="7">
        <v>10.443278146460001</v>
      </c>
      <c r="H880" s="29">
        <v>2.3403325275105094E-2</v>
      </c>
      <c r="I880" s="3">
        <v>160</v>
      </c>
      <c r="J880" s="3">
        <v>94</v>
      </c>
      <c r="K880" s="3">
        <v>12</v>
      </c>
      <c r="L880" s="3">
        <v>233</v>
      </c>
      <c r="M880" s="7">
        <v>0.99721599999999999</v>
      </c>
      <c r="N880" s="3">
        <v>100</v>
      </c>
      <c r="O880" s="29">
        <v>2.7878825356604702E-3</v>
      </c>
    </row>
    <row r="881" spans="1:15" x14ac:dyDescent="0.35">
      <c r="A881" s="20">
        <v>148</v>
      </c>
      <c r="B881" s="20">
        <v>31</v>
      </c>
      <c r="C881" s="20">
        <v>1</v>
      </c>
      <c r="D881" s="20">
        <v>1</v>
      </c>
      <c r="E881" s="14" t="s">
        <v>106</v>
      </c>
      <c r="F881" s="7">
        <v>0.151591685</v>
      </c>
      <c r="G881" s="7">
        <v>6.4501856155999997</v>
      </c>
      <c r="H881" s="29">
        <v>2.3501910492834534E-2</v>
      </c>
      <c r="I881" s="3">
        <v>379</v>
      </c>
      <c r="J881" s="3">
        <v>59</v>
      </c>
      <c r="K881" s="3">
        <v>40</v>
      </c>
      <c r="L881" s="3">
        <v>21</v>
      </c>
      <c r="M881" s="7">
        <v>1</v>
      </c>
      <c r="N881" s="3">
        <v>100</v>
      </c>
      <c r="O881" s="29">
        <v>1.0000050000287801E-5</v>
      </c>
    </row>
    <row r="882" spans="1:15" x14ac:dyDescent="0.35">
      <c r="A882" s="20">
        <v>336</v>
      </c>
      <c r="B882" s="20">
        <v>47</v>
      </c>
      <c r="C882" s="20">
        <v>1</v>
      </c>
      <c r="D882" s="20">
        <v>1</v>
      </c>
      <c r="E882" s="14" t="s">
        <v>106</v>
      </c>
      <c r="F882" s="7">
        <v>0.22751989089999999</v>
      </c>
      <c r="G882" s="7">
        <v>9.6371467464269998</v>
      </c>
      <c r="H882" s="29">
        <v>2.3608636133340365E-2</v>
      </c>
      <c r="I882" s="3">
        <v>359</v>
      </c>
      <c r="J882" s="3">
        <v>16</v>
      </c>
      <c r="K882" s="3">
        <v>80</v>
      </c>
      <c r="L882" s="3">
        <v>44</v>
      </c>
      <c r="M882" s="7">
        <v>0.99531400000000003</v>
      </c>
      <c r="N882" s="3">
        <v>100</v>
      </c>
      <c r="O882" s="29">
        <v>4.6970137183255803E-3</v>
      </c>
    </row>
    <row r="883" spans="1:15" x14ac:dyDescent="0.35">
      <c r="A883" s="20">
        <v>738</v>
      </c>
      <c r="B883" s="20">
        <v>74</v>
      </c>
      <c r="C883" s="20">
        <v>1</v>
      </c>
      <c r="D883" s="20">
        <v>1</v>
      </c>
      <c r="E883" s="14" t="s">
        <v>106</v>
      </c>
      <c r="F883" s="7">
        <v>0.19432331489999999</v>
      </c>
      <c r="G883" s="7">
        <v>8.2242842521800004</v>
      </c>
      <c r="H883" s="29">
        <v>2.3627991073933388E-2</v>
      </c>
      <c r="I883" s="3">
        <v>385</v>
      </c>
      <c r="J883" s="3">
        <v>52</v>
      </c>
      <c r="K883" s="3">
        <v>42</v>
      </c>
      <c r="L883" s="3">
        <v>20</v>
      </c>
      <c r="M883" s="7">
        <v>1</v>
      </c>
      <c r="N883" s="3">
        <v>100</v>
      </c>
      <c r="O883" s="29">
        <v>1.0000050000287801E-5</v>
      </c>
    </row>
    <row r="884" spans="1:15" x14ac:dyDescent="0.35">
      <c r="A884" s="20">
        <v>160</v>
      </c>
      <c r="B884" s="20">
        <v>118</v>
      </c>
      <c r="C884" s="20">
        <v>1</v>
      </c>
      <c r="D884" s="20">
        <v>1</v>
      </c>
      <c r="E884" s="14" t="s">
        <v>106</v>
      </c>
      <c r="F884" s="7">
        <v>0.2169123332</v>
      </c>
      <c r="G884" s="7">
        <v>8.5291845909199999</v>
      </c>
      <c r="H884" s="29">
        <v>2.5431778488053895E-2</v>
      </c>
      <c r="I884" s="3">
        <v>332</v>
      </c>
      <c r="J884" s="3">
        <v>132</v>
      </c>
      <c r="K884" s="3">
        <v>22</v>
      </c>
      <c r="L884" s="3">
        <v>13</v>
      </c>
      <c r="M884" s="7">
        <v>0.99418799999999996</v>
      </c>
      <c r="N884" s="3">
        <v>100</v>
      </c>
      <c r="O884" s="29">
        <v>5.8289554004429802E-3</v>
      </c>
    </row>
    <row r="885" spans="1:15" x14ac:dyDescent="0.35">
      <c r="A885" s="20">
        <v>962</v>
      </c>
      <c r="B885" s="20">
        <v>170</v>
      </c>
      <c r="C885" s="20">
        <v>1</v>
      </c>
      <c r="D885" s="20">
        <v>1</v>
      </c>
      <c r="E885" s="14" t="s">
        <v>106</v>
      </c>
      <c r="F885" s="7">
        <v>0.20736173190000001</v>
      </c>
      <c r="G885" s="7">
        <v>8.0746266791999997</v>
      </c>
      <c r="H885" s="29">
        <v>2.5680658702668908E-2</v>
      </c>
      <c r="I885" s="3">
        <v>394</v>
      </c>
      <c r="J885" s="3">
        <v>72</v>
      </c>
      <c r="K885" s="3">
        <v>26</v>
      </c>
      <c r="L885" s="3">
        <v>7</v>
      </c>
      <c r="M885" s="7">
        <v>0.55539400000000005</v>
      </c>
      <c r="N885" s="3">
        <v>100</v>
      </c>
      <c r="O885" s="29">
        <v>0.58807750719263796</v>
      </c>
    </row>
    <row r="886" spans="1:15" x14ac:dyDescent="0.35">
      <c r="A886" s="20">
        <v>220</v>
      </c>
      <c r="B886" s="20">
        <v>174</v>
      </c>
      <c r="C886" s="20">
        <v>1</v>
      </c>
      <c r="D886" s="20">
        <v>1</v>
      </c>
      <c r="E886" s="14" t="s">
        <v>106</v>
      </c>
      <c r="F886" s="7">
        <v>0.29024920259999998</v>
      </c>
      <c r="G886" s="7">
        <v>10.577485546229999</v>
      </c>
      <c r="H886" s="29">
        <v>2.7440283546730997E-2</v>
      </c>
      <c r="I886" s="3">
        <v>330</v>
      </c>
      <c r="J886" s="3">
        <v>23</v>
      </c>
      <c r="K886" s="3">
        <v>134</v>
      </c>
      <c r="L886" s="3">
        <v>12</v>
      </c>
      <c r="M886" s="7">
        <v>0.99997199999999997</v>
      </c>
      <c r="N886" s="3">
        <v>100</v>
      </c>
      <c r="O886" s="29">
        <v>2.8000392007345499E-5</v>
      </c>
    </row>
    <row r="887" spans="1:15" x14ac:dyDescent="0.35">
      <c r="A887" s="20">
        <v>822</v>
      </c>
      <c r="B887" s="20">
        <v>17</v>
      </c>
      <c r="C887" s="20">
        <v>1</v>
      </c>
      <c r="D887" s="20">
        <v>1</v>
      </c>
      <c r="E887" s="14" t="s">
        <v>106</v>
      </c>
      <c r="F887" s="7">
        <v>0.21754212149999999</v>
      </c>
      <c r="G887" s="7">
        <v>7.8575467810399999</v>
      </c>
      <c r="H887" s="29">
        <v>2.7685755816932826E-2</v>
      </c>
      <c r="I887" s="3">
        <v>362</v>
      </c>
      <c r="J887" s="3">
        <v>129</v>
      </c>
      <c r="K887" s="3">
        <v>4</v>
      </c>
      <c r="L887" s="3">
        <v>4</v>
      </c>
      <c r="M887" s="7">
        <v>0.99999899999999997</v>
      </c>
      <c r="N887" s="3">
        <v>100</v>
      </c>
      <c r="O887" s="29">
        <v>1.0000050000287801E-5</v>
      </c>
    </row>
    <row r="888" spans="1:15" x14ac:dyDescent="0.35">
      <c r="A888" s="20">
        <v>544</v>
      </c>
      <c r="B888" s="20">
        <v>297</v>
      </c>
      <c r="C888" s="20">
        <v>1</v>
      </c>
      <c r="D888" s="20">
        <v>1</v>
      </c>
      <c r="E888" s="14" t="s">
        <v>106</v>
      </c>
      <c r="F888" s="7">
        <v>0.23721331409999999</v>
      </c>
      <c r="G888" s="7">
        <v>8.4422366619999991</v>
      </c>
      <c r="H888" s="29">
        <v>2.809839662132893E-2</v>
      </c>
      <c r="I888" s="3">
        <v>420</v>
      </c>
      <c r="J888" s="3">
        <v>27</v>
      </c>
      <c r="K888" s="3">
        <v>20</v>
      </c>
      <c r="L888" s="3">
        <v>32</v>
      </c>
      <c r="M888" s="7">
        <v>0.99292000000000002</v>
      </c>
      <c r="N888" s="3">
        <v>100</v>
      </c>
      <c r="O888" s="29">
        <v>7.1051821300470103E-3</v>
      </c>
    </row>
    <row r="889" spans="1:15" x14ac:dyDescent="0.35">
      <c r="A889" s="20">
        <v>370</v>
      </c>
      <c r="B889" s="20">
        <v>103</v>
      </c>
      <c r="C889" s="20">
        <v>1</v>
      </c>
      <c r="D889" s="20">
        <v>1</v>
      </c>
      <c r="E889" s="14" t="s">
        <v>106</v>
      </c>
      <c r="F889" s="7">
        <v>0.22475498790000001</v>
      </c>
      <c r="G889" s="7">
        <v>7.9858881594</v>
      </c>
      <c r="H889" s="29">
        <v>2.8144018976204447E-2</v>
      </c>
      <c r="I889" s="3">
        <v>422</v>
      </c>
      <c r="J889" s="3">
        <v>66</v>
      </c>
      <c r="K889" s="3">
        <v>7</v>
      </c>
      <c r="L889" s="3">
        <v>4</v>
      </c>
      <c r="M889" s="7">
        <v>0.99018200000000001</v>
      </c>
      <c r="N889" s="3">
        <v>100</v>
      </c>
      <c r="O889" s="29">
        <v>9.8665143658679903E-3</v>
      </c>
    </row>
    <row r="890" spans="1:15" x14ac:dyDescent="0.35">
      <c r="A890" s="20">
        <v>532</v>
      </c>
      <c r="B890" s="20">
        <v>365</v>
      </c>
      <c r="C890" s="20">
        <v>1</v>
      </c>
      <c r="D890" s="20">
        <v>1</v>
      </c>
      <c r="E890" s="14" t="s">
        <v>106</v>
      </c>
      <c r="F890" s="7">
        <v>0.2447478736</v>
      </c>
      <c r="G890" s="7">
        <v>8.6673763811000004</v>
      </c>
      <c r="H890" s="29">
        <v>2.8237826862312673E-2</v>
      </c>
      <c r="I890" s="3">
        <v>373</v>
      </c>
      <c r="J890" s="3">
        <v>69</v>
      </c>
      <c r="K890" s="3">
        <v>44</v>
      </c>
      <c r="L890" s="3">
        <v>13</v>
      </c>
      <c r="M890" s="7">
        <v>1</v>
      </c>
      <c r="N890" s="3">
        <v>100</v>
      </c>
      <c r="O890" s="29">
        <v>1.0000050000287801E-5</v>
      </c>
    </row>
    <row r="891" spans="1:15" x14ac:dyDescent="0.35">
      <c r="A891" s="20">
        <v>794</v>
      </c>
      <c r="B891" s="20">
        <v>192</v>
      </c>
      <c r="C891" s="20">
        <v>1</v>
      </c>
      <c r="D891" s="20">
        <v>1</v>
      </c>
      <c r="E891" s="14" t="s">
        <v>106</v>
      </c>
      <c r="F891" s="7">
        <v>0.2002704317</v>
      </c>
      <c r="G891" s="7">
        <v>6.7828292930299998</v>
      </c>
      <c r="H891" s="29">
        <v>2.9526090521811724E-2</v>
      </c>
      <c r="I891" s="3">
        <v>404</v>
      </c>
      <c r="J891" s="3">
        <v>48</v>
      </c>
      <c r="K891" s="3">
        <v>39</v>
      </c>
      <c r="L891" s="3">
        <v>8</v>
      </c>
      <c r="M891" s="7">
        <v>0.95782199999999995</v>
      </c>
      <c r="N891" s="3">
        <v>100</v>
      </c>
      <c r="O891" s="29">
        <v>4.3093322032761998E-2</v>
      </c>
    </row>
    <row r="892" spans="1:15" x14ac:dyDescent="0.35">
      <c r="A892" s="20">
        <v>992</v>
      </c>
      <c r="B892" s="20">
        <v>154</v>
      </c>
      <c r="C892" s="20">
        <v>1</v>
      </c>
      <c r="D892" s="20">
        <v>1</v>
      </c>
      <c r="E892" s="14" t="s">
        <v>106</v>
      </c>
      <c r="F892" s="7">
        <v>0.31534749849999999</v>
      </c>
      <c r="G892" s="7">
        <v>10.3882754329</v>
      </c>
      <c r="H892" s="29">
        <v>3.0356097172903634E-2</v>
      </c>
      <c r="I892" s="3">
        <v>314</v>
      </c>
      <c r="J892" s="3">
        <v>132</v>
      </c>
      <c r="K892" s="3">
        <v>38</v>
      </c>
      <c r="L892" s="3">
        <v>15</v>
      </c>
      <c r="M892" s="7">
        <v>1</v>
      </c>
      <c r="N892" s="3">
        <v>100</v>
      </c>
      <c r="O892" s="29">
        <v>1.0000050000287801E-5</v>
      </c>
    </row>
    <row r="893" spans="1:15" x14ac:dyDescent="0.35">
      <c r="A893" s="20">
        <v>562</v>
      </c>
      <c r="B893" s="20">
        <v>158</v>
      </c>
      <c r="C893" s="20">
        <v>1</v>
      </c>
      <c r="D893" s="20">
        <v>1</v>
      </c>
      <c r="E893" s="14" t="s">
        <v>106</v>
      </c>
      <c r="F893" s="7">
        <v>0.25113467550000002</v>
      </c>
      <c r="G893" s="7">
        <v>8.23643533037</v>
      </c>
      <c r="H893" s="29">
        <v>3.0490699608117781E-2</v>
      </c>
      <c r="I893" s="3">
        <v>386</v>
      </c>
      <c r="J893" s="3">
        <v>99</v>
      </c>
      <c r="K893" s="3">
        <v>12</v>
      </c>
      <c r="L893" s="3">
        <v>2</v>
      </c>
      <c r="M893" s="7">
        <v>0.99962600000000001</v>
      </c>
      <c r="N893" s="3">
        <v>100</v>
      </c>
      <c r="O893" s="29">
        <v>3.74069955442753E-4</v>
      </c>
    </row>
    <row r="894" spans="1:15" x14ac:dyDescent="0.35">
      <c r="A894" s="20">
        <v>662</v>
      </c>
      <c r="B894" s="20">
        <v>336</v>
      </c>
      <c r="C894" s="20">
        <v>1</v>
      </c>
      <c r="D894" s="20">
        <v>1</v>
      </c>
      <c r="E894" s="14" t="s">
        <v>106</v>
      </c>
      <c r="F894" s="7">
        <v>0.2386748665</v>
      </c>
      <c r="G894" s="7">
        <v>7.6105063661700001</v>
      </c>
      <c r="H894" s="29">
        <v>3.1361233407667923E-2</v>
      </c>
      <c r="I894" s="3">
        <v>347</v>
      </c>
      <c r="J894" s="3">
        <v>83</v>
      </c>
      <c r="K894" s="3">
        <v>55</v>
      </c>
      <c r="L894" s="3">
        <v>14</v>
      </c>
      <c r="M894" s="7">
        <v>1</v>
      </c>
      <c r="N894" s="3">
        <v>100</v>
      </c>
      <c r="O894" s="29">
        <v>1.0000050000287801E-5</v>
      </c>
    </row>
    <row r="895" spans="1:15" x14ac:dyDescent="0.35">
      <c r="A895" s="20">
        <v>392</v>
      </c>
      <c r="B895" s="20">
        <v>382</v>
      </c>
      <c r="C895" s="20">
        <v>1</v>
      </c>
      <c r="D895" s="20">
        <v>1</v>
      </c>
      <c r="E895" s="14" t="s">
        <v>106</v>
      </c>
      <c r="F895" s="7">
        <v>0.2507771915</v>
      </c>
      <c r="G895" s="7">
        <v>7.5738676876</v>
      </c>
      <c r="H895" s="29">
        <v>3.3110849283857248E-2</v>
      </c>
      <c r="I895" s="3">
        <v>414</v>
      </c>
      <c r="J895" s="3">
        <v>50</v>
      </c>
      <c r="K895" s="3">
        <v>31</v>
      </c>
      <c r="L895" s="3">
        <v>4</v>
      </c>
      <c r="M895" s="7">
        <v>0.99132100000000001</v>
      </c>
      <c r="N895" s="3">
        <v>100</v>
      </c>
      <c r="O895" s="29">
        <v>8.7168818642295101E-3</v>
      </c>
    </row>
    <row r="896" spans="1:15" x14ac:dyDescent="0.35">
      <c r="A896" s="20">
        <v>496</v>
      </c>
      <c r="B896" s="20">
        <v>300</v>
      </c>
      <c r="C896" s="20">
        <v>1</v>
      </c>
      <c r="D896" s="20">
        <v>1</v>
      </c>
      <c r="E896" s="14" t="s">
        <v>106</v>
      </c>
      <c r="F896" s="7">
        <v>0.26948863550000002</v>
      </c>
      <c r="G896" s="7">
        <v>8.0092823138899991</v>
      </c>
      <c r="H896" s="29">
        <v>3.3647039140154003E-2</v>
      </c>
      <c r="I896" s="3">
        <v>336</v>
      </c>
      <c r="J896" s="3">
        <v>121</v>
      </c>
      <c r="K896" s="3">
        <v>8</v>
      </c>
      <c r="L896" s="3">
        <v>34</v>
      </c>
      <c r="M896" s="7">
        <v>1</v>
      </c>
      <c r="N896" s="3">
        <v>100</v>
      </c>
      <c r="O896" s="29">
        <v>1.0000050000287801E-5</v>
      </c>
    </row>
    <row r="897" spans="1:15" x14ac:dyDescent="0.35">
      <c r="A897" s="20">
        <v>124</v>
      </c>
      <c r="B897" s="20">
        <v>223</v>
      </c>
      <c r="C897" s="20">
        <v>1</v>
      </c>
      <c r="D897" s="20">
        <v>1</v>
      </c>
      <c r="E897" s="14" t="s">
        <v>106</v>
      </c>
      <c r="F897" s="7">
        <v>0.2545101246</v>
      </c>
      <c r="G897" s="7">
        <v>7.2872630619600001</v>
      </c>
      <c r="H897" s="29">
        <v>3.4925337871849288E-2</v>
      </c>
      <c r="I897" s="3">
        <v>29</v>
      </c>
      <c r="J897" s="3">
        <v>373</v>
      </c>
      <c r="K897" s="3">
        <v>68</v>
      </c>
      <c r="L897" s="3">
        <v>29</v>
      </c>
      <c r="M897" s="7">
        <v>0.99294199999999999</v>
      </c>
      <c r="N897" s="3">
        <v>100</v>
      </c>
      <c r="O897" s="29">
        <v>7.0830255048627199E-3</v>
      </c>
    </row>
    <row r="898" spans="1:15" x14ac:dyDescent="0.35">
      <c r="A898" s="20">
        <v>732</v>
      </c>
      <c r="B898" s="20">
        <v>304</v>
      </c>
      <c r="C898" s="20">
        <v>1</v>
      </c>
      <c r="D898" s="20">
        <v>1</v>
      </c>
      <c r="E898" s="14" t="s">
        <v>106</v>
      </c>
      <c r="F898" s="7">
        <v>0.31140192979999998</v>
      </c>
      <c r="G898" s="7">
        <v>8.8635214982000008</v>
      </c>
      <c r="H898" s="29">
        <v>3.5132980707864171E-2</v>
      </c>
      <c r="I898" s="3">
        <v>316</v>
      </c>
      <c r="J898" s="3">
        <v>137</v>
      </c>
      <c r="K898" s="3">
        <v>12</v>
      </c>
      <c r="L898" s="3">
        <v>34</v>
      </c>
      <c r="M898" s="7">
        <v>1</v>
      </c>
      <c r="N898" s="3">
        <v>100</v>
      </c>
      <c r="O898" s="29">
        <v>1.0000050000287801E-5</v>
      </c>
    </row>
    <row r="899" spans="1:15" x14ac:dyDescent="0.35">
      <c r="A899" s="20">
        <v>144</v>
      </c>
      <c r="B899" s="20">
        <v>132</v>
      </c>
      <c r="C899" s="20">
        <v>1</v>
      </c>
      <c r="D899" s="20">
        <v>1</v>
      </c>
      <c r="E899" s="14" t="s">
        <v>106</v>
      </c>
      <c r="F899" s="7">
        <v>0.28102234170000001</v>
      </c>
      <c r="G899" s="7">
        <v>7.9642591378300001</v>
      </c>
      <c r="H899" s="29">
        <v>3.5285434192510394E-2</v>
      </c>
      <c r="I899" s="3">
        <v>30</v>
      </c>
      <c r="J899" s="3">
        <v>74</v>
      </c>
      <c r="K899" s="3">
        <v>344</v>
      </c>
      <c r="L899" s="3">
        <v>51</v>
      </c>
      <c r="M899" s="7">
        <v>0.99560599999999999</v>
      </c>
      <c r="N899" s="3">
        <v>100</v>
      </c>
      <c r="O899" s="29">
        <v>4.4036819901861401E-3</v>
      </c>
    </row>
    <row r="900" spans="1:15" x14ac:dyDescent="0.35">
      <c r="A900" s="20">
        <v>930</v>
      </c>
      <c r="B900" s="20">
        <v>470</v>
      </c>
      <c r="C900" s="20">
        <v>1</v>
      </c>
      <c r="D900" s="20">
        <v>1</v>
      </c>
      <c r="E900" s="14" t="s">
        <v>106</v>
      </c>
      <c r="F900" s="7">
        <v>0.2620745391</v>
      </c>
      <c r="G900" s="7">
        <v>6.98514917374</v>
      </c>
      <c r="H900" s="29">
        <v>3.7518817792072952E-2</v>
      </c>
      <c r="I900" s="3">
        <v>335</v>
      </c>
      <c r="J900" s="3">
        <v>114</v>
      </c>
      <c r="K900" s="3">
        <v>32</v>
      </c>
      <c r="L900" s="3">
        <v>18</v>
      </c>
      <c r="M900" s="7">
        <v>0.99999899999999997</v>
      </c>
      <c r="N900" s="3">
        <v>100</v>
      </c>
      <c r="O900" s="29">
        <v>1.0000050000287801E-5</v>
      </c>
    </row>
    <row r="901" spans="1:15" x14ac:dyDescent="0.35">
      <c r="A901" s="20">
        <v>200</v>
      </c>
      <c r="B901" s="20">
        <v>234</v>
      </c>
      <c r="C901" s="20">
        <v>1</v>
      </c>
      <c r="D901" s="20">
        <v>1</v>
      </c>
      <c r="E901" s="14" t="s">
        <v>106</v>
      </c>
      <c r="F901" s="7">
        <v>0.27407818550000002</v>
      </c>
      <c r="G901" s="7">
        <v>6.7820488017159999</v>
      </c>
      <c r="H901" s="29">
        <v>4.0412299220060538E-2</v>
      </c>
      <c r="I901" s="3">
        <v>416</v>
      </c>
      <c r="J901" s="3">
        <v>45</v>
      </c>
      <c r="K901" s="3">
        <v>24</v>
      </c>
      <c r="L901" s="3">
        <v>14</v>
      </c>
      <c r="M901" s="7">
        <v>0.99173199999999995</v>
      </c>
      <c r="N901" s="3">
        <v>100</v>
      </c>
      <c r="O901" s="29">
        <v>8.3023694877223907E-3</v>
      </c>
    </row>
    <row r="902" spans="1:15" x14ac:dyDescent="0.35">
      <c r="A902" s="20">
        <v>324</v>
      </c>
      <c r="B902" s="20">
        <v>152</v>
      </c>
      <c r="C902" s="20">
        <v>1</v>
      </c>
      <c r="D902" s="20">
        <v>1</v>
      </c>
      <c r="E902" s="14" t="s">
        <v>106</v>
      </c>
      <c r="F902" s="7">
        <v>0.48800925880000001</v>
      </c>
      <c r="G902" s="7">
        <v>11.691554883989999</v>
      </c>
      <c r="H902" s="29">
        <v>4.1740321423651063E-2</v>
      </c>
      <c r="I902" s="3">
        <v>390</v>
      </c>
      <c r="J902" s="3">
        <v>83</v>
      </c>
      <c r="K902" s="3">
        <v>19</v>
      </c>
      <c r="L902" s="3">
        <v>7</v>
      </c>
      <c r="M902" s="7">
        <v>0.77944500000000005</v>
      </c>
      <c r="N902" s="3">
        <v>100</v>
      </c>
      <c r="O902" s="29">
        <v>0.24917315102367399</v>
      </c>
    </row>
    <row r="903" spans="1:15" x14ac:dyDescent="0.35">
      <c r="A903" s="20">
        <v>330</v>
      </c>
      <c r="B903" s="20">
        <v>282</v>
      </c>
      <c r="C903" s="20">
        <v>1</v>
      </c>
      <c r="D903" s="20">
        <v>1</v>
      </c>
      <c r="E903" s="14" t="s">
        <v>106</v>
      </c>
      <c r="F903" s="7">
        <v>0.43339433560000001</v>
      </c>
      <c r="G903" s="7">
        <v>9.5110211235000008</v>
      </c>
      <c r="H903" s="29">
        <v>4.5567592582584172E-2</v>
      </c>
      <c r="I903" s="3">
        <v>311</v>
      </c>
      <c r="J903" s="3">
        <v>142</v>
      </c>
      <c r="K903" s="3">
        <v>21</v>
      </c>
      <c r="L903" s="3">
        <v>25</v>
      </c>
      <c r="M903" s="7">
        <v>1</v>
      </c>
      <c r="N903" s="3">
        <v>100</v>
      </c>
      <c r="O903" s="29">
        <v>1.0000050000287801E-5</v>
      </c>
    </row>
    <row r="904" spans="1:15" x14ac:dyDescent="0.35">
      <c r="A904" s="20">
        <v>966</v>
      </c>
      <c r="B904" s="20">
        <v>194</v>
      </c>
      <c r="C904" s="20">
        <v>1</v>
      </c>
      <c r="D904" s="20">
        <v>1</v>
      </c>
      <c r="E904" s="14" t="s">
        <v>106</v>
      </c>
      <c r="F904" s="7">
        <v>0.41196701879999997</v>
      </c>
      <c r="G904" s="7">
        <v>8.6408268303300009</v>
      </c>
      <c r="H904" s="29">
        <v>4.7676805343900938E-2</v>
      </c>
      <c r="I904" s="3">
        <v>405</v>
      </c>
      <c r="J904" s="3">
        <v>83</v>
      </c>
      <c r="K904" s="3">
        <v>6</v>
      </c>
      <c r="L904" s="3">
        <v>5</v>
      </c>
      <c r="M904" s="7">
        <v>1</v>
      </c>
      <c r="N904" s="3">
        <v>100</v>
      </c>
      <c r="O904" s="29">
        <v>1.0000050000287801E-5</v>
      </c>
    </row>
    <row r="905" spans="1:15" x14ac:dyDescent="0.35">
      <c r="A905" s="20">
        <v>546</v>
      </c>
      <c r="B905" s="20">
        <v>337</v>
      </c>
      <c r="C905" s="20">
        <v>1</v>
      </c>
      <c r="D905" s="20">
        <v>1</v>
      </c>
      <c r="E905" s="14" t="s">
        <v>106</v>
      </c>
      <c r="F905" s="7">
        <v>0.477490356</v>
      </c>
      <c r="G905" s="7">
        <v>9.9700716031999992</v>
      </c>
      <c r="H905" s="29">
        <v>4.7892369784660771E-2</v>
      </c>
      <c r="I905" s="3">
        <v>415</v>
      </c>
      <c r="J905" s="3">
        <v>63</v>
      </c>
      <c r="K905" s="3">
        <v>17</v>
      </c>
      <c r="L905" s="3">
        <v>4</v>
      </c>
      <c r="M905" s="7">
        <v>0.99997599999999998</v>
      </c>
      <c r="N905" s="3">
        <v>100</v>
      </c>
      <c r="O905" s="29">
        <v>2.40002880046321E-5</v>
      </c>
    </row>
    <row r="906" spans="1:15" x14ac:dyDescent="0.35">
      <c r="A906" s="20">
        <v>968</v>
      </c>
      <c r="B906" s="20">
        <v>367</v>
      </c>
      <c r="C906" s="20">
        <v>1</v>
      </c>
      <c r="D906" s="20">
        <v>1</v>
      </c>
      <c r="E906" s="14" t="s">
        <v>106</v>
      </c>
      <c r="F906" s="7">
        <v>0.36084637670000003</v>
      </c>
      <c r="G906" s="7">
        <v>7.4964013871399997</v>
      </c>
      <c r="H906" s="29">
        <v>4.813594657818461E-2</v>
      </c>
      <c r="I906" s="3">
        <v>381</v>
      </c>
      <c r="J906" s="3">
        <v>82</v>
      </c>
      <c r="K906" s="3">
        <v>31</v>
      </c>
      <c r="L906" s="3">
        <v>5</v>
      </c>
      <c r="M906" s="7">
        <v>0.84587199999999996</v>
      </c>
      <c r="N906" s="3">
        <v>100</v>
      </c>
      <c r="O906" s="29">
        <v>0.16738723105935599</v>
      </c>
    </row>
    <row r="907" spans="1:15" x14ac:dyDescent="0.35">
      <c r="A907" s="20">
        <v>976</v>
      </c>
      <c r="B907" s="20">
        <v>376</v>
      </c>
      <c r="C907" s="20">
        <v>1</v>
      </c>
      <c r="D907" s="20">
        <v>1</v>
      </c>
      <c r="E907" s="14" t="s">
        <v>106</v>
      </c>
      <c r="F907" s="7">
        <v>0.41794458919999999</v>
      </c>
      <c r="G907" s="7">
        <v>8.2769896387176001</v>
      </c>
      <c r="H907" s="29">
        <v>5.0494758051280404E-2</v>
      </c>
      <c r="I907" s="3">
        <v>418</v>
      </c>
      <c r="J907" s="3">
        <v>48</v>
      </c>
      <c r="K907" s="3">
        <v>23</v>
      </c>
      <c r="L907" s="3">
        <v>10</v>
      </c>
      <c r="M907" s="7">
        <v>0.99220600000000003</v>
      </c>
      <c r="N907" s="3">
        <v>100</v>
      </c>
      <c r="O907" s="29">
        <v>7.8245319655628493E-3</v>
      </c>
    </row>
    <row r="908" spans="1:15" x14ac:dyDescent="0.35">
      <c r="A908" s="20">
        <v>954</v>
      </c>
      <c r="B908" s="20">
        <v>371</v>
      </c>
      <c r="C908" s="20">
        <v>1</v>
      </c>
      <c r="D908" s="20">
        <v>1</v>
      </c>
      <c r="E908" s="14" t="s">
        <v>106</v>
      </c>
      <c r="F908" s="7">
        <v>0.40106543420000001</v>
      </c>
      <c r="G908" s="7">
        <v>7.8734364068999998</v>
      </c>
      <c r="H908" s="29">
        <v>5.0939058052024214E-2</v>
      </c>
      <c r="I908" s="3">
        <v>366</v>
      </c>
      <c r="J908" s="3">
        <v>63</v>
      </c>
      <c r="K908" s="3">
        <v>65</v>
      </c>
      <c r="L908" s="3">
        <v>5</v>
      </c>
      <c r="M908" s="7">
        <v>0.82848900000000003</v>
      </c>
      <c r="N908" s="3">
        <v>100</v>
      </c>
      <c r="O908" s="29">
        <v>0.188151719210298</v>
      </c>
    </row>
    <row r="909" spans="1:15" x14ac:dyDescent="0.35">
      <c r="A909" s="20">
        <v>276</v>
      </c>
      <c r="B909" s="20">
        <v>236</v>
      </c>
      <c r="C909" s="20">
        <v>1</v>
      </c>
      <c r="D909" s="20">
        <v>1</v>
      </c>
      <c r="E909" s="14" t="s">
        <v>106</v>
      </c>
      <c r="F909" s="7">
        <v>0.44506793160000002</v>
      </c>
      <c r="G909" s="7">
        <v>8.7006022973999997</v>
      </c>
      <c r="H909" s="29">
        <v>5.1153692168299618E-2</v>
      </c>
      <c r="I909" s="3">
        <v>416</v>
      </c>
      <c r="J909" s="3">
        <v>24</v>
      </c>
      <c r="K909" s="3">
        <v>31</v>
      </c>
      <c r="L909" s="3">
        <v>28</v>
      </c>
      <c r="M909" s="7">
        <v>0.98539399999999999</v>
      </c>
      <c r="N909" s="3">
        <v>100</v>
      </c>
      <c r="O909" s="29">
        <v>1.4713717788721201E-2</v>
      </c>
    </row>
    <row r="910" spans="1:15" x14ac:dyDescent="0.35">
      <c r="A910" s="20">
        <v>778</v>
      </c>
      <c r="B910" s="20">
        <v>429</v>
      </c>
      <c r="C910" s="20">
        <v>1</v>
      </c>
      <c r="D910" s="20">
        <v>1</v>
      </c>
      <c r="E910" s="14" t="s">
        <v>106</v>
      </c>
      <c r="F910" s="7">
        <v>0.42443789980000002</v>
      </c>
      <c r="G910" s="7">
        <v>7.6993834916299999</v>
      </c>
      <c r="H910" s="29">
        <v>5.5126218905891165E-2</v>
      </c>
      <c r="I910" s="3">
        <v>382</v>
      </c>
      <c r="J910" s="3">
        <v>58</v>
      </c>
      <c r="K910" s="3">
        <v>20</v>
      </c>
      <c r="L910" s="3">
        <v>39</v>
      </c>
      <c r="M910" s="7">
        <v>0.82591499999999995</v>
      </c>
      <c r="N910" s="3">
        <v>100</v>
      </c>
      <c r="O910" s="29">
        <v>0.19126341632530799</v>
      </c>
    </row>
    <row r="911" spans="1:15" x14ac:dyDescent="0.35">
      <c r="A911" s="20">
        <v>948</v>
      </c>
      <c r="B911" s="20">
        <v>69</v>
      </c>
      <c r="C911" s="20">
        <v>1</v>
      </c>
      <c r="D911" s="20">
        <v>1</v>
      </c>
      <c r="E911" s="14" t="s">
        <v>106</v>
      </c>
      <c r="F911" s="7">
        <v>0.57688688619999995</v>
      </c>
      <c r="G911" s="7">
        <v>10.10532548206</v>
      </c>
      <c r="H911" s="29">
        <v>5.7087412693846248E-2</v>
      </c>
      <c r="I911" s="3">
        <v>316</v>
      </c>
      <c r="J911" s="3">
        <v>116</v>
      </c>
      <c r="K911" s="3">
        <v>21</v>
      </c>
      <c r="L911" s="3">
        <v>46</v>
      </c>
      <c r="M911" s="7">
        <v>0.99999899999999997</v>
      </c>
      <c r="N911" s="3">
        <v>100</v>
      </c>
      <c r="O911" s="29">
        <v>1.0000050000287801E-5</v>
      </c>
    </row>
    <row r="912" spans="1:15" x14ac:dyDescent="0.35">
      <c r="A912" s="20">
        <v>150</v>
      </c>
      <c r="B912" s="20">
        <v>115</v>
      </c>
      <c r="C912" s="20">
        <v>1</v>
      </c>
      <c r="D912" s="20">
        <v>1</v>
      </c>
      <c r="E912" s="14" t="s">
        <v>106</v>
      </c>
      <c r="F912" s="7">
        <v>0.56995935539999998</v>
      </c>
      <c r="G912" s="7">
        <v>9.5433942047400002</v>
      </c>
      <c r="H912" s="29">
        <v>5.9722918614942402E-2</v>
      </c>
      <c r="I912" s="3">
        <v>177</v>
      </c>
      <c r="J912" s="3">
        <v>255</v>
      </c>
      <c r="K912" s="3">
        <v>12</v>
      </c>
      <c r="L912" s="3">
        <v>55</v>
      </c>
      <c r="M912" s="7">
        <v>0.98785299999999998</v>
      </c>
      <c r="N912" s="3">
        <v>100</v>
      </c>
      <c r="O912" s="29">
        <v>1.22213777290198E-2</v>
      </c>
    </row>
    <row r="913" spans="1:15" x14ac:dyDescent="0.35">
      <c r="A913" s="20">
        <v>260</v>
      </c>
      <c r="B913" s="20">
        <v>103</v>
      </c>
      <c r="C913" s="20">
        <v>1</v>
      </c>
      <c r="D913" s="20">
        <v>1</v>
      </c>
      <c r="E913" s="14" t="s">
        <v>106</v>
      </c>
      <c r="F913" s="7">
        <v>0.46238029899999999</v>
      </c>
      <c r="G913" s="7">
        <v>7.6709703917600001</v>
      </c>
      <c r="H913" s="29">
        <v>6.0276637164012457E-2</v>
      </c>
      <c r="I913" s="3">
        <v>349</v>
      </c>
      <c r="J913" s="3">
        <v>143</v>
      </c>
      <c r="K913" s="3">
        <v>6</v>
      </c>
      <c r="L913" s="3">
        <v>1</v>
      </c>
      <c r="M913" s="7">
        <v>0.99998699999999996</v>
      </c>
      <c r="N913" s="3">
        <v>100</v>
      </c>
      <c r="O913" s="29">
        <v>1.3000084500773099E-5</v>
      </c>
    </row>
    <row r="914" spans="1:15" x14ac:dyDescent="0.35">
      <c r="A914" s="20">
        <v>454</v>
      </c>
      <c r="B914" s="20">
        <v>75</v>
      </c>
      <c r="C914" s="20">
        <v>1</v>
      </c>
      <c r="D914" s="20">
        <v>1</v>
      </c>
      <c r="E914" s="14" t="s">
        <v>106</v>
      </c>
      <c r="F914" s="7">
        <v>0.47262942070000002</v>
      </c>
      <c r="G914" s="7">
        <v>7.7808792427200002</v>
      </c>
      <c r="H914" s="29">
        <v>6.0742418171083279E-2</v>
      </c>
      <c r="I914" s="3">
        <v>355</v>
      </c>
      <c r="J914" s="3">
        <v>108</v>
      </c>
      <c r="K914" s="3">
        <v>20</v>
      </c>
      <c r="L914" s="3">
        <v>16</v>
      </c>
      <c r="M914" s="7">
        <v>0.99990400000000002</v>
      </c>
      <c r="N914" s="3">
        <v>100</v>
      </c>
      <c r="O914" s="29">
        <v>9.6004608294918205E-5</v>
      </c>
    </row>
    <row r="915" spans="1:15" x14ac:dyDescent="0.35">
      <c r="A915" s="20">
        <v>894</v>
      </c>
      <c r="B915" s="20">
        <v>137</v>
      </c>
      <c r="C915" s="20">
        <v>1</v>
      </c>
      <c r="D915" s="20">
        <v>1</v>
      </c>
      <c r="E915" s="14" t="s">
        <v>106</v>
      </c>
      <c r="F915" s="7">
        <v>0.44299597080000003</v>
      </c>
      <c r="G915" s="7">
        <v>7.2918739609900003</v>
      </c>
      <c r="H915" s="29">
        <v>6.0752006023408488E-2</v>
      </c>
      <c r="I915" s="3">
        <v>385</v>
      </c>
      <c r="J915" s="3">
        <v>40</v>
      </c>
      <c r="K915" s="3">
        <v>70</v>
      </c>
      <c r="L915" s="3">
        <v>4</v>
      </c>
      <c r="M915" s="7">
        <v>0.99972099999999997</v>
      </c>
      <c r="N915" s="3">
        <v>100</v>
      </c>
      <c r="O915" s="29">
        <v>2.79038927740757E-4</v>
      </c>
    </row>
    <row r="916" spans="1:15" x14ac:dyDescent="0.35">
      <c r="A916" s="20">
        <v>664</v>
      </c>
      <c r="B916" s="20">
        <v>163</v>
      </c>
      <c r="C916" s="20">
        <v>1</v>
      </c>
      <c r="D916" s="20">
        <v>1</v>
      </c>
      <c r="E916" s="14" t="s">
        <v>106</v>
      </c>
      <c r="F916" s="7">
        <v>0.41421481310000002</v>
      </c>
      <c r="G916" s="7">
        <v>6.7688749257629999</v>
      </c>
      <c r="H916" s="29">
        <v>6.1194041497717434E-2</v>
      </c>
      <c r="I916" s="3">
        <v>421</v>
      </c>
      <c r="J916" s="3">
        <v>57</v>
      </c>
      <c r="K916" s="3">
        <v>10</v>
      </c>
      <c r="L916" s="3">
        <v>11</v>
      </c>
      <c r="M916" s="7">
        <v>0.990228</v>
      </c>
      <c r="N916" s="3">
        <v>100</v>
      </c>
      <c r="O916" s="29">
        <v>9.8200593388702798E-3</v>
      </c>
    </row>
    <row r="917" spans="1:15" x14ac:dyDescent="0.35">
      <c r="A917" s="20">
        <v>488</v>
      </c>
      <c r="B917" s="20">
        <v>361</v>
      </c>
      <c r="C917" s="20">
        <v>1</v>
      </c>
      <c r="D917" s="20">
        <v>1</v>
      </c>
      <c r="E917" s="14" t="s">
        <v>106</v>
      </c>
      <c r="F917" s="7">
        <v>0.68839813400000005</v>
      </c>
      <c r="G917" s="7">
        <v>11.205956027899999</v>
      </c>
      <c r="H917" s="29">
        <v>6.1431450586283097E-2</v>
      </c>
      <c r="I917" s="3">
        <v>338</v>
      </c>
      <c r="J917" s="3">
        <v>41</v>
      </c>
      <c r="K917" s="3">
        <v>90</v>
      </c>
      <c r="L917" s="3">
        <v>30</v>
      </c>
      <c r="M917" s="7">
        <v>0.97085399999999999</v>
      </c>
      <c r="N917" s="3">
        <v>100</v>
      </c>
      <c r="O917" s="29">
        <v>2.95791824492194E-2</v>
      </c>
    </row>
    <row r="918" spans="1:15" x14ac:dyDescent="0.35">
      <c r="A918" s="20">
        <v>534</v>
      </c>
      <c r="B918" s="20">
        <v>325</v>
      </c>
      <c r="C918" s="20">
        <v>1</v>
      </c>
      <c r="D918" s="20">
        <v>1</v>
      </c>
      <c r="E918" s="14" t="s">
        <v>106</v>
      </c>
      <c r="F918" s="7">
        <v>0.45330799560000001</v>
      </c>
      <c r="G918" s="7">
        <v>7.3368063559600003</v>
      </c>
      <c r="H918" s="29">
        <v>6.1785465447341217E-2</v>
      </c>
      <c r="I918" s="3">
        <v>438</v>
      </c>
      <c r="J918" s="3">
        <v>45</v>
      </c>
      <c r="K918" s="3">
        <v>13</v>
      </c>
      <c r="L918" s="3">
        <v>3</v>
      </c>
      <c r="M918" s="7">
        <v>0.98130399999999995</v>
      </c>
      <c r="N918" s="3">
        <v>100</v>
      </c>
      <c r="O918" s="29">
        <v>1.8872979552581701E-2</v>
      </c>
    </row>
    <row r="919" spans="1:15" x14ac:dyDescent="0.35">
      <c r="A919" s="20">
        <v>670</v>
      </c>
      <c r="B919" s="20">
        <v>494</v>
      </c>
      <c r="C919" s="20">
        <v>1</v>
      </c>
      <c r="D919" s="20">
        <v>1</v>
      </c>
      <c r="E919" s="14" t="s">
        <v>106</v>
      </c>
      <c r="F919" s="7">
        <v>0.65054288339999999</v>
      </c>
      <c r="G919" s="7">
        <v>10.186455662685001</v>
      </c>
      <c r="H919" s="29">
        <v>6.3863516903437487E-2</v>
      </c>
      <c r="I919" s="3">
        <v>416</v>
      </c>
      <c r="J919" s="3">
        <v>69</v>
      </c>
      <c r="K919" s="3">
        <v>6</v>
      </c>
      <c r="L919" s="3">
        <v>8</v>
      </c>
      <c r="M919" s="7">
        <v>0.86419299999999999</v>
      </c>
      <c r="N919" s="3">
        <v>100</v>
      </c>
      <c r="O919" s="29">
        <v>0.14595915549396599</v>
      </c>
    </row>
    <row r="920" spans="1:15" x14ac:dyDescent="0.35">
      <c r="A920" s="20">
        <v>766</v>
      </c>
      <c r="B920" s="20">
        <v>441</v>
      </c>
      <c r="C920" s="20">
        <v>1</v>
      </c>
      <c r="D920" s="20">
        <v>1</v>
      </c>
      <c r="E920" s="14" t="s">
        <v>106</v>
      </c>
      <c r="F920" s="7">
        <v>0.47010480189999998</v>
      </c>
      <c r="G920" s="7">
        <v>7.3414896608999998</v>
      </c>
      <c r="H920" s="29">
        <v>6.4033979970540389E-2</v>
      </c>
      <c r="I920" s="3">
        <v>256</v>
      </c>
      <c r="J920" s="3">
        <v>198</v>
      </c>
      <c r="K920" s="3">
        <v>12</v>
      </c>
      <c r="L920" s="3">
        <v>33</v>
      </c>
      <c r="M920" s="7">
        <v>1</v>
      </c>
      <c r="N920" s="3">
        <v>100</v>
      </c>
      <c r="O920" s="29">
        <v>1.0000050000287801E-5</v>
      </c>
    </row>
    <row r="921" spans="1:15" x14ac:dyDescent="0.35">
      <c r="A921" s="20">
        <v>868</v>
      </c>
      <c r="B921" s="20">
        <v>26</v>
      </c>
      <c r="C921" s="20">
        <v>1</v>
      </c>
      <c r="D921" s="20">
        <v>1</v>
      </c>
      <c r="E921" s="14" t="s">
        <v>106</v>
      </c>
      <c r="F921" s="7">
        <v>0.52903367400000001</v>
      </c>
      <c r="G921" s="7">
        <v>8.2004207997999998</v>
      </c>
      <c r="H921" s="29">
        <v>6.4512991091006278E-2</v>
      </c>
      <c r="I921" s="3">
        <v>381</v>
      </c>
      <c r="J921" s="3">
        <v>102</v>
      </c>
      <c r="K921" s="3">
        <v>10</v>
      </c>
      <c r="L921" s="3">
        <v>6</v>
      </c>
      <c r="M921" s="7">
        <v>0.92563399999999996</v>
      </c>
      <c r="N921" s="3">
        <v>100</v>
      </c>
      <c r="O921" s="29">
        <v>7.7276370847316506E-2</v>
      </c>
    </row>
    <row r="922" spans="1:15" x14ac:dyDescent="0.35">
      <c r="A922" s="20">
        <v>764</v>
      </c>
      <c r="B922" s="20">
        <v>436</v>
      </c>
      <c r="C922" s="20">
        <v>1</v>
      </c>
      <c r="D922" s="20">
        <v>1</v>
      </c>
      <c r="E922" s="14" t="s">
        <v>106</v>
      </c>
      <c r="F922" s="7">
        <v>0.49304837730000001</v>
      </c>
      <c r="G922" s="7">
        <v>7.2717210733000002</v>
      </c>
      <c r="H922" s="29">
        <v>6.7803532661663043E-2</v>
      </c>
      <c r="I922" s="3">
        <v>181</v>
      </c>
      <c r="J922" s="3">
        <v>255</v>
      </c>
      <c r="K922" s="3">
        <v>3</v>
      </c>
      <c r="L922" s="3">
        <v>60</v>
      </c>
      <c r="M922" s="7">
        <v>1</v>
      </c>
      <c r="N922" s="3">
        <v>100</v>
      </c>
      <c r="O922" s="29">
        <v>1.0000050000287801E-5</v>
      </c>
    </row>
    <row r="923" spans="1:15" x14ac:dyDescent="0.35">
      <c r="A923" s="20">
        <v>90</v>
      </c>
      <c r="B923" s="20">
        <v>335</v>
      </c>
      <c r="C923" s="20">
        <v>1</v>
      </c>
      <c r="D923" s="20">
        <v>1</v>
      </c>
      <c r="E923" s="14" t="s">
        <v>106</v>
      </c>
      <c r="F923" s="7">
        <v>0.55074302799999997</v>
      </c>
      <c r="G923" s="7">
        <v>7.8801803180199999</v>
      </c>
      <c r="H923" s="29">
        <v>6.9889647923485773E-2</v>
      </c>
      <c r="I923" s="3">
        <v>378</v>
      </c>
      <c r="J923" s="3">
        <v>90</v>
      </c>
      <c r="K923" s="3">
        <v>15</v>
      </c>
      <c r="L923" s="3">
        <v>16</v>
      </c>
      <c r="M923" s="7">
        <v>0.999946</v>
      </c>
      <c r="N923" s="3">
        <v>100</v>
      </c>
      <c r="O923" s="29">
        <v>5.4001458052488599E-5</v>
      </c>
    </row>
    <row r="924" spans="1:15" x14ac:dyDescent="0.35">
      <c r="A924" s="20">
        <v>390</v>
      </c>
      <c r="B924" s="20">
        <v>207</v>
      </c>
      <c r="C924" s="20">
        <v>1</v>
      </c>
      <c r="D924" s="20">
        <v>1</v>
      </c>
      <c r="E924" s="14" t="s">
        <v>106</v>
      </c>
      <c r="F924" s="7">
        <v>0.52197407439999999</v>
      </c>
      <c r="G924" s="7">
        <v>7.3748192504999999</v>
      </c>
      <c r="H924" s="29">
        <v>7.0777880334438173E-2</v>
      </c>
      <c r="I924" s="3">
        <v>110</v>
      </c>
      <c r="J924" s="3">
        <v>298</v>
      </c>
      <c r="K924" s="3">
        <v>1</v>
      </c>
      <c r="L924" s="3">
        <v>90</v>
      </c>
      <c r="M924" s="7">
        <v>0.98984099999999997</v>
      </c>
      <c r="N924" s="3">
        <v>100</v>
      </c>
      <c r="O924" s="29">
        <v>1.0210954812642E-2</v>
      </c>
    </row>
    <row r="925" spans="1:15" x14ac:dyDescent="0.35">
      <c r="A925" s="20">
        <v>818</v>
      </c>
      <c r="B925" s="20">
        <v>180</v>
      </c>
      <c r="C925" s="20">
        <v>1</v>
      </c>
      <c r="D925" s="20">
        <v>1</v>
      </c>
      <c r="E925" s="14" t="s">
        <v>106</v>
      </c>
      <c r="F925" s="7">
        <v>0.61867705569999998</v>
      </c>
      <c r="G925" s="7">
        <v>8.6899924574000007</v>
      </c>
      <c r="H925" s="29">
        <v>7.1194199388880122E-2</v>
      </c>
      <c r="I925" s="3">
        <v>440</v>
      </c>
      <c r="J925" s="3">
        <v>35</v>
      </c>
      <c r="K925" s="3">
        <v>21</v>
      </c>
      <c r="L925" s="3">
        <v>3</v>
      </c>
      <c r="M925" s="7">
        <v>0.99909800000000004</v>
      </c>
      <c r="N925" s="3">
        <v>100</v>
      </c>
      <c r="O925" s="29">
        <v>9.0240704678916795E-4</v>
      </c>
    </row>
    <row r="926" spans="1:15" x14ac:dyDescent="0.35">
      <c r="A926" s="20">
        <v>772</v>
      </c>
      <c r="B926" s="20">
        <v>187</v>
      </c>
      <c r="C926" s="20">
        <v>1</v>
      </c>
      <c r="D926" s="20">
        <v>1</v>
      </c>
      <c r="E926" s="14" t="s">
        <v>106</v>
      </c>
      <c r="F926" s="7">
        <v>0.55416412579999996</v>
      </c>
      <c r="G926" s="7">
        <v>7.70843172972</v>
      </c>
      <c r="H926" s="29">
        <v>7.1890644586422164E-2</v>
      </c>
      <c r="I926" s="3">
        <v>369</v>
      </c>
      <c r="J926" s="3">
        <v>84</v>
      </c>
      <c r="K926" s="3">
        <v>39</v>
      </c>
      <c r="L926" s="3">
        <v>7</v>
      </c>
      <c r="M926" s="7">
        <v>0.87095299999999998</v>
      </c>
      <c r="N926" s="3">
        <v>100</v>
      </c>
      <c r="O926" s="29">
        <v>0.13816726454998801</v>
      </c>
    </row>
    <row r="927" spans="1:15" x14ac:dyDescent="0.35">
      <c r="A927" s="20">
        <v>878</v>
      </c>
      <c r="B927" s="20">
        <v>260</v>
      </c>
      <c r="C927" s="20">
        <v>1</v>
      </c>
      <c r="D927" s="20">
        <v>1</v>
      </c>
      <c r="E927" s="14" t="s">
        <v>106</v>
      </c>
      <c r="F927" s="7">
        <v>0.69374382160000003</v>
      </c>
      <c r="G927" s="7">
        <v>9.5050372607900009</v>
      </c>
      <c r="H927" s="29">
        <v>7.2986964970860116E-2</v>
      </c>
      <c r="I927" s="3">
        <v>375</v>
      </c>
      <c r="J927" s="3">
        <v>78</v>
      </c>
      <c r="K927" s="3">
        <v>31</v>
      </c>
      <c r="L927" s="3">
        <v>15</v>
      </c>
      <c r="M927" s="7">
        <v>0.97866900000000001</v>
      </c>
      <c r="N927" s="3">
        <v>100</v>
      </c>
      <c r="O927" s="29">
        <v>2.1561793722497401E-2</v>
      </c>
    </row>
    <row r="928" spans="1:15" x14ac:dyDescent="0.35">
      <c r="A928" s="20">
        <v>132</v>
      </c>
      <c r="B928" s="20">
        <v>339</v>
      </c>
      <c r="C928" s="20">
        <v>1</v>
      </c>
      <c r="D928" s="20">
        <v>1</v>
      </c>
      <c r="E928" s="14" t="s">
        <v>106</v>
      </c>
      <c r="F928" s="7">
        <v>0.60972296049999997</v>
      </c>
      <c r="G928" s="7">
        <v>8.3485263280000002</v>
      </c>
      <c r="H928" s="29">
        <v>7.3033603362435237E-2</v>
      </c>
      <c r="I928" s="3">
        <v>347</v>
      </c>
      <c r="J928" s="3">
        <v>125</v>
      </c>
      <c r="K928" s="3">
        <v>6</v>
      </c>
      <c r="L928" s="3">
        <v>21</v>
      </c>
      <c r="M928" s="7">
        <v>0.97860899999999995</v>
      </c>
      <c r="N928" s="3">
        <v>100</v>
      </c>
      <c r="O928" s="29">
        <v>2.1623103357632401E-2</v>
      </c>
    </row>
    <row r="929" spans="1:15" x14ac:dyDescent="0.35">
      <c r="A929" s="20">
        <v>272</v>
      </c>
      <c r="B929" s="20">
        <v>24</v>
      </c>
      <c r="C929" s="20">
        <v>1</v>
      </c>
      <c r="D929" s="20">
        <v>1</v>
      </c>
      <c r="E929" s="14" t="s">
        <v>106</v>
      </c>
      <c r="F929" s="7">
        <v>0.63831775859999995</v>
      </c>
      <c r="G929" s="7">
        <v>8.5996502716999998</v>
      </c>
      <c r="H929" s="29">
        <v>7.4226013667159946E-2</v>
      </c>
      <c r="I929" s="3">
        <v>382</v>
      </c>
      <c r="J929" s="3">
        <v>86</v>
      </c>
      <c r="K929" s="3">
        <v>15</v>
      </c>
      <c r="L929" s="3">
        <v>16</v>
      </c>
      <c r="M929" s="7">
        <v>0.94735000000000003</v>
      </c>
      <c r="N929" s="3">
        <v>100</v>
      </c>
      <c r="O929" s="29">
        <v>5.4086665903765797E-2</v>
      </c>
    </row>
    <row r="930" spans="1:15" x14ac:dyDescent="0.35">
      <c r="A930" s="20">
        <v>486</v>
      </c>
      <c r="B930" s="20">
        <v>218</v>
      </c>
      <c r="C930" s="20">
        <v>1</v>
      </c>
      <c r="D930" s="20">
        <v>1</v>
      </c>
      <c r="E930" s="14" t="s">
        <v>106</v>
      </c>
      <c r="F930" s="7">
        <v>0.55020199169999995</v>
      </c>
      <c r="G930" s="7">
        <v>7.3603122088999999</v>
      </c>
      <c r="H930" s="29">
        <v>7.4752534414872021E-2</v>
      </c>
      <c r="I930" s="3">
        <v>310</v>
      </c>
      <c r="J930" s="3">
        <v>129</v>
      </c>
      <c r="K930" s="3">
        <v>11</v>
      </c>
      <c r="L930" s="3">
        <v>49</v>
      </c>
      <c r="M930" s="7">
        <v>0.994753</v>
      </c>
      <c r="N930" s="3">
        <v>100</v>
      </c>
      <c r="O930" s="29">
        <v>5.2608138465227499E-3</v>
      </c>
    </row>
    <row r="931" spans="1:15" x14ac:dyDescent="0.35">
      <c r="A931" s="20">
        <v>458</v>
      </c>
      <c r="B931" s="20">
        <v>419</v>
      </c>
      <c r="C931" s="20">
        <v>1</v>
      </c>
      <c r="D931" s="20">
        <v>1</v>
      </c>
      <c r="E931" s="14" t="s">
        <v>106</v>
      </c>
      <c r="F931" s="7">
        <v>0.64359643150000001</v>
      </c>
      <c r="G931" s="7">
        <v>8.4483356627300008</v>
      </c>
      <c r="H931" s="29">
        <v>7.6180262858072542E-2</v>
      </c>
      <c r="I931" s="3">
        <v>140</v>
      </c>
      <c r="J931" s="3">
        <v>321</v>
      </c>
      <c r="K931" s="3">
        <v>0</v>
      </c>
      <c r="L931" s="3">
        <v>38</v>
      </c>
      <c r="M931" s="7">
        <v>1</v>
      </c>
      <c r="N931" s="3">
        <v>100</v>
      </c>
      <c r="O931" s="29">
        <v>1.0000050000287801E-5</v>
      </c>
    </row>
    <row r="932" spans="1:15" x14ac:dyDescent="0.35">
      <c r="A932" s="20">
        <v>48</v>
      </c>
      <c r="B932" s="20">
        <v>445</v>
      </c>
      <c r="C932" s="20">
        <v>1</v>
      </c>
      <c r="D932" s="20">
        <v>1</v>
      </c>
      <c r="E932" s="14" t="s">
        <v>106</v>
      </c>
      <c r="F932" s="7">
        <v>0.61129392029999996</v>
      </c>
      <c r="G932" s="7">
        <v>7.8874045466</v>
      </c>
      <c r="H932" s="29">
        <v>7.7502544301915971E-2</v>
      </c>
      <c r="I932" s="3">
        <v>416</v>
      </c>
      <c r="J932" s="3">
        <v>17</v>
      </c>
      <c r="K932" s="3">
        <v>49</v>
      </c>
      <c r="L932" s="3">
        <v>17</v>
      </c>
      <c r="M932" s="7">
        <v>0.99992499999999995</v>
      </c>
      <c r="N932" s="3">
        <v>100</v>
      </c>
      <c r="O932" s="29">
        <v>7.5002812640680196E-5</v>
      </c>
    </row>
    <row r="933" spans="1:15" x14ac:dyDescent="0.35">
      <c r="A933" s="20">
        <v>726</v>
      </c>
      <c r="B933" s="20">
        <v>94</v>
      </c>
      <c r="C933" s="20">
        <v>1</v>
      </c>
      <c r="D933" s="20">
        <v>1</v>
      </c>
      <c r="E933" s="14" t="s">
        <v>106</v>
      </c>
      <c r="F933" s="7">
        <v>0.62295015119999997</v>
      </c>
      <c r="G933" s="7">
        <v>7.9509721086300003</v>
      </c>
      <c r="H933" s="29">
        <v>7.8348929249022106E-2</v>
      </c>
      <c r="I933" s="3">
        <v>377</v>
      </c>
      <c r="J933" s="3">
        <v>113</v>
      </c>
      <c r="K933" s="3">
        <v>7</v>
      </c>
      <c r="L933" s="3">
        <v>2</v>
      </c>
      <c r="M933" s="7">
        <v>0.99650399999999995</v>
      </c>
      <c r="N933" s="3">
        <v>100</v>
      </c>
      <c r="O933" s="29">
        <v>3.5021252881718701E-3</v>
      </c>
    </row>
    <row r="934" spans="1:15" x14ac:dyDescent="0.35">
      <c r="A934" s="20">
        <v>398</v>
      </c>
      <c r="B934" s="20">
        <v>343</v>
      </c>
      <c r="C934" s="20">
        <v>1</v>
      </c>
      <c r="D934" s="20">
        <v>1</v>
      </c>
      <c r="E934" s="14" t="s">
        <v>106</v>
      </c>
      <c r="F934" s="7">
        <v>0.80327208240000003</v>
      </c>
      <c r="G934" s="7">
        <v>9.72463655506</v>
      </c>
      <c r="H934" s="29">
        <v>8.2601758724035315E-2</v>
      </c>
      <c r="I934" s="3">
        <v>298</v>
      </c>
      <c r="J934" s="3">
        <v>177</v>
      </c>
      <c r="K934" s="3">
        <v>4</v>
      </c>
      <c r="L934" s="3">
        <v>20</v>
      </c>
      <c r="M934" s="7">
        <v>0.99999300000000002</v>
      </c>
      <c r="N934" s="3">
        <v>100</v>
      </c>
      <c r="O934" s="29">
        <v>1.0000050000287801E-5</v>
      </c>
    </row>
    <row r="935" spans="1:15" x14ac:dyDescent="0.35">
      <c r="A935" s="20">
        <v>890</v>
      </c>
      <c r="B935" s="20">
        <v>155</v>
      </c>
      <c r="C935" s="20">
        <v>1</v>
      </c>
      <c r="D935" s="20">
        <v>1</v>
      </c>
      <c r="E935" s="14" t="s">
        <v>106</v>
      </c>
      <c r="F935" s="7">
        <v>0.60365128489999997</v>
      </c>
      <c r="G935" s="7">
        <v>7.1727955945200002</v>
      </c>
      <c r="H935" s="29">
        <v>8.4158439613306171E-2</v>
      </c>
      <c r="I935" s="3">
        <v>228</v>
      </c>
      <c r="J935" s="3">
        <v>215</v>
      </c>
      <c r="K935" s="3">
        <v>18</v>
      </c>
      <c r="L935" s="3">
        <v>38</v>
      </c>
      <c r="M935" s="7">
        <v>0.99999899999999997</v>
      </c>
      <c r="N935" s="3">
        <v>100</v>
      </c>
      <c r="O935" s="29">
        <v>1.0000050000287801E-5</v>
      </c>
    </row>
    <row r="936" spans="1:15" x14ac:dyDescent="0.35">
      <c r="A936" s="20">
        <v>302</v>
      </c>
      <c r="B936" s="20">
        <v>467</v>
      </c>
      <c r="C936" s="20">
        <v>1</v>
      </c>
      <c r="D936" s="20">
        <v>1</v>
      </c>
      <c r="E936" s="14" t="s">
        <v>106</v>
      </c>
      <c r="F936" s="7">
        <v>0.62108429779999996</v>
      </c>
      <c r="G936" s="7">
        <v>7.2987354957499999</v>
      </c>
      <c r="H936" s="29">
        <v>8.5094780892067234E-2</v>
      </c>
      <c r="I936" s="3">
        <v>426</v>
      </c>
      <c r="J936" s="3">
        <v>52</v>
      </c>
      <c r="K936" s="3">
        <v>14</v>
      </c>
      <c r="L936" s="3">
        <v>7</v>
      </c>
      <c r="M936" s="7">
        <v>0.98247799999999996</v>
      </c>
      <c r="N936" s="3">
        <v>100</v>
      </c>
      <c r="O936" s="29">
        <v>1.7677327346928499E-2</v>
      </c>
    </row>
    <row r="937" spans="1:15" x14ac:dyDescent="0.35">
      <c r="A937" s="20">
        <v>418</v>
      </c>
      <c r="B937" s="20">
        <v>291</v>
      </c>
      <c r="C937" s="20">
        <v>1</v>
      </c>
      <c r="D937" s="20">
        <v>1</v>
      </c>
      <c r="E937" s="14" t="s">
        <v>106</v>
      </c>
      <c r="F937" s="7">
        <v>0.77528072920000002</v>
      </c>
      <c r="G937" s="7">
        <v>8.9877186859599991</v>
      </c>
      <c r="H937" s="29">
        <v>8.6260012834078872E-2</v>
      </c>
      <c r="I937" s="3">
        <v>202</v>
      </c>
      <c r="J937" s="3">
        <v>277</v>
      </c>
      <c r="K937" s="3">
        <v>0</v>
      </c>
      <c r="L937" s="3">
        <v>20</v>
      </c>
      <c r="M937" s="7">
        <v>1</v>
      </c>
      <c r="N937" s="3">
        <v>100</v>
      </c>
      <c r="O937" s="29">
        <v>1.0000050000287801E-5</v>
      </c>
    </row>
    <row r="938" spans="1:15" x14ac:dyDescent="0.35">
      <c r="A938" s="20">
        <v>56</v>
      </c>
      <c r="B938" s="20">
        <v>174</v>
      </c>
      <c r="C938" s="20">
        <v>1</v>
      </c>
      <c r="D938" s="20">
        <v>1</v>
      </c>
      <c r="E938" s="14" t="s">
        <v>106</v>
      </c>
      <c r="F938" s="7">
        <v>0.55070681590000004</v>
      </c>
      <c r="G938" s="7">
        <v>6.3607631529399997</v>
      </c>
      <c r="H938" s="29">
        <v>8.6578733189500795E-2</v>
      </c>
      <c r="I938" s="3">
        <v>414</v>
      </c>
      <c r="J938" s="3">
        <v>63</v>
      </c>
      <c r="K938" s="3">
        <v>10</v>
      </c>
      <c r="L938" s="3">
        <v>12</v>
      </c>
      <c r="M938" s="7">
        <v>0.99998699999999996</v>
      </c>
      <c r="N938" s="3">
        <v>100</v>
      </c>
      <c r="O938" s="29">
        <v>1.3000084500773099E-5</v>
      </c>
    </row>
    <row r="939" spans="1:15" x14ac:dyDescent="0.35">
      <c r="A939" s="20">
        <v>716</v>
      </c>
      <c r="B939" s="20">
        <v>120</v>
      </c>
      <c r="C939" s="20">
        <v>1</v>
      </c>
      <c r="D939" s="20">
        <v>1</v>
      </c>
      <c r="E939" s="14" t="s">
        <v>106</v>
      </c>
      <c r="F939" s="7">
        <v>0.55074294219999997</v>
      </c>
      <c r="G939" s="7">
        <v>6.2640534640999999</v>
      </c>
      <c r="H939" s="29">
        <v>8.7921175219268191E-2</v>
      </c>
      <c r="I939" s="3">
        <v>396</v>
      </c>
      <c r="J939" s="3">
        <v>82</v>
      </c>
      <c r="K939" s="3">
        <v>12</v>
      </c>
      <c r="L939" s="3">
        <v>9</v>
      </c>
      <c r="M939" s="7">
        <v>0.99980100000000005</v>
      </c>
      <c r="N939" s="3">
        <v>100</v>
      </c>
      <c r="O939" s="29">
        <v>1.9901980312720801E-4</v>
      </c>
    </row>
    <row r="940" spans="1:15" x14ac:dyDescent="0.35">
      <c r="A940" s="20">
        <v>464</v>
      </c>
      <c r="B940" s="20">
        <v>430</v>
      </c>
      <c r="C940" s="20">
        <v>1</v>
      </c>
      <c r="D940" s="20">
        <v>1</v>
      </c>
      <c r="E940" s="14" t="s">
        <v>106</v>
      </c>
      <c r="F940" s="7">
        <v>0.7305609529</v>
      </c>
      <c r="G940" s="7">
        <v>8.2424301617100006</v>
      </c>
      <c r="H940" s="29">
        <v>8.8634169603741667E-2</v>
      </c>
      <c r="I940" s="3">
        <v>341</v>
      </c>
      <c r="J940" s="3">
        <v>130</v>
      </c>
      <c r="K940" s="3">
        <v>14</v>
      </c>
      <c r="L940" s="3">
        <v>14</v>
      </c>
      <c r="M940" s="7">
        <v>0.70789100000000005</v>
      </c>
      <c r="N940" s="3">
        <v>100</v>
      </c>
      <c r="O940" s="29">
        <v>0.34546515194293398</v>
      </c>
    </row>
    <row r="941" spans="1:15" x14ac:dyDescent="0.35">
      <c r="A941" s="20">
        <v>648</v>
      </c>
      <c r="B941" s="20">
        <v>172</v>
      </c>
      <c r="C941" s="20">
        <v>1</v>
      </c>
      <c r="D941" s="20">
        <v>1</v>
      </c>
      <c r="E941" s="14" t="s">
        <v>106</v>
      </c>
      <c r="F941" s="7">
        <v>0.76834020130000003</v>
      </c>
      <c r="G941" s="7">
        <v>8.5788476680100008</v>
      </c>
      <c r="H941" s="29">
        <v>8.9562168607456888E-2</v>
      </c>
      <c r="I941" s="3">
        <v>292</v>
      </c>
      <c r="J941" s="3">
        <v>32</v>
      </c>
      <c r="K941" s="3">
        <v>117</v>
      </c>
      <c r="L941" s="3">
        <v>58</v>
      </c>
      <c r="M941" s="7">
        <v>0.99496499999999999</v>
      </c>
      <c r="N941" s="3">
        <v>100</v>
      </c>
      <c r="O941" s="29">
        <v>5.0477183216270302E-3</v>
      </c>
    </row>
    <row r="942" spans="1:15" x14ac:dyDescent="0.35">
      <c r="A942" s="20">
        <v>950</v>
      </c>
      <c r="B942" s="20">
        <v>463</v>
      </c>
      <c r="C942" s="20">
        <v>1</v>
      </c>
      <c r="D942" s="20">
        <v>1</v>
      </c>
      <c r="E942" s="14" t="s">
        <v>106</v>
      </c>
      <c r="F942" s="7">
        <v>0.78940575749999997</v>
      </c>
      <c r="G942" s="7">
        <v>8.7209104278399998</v>
      </c>
      <c r="H942" s="29">
        <v>9.0518732422701934E-2</v>
      </c>
      <c r="I942" s="3">
        <v>299</v>
      </c>
      <c r="J942" s="3">
        <v>171</v>
      </c>
      <c r="K942" s="3">
        <v>18</v>
      </c>
      <c r="L942" s="3">
        <v>11</v>
      </c>
      <c r="M942" s="7">
        <v>0.98094999999999999</v>
      </c>
      <c r="N942" s="3">
        <v>100</v>
      </c>
      <c r="O942" s="29">
        <v>1.9233789115299198E-2</v>
      </c>
    </row>
    <row r="943" spans="1:15" x14ac:dyDescent="0.35">
      <c r="A943" s="20">
        <v>444</v>
      </c>
      <c r="B943" s="20">
        <v>248</v>
      </c>
      <c r="C943" s="20">
        <v>1</v>
      </c>
      <c r="D943" s="20">
        <v>1</v>
      </c>
      <c r="E943" s="14" t="s">
        <v>106</v>
      </c>
      <c r="F943" s="7">
        <v>0.69795785499999996</v>
      </c>
      <c r="G943" s="7">
        <v>7.7053192507799997</v>
      </c>
      <c r="H943" s="29">
        <v>9.0581302640944633E-2</v>
      </c>
      <c r="I943" s="3">
        <v>315</v>
      </c>
      <c r="J943" s="3">
        <v>121</v>
      </c>
      <c r="K943" s="3">
        <v>28</v>
      </c>
      <c r="L943" s="3">
        <v>35</v>
      </c>
      <c r="M943" s="7">
        <v>0.99326400000000004</v>
      </c>
      <c r="N943" s="3">
        <v>100</v>
      </c>
      <c r="O943" s="29">
        <v>6.7587892445543597E-3</v>
      </c>
    </row>
    <row r="944" spans="1:15" x14ac:dyDescent="0.35">
      <c r="A944" s="20">
        <v>506</v>
      </c>
      <c r="B944" s="20">
        <v>328</v>
      </c>
      <c r="C944" s="20">
        <v>1</v>
      </c>
      <c r="D944" s="20">
        <v>1</v>
      </c>
      <c r="E944" s="14" t="s">
        <v>106</v>
      </c>
      <c r="F944" s="7">
        <v>0.68597540970000004</v>
      </c>
      <c r="G944" s="7">
        <v>7.3654229129999997</v>
      </c>
      <c r="H944" s="29">
        <v>9.3134558300685052E-2</v>
      </c>
      <c r="I944" s="3">
        <v>409</v>
      </c>
      <c r="J944" s="3">
        <v>30</v>
      </c>
      <c r="K944" s="3">
        <v>40</v>
      </c>
      <c r="L944" s="3">
        <v>20</v>
      </c>
      <c r="M944" s="7">
        <v>0.94472299999999998</v>
      </c>
      <c r="N944" s="3">
        <v>100</v>
      </c>
      <c r="O944" s="29">
        <v>5.6863516150076399E-2</v>
      </c>
    </row>
    <row r="945" spans="1:15" x14ac:dyDescent="0.35">
      <c r="A945" s="20">
        <v>760</v>
      </c>
      <c r="B945" s="20">
        <v>482</v>
      </c>
      <c r="C945" s="20">
        <v>1</v>
      </c>
      <c r="D945" s="20">
        <v>1</v>
      </c>
      <c r="E945" s="14" t="s">
        <v>106</v>
      </c>
      <c r="F945" s="7">
        <v>0.80109207829999995</v>
      </c>
      <c r="G945" s="7">
        <v>8.5584413843</v>
      </c>
      <c r="H945" s="29">
        <v>9.3602566440375498E-2</v>
      </c>
      <c r="I945" s="3">
        <v>366</v>
      </c>
      <c r="J945" s="3">
        <v>97</v>
      </c>
      <c r="K945" s="3">
        <v>12</v>
      </c>
      <c r="L945" s="3">
        <v>24</v>
      </c>
      <c r="M945" s="7">
        <v>0.98957700000000004</v>
      </c>
      <c r="N945" s="3">
        <v>100</v>
      </c>
      <c r="O945" s="29">
        <v>1.0477699887775501E-2</v>
      </c>
    </row>
    <row r="946" spans="1:15" x14ac:dyDescent="0.35">
      <c r="A946" s="20">
        <v>580</v>
      </c>
      <c r="B946" s="20">
        <v>443</v>
      </c>
      <c r="C946" s="20">
        <v>1</v>
      </c>
      <c r="D946" s="20">
        <v>1</v>
      </c>
      <c r="E946" s="14" t="s">
        <v>106</v>
      </c>
      <c r="F946" s="7">
        <v>0.92941868299999997</v>
      </c>
      <c r="G946" s="7">
        <v>9.9260016411399992</v>
      </c>
      <c r="H946" s="29">
        <v>9.3634750083847099E-2</v>
      </c>
      <c r="I946" s="3">
        <v>344</v>
      </c>
      <c r="J946" s="3">
        <v>116</v>
      </c>
      <c r="K946" s="3">
        <v>11</v>
      </c>
      <c r="L946" s="3">
        <v>28</v>
      </c>
      <c r="M946" s="7">
        <v>0.96671399999999996</v>
      </c>
      <c r="N946" s="3">
        <v>100</v>
      </c>
      <c r="O946" s="29">
        <v>3.3852587357211798E-2</v>
      </c>
    </row>
    <row r="947" spans="1:15" x14ac:dyDescent="0.35">
      <c r="A947" s="20">
        <v>364</v>
      </c>
      <c r="B947" s="20">
        <v>57</v>
      </c>
      <c r="C947" s="20">
        <v>1</v>
      </c>
      <c r="D947" s="20">
        <v>1</v>
      </c>
      <c r="E947" s="14" t="s">
        <v>106</v>
      </c>
      <c r="F947" s="7">
        <v>0.86820959050000002</v>
      </c>
      <c r="G947" s="7">
        <v>9.0202498980314001</v>
      </c>
      <c r="H947" s="29">
        <v>9.6251168239749108E-2</v>
      </c>
      <c r="I947" s="3">
        <v>359</v>
      </c>
      <c r="J947" s="3">
        <v>127</v>
      </c>
      <c r="K947" s="3">
        <v>6</v>
      </c>
      <c r="L947" s="3">
        <v>7</v>
      </c>
      <c r="M947" s="7">
        <v>0.90280199999999999</v>
      </c>
      <c r="N947" s="3">
        <v>100</v>
      </c>
      <c r="O947" s="29">
        <v>0.10225201871112601</v>
      </c>
    </row>
    <row r="948" spans="1:15" x14ac:dyDescent="0.35">
      <c r="A948" s="20">
        <v>344</v>
      </c>
      <c r="B948" s="20">
        <v>45</v>
      </c>
      <c r="C948" s="20">
        <v>1</v>
      </c>
      <c r="D948" s="20">
        <v>1</v>
      </c>
      <c r="E948" s="14" t="s">
        <v>106</v>
      </c>
      <c r="F948" s="7">
        <v>0.81355387779999999</v>
      </c>
      <c r="G948" s="7">
        <v>8.2755087609999993</v>
      </c>
      <c r="H948" s="29">
        <v>9.8308623831568687E-2</v>
      </c>
      <c r="I948" s="3">
        <v>313</v>
      </c>
      <c r="J948" s="3">
        <v>91</v>
      </c>
      <c r="K948" s="3">
        <v>13</v>
      </c>
      <c r="L948" s="3">
        <v>82</v>
      </c>
      <c r="M948" s="7">
        <v>0.99326400000000004</v>
      </c>
      <c r="N948" s="3">
        <v>100</v>
      </c>
      <c r="O948" s="29">
        <v>6.7587892445543597E-3</v>
      </c>
    </row>
    <row r="949" spans="1:15" x14ac:dyDescent="0.35">
      <c r="A949" s="20">
        <v>528</v>
      </c>
      <c r="B949" s="20">
        <v>114</v>
      </c>
      <c r="C949" s="20">
        <v>1</v>
      </c>
      <c r="D949" s="20">
        <v>1</v>
      </c>
      <c r="E949" s="14" t="s">
        <v>106</v>
      </c>
      <c r="F949" s="7">
        <v>0.85022400409999999</v>
      </c>
      <c r="G949" s="7">
        <v>8.5255981875</v>
      </c>
      <c r="H949" s="29">
        <v>9.9726023371189992E-2</v>
      </c>
      <c r="I949" s="3">
        <v>292</v>
      </c>
      <c r="J949" s="3">
        <v>42</v>
      </c>
      <c r="K949" s="3">
        <v>149</v>
      </c>
      <c r="L949" s="3">
        <v>16</v>
      </c>
      <c r="M949" s="7">
        <v>0.88964200000000004</v>
      </c>
      <c r="N949" s="3">
        <v>100</v>
      </c>
      <c r="O949" s="29">
        <v>0.116936144370066</v>
      </c>
    </row>
    <row r="950" spans="1:15" x14ac:dyDescent="0.35">
      <c r="A950" s="20">
        <v>208</v>
      </c>
      <c r="B950" s="20">
        <v>68</v>
      </c>
      <c r="C950" s="20">
        <v>1</v>
      </c>
      <c r="D950" s="20">
        <v>1</v>
      </c>
      <c r="E950" s="14" t="s">
        <v>106</v>
      </c>
      <c r="F950" s="7">
        <v>0.75756281199999997</v>
      </c>
      <c r="G950" s="7">
        <v>7.5125004425449999</v>
      </c>
      <c r="H950" s="29">
        <v>0.10084030181346137</v>
      </c>
      <c r="I950" s="3">
        <v>440</v>
      </c>
      <c r="J950" s="3">
        <v>37</v>
      </c>
      <c r="K950" s="3">
        <v>15</v>
      </c>
      <c r="L950" s="3">
        <v>7</v>
      </c>
      <c r="M950" s="7">
        <v>0.92699799999999999</v>
      </c>
      <c r="N950" s="3">
        <v>100</v>
      </c>
      <c r="O950" s="29">
        <v>7.5803870915912397E-2</v>
      </c>
    </row>
    <row r="951" spans="1:15" x14ac:dyDescent="0.35">
      <c r="A951" s="20">
        <v>182</v>
      </c>
      <c r="B951" s="20">
        <v>278</v>
      </c>
      <c r="C951" s="20">
        <v>1</v>
      </c>
      <c r="D951" s="20">
        <v>1</v>
      </c>
      <c r="E951" s="14" t="s">
        <v>106</v>
      </c>
      <c r="F951" s="7">
        <v>0.83507317420000005</v>
      </c>
      <c r="G951" s="7">
        <v>8.0408800491899992</v>
      </c>
      <c r="H951" s="29">
        <v>0.10385345498147575</v>
      </c>
      <c r="I951" s="3">
        <v>275</v>
      </c>
      <c r="J951" s="3">
        <v>124</v>
      </c>
      <c r="K951" s="3">
        <v>45</v>
      </c>
      <c r="L951" s="3">
        <v>55</v>
      </c>
      <c r="M951" s="7">
        <v>0.98624000000000001</v>
      </c>
      <c r="N951" s="3">
        <v>100</v>
      </c>
      <c r="O951" s="29">
        <v>1.38555462904408E-2</v>
      </c>
    </row>
    <row r="952" spans="1:15" x14ac:dyDescent="0.35">
      <c r="A952" s="20">
        <v>318</v>
      </c>
      <c r="B952" s="20">
        <v>289</v>
      </c>
      <c r="C952" s="20">
        <v>1</v>
      </c>
      <c r="D952" s="20">
        <v>1</v>
      </c>
      <c r="E952" s="14" t="s">
        <v>106</v>
      </c>
      <c r="F952" s="7">
        <v>1.00909414</v>
      </c>
      <c r="G952" s="7">
        <v>9.5985648972999993</v>
      </c>
      <c r="H952" s="29">
        <v>0.10512968873960005</v>
      </c>
      <c r="I952" s="3">
        <v>340</v>
      </c>
      <c r="J952" s="3">
        <v>125</v>
      </c>
      <c r="K952" s="3">
        <v>11</v>
      </c>
      <c r="L952" s="3">
        <v>23</v>
      </c>
      <c r="M952" s="7">
        <v>0.98871600000000004</v>
      </c>
      <c r="N952" s="3">
        <v>100</v>
      </c>
      <c r="O952" s="29">
        <v>1.1348147343600699E-2</v>
      </c>
    </row>
    <row r="953" spans="1:15" x14ac:dyDescent="0.35">
      <c r="A953" s="20">
        <v>170</v>
      </c>
      <c r="B953" s="20">
        <v>227</v>
      </c>
      <c r="C953" s="20">
        <v>1</v>
      </c>
      <c r="D953" s="20">
        <v>1</v>
      </c>
      <c r="E953" s="14" t="s">
        <v>106</v>
      </c>
      <c r="F953" s="7">
        <v>0.95001577849999996</v>
      </c>
      <c r="G953" s="7">
        <v>8.6202762105000001</v>
      </c>
      <c r="H953" s="29">
        <v>0.11020711579320686</v>
      </c>
      <c r="I953" s="3">
        <v>301</v>
      </c>
      <c r="J953" s="3">
        <v>117</v>
      </c>
      <c r="K953" s="3">
        <v>11</v>
      </c>
      <c r="L953" s="3">
        <v>70</v>
      </c>
      <c r="M953" s="7">
        <v>0.98922399999999999</v>
      </c>
      <c r="N953" s="3">
        <v>100</v>
      </c>
      <c r="O953" s="29">
        <v>1.0834481599271001E-2</v>
      </c>
    </row>
    <row r="954" spans="1:15" x14ac:dyDescent="0.35">
      <c r="A954" s="20">
        <v>186</v>
      </c>
      <c r="B954" s="20">
        <v>300</v>
      </c>
      <c r="C954" s="20">
        <v>1</v>
      </c>
      <c r="D954" s="20">
        <v>1</v>
      </c>
      <c r="E954" s="14" t="s">
        <v>106</v>
      </c>
      <c r="F954" s="7">
        <v>1.0810321919999999</v>
      </c>
      <c r="G954" s="7">
        <v>9.6562409271600007</v>
      </c>
      <c r="H954" s="29">
        <v>0.11195165905185658</v>
      </c>
      <c r="I954" s="3">
        <v>343</v>
      </c>
      <c r="J954" s="3">
        <v>134</v>
      </c>
      <c r="K954" s="3">
        <v>5</v>
      </c>
      <c r="L954" s="3">
        <v>17</v>
      </c>
      <c r="M954" s="7">
        <v>0.99829800000000002</v>
      </c>
      <c r="N954" s="3">
        <v>100</v>
      </c>
      <c r="O954" s="29">
        <v>1.70345004755418E-3</v>
      </c>
    </row>
    <row r="955" spans="1:15" x14ac:dyDescent="0.35">
      <c r="A955" s="20">
        <v>82</v>
      </c>
      <c r="B955" s="20">
        <v>289</v>
      </c>
      <c r="C955" s="20">
        <v>1</v>
      </c>
      <c r="D955" s="20">
        <v>1</v>
      </c>
      <c r="E955" s="14" t="s">
        <v>106</v>
      </c>
      <c r="F955" s="7">
        <v>0.92178873630000002</v>
      </c>
      <c r="G955" s="7">
        <v>8.1579550048599998</v>
      </c>
      <c r="H955" s="29">
        <v>0.1129926232433074</v>
      </c>
      <c r="I955" s="3">
        <v>413</v>
      </c>
      <c r="J955" s="3">
        <v>75</v>
      </c>
      <c r="K955" s="3">
        <v>6</v>
      </c>
      <c r="L955" s="3">
        <v>5</v>
      </c>
      <c r="M955" s="7">
        <v>0.55726299999999995</v>
      </c>
      <c r="N955" s="3">
        <v>100</v>
      </c>
      <c r="O955" s="29">
        <v>0.58471797814125603</v>
      </c>
    </row>
    <row r="956" spans="1:15" x14ac:dyDescent="0.35">
      <c r="A956" s="20">
        <v>334</v>
      </c>
      <c r="B956" s="20">
        <v>87</v>
      </c>
      <c r="C956" s="20">
        <v>1</v>
      </c>
      <c r="D956" s="20">
        <v>1</v>
      </c>
      <c r="E956" s="14" t="s">
        <v>106</v>
      </c>
      <c r="F956" s="7">
        <v>0.95372256430000002</v>
      </c>
      <c r="G956" s="7">
        <v>8.3439964356300003</v>
      </c>
      <c r="H956" s="29">
        <v>0.11430045202649834</v>
      </c>
      <c r="I956" s="3">
        <v>386</v>
      </c>
      <c r="J956" s="3">
        <v>82</v>
      </c>
      <c r="K956" s="3">
        <v>30</v>
      </c>
      <c r="L956" s="3">
        <v>1</v>
      </c>
      <c r="M956" s="7">
        <v>0.98682000000000003</v>
      </c>
      <c r="N956" s="3">
        <v>100</v>
      </c>
      <c r="O956" s="29">
        <v>1.32676270009044E-2</v>
      </c>
    </row>
    <row r="957" spans="1:15" x14ac:dyDescent="0.35">
      <c r="A957" s="20">
        <v>68</v>
      </c>
      <c r="B957" s="20">
        <v>495</v>
      </c>
      <c r="C957" s="20">
        <v>1</v>
      </c>
      <c r="D957" s="20">
        <v>1</v>
      </c>
      <c r="E957" s="14" t="s">
        <v>106</v>
      </c>
      <c r="F957" s="7">
        <v>1.1096191419999999</v>
      </c>
      <c r="G957" s="7">
        <v>9.4889014797400009</v>
      </c>
      <c r="H957" s="29">
        <v>0.11693863029025819</v>
      </c>
      <c r="I957" s="3">
        <v>389</v>
      </c>
      <c r="J957" s="3">
        <v>53</v>
      </c>
      <c r="K957" s="3">
        <v>23</v>
      </c>
      <c r="L957" s="3">
        <v>34</v>
      </c>
      <c r="M957" s="7">
        <v>0.99999899999999997</v>
      </c>
      <c r="N957" s="3">
        <v>100</v>
      </c>
      <c r="O957" s="29">
        <v>1.0000050000287801E-5</v>
      </c>
    </row>
    <row r="958" spans="1:15" x14ac:dyDescent="0.35">
      <c r="A958" s="20">
        <v>162</v>
      </c>
      <c r="B958" s="20">
        <v>16</v>
      </c>
      <c r="C958" s="20">
        <v>1</v>
      </c>
      <c r="D958" s="20">
        <v>1</v>
      </c>
      <c r="E958" s="14" t="s">
        <v>106</v>
      </c>
      <c r="F958" s="7">
        <v>0.78543431070000003</v>
      </c>
      <c r="G958" s="7">
        <v>6.44322024456</v>
      </c>
      <c r="H958" s="29">
        <v>0.12190089441116667</v>
      </c>
      <c r="I958" s="3">
        <v>435</v>
      </c>
      <c r="J958" s="3">
        <v>28</v>
      </c>
      <c r="K958" s="3">
        <v>27</v>
      </c>
      <c r="L958" s="3">
        <v>9</v>
      </c>
      <c r="M958" s="7">
        <v>0.99483900000000003</v>
      </c>
      <c r="N958" s="3">
        <v>100</v>
      </c>
      <c r="O958" s="29">
        <v>5.1743639612662796E-3</v>
      </c>
    </row>
    <row r="959" spans="1:15" x14ac:dyDescent="0.35">
      <c r="A959" s="20">
        <v>122</v>
      </c>
      <c r="B959" s="20">
        <v>91</v>
      </c>
      <c r="C959" s="20">
        <v>1</v>
      </c>
      <c r="D959" s="20">
        <v>1</v>
      </c>
      <c r="E959" s="14" t="s">
        <v>106</v>
      </c>
      <c r="F959" s="7">
        <v>1.0286492190000001</v>
      </c>
      <c r="G959" s="7">
        <v>8.4038324770999999</v>
      </c>
      <c r="H959" s="29">
        <v>0.12240239459829963</v>
      </c>
      <c r="I959" s="3">
        <v>68</v>
      </c>
      <c r="J959" s="3">
        <v>281</v>
      </c>
      <c r="K959" s="3">
        <v>2</v>
      </c>
      <c r="L959" s="3">
        <v>148</v>
      </c>
      <c r="M959" s="7">
        <v>0.98372700000000002</v>
      </c>
      <c r="N959" s="3">
        <v>100</v>
      </c>
      <c r="O959" s="29">
        <v>1.64068594475998E-2</v>
      </c>
    </row>
    <row r="960" spans="1:15" x14ac:dyDescent="0.35">
      <c r="A960" s="20">
        <v>900</v>
      </c>
      <c r="B960" s="20">
        <v>134</v>
      </c>
      <c r="C960" s="20">
        <v>1</v>
      </c>
      <c r="D960" s="20">
        <v>1</v>
      </c>
      <c r="E960" s="14" t="s">
        <v>106</v>
      </c>
      <c r="F960" s="7">
        <v>1.2177753410000001</v>
      </c>
      <c r="G960" s="7">
        <v>9.9336263572999997</v>
      </c>
      <c r="H960" s="29">
        <v>0.12259121666128345</v>
      </c>
      <c r="I960" s="3">
        <v>70</v>
      </c>
      <c r="J960" s="3">
        <v>360</v>
      </c>
      <c r="K960" s="3">
        <v>0</v>
      </c>
      <c r="L960" s="3">
        <v>69</v>
      </c>
      <c r="M960" s="7">
        <v>0.99981900000000001</v>
      </c>
      <c r="N960" s="3">
        <v>100</v>
      </c>
      <c r="O960" s="29">
        <v>1.81016382476835E-4</v>
      </c>
    </row>
    <row r="961" spans="1:15" x14ac:dyDescent="0.35">
      <c r="A961" s="20">
        <v>456</v>
      </c>
      <c r="B961" s="20">
        <v>294</v>
      </c>
      <c r="C961" s="20">
        <v>1</v>
      </c>
      <c r="D961" s="20">
        <v>1</v>
      </c>
      <c r="E961" s="14" t="s">
        <v>106</v>
      </c>
      <c r="F961" s="7">
        <v>1.0282648679999999</v>
      </c>
      <c r="G961" s="7">
        <v>8.0946663502800007</v>
      </c>
      <c r="H961" s="29">
        <v>0.12702992606538149</v>
      </c>
      <c r="I961" s="3">
        <v>343</v>
      </c>
      <c r="J961" s="3">
        <v>88</v>
      </c>
      <c r="K961" s="3">
        <v>34</v>
      </c>
      <c r="L961" s="3">
        <v>34</v>
      </c>
      <c r="M961" s="7">
        <v>0.99999700000000002</v>
      </c>
      <c r="N961" s="3">
        <v>100</v>
      </c>
      <c r="O961" s="29">
        <v>1.0000050000287801E-5</v>
      </c>
    </row>
    <row r="962" spans="1:15" x14ac:dyDescent="0.35">
      <c r="A962" s="20">
        <v>438</v>
      </c>
      <c r="B962" s="20">
        <v>100</v>
      </c>
      <c r="C962" s="20">
        <v>1</v>
      </c>
      <c r="D962" s="20">
        <v>1</v>
      </c>
      <c r="E962" s="14" t="s">
        <v>106</v>
      </c>
      <c r="F962" s="7">
        <v>1.1131654099999999</v>
      </c>
      <c r="G962" s="7">
        <v>8.16324788923</v>
      </c>
      <c r="H962" s="29">
        <v>0.13636305366502835</v>
      </c>
      <c r="I962" s="3">
        <v>424</v>
      </c>
      <c r="J962" s="3">
        <v>59</v>
      </c>
      <c r="K962" s="3">
        <v>15</v>
      </c>
      <c r="L962" s="3">
        <v>1</v>
      </c>
      <c r="M962" s="7">
        <v>0.98915500000000001</v>
      </c>
      <c r="N962" s="3">
        <v>100</v>
      </c>
      <c r="O962" s="29">
        <v>1.09042356757427E-2</v>
      </c>
    </row>
    <row r="963" spans="1:15" x14ac:dyDescent="0.35">
      <c r="A963" s="20">
        <v>792</v>
      </c>
      <c r="B963" s="20">
        <v>379</v>
      </c>
      <c r="C963" s="20">
        <v>1</v>
      </c>
      <c r="D963" s="20">
        <v>1</v>
      </c>
      <c r="E963" s="14" t="s">
        <v>106</v>
      </c>
      <c r="F963" s="7">
        <v>1.184379171</v>
      </c>
      <c r="G963" s="7">
        <v>8.6411332567300008</v>
      </c>
      <c r="H963" s="29">
        <v>0.13706294484899492</v>
      </c>
      <c r="I963" s="3">
        <v>263</v>
      </c>
      <c r="J963" s="3">
        <v>179</v>
      </c>
      <c r="K963" s="3">
        <v>12</v>
      </c>
      <c r="L963" s="3">
        <v>45</v>
      </c>
      <c r="M963" s="7">
        <v>0.99128499999999997</v>
      </c>
      <c r="N963" s="3">
        <v>100</v>
      </c>
      <c r="O963" s="29">
        <v>8.7531977030840206E-3</v>
      </c>
    </row>
    <row r="964" spans="1:15" x14ac:dyDescent="0.35">
      <c r="A964" s="20">
        <v>462</v>
      </c>
      <c r="B964" s="20">
        <v>193</v>
      </c>
      <c r="C964" s="20">
        <v>1</v>
      </c>
      <c r="D964" s="20">
        <v>1</v>
      </c>
      <c r="E964" s="14" t="s">
        <v>106</v>
      </c>
      <c r="F964" s="7">
        <v>1.515789432</v>
      </c>
      <c r="G964" s="7">
        <v>10.7551452044</v>
      </c>
      <c r="H964" s="29">
        <v>0.14093621268635972</v>
      </c>
      <c r="I964" s="3">
        <v>182</v>
      </c>
      <c r="J964" s="3">
        <v>255</v>
      </c>
      <c r="K964" s="3">
        <v>23</v>
      </c>
      <c r="L964" s="3">
        <v>39</v>
      </c>
      <c r="M964" s="7">
        <v>0.97514299999999998</v>
      </c>
      <c r="N964" s="3">
        <v>100</v>
      </c>
      <c r="O964" s="29">
        <v>2.5171152072127199E-2</v>
      </c>
    </row>
    <row r="965" spans="1:15" x14ac:dyDescent="0.35">
      <c r="A965" s="20">
        <v>558</v>
      </c>
      <c r="B965" s="20">
        <v>423</v>
      </c>
      <c r="C965" s="20">
        <v>1</v>
      </c>
      <c r="D965" s="20">
        <v>1</v>
      </c>
      <c r="E965" s="14" t="s">
        <v>106</v>
      </c>
      <c r="F965" s="7">
        <v>0.89541861389999999</v>
      </c>
      <c r="G965" s="7">
        <v>6.2544057716110002</v>
      </c>
      <c r="H965" s="29">
        <v>0.14316605711198674</v>
      </c>
      <c r="I965" s="3">
        <v>362</v>
      </c>
      <c r="J965" s="3">
        <v>101</v>
      </c>
      <c r="K965" s="3">
        <v>13</v>
      </c>
      <c r="L965" s="3">
        <v>23</v>
      </c>
      <c r="M965" s="7">
        <v>0.98533499999999996</v>
      </c>
      <c r="N965" s="3">
        <v>100</v>
      </c>
      <c r="O965" s="29">
        <v>1.4773594108618801E-2</v>
      </c>
    </row>
    <row r="966" spans="1:15" x14ac:dyDescent="0.35">
      <c r="A966" s="20">
        <v>258</v>
      </c>
      <c r="B966" s="20">
        <v>361</v>
      </c>
      <c r="C966" s="20">
        <v>1</v>
      </c>
      <c r="D966" s="20">
        <v>1</v>
      </c>
      <c r="E966" s="14" t="s">
        <v>106</v>
      </c>
      <c r="F966" s="7">
        <v>1.3178529670000001</v>
      </c>
      <c r="G966" s="7">
        <v>9.17794740119</v>
      </c>
      <c r="H966" s="29">
        <v>0.14358907383029118</v>
      </c>
      <c r="I966" s="3">
        <v>402</v>
      </c>
      <c r="J966" s="3">
        <v>81</v>
      </c>
      <c r="K966" s="3">
        <v>15</v>
      </c>
      <c r="L966" s="3">
        <v>1</v>
      </c>
      <c r="M966" s="7">
        <v>0.98885999999999996</v>
      </c>
      <c r="N966" s="3">
        <v>100</v>
      </c>
      <c r="O966" s="29">
        <v>1.1202514507993399E-2</v>
      </c>
    </row>
    <row r="967" spans="1:15" x14ac:dyDescent="0.35">
      <c r="A967" s="20">
        <v>100</v>
      </c>
      <c r="B967" s="20">
        <v>424</v>
      </c>
      <c r="C967" s="20">
        <v>1</v>
      </c>
      <c r="D967" s="20">
        <v>1</v>
      </c>
      <c r="E967" s="14" t="s">
        <v>106</v>
      </c>
      <c r="F967" s="7">
        <v>1.2369422029999999</v>
      </c>
      <c r="G967" s="7">
        <v>8.4505190135999992</v>
      </c>
      <c r="H967" s="29">
        <v>0.14637470207561265</v>
      </c>
      <c r="I967" s="3">
        <v>103</v>
      </c>
      <c r="J967" s="3">
        <v>334</v>
      </c>
      <c r="K967" s="3">
        <v>9</v>
      </c>
      <c r="L967" s="3">
        <v>53</v>
      </c>
      <c r="M967" s="7">
        <v>0.99999000000000005</v>
      </c>
      <c r="N967" s="3">
        <v>100</v>
      </c>
      <c r="O967" s="29">
        <v>1.0000050000287801E-5</v>
      </c>
    </row>
    <row r="968" spans="1:15" x14ac:dyDescent="0.35">
      <c r="A968" s="20">
        <v>400</v>
      </c>
      <c r="B968" s="20">
        <v>389</v>
      </c>
      <c r="C968" s="20">
        <v>1</v>
      </c>
      <c r="D968" s="20">
        <v>1</v>
      </c>
      <c r="E968" s="14" t="s">
        <v>106</v>
      </c>
      <c r="F968" s="7">
        <v>1.5580761249999999</v>
      </c>
      <c r="G968" s="7">
        <v>10.190361939000001</v>
      </c>
      <c r="H968" s="29">
        <v>0.15289703489696627</v>
      </c>
      <c r="I968" s="3">
        <v>304</v>
      </c>
      <c r="J968" s="3">
        <v>168</v>
      </c>
      <c r="K968" s="3">
        <v>6</v>
      </c>
      <c r="L968" s="3">
        <v>21</v>
      </c>
      <c r="M968" s="7">
        <v>0.97620300000000004</v>
      </c>
      <c r="N968" s="3">
        <v>100</v>
      </c>
      <c r="O968" s="29">
        <v>2.40847223930621E-2</v>
      </c>
    </row>
    <row r="969" spans="1:15" x14ac:dyDescent="0.35">
      <c r="A969" s="20">
        <v>862</v>
      </c>
      <c r="B969" s="20">
        <v>94</v>
      </c>
      <c r="C969" s="20">
        <v>1</v>
      </c>
      <c r="D969" s="20">
        <v>1</v>
      </c>
      <c r="E969" s="14" t="s">
        <v>106</v>
      </c>
      <c r="F969" s="7">
        <v>1.0597661819999999</v>
      </c>
      <c r="G969" s="7">
        <v>6.6795031724399996</v>
      </c>
      <c r="H969" s="29">
        <v>0.15865943239201591</v>
      </c>
      <c r="I969" s="3">
        <v>398</v>
      </c>
      <c r="J969" s="3">
        <v>91</v>
      </c>
      <c r="K969" s="3">
        <v>9</v>
      </c>
      <c r="L969" s="3">
        <v>1</v>
      </c>
      <c r="M969" s="7">
        <v>0.99718399999999996</v>
      </c>
      <c r="N969" s="3">
        <v>100</v>
      </c>
      <c r="O969" s="29">
        <v>2.8199723872476901E-3</v>
      </c>
    </row>
    <row r="970" spans="1:15" x14ac:dyDescent="0.35">
      <c r="A970" s="20">
        <v>446</v>
      </c>
      <c r="B970" s="20">
        <v>256</v>
      </c>
      <c r="C970" s="20">
        <v>1</v>
      </c>
      <c r="D970" s="20">
        <v>1</v>
      </c>
      <c r="E970" s="14" t="s">
        <v>106</v>
      </c>
      <c r="F970" s="7">
        <v>1.4333331949999999</v>
      </c>
      <c r="G970" s="7">
        <v>8.9879780096699999</v>
      </c>
      <c r="H970" s="29">
        <v>0.1594722632229299</v>
      </c>
      <c r="I970" s="3">
        <v>343</v>
      </c>
      <c r="J970" s="3">
        <v>142</v>
      </c>
      <c r="K970" s="3">
        <v>8</v>
      </c>
      <c r="L970" s="3">
        <v>6</v>
      </c>
      <c r="M970" s="7">
        <v>0.98261799999999999</v>
      </c>
      <c r="N970" s="3">
        <v>100</v>
      </c>
      <c r="O970" s="29">
        <v>1.7534840669191799E-2</v>
      </c>
    </row>
    <row r="971" spans="1:15" x14ac:dyDescent="0.35">
      <c r="A971" s="20">
        <v>286</v>
      </c>
      <c r="B971" s="20">
        <v>291</v>
      </c>
      <c r="C971" s="20">
        <v>1</v>
      </c>
      <c r="D971" s="20">
        <v>1</v>
      </c>
      <c r="E971" s="14" t="s">
        <v>106</v>
      </c>
      <c r="F971" s="7">
        <v>1.099864205</v>
      </c>
      <c r="G971" s="7">
        <v>6.3738586493999998</v>
      </c>
      <c r="H971" s="29">
        <v>0.17255861252956015</v>
      </c>
      <c r="I971" s="3">
        <v>384</v>
      </c>
      <c r="J971" s="3">
        <v>94</v>
      </c>
      <c r="K971" s="3">
        <v>5</v>
      </c>
      <c r="L971" s="3">
        <v>16</v>
      </c>
      <c r="M971" s="7">
        <v>0.99996799999999997</v>
      </c>
      <c r="N971" s="3">
        <v>100</v>
      </c>
      <c r="O971" s="29">
        <v>3.20005120109549E-5</v>
      </c>
    </row>
    <row r="972" spans="1:15" x14ac:dyDescent="0.35">
      <c r="A972" s="20">
        <v>434</v>
      </c>
      <c r="B972" s="20">
        <v>20</v>
      </c>
      <c r="C972" s="20">
        <v>1</v>
      </c>
      <c r="D972" s="20">
        <v>1</v>
      </c>
      <c r="E972" s="14" t="s">
        <v>106</v>
      </c>
      <c r="F972" s="7">
        <v>1.2707486690000001</v>
      </c>
      <c r="G972" s="7">
        <v>7.3018345417399999</v>
      </c>
      <c r="H972" s="29">
        <v>0.17403142480645492</v>
      </c>
      <c r="I972" s="3">
        <v>360</v>
      </c>
      <c r="J972" s="3">
        <v>96</v>
      </c>
      <c r="K972" s="3">
        <v>9</v>
      </c>
      <c r="L972" s="3">
        <v>34</v>
      </c>
      <c r="M972" s="7">
        <v>0.99999099999999996</v>
      </c>
      <c r="N972" s="3">
        <v>100</v>
      </c>
      <c r="O972" s="29">
        <v>1.0000050000287801E-5</v>
      </c>
    </row>
    <row r="973" spans="1:15" x14ac:dyDescent="0.35">
      <c r="A973" s="20">
        <v>626</v>
      </c>
      <c r="B973" s="20">
        <v>452</v>
      </c>
      <c r="C973" s="20">
        <v>1</v>
      </c>
      <c r="D973" s="20">
        <v>1</v>
      </c>
      <c r="E973" s="14" t="s">
        <v>106</v>
      </c>
      <c r="F973" s="7">
        <v>1.3532224879999999</v>
      </c>
      <c r="G973" s="7">
        <v>7.3050284508000001</v>
      </c>
      <c r="H973" s="29">
        <v>0.18524534122133413</v>
      </c>
      <c r="I973" s="3">
        <v>411</v>
      </c>
      <c r="J973" s="3">
        <v>83</v>
      </c>
      <c r="K973" s="3">
        <v>4</v>
      </c>
      <c r="L973" s="3">
        <v>1</v>
      </c>
      <c r="M973" s="7">
        <v>0.99301899999999999</v>
      </c>
      <c r="N973" s="3">
        <v>100</v>
      </c>
      <c r="O973" s="29">
        <v>7.0054811824529798E-3</v>
      </c>
    </row>
    <row r="974" spans="1:15" x14ac:dyDescent="0.35">
      <c r="A974" s="20">
        <v>730</v>
      </c>
      <c r="B974" s="20">
        <v>348</v>
      </c>
      <c r="C974" s="20">
        <v>1</v>
      </c>
      <c r="D974" s="20">
        <v>1</v>
      </c>
      <c r="E974" s="14" t="s">
        <v>106</v>
      </c>
      <c r="F974" s="7">
        <v>1.307751455</v>
      </c>
      <c r="G974" s="7">
        <v>6.8453396822999997</v>
      </c>
      <c r="H974" s="29">
        <v>0.19104259477165961</v>
      </c>
      <c r="I974" s="3">
        <v>366</v>
      </c>
      <c r="J974" s="3">
        <v>107</v>
      </c>
      <c r="K974" s="3">
        <v>16</v>
      </c>
      <c r="L974" s="3">
        <v>10</v>
      </c>
      <c r="M974" s="7">
        <v>0.87108699999999994</v>
      </c>
      <c r="N974" s="3">
        <v>100</v>
      </c>
      <c r="O974" s="29">
        <v>0.13801342192839</v>
      </c>
    </row>
    <row r="975" spans="1:15" x14ac:dyDescent="0.35">
      <c r="A975" s="20">
        <v>352</v>
      </c>
      <c r="B975" s="20">
        <v>422</v>
      </c>
      <c r="C975" s="20">
        <v>1</v>
      </c>
      <c r="D975" s="20">
        <v>1</v>
      </c>
      <c r="E975" s="14" t="s">
        <v>106</v>
      </c>
      <c r="F975" s="7">
        <v>1.3681554419999999</v>
      </c>
      <c r="G975" s="7">
        <v>7.1123677804999996</v>
      </c>
      <c r="H975" s="29">
        <v>0.19236286483259146</v>
      </c>
      <c r="I975" s="3">
        <v>351</v>
      </c>
      <c r="J975" s="3">
        <v>82</v>
      </c>
      <c r="K975" s="3">
        <v>20</v>
      </c>
      <c r="L975" s="3">
        <v>46</v>
      </c>
      <c r="M975" s="7">
        <v>0.98570899999999995</v>
      </c>
      <c r="N975" s="3">
        <v>100</v>
      </c>
      <c r="O975" s="29">
        <v>1.4394099785317501E-2</v>
      </c>
    </row>
    <row r="976" spans="1:15" x14ac:dyDescent="0.35">
      <c r="A976" s="20">
        <v>816</v>
      </c>
      <c r="B976" s="20">
        <v>186</v>
      </c>
      <c r="C976" s="20">
        <v>1</v>
      </c>
      <c r="D976" s="20">
        <v>1</v>
      </c>
      <c r="E976" s="14" t="s">
        <v>106</v>
      </c>
      <c r="F976" s="7">
        <v>1.441743615</v>
      </c>
      <c r="G976" s="7">
        <v>7.4224995093199997</v>
      </c>
      <c r="H976" s="29">
        <v>0.1942396376301119</v>
      </c>
      <c r="I976" s="3">
        <v>275</v>
      </c>
      <c r="J976" s="3">
        <v>159</v>
      </c>
      <c r="K976" s="3">
        <v>26</v>
      </c>
      <c r="L976" s="3">
        <v>39</v>
      </c>
      <c r="M976" s="7">
        <v>0.99998399999999998</v>
      </c>
      <c r="N976" s="3">
        <v>100</v>
      </c>
      <c r="O976" s="29">
        <v>1.6000128001381398E-5</v>
      </c>
    </row>
    <row r="977" spans="1:15" x14ac:dyDescent="0.35">
      <c r="A977" s="20">
        <v>58</v>
      </c>
      <c r="B977" s="20">
        <v>208</v>
      </c>
      <c r="C977" s="20">
        <v>1</v>
      </c>
      <c r="D977" s="20">
        <v>1</v>
      </c>
      <c r="E977" s="14" t="s">
        <v>106</v>
      </c>
      <c r="F977" s="7">
        <v>1.798191434</v>
      </c>
      <c r="G977" s="7">
        <v>9.1292615875000003</v>
      </c>
      <c r="H977" s="29">
        <v>0.19697008534207477</v>
      </c>
      <c r="I977" s="3">
        <v>291</v>
      </c>
      <c r="J977" s="3">
        <v>180</v>
      </c>
      <c r="K977" s="3">
        <v>8</v>
      </c>
      <c r="L977" s="3">
        <v>20</v>
      </c>
      <c r="M977" s="7">
        <v>0.99993100000000001</v>
      </c>
      <c r="N977" s="3">
        <v>100</v>
      </c>
      <c r="O977" s="29">
        <v>6.9002380609494403E-5</v>
      </c>
    </row>
    <row r="978" spans="1:15" x14ac:dyDescent="0.35">
      <c r="A978" s="20">
        <v>706</v>
      </c>
      <c r="B978" s="20">
        <v>96</v>
      </c>
      <c r="C978" s="20">
        <v>1</v>
      </c>
      <c r="D978" s="20">
        <v>1</v>
      </c>
      <c r="E978" s="14" t="s">
        <v>106</v>
      </c>
      <c r="F978" s="7">
        <v>2.324373429</v>
      </c>
      <c r="G978" s="7">
        <v>11.6293766558</v>
      </c>
      <c r="H978" s="29">
        <v>0.19987085273747232</v>
      </c>
      <c r="I978" s="3">
        <v>72</v>
      </c>
      <c r="J978" s="3">
        <v>384</v>
      </c>
      <c r="K978" s="3">
        <v>0</v>
      </c>
      <c r="L978" s="3">
        <v>43</v>
      </c>
      <c r="M978" s="7">
        <v>0.99992700000000001</v>
      </c>
      <c r="N978" s="3">
        <v>100</v>
      </c>
      <c r="O978" s="29">
        <v>7.3002664629669202E-5</v>
      </c>
    </row>
    <row r="979" spans="1:15" x14ac:dyDescent="0.35">
      <c r="A979" s="20">
        <v>734</v>
      </c>
      <c r="B979" s="20">
        <v>450</v>
      </c>
      <c r="C979" s="20">
        <v>1</v>
      </c>
      <c r="D979" s="20">
        <v>1</v>
      </c>
      <c r="E979" s="14" t="s">
        <v>106</v>
      </c>
      <c r="F979" s="7">
        <v>1.858989335</v>
      </c>
      <c r="G979" s="7">
        <v>9.1433415871400001</v>
      </c>
      <c r="H979" s="29">
        <v>0.20331618558521822</v>
      </c>
      <c r="I979" s="3">
        <v>377</v>
      </c>
      <c r="J979" s="3">
        <v>88</v>
      </c>
      <c r="K979" s="3">
        <v>16</v>
      </c>
      <c r="L979" s="3">
        <v>18</v>
      </c>
      <c r="M979" s="7">
        <v>0.99998299999999996</v>
      </c>
      <c r="N979" s="3">
        <v>100</v>
      </c>
      <c r="O979" s="29">
        <v>1.7000144501682399E-5</v>
      </c>
    </row>
    <row r="980" spans="1:15" x14ac:dyDescent="0.35">
      <c r="A980" s="20">
        <v>354</v>
      </c>
      <c r="B980" s="20">
        <v>407</v>
      </c>
      <c r="C980" s="20">
        <v>1</v>
      </c>
      <c r="D980" s="20">
        <v>1</v>
      </c>
      <c r="E980" s="14" t="s">
        <v>106</v>
      </c>
      <c r="F980" s="7">
        <v>1.70473721</v>
      </c>
      <c r="G980" s="7">
        <v>8.3792390719000007</v>
      </c>
      <c r="H980" s="29">
        <v>0.20344773497594562</v>
      </c>
      <c r="I980" s="3">
        <v>135</v>
      </c>
      <c r="J980" s="3">
        <v>288</v>
      </c>
      <c r="K980" s="3">
        <v>26</v>
      </c>
      <c r="L980" s="3">
        <v>50</v>
      </c>
      <c r="M980" s="7">
        <v>0.97721899999999995</v>
      </c>
      <c r="N980" s="3">
        <v>100</v>
      </c>
      <c r="O980" s="29">
        <v>2.3044496480161401E-2</v>
      </c>
    </row>
    <row r="981" spans="1:15" x14ac:dyDescent="0.35">
      <c r="A981" s="20">
        <v>246</v>
      </c>
      <c r="B981" s="20">
        <v>296</v>
      </c>
      <c r="C981" s="20">
        <v>1</v>
      </c>
      <c r="D981" s="20">
        <v>1</v>
      </c>
      <c r="E981" s="14" t="s">
        <v>106</v>
      </c>
      <c r="F981" s="7">
        <v>1.6506796770000001</v>
      </c>
      <c r="G981" s="7">
        <v>7.8002692983999999</v>
      </c>
      <c r="H981" s="29">
        <v>0.21161829340156108</v>
      </c>
      <c r="I981" s="3">
        <v>265</v>
      </c>
      <c r="J981" s="3">
        <v>206</v>
      </c>
      <c r="K981" s="3">
        <v>6</v>
      </c>
      <c r="L981" s="3">
        <v>22</v>
      </c>
      <c r="M981" s="7">
        <v>0.982734</v>
      </c>
      <c r="N981" s="3">
        <v>100</v>
      </c>
      <c r="O981" s="29">
        <v>1.7416795657270601E-2</v>
      </c>
    </row>
    <row r="982" spans="1:15" x14ac:dyDescent="0.35">
      <c r="A982" s="20">
        <v>110</v>
      </c>
      <c r="B982" s="20">
        <v>389</v>
      </c>
      <c r="C982" s="20">
        <v>1</v>
      </c>
      <c r="D982" s="20">
        <v>1</v>
      </c>
      <c r="E982" s="14" t="s">
        <v>106</v>
      </c>
      <c r="F982" s="7">
        <v>2.1099267300000002</v>
      </c>
      <c r="G982" s="7">
        <v>9.8469396901999993</v>
      </c>
      <c r="H982" s="29">
        <v>0.21427233195099887</v>
      </c>
      <c r="I982" s="3">
        <v>162</v>
      </c>
      <c r="J982" s="3">
        <v>297</v>
      </c>
      <c r="K982" s="3">
        <v>1</v>
      </c>
      <c r="L982" s="3">
        <v>39</v>
      </c>
      <c r="M982" s="7">
        <v>0.97094800000000003</v>
      </c>
      <c r="N982" s="3">
        <v>100</v>
      </c>
      <c r="O982" s="29">
        <v>2.94823651629323E-2</v>
      </c>
    </row>
    <row r="983" spans="1:15" x14ac:dyDescent="0.35">
      <c r="A983" s="20">
        <v>306</v>
      </c>
      <c r="B983" s="20">
        <v>118</v>
      </c>
      <c r="C983" s="20">
        <v>1</v>
      </c>
      <c r="D983" s="20">
        <v>1</v>
      </c>
      <c r="E983" s="14" t="s">
        <v>106</v>
      </c>
      <c r="F983" s="7">
        <v>1.609220474</v>
      </c>
      <c r="G983" s="7">
        <v>7.3054486232300002</v>
      </c>
      <c r="H983" s="29">
        <v>0.22027674917635737</v>
      </c>
      <c r="I983" s="3">
        <v>286</v>
      </c>
      <c r="J983" s="3">
        <v>149</v>
      </c>
      <c r="K983" s="3">
        <v>34</v>
      </c>
      <c r="L983" s="3">
        <v>30</v>
      </c>
      <c r="M983" s="7">
        <v>0.979935</v>
      </c>
      <c r="N983" s="3">
        <v>100</v>
      </c>
      <c r="O983" s="29">
        <v>2.0269036047833301E-2</v>
      </c>
    </row>
    <row r="984" spans="1:15" x14ac:dyDescent="0.35">
      <c r="A984" s="20">
        <v>380</v>
      </c>
      <c r="B984" s="20">
        <v>140</v>
      </c>
      <c r="C984" s="20">
        <v>1</v>
      </c>
      <c r="D984" s="20">
        <v>1</v>
      </c>
      <c r="E984" s="14" t="s">
        <v>106</v>
      </c>
      <c r="F984" s="7">
        <v>2.2327850300000001</v>
      </c>
      <c r="G984" s="7">
        <v>10.0520891623</v>
      </c>
      <c r="H984" s="29">
        <v>0.2221214907617394</v>
      </c>
      <c r="I984" s="3">
        <v>343</v>
      </c>
      <c r="J984" s="3">
        <v>146</v>
      </c>
      <c r="K984" s="3">
        <v>3</v>
      </c>
      <c r="L984" s="3">
        <v>7</v>
      </c>
      <c r="M984" s="7">
        <v>0.99679499999999999</v>
      </c>
      <c r="N984" s="3">
        <v>100</v>
      </c>
      <c r="O984" s="29">
        <v>3.2101470128931601E-3</v>
      </c>
    </row>
    <row r="985" spans="1:15" x14ac:dyDescent="0.35">
      <c r="A985" s="20">
        <v>492</v>
      </c>
      <c r="B985" s="20">
        <v>186</v>
      </c>
      <c r="C985" s="20">
        <v>1</v>
      </c>
      <c r="D985" s="20">
        <v>1</v>
      </c>
      <c r="E985" s="14" t="s">
        <v>106</v>
      </c>
      <c r="F985" s="7">
        <v>1.874630789</v>
      </c>
      <c r="G985" s="7">
        <v>8.1792226612000007</v>
      </c>
      <c r="H985" s="29">
        <v>0.22919424823739507</v>
      </c>
      <c r="I985" s="3">
        <v>387</v>
      </c>
      <c r="J985" s="3">
        <v>68</v>
      </c>
      <c r="K985" s="3">
        <v>40</v>
      </c>
      <c r="L985" s="3">
        <v>4</v>
      </c>
      <c r="M985" s="7">
        <v>0.80964899999999995</v>
      </c>
      <c r="N985" s="3">
        <v>100</v>
      </c>
      <c r="O985" s="29">
        <v>0.211154458565007</v>
      </c>
    </row>
    <row r="986" spans="1:15" x14ac:dyDescent="0.35">
      <c r="A986" s="20">
        <v>146</v>
      </c>
      <c r="B986" s="20">
        <v>430</v>
      </c>
      <c r="C986" s="20">
        <v>1</v>
      </c>
      <c r="D986" s="20">
        <v>1</v>
      </c>
      <c r="E986" s="14" t="s">
        <v>106</v>
      </c>
      <c r="F986" s="7">
        <v>1.8378077079999999</v>
      </c>
      <c r="G986" s="7">
        <v>7.8123917592199996</v>
      </c>
      <c r="H986" s="29">
        <v>0.23524264586847721</v>
      </c>
      <c r="I986" s="3">
        <v>437</v>
      </c>
      <c r="J986" s="3">
        <v>47</v>
      </c>
      <c r="K986" s="3">
        <v>12</v>
      </c>
      <c r="L986" s="3">
        <v>3</v>
      </c>
      <c r="M986" s="7">
        <v>0.78487700000000005</v>
      </c>
      <c r="N986" s="3">
        <v>100</v>
      </c>
      <c r="O986" s="29">
        <v>0.24222826137464901</v>
      </c>
    </row>
    <row r="987" spans="1:15" x14ac:dyDescent="0.35">
      <c r="A987" s="20">
        <v>356</v>
      </c>
      <c r="B987" s="20">
        <v>75</v>
      </c>
      <c r="C987" s="20">
        <v>1</v>
      </c>
      <c r="D987" s="20">
        <v>1</v>
      </c>
      <c r="E987" s="14" t="s">
        <v>106</v>
      </c>
      <c r="F987" s="7">
        <v>1.9562876279999999</v>
      </c>
      <c r="G987" s="7">
        <v>7.6025450892000004</v>
      </c>
      <c r="H987" s="29">
        <v>0.25732009544791212</v>
      </c>
      <c r="I987" s="3">
        <v>294</v>
      </c>
      <c r="J987" s="3">
        <v>168</v>
      </c>
      <c r="K987" s="3">
        <v>11</v>
      </c>
      <c r="L987" s="3">
        <v>26</v>
      </c>
      <c r="M987" s="7">
        <v>0.92936399999999997</v>
      </c>
      <c r="N987" s="3">
        <v>100</v>
      </c>
      <c r="O987" s="29">
        <v>7.3254797748993197E-2</v>
      </c>
    </row>
    <row r="988" spans="1:15" x14ac:dyDescent="0.35">
      <c r="A988" s="20">
        <v>696</v>
      </c>
      <c r="B988" s="20">
        <v>121</v>
      </c>
      <c r="C988" s="20">
        <v>1</v>
      </c>
      <c r="D988" s="20">
        <v>1</v>
      </c>
      <c r="E988" s="14" t="s">
        <v>106</v>
      </c>
      <c r="F988" s="7">
        <v>2.093617241</v>
      </c>
      <c r="G988" s="7">
        <v>7.7621584972599997</v>
      </c>
      <c r="H988" s="29">
        <v>0.26972101146079863</v>
      </c>
      <c r="I988" s="3">
        <v>228</v>
      </c>
      <c r="J988" s="3">
        <v>225</v>
      </c>
      <c r="K988" s="3">
        <v>12</v>
      </c>
      <c r="L988" s="3">
        <v>34</v>
      </c>
      <c r="M988" s="7">
        <v>0.99902899999999994</v>
      </c>
      <c r="N988" s="3">
        <v>100</v>
      </c>
      <c r="O988" s="29">
        <v>9.7147172588866895E-4</v>
      </c>
    </row>
    <row r="989" spans="1:15" x14ac:dyDescent="0.35">
      <c r="A989" s="20">
        <v>886</v>
      </c>
      <c r="B989" s="20">
        <v>278</v>
      </c>
      <c r="C989" s="20">
        <v>1</v>
      </c>
      <c r="D989" s="20">
        <v>1</v>
      </c>
      <c r="E989" s="14" t="s">
        <v>106</v>
      </c>
      <c r="F989" s="7">
        <v>2.2458316859999998</v>
      </c>
      <c r="G989" s="7">
        <v>8.0189743794490003</v>
      </c>
      <c r="H989" s="29">
        <v>0.28006470400449335</v>
      </c>
      <c r="I989" s="3">
        <v>231</v>
      </c>
      <c r="J989" s="3">
        <v>229</v>
      </c>
      <c r="K989" s="3">
        <v>33</v>
      </c>
      <c r="L989" s="3">
        <v>6</v>
      </c>
      <c r="M989" s="7">
        <v>0.98597199999999996</v>
      </c>
      <c r="N989" s="3">
        <v>100</v>
      </c>
      <c r="O989" s="29">
        <v>1.41273223486431E-2</v>
      </c>
    </row>
    <row r="990" spans="1:15" x14ac:dyDescent="0.35">
      <c r="A990" s="20">
        <v>422</v>
      </c>
      <c r="B990" s="20">
        <v>388</v>
      </c>
      <c r="C990" s="20">
        <v>1</v>
      </c>
      <c r="D990" s="20">
        <v>1</v>
      </c>
      <c r="E990" s="14" t="s">
        <v>106</v>
      </c>
      <c r="F990" s="7">
        <v>2.3423359640000001</v>
      </c>
      <c r="G990" s="7">
        <v>8.0914479017000005</v>
      </c>
      <c r="H990" s="29">
        <v>0.28948291980077867</v>
      </c>
      <c r="I990" s="3">
        <v>180</v>
      </c>
      <c r="J990" s="3">
        <v>265</v>
      </c>
      <c r="K990" s="3">
        <v>19</v>
      </c>
      <c r="L990" s="3">
        <v>35</v>
      </c>
      <c r="M990" s="7">
        <v>0.99861900000000003</v>
      </c>
      <c r="N990" s="3">
        <v>100</v>
      </c>
      <c r="O990" s="29">
        <v>1.38195445934007E-3</v>
      </c>
    </row>
    <row r="991" spans="1:15" x14ac:dyDescent="0.35">
      <c r="A991" s="20">
        <v>610</v>
      </c>
      <c r="B991" s="20">
        <v>270</v>
      </c>
      <c r="C991" s="20">
        <v>1</v>
      </c>
      <c r="D991" s="20">
        <v>1</v>
      </c>
      <c r="E991" s="14" t="s">
        <v>106</v>
      </c>
      <c r="F991" s="7">
        <v>2.0397863570000001</v>
      </c>
      <c r="G991" s="7">
        <v>6.7505335387200001</v>
      </c>
      <c r="H991" s="29">
        <v>0.30216668731443314</v>
      </c>
      <c r="I991" s="3">
        <v>406</v>
      </c>
      <c r="J991" s="3">
        <v>57</v>
      </c>
      <c r="K991" s="3">
        <v>9</v>
      </c>
      <c r="L991" s="3">
        <v>27</v>
      </c>
      <c r="M991" s="7">
        <v>0.97025799999999995</v>
      </c>
      <c r="N991" s="3">
        <v>100</v>
      </c>
      <c r="O991" s="29">
        <v>3.0193263469509998E-2</v>
      </c>
    </row>
    <row r="992" spans="1:15" x14ac:dyDescent="0.35">
      <c r="A992" s="20">
        <v>650</v>
      </c>
      <c r="B992" s="20">
        <v>402</v>
      </c>
      <c r="C992" s="20">
        <v>1</v>
      </c>
      <c r="D992" s="20">
        <v>1</v>
      </c>
      <c r="E992" s="14" t="s">
        <v>106</v>
      </c>
      <c r="F992" s="7">
        <v>2.481739567</v>
      </c>
      <c r="G992" s="7">
        <v>7.3416612488000004</v>
      </c>
      <c r="H992" s="29">
        <v>0.3380351507508797</v>
      </c>
      <c r="I992" s="3">
        <v>354</v>
      </c>
      <c r="J992" s="3">
        <v>90</v>
      </c>
      <c r="K992" s="3">
        <v>21</v>
      </c>
      <c r="L992" s="3">
        <v>34</v>
      </c>
      <c r="M992" s="7">
        <v>0.98876500000000001</v>
      </c>
      <c r="N992" s="3">
        <v>100</v>
      </c>
      <c r="O992" s="29">
        <v>1.1298589345308901E-2</v>
      </c>
    </row>
    <row r="993" spans="1:15" x14ac:dyDescent="0.35">
      <c r="A993" s="20">
        <v>168</v>
      </c>
      <c r="B993" s="20">
        <v>11</v>
      </c>
      <c r="C993" s="20">
        <v>1</v>
      </c>
      <c r="D993" s="20">
        <v>1</v>
      </c>
      <c r="E993" s="14" t="s">
        <v>106</v>
      </c>
      <c r="F993" s="7">
        <v>3.2398986980000002</v>
      </c>
      <c r="G993" s="7">
        <v>9.2497370105000005</v>
      </c>
      <c r="H993" s="29">
        <v>0.35026927731266011</v>
      </c>
      <c r="I993" s="3">
        <v>334</v>
      </c>
      <c r="J993" s="3">
        <v>72</v>
      </c>
      <c r="K993" s="3">
        <v>24</v>
      </c>
      <c r="L993" s="3">
        <v>69</v>
      </c>
      <c r="M993" s="7">
        <v>0.93988899999999997</v>
      </c>
      <c r="N993" s="3">
        <v>100</v>
      </c>
      <c r="O993" s="29">
        <v>6.1993495797065597E-2</v>
      </c>
    </row>
    <row r="994" spans="1:15" x14ac:dyDescent="0.35">
      <c r="A994" s="20">
        <v>22</v>
      </c>
      <c r="B994" s="20">
        <v>260</v>
      </c>
      <c r="C994" s="20">
        <v>1</v>
      </c>
      <c r="D994" s="20">
        <v>1</v>
      </c>
      <c r="E994" s="14" t="s">
        <v>106</v>
      </c>
      <c r="F994" s="7">
        <v>3.5605469639999998</v>
      </c>
      <c r="G994" s="7">
        <v>9.9624196837800003</v>
      </c>
      <c r="H994" s="29">
        <v>0.35739780866660259</v>
      </c>
      <c r="I994" s="3">
        <v>129</v>
      </c>
      <c r="J994" s="3">
        <v>330</v>
      </c>
      <c r="K994" s="3">
        <v>9</v>
      </c>
      <c r="L994" s="3">
        <v>31</v>
      </c>
      <c r="M994" s="7">
        <v>0.92069599999999996</v>
      </c>
      <c r="N994" s="3">
        <v>100</v>
      </c>
      <c r="O994" s="29">
        <v>8.2625373218247894E-2</v>
      </c>
    </row>
    <row r="995" spans="1:15" x14ac:dyDescent="0.35">
      <c r="A995" s="20">
        <v>40</v>
      </c>
      <c r="B995" s="20">
        <v>161</v>
      </c>
      <c r="C995" s="20">
        <v>1</v>
      </c>
      <c r="D995" s="20">
        <v>1</v>
      </c>
      <c r="E995" s="14" t="s">
        <v>106</v>
      </c>
      <c r="F995" s="7">
        <v>0.34269475490000001</v>
      </c>
      <c r="G995" s="7">
        <v>10.405678109569999</v>
      </c>
      <c r="H995" s="29">
        <v>3.2933438002932941E-2</v>
      </c>
      <c r="I995" s="3">
        <v>421</v>
      </c>
      <c r="J995" s="3">
        <v>35</v>
      </c>
      <c r="K995" s="3">
        <v>37</v>
      </c>
      <c r="L995" s="3">
        <v>6</v>
      </c>
      <c r="M995" s="7">
        <v>1.0550999999999977E-2</v>
      </c>
      <c r="N995" s="3">
        <v>0</v>
      </c>
      <c r="O995" s="29">
        <v>4.5515346368221801</v>
      </c>
    </row>
    <row r="996" spans="1:15" x14ac:dyDescent="0.35">
      <c r="A996" s="20">
        <v>126</v>
      </c>
      <c r="B996" s="20">
        <v>489</v>
      </c>
      <c r="C996" s="20">
        <v>1</v>
      </c>
      <c r="D996" s="20">
        <v>1</v>
      </c>
      <c r="E996" s="14" t="s">
        <v>106</v>
      </c>
      <c r="F996" s="7">
        <v>1.294104218</v>
      </c>
      <c r="G996" s="7">
        <v>9.0062320216000007</v>
      </c>
      <c r="H996" s="29">
        <v>0.14368985996544381</v>
      </c>
      <c r="I996" s="3">
        <v>426</v>
      </c>
      <c r="J996" s="3">
        <v>48</v>
      </c>
      <c r="K996" s="3">
        <v>24</v>
      </c>
      <c r="L996" s="3">
        <v>1</v>
      </c>
      <c r="M996" s="7">
        <v>2.7869000000000033E-2</v>
      </c>
      <c r="N996" s="3">
        <v>0</v>
      </c>
      <c r="O996" s="29">
        <v>3.5802403190075101</v>
      </c>
    </row>
    <row r="997" spans="1:15" x14ac:dyDescent="0.35">
      <c r="A997" s="20">
        <v>264</v>
      </c>
      <c r="B997" s="20">
        <v>141</v>
      </c>
      <c r="C997" s="20">
        <v>1</v>
      </c>
      <c r="D997" s="20">
        <v>1</v>
      </c>
      <c r="E997" s="14" t="s">
        <v>106</v>
      </c>
      <c r="F997" s="7">
        <v>1.153211674</v>
      </c>
      <c r="G997" s="7">
        <v>7.7754653421300004</v>
      </c>
      <c r="H997" s="29">
        <v>0.14831416812464254</v>
      </c>
      <c r="I997" s="3">
        <v>410</v>
      </c>
      <c r="J997" s="3">
        <v>47</v>
      </c>
      <c r="K997" s="3">
        <v>38</v>
      </c>
      <c r="L997" s="3">
        <v>4</v>
      </c>
      <c r="M997" s="7">
        <v>0.48358999999999996</v>
      </c>
      <c r="N997" s="3">
        <v>0</v>
      </c>
      <c r="O997" s="29">
        <v>0.72651783870178199</v>
      </c>
    </row>
    <row r="998" spans="1:15" x14ac:dyDescent="0.35">
      <c r="A998" s="20">
        <v>786</v>
      </c>
      <c r="B998" s="20">
        <v>201</v>
      </c>
      <c r="C998" s="20">
        <v>1</v>
      </c>
      <c r="D998" s="20">
        <v>1</v>
      </c>
      <c r="E998" s="14" t="s">
        <v>106</v>
      </c>
      <c r="F998" s="7">
        <v>1.6680943340000001</v>
      </c>
      <c r="G998" s="7">
        <v>10.46323855915</v>
      </c>
      <c r="H998" s="29">
        <v>0.15942428575723028</v>
      </c>
      <c r="I998" s="3">
        <v>404</v>
      </c>
      <c r="J998" s="3">
        <v>72</v>
      </c>
      <c r="K998" s="3">
        <v>22</v>
      </c>
      <c r="L998" s="3">
        <v>1</v>
      </c>
      <c r="M998" s="7">
        <v>1.7149999999999999E-2</v>
      </c>
      <c r="N998" s="3">
        <v>0</v>
      </c>
      <c r="O998" s="29">
        <v>4.0657571053701904</v>
      </c>
    </row>
    <row r="999" spans="1:15" x14ac:dyDescent="0.35">
      <c r="A999" s="20">
        <v>510</v>
      </c>
      <c r="B999" s="20">
        <v>235</v>
      </c>
      <c r="C999" s="20">
        <v>1</v>
      </c>
      <c r="D999" s="20">
        <v>1</v>
      </c>
      <c r="E999" s="14" t="s">
        <v>106</v>
      </c>
      <c r="F999" s="7">
        <v>1.993443072</v>
      </c>
      <c r="G999" s="7">
        <v>7.82674520574</v>
      </c>
      <c r="H999" s="29">
        <v>0.25469630345677324</v>
      </c>
      <c r="I999" s="3">
        <v>342</v>
      </c>
      <c r="J999" s="3">
        <v>106</v>
      </c>
      <c r="K999" s="3">
        <v>44</v>
      </c>
      <c r="L999" s="3">
        <v>7</v>
      </c>
      <c r="M999" s="7">
        <v>7.5111999999999957E-2</v>
      </c>
      <c r="N999" s="3">
        <v>0</v>
      </c>
      <c r="O999" s="29">
        <v>2.58877494602589</v>
      </c>
    </row>
    <row r="1000" spans="1:15" x14ac:dyDescent="0.35">
      <c r="A1000" s="20">
        <v>974</v>
      </c>
      <c r="B1000" s="20">
        <v>106</v>
      </c>
      <c r="C1000" s="20">
        <v>1</v>
      </c>
      <c r="D1000" s="20">
        <v>1</v>
      </c>
      <c r="E1000" s="14" t="s">
        <v>106</v>
      </c>
      <c r="F1000" s="7">
        <v>2.3501645610000002</v>
      </c>
      <c r="G1000" s="7">
        <v>6.4821908920100002</v>
      </c>
      <c r="H1000" s="29">
        <v>0.36255713541186074</v>
      </c>
      <c r="I1000" s="3">
        <v>373</v>
      </c>
      <c r="J1000" s="3">
        <v>88</v>
      </c>
      <c r="K1000" s="3">
        <v>23</v>
      </c>
      <c r="L1000" s="3">
        <v>15</v>
      </c>
      <c r="M1000" s="7">
        <v>9.956799999999999E-2</v>
      </c>
      <c r="N1000" s="3">
        <v>0</v>
      </c>
      <c r="O1000" s="29">
        <v>2.3069144511552802</v>
      </c>
    </row>
    <row r="1001" spans="1:15" x14ac:dyDescent="0.35">
      <c r="A1001" s="20">
        <v>338</v>
      </c>
      <c r="B1001" s="20">
        <v>233</v>
      </c>
      <c r="C1001" s="20">
        <v>1</v>
      </c>
      <c r="D1001" s="20">
        <v>1</v>
      </c>
      <c r="E1001" s="14" t="s">
        <v>106</v>
      </c>
      <c r="F1001" s="7">
        <v>5.2318409929999996</v>
      </c>
      <c r="G1001" s="7">
        <v>8.3576065375200006</v>
      </c>
      <c r="H1001" s="29">
        <v>0.62599752327566183</v>
      </c>
      <c r="I1001" s="3">
        <v>278</v>
      </c>
      <c r="J1001" s="3">
        <v>189</v>
      </c>
      <c r="K1001" s="3">
        <v>19</v>
      </c>
      <c r="L1001" s="3">
        <v>13</v>
      </c>
      <c r="M1001" s="7">
        <v>0.15693699999999999</v>
      </c>
      <c r="N1001" s="3">
        <v>0</v>
      </c>
      <c r="O1001" s="29">
        <v>1.8519108280510901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27" priority="9" operator="containsText" text="11">
      <formula>NOT(ISERROR(SEARCH("11",E2)))</formula>
    </cfRule>
    <cfRule type="containsText" dxfId="26" priority="10" operator="containsText" text="10">
      <formula>NOT(ISERROR(SEARCH("10",E2)))</formula>
    </cfRule>
    <cfRule type="containsText" dxfId="25" priority="11" operator="containsText" text="01">
      <formula>NOT(ISERROR(SEARCH("01",E2)))</formula>
    </cfRule>
    <cfRule type="containsText" dxfId="24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6638-69E9-4E42-A386-22410096E62F}">
  <dimension ref="A1:AB1001"/>
  <sheetViews>
    <sheetView workbookViewId="0"/>
  </sheetViews>
  <sheetFormatPr defaultRowHeight="14.5" x14ac:dyDescent="0.35"/>
  <cols>
    <col min="1" max="1" width="4.81640625" style="22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807</v>
      </c>
      <c r="B2" s="20">
        <v>54</v>
      </c>
      <c r="C2" s="20">
        <v>0</v>
      </c>
      <c r="D2" s="20">
        <v>0</v>
      </c>
      <c r="E2" s="14" t="s">
        <v>56</v>
      </c>
      <c r="F2" s="7">
        <v>1.2285842309999999E-4</v>
      </c>
      <c r="G2" s="7">
        <v>8.4591690551000003</v>
      </c>
      <c r="H2" s="29">
        <v>1.4523698758086543E-5</v>
      </c>
      <c r="I2" s="3">
        <v>118</v>
      </c>
      <c r="J2" s="3">
        <v>159</v>
      </c>
      <c r="K2" s="3">
        <v>69</v>
      </c>
      <c r="L2" s="3">
        <v>153</v>
      </c>
      <c r="M2" s="7">
        <v>1.2000000000012001E-5</v>
      </c>
      <c r="N2" s="3">
        <v>100</v>
      </c>
      <c r="O2" s="29">
        <v>1.2000072000588001E-5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215</v>
      </c>
      <c r="B3" s="20">
        <v>397</v>
      </c>
      <c r="C3" s="20">
        <v>0</v>
      </c>
      <c r="D3" s="20">
        <v>0</v>
      </c>
      <c r="E3" s="14" t="s">
        <v>56</v>
      </c>
      <c r="F3" s="7">
        <v>4.4633262809999998E-4</v>
      </c>
      <c r="G3" s="7">
        <v>8.7034430641</v>
      </c>
      <c r="H3" s="29">
        <v>5.1282305728066949E-5</v>
      </c>
      <c r="I3" s="3">
        <v>276</v>
      </c>
      <c r="J3" s="3">
        <v>116</v>
      </c>
      <c r="K3" s="3">
        <v>30</v>
      </c>
      <c r="L3" s="3">
        <v>77</v>
      </c>
      <c r="M3" s="7">
        <v>2.9999999999974492E-5</v>
      </c>
      <c r="N3" s="3">
        <v>100</v>
      </c>
      <c r="O3" s="29">
        <v>3.0000450008974699E-5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949</v>
      </c>
      <c r="B4" s="20">
        <v>199</v>
      </c>
      <c r="C4" s="20">
        <v>0</v>
      </c>
      <c r="D4" s="20">
        <v>0</v>
      </c>
      <c r="E4" s="14" t="s">
        <v>56</v>
      </c>
      <c r="F4" s="7">
        <v>5.7905938560000002E-3</v>
      </c>
      <c r="G4" s="7">
        <v>7.6721015256399996</v>
      </c>
      <c r="H4" s="29">
        <v>7.5475980559537158E-4</v>
      </c>
      <c r="I4" s="3">
        <v>316</v>
      </c>
      <c r="J4" s="3">
        <v>104</v>
      </c>
      <c r="K4" s="3">
        <v>41</v>
      </c>
      <c r="L4" s="3">
        <v>38</v>
      </c>
      <c r="M4" s="7">
        <v>2.8799999999995496E-4</v>
      </c>
      <c r="N4" s="3">
        <v>100</v>
      </c>
      <c r="O4" s="29">
        <v>2.8804147996429899E-4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857</v>
      </c>
      <c r="B5" s="20">
        <v>84</v>
      </c>
      <c r="C5" s="20">
        <v>0</v>
      </c>
      <c r="D5" s="20">
        <v>0</v>
      </c>
      <c r="E5" s="14" t="s">
        <v>56</v>
      </c>
      <c r="F5" s="7">
        <v>6.4944513480000004E-3</v>
      </c>
      <c r="G5" s="7">
        <v>7.4619277616600002</v>
      </c>
      <c r="H5" s="29">
        <v>8.7034497725494298E-4</v>
      </c>
      <c r="I5" s="3">
        <v>283</v>
      </c>
      <c r="J5" s="3">
        <v>80</v>
      </c>
      <c r="K5" s="3">
        <v>116</v>
      </c>
      <c r="L5" s="3">
        <v>20</v>
      </c>
      <c r="M5" s="7">
        <v>6.3400000000002343E-4</v>
      </c>
      <c r="N5" s="3">
        <v>100</v>
      </c>
      <c r="O5" s="29">
        <v>6.3420106298713703E-4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667</v>
      </c>
      <c r="B6" s="20">
        <v>445</v>
      </c>
      <c r="C6" s="20">
        <v>0</v>
      </c>
      <c r="D6" s="20">
        <v>0</v>
      </c>
      <c r="E6" s="14" t="s">
        <v>56</v>
      </c>
      <c r="F6" s="7">
        <v>8.2669235090000008E-3</v>
      </c>
      <c r="G6" s="7">
        <v>7.7843964154999998</v>
      </c>
      <c r="H6" s="29">
        <v>1.0619864492691059E-3</v>
      </c>
      <c r="I6" s="3">
        <v>293</v>
      </c>
      <c r="J6" s="3">
        <v>49</v>
      </c>
      <c r="K6" s="3">
        <v>59</v>
      </c>
      <c r="L6" s="3">
        <v>98</v>
      </c>
      <c r="M6" s="7">
        <v>5.1400000000001445E-4</v>
      </c>
      <c r="N6" s="3">
        <v>100</v>
      </c>
      <c r="O6" s="29">
        <v>5.14132143283053E-4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99</v>
      </c>
      <c r="B7" s="20">
        <v>231</v>
      </c>
      <c r="C7" s="20">
        <v>0</v>
      </c>
      <c r="D7" s="20">
        <v>0</v>
      </c>
      <c r="E7" s="14" t="s">
        <v>56</v>
      </c>
      <c r="F7" s="7">
        <v>9.4524516759999996E-3</v>
      </c>
      <c r="G7" s="7">
        <v>8.3928126966899992</v>
      </c>
      <c r="H7" s="29">
        <v>1.1262555257223728E-3</v>
      </c>
      <c r="I7" s="3">
        <v>241</v>
      </c>
      <c r="J7" s="3">
        <v>172</v>
      </c>
      <c r="K7" s="3">
        <v>21</v>
      </c>
      <c r="L7" s="3">
        <v>65</v>
      </c>
      <c r="M7" s="7">
        <v>5.8000000000002494E-4</v>
      </c>
      <c r="N7" s="3">
        <v>100</v>
      </c>
      <c r="O7" s="29">
        <v>5.8016826506566304E-4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11</v>
      </c>
      <c r="B8" s="20">
        <v>444</v>
      </c>
      <c r="C8" s="20">
        <v>0</v>
      </c>
      <c r="D8" s="20">
        <v>0</v>
      </c>
      <c r="E8" s="14" t="s">
        <v>56</v>
      </c>
      <c r="F8" s="7">
        <v>9.6209568980000007E-3</v>
      </c>
      <c r="G8" s="7">
        <v>7.56671205549</v>
      </c>
      <c r="H8" s="29">
        <v>1.2714844740285248E-3</v>
      </c>
      <c r="I8" s="3">
        <v>375</v>
      </c>
      <c r="J8" s="3">
        <v>63</v>
      </c>
      <c r="K8" s="3">
        <v>49</v>
      </c>
      <c r="L8" s="3">
        <v>12</v>
      </c>
      <c r="M8" s="7">
        <v>5.4299999999996018E-4</v>
      </c>
      <c r="N8" s="3">
        <v>100</v>
      </c>
      <c r="O8" s="29">
        <v>5.4314747788937305E-4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735</v>
      </c>
      <c r="B9" s="20">
        <v>287</v>
      </c>
      <c r="C9" s="20">
        <v>0</v>
      </c>
      <c r="D9" s="20">
        <v>0</v>
      </c>
      <c r="E9" s="14" t="s">
        <v>56</v>
      </c>
      <c r="F9" s="7">
        <v>1.188054669E-2</v>
      </c>
      <c r="G9" s="7">
        <v>9.11086642223</v>
      </c>
      <c r="H9" s="29">
        <v>1.303997461867308E-3</v>
      </c>
      <c r="I9" s="3">
        <v>326</v>
      </c>
      <c r="J9" s="3">
        <v>94</v>
      </c>
      <c r="K9" s="3">
        <v>60</v>
      </c>
      <c r="L9" s="3">
        <v>19</v>
      </c>
      <c r="M9" s="7">
        <v>1.0130000000000416E-3</v>
      </c>
      <c r="N9" s="3">
        <v>100</v>
      </c>
      <c r="O9" s="29">
        <v>1.0135134312665799E-3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261</v>
      </c>
      <c r="B10" s="20">
        <v>477</v>
      </c>
      <c r="C10" s="20">
        <v>0</v>
      </c>
      <c r="D10" s="20">
        <v>0</v>
      </c>
      <c r="E10" s="14" t="s">
        <v>56</v>
      </c>
      <c r="F10" s="7">
        <v>1.7280631460000001E-2</v>
      </c>
      <c r="G10" s="7">
        <v>10.8304687537</v>
      </c>
      <c r="H10" s="29">
        <v>1.5955571132686608E-3</v>
      </c>
      <c r="I10" s="3">
        <v>334</v>
      </c>
      <c r="J10" s="3">
        <v>76</v>
      </c>
      <c r="K10" s="3">
        <v>82</v>
      </c>
      <c r="L10" s="3">
        <v>7</v>
      </c>
      <c r="M10" s="7">
        <v>1.1179999999999524E-3</v>
      </c>
      <c r="N10" s="3">
        <v>100</v>
      </c>
      <c r="O10" s="29">
        <v>1.11862542819589E-3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205</v>
      </c>
      <c r="B11" s="20">
        <v>226</v>
      </c>
      <c r="C11" s="20">
        <v>0</v>
      </c>
      <c r="D11" s="20">
        <v>0</v>
      </c>
      <c r="E11" s="14" t="s">
        <v>56</v>
      </c>
      <c r="F11" s="7">
        <v>1.4827350099999999E-2</v>
      </c>
      <c r="G11" s="7">
        <v>8.4086990538320006</v>
      </c>
      <c r="H11" s="29">
        <v>1.7633346139606339E-3</v>
      </c>
      <c r="I11" s="3">
        <v>309</v>
      </c>
      <c r="J11" s="3">
        <v>84</v>
      </c>
      <c r="K11" s="3">
        <v>50</v>
      </c>
      <c r="L11" s="3">
        <v>56</v>
      </c>
      <c r="M11" s="7">
        <v>1.0740000000000194E-3</v>
      </c>
      <c r="N11" s="3">
        <v>100</v>
      </c>
      <c r="O11" s="29">
        <v>1.07457715127734E-3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773</v>
      </c>
      <c r="B12" s="20">
        <v>160</v>
      </c>
      <c r="C12" s="20">
        <v>0</v>
      </c>
      <c r="D12" s="20">
        <v>0</v>
      </c>
      <c r="E12" s="14" t="s">
        <v>56</v>
      </c>
      <c r="F12" s="7">
        <v>1.366533881E-2</v>
      </c>
      <c r="G12" s="7">
        <v>6.8292446939099998</v>
      </c>
      <c r="H12" s="29">
        <v>2.0010029545706729E-3</v>
      </c>
      <c r="I12" s="3">
        <v>288</v>
      </c>
      <c r="J12" s="3">
        <v>143</v>
      </c>
      <c r="K12" s="3">
        <v>28</v>
      </c>
      <c r="L12" s="3">
        <v>40</v>
      </c>
      <c r="M12" s="7">
        <v>7.979999999999654E-4</v>
      </c>
      <c r="N12" s="3">
        <v>100</v>
      </c>
      <c r="O12" s="29">
        <v>7.9831857149127402E-4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103</v>
      </c>
      <c r="B13" s="20">
        <v>110</v>
      </c>
      <c r="C13" s="20">
        <v>0</v>
      </c>
      <c r="D13" s="20">
        <v>0</v>
      </c>
      <c r="E13" s="14" t="s">
        <v>56</v>
      </c>
      <c r="F13" s="7">
        <v>1.5965154190000001E-2</v>
      </c>
      <c r="G13" s="7">
        <v>6.2465759472700002</v>
      </c>
      <c r="H13" s="29">
        <v>2.5558248750625376E-3</v>
      </c>
      <c r="I13" s="3">
        <v>300</v>
      </c>
      <c r="J13" s="3">
        <v>104</v>
      </c>
      <c r="K13" s="3">
        <v>57</v>
      </c>
      <c r="L13" s="3">
        <v>38</v>
      </c>
      <c r="M13" s="7">
        <v>1.4450000000000296E-3</v>
      </c>
      <c r="N13" s="3">
        <v>100</v>
      </c>
      <c r="O13" s="29">
        <v>1.4460450193232899E-3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877</v>
      </c>
      <c r="B14" s="20">
        <v>425</v>
      </c>
      <c r="C14" s="20">
        <v>0</v>
      </c>
      <c r="D14" s="20">
        <v>0</v>
      </c>
      <c r="E14" s="14" t="s">
        <v>56</v>
      </c>
      <c r="F14" s="7">
        <v>1.9052766629999999E-2</v>
      </c>
      <c r="G14" s="7">
        <v>6.5780165744000003</v>
      </c>
      <c r="H14" s="29">
        <v>2.8964303167232225E-3</v>
      </c>
      <c r="I14" s="3">
        <v>309</v>
      </c>
      <c r="J14" s="3">
        <v>73</v>
      </c>
      <c r="K14" s="3">
        <v>88</v>
      </c>
      <c r="L14" s="3">
        <v>29</v>
      </c>
      <c r="M14" s="7">
        <v>2.1212000000000009E-2</v>
      </c>
      <c r="N14" s="3">
        <v>100</v>
      </c>
      <c r="O14" s="29">
        <v>2.1440207398867799E-2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927</v>
      </c>
      <c r="B15" s="20">
        <v>146</v>
      </c>
      <c r="C15" s="20">
        <v>0</v>
      </c>
      <c r="D15" s="20">
        <v>0</v>
      </c>
      <c r="E15" s="14" t="s">
        <v>56</v>
      </c>
      <c r="F15" s="7">
        <v>2.5309938390000002E-2</v>
      </c>
      <c r="G15" s="7">
        <v>6.6742092888200002</v>
      </c>
      <c r="H15" s="29">
        <v>3.7922002884142095E-3</v>
      </c>
      <c r="I15" s="3">
        <v>317</v>
      </c>
      <c r="J15" s="3">
        <v>103</v>
      </c>
      <c r="K15" s="3">
        <v>49</v>
      </c>
      <c r="L15" s="3">
        <v>30</v>
      </c>
      <c r="M15" s="7">
        <v>1.2379999999999614E-3</v>
      </c>
      <c r="N15" s="3">
        <v>100</v>
      </c>
      <c r="O15" s="29">
        <v>1.2387669550588799E-3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297</v>
      </c>
      <c r="B16" s="20">
        <v>232</v>
      </c>
      <c r="C16" s="20">
        <v>0</v>
      </c>
      <c r="D16" s="20">
        <v>0</v>
      </c>
      <c r="E16" s="14" t="s">
        <v>56</v>
      </c>
      <c r="F16" s="7">
        <v>3.204020456E-2</v>
      </c>
      <c r="G16" s="7">
        <v>8.3653308177699994</v>
      </c>
      <c r="H16" s="29">
        <v>3.8301180500762508E-3</v>
      </c>
      <c r="I16" s="3">
        <v>305</v>
      </c>
      <c r="J16" s="3">
        <v>106</v>
      </c>
      <c r="K16" s="3">
        <v>58</v>
      </c>
      <c r="L16" s="3">
        <v>30</v>
      </c>
      <c r="M16" s="7">
        <v>1.9740000000000313E-3</v>
      </c>
      <c r="N16" s="3">
        <v>100</v>
      </c>
      <c r="O16" s="29">
        <v>1.9759509058148599E-3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253</v>
      </c>
      <c r="B17" s="20">
        <v>174</v>
      </c>
      <c r="C17" s="20">
        <v>0</v>
      </c>
      <c r="D17" s="20">
        <v>0</v>
      </c>
      <c r="E17" s="14" t="s">
        <v>56</v>
      </c>
      <c r="F17" s="7">
        <v>3.8826255810000002E-2</v>
      </c>
      <c r="G17" s="7">
        <v>7.2799255298699999</v>
      </c>
      <c r="H17" s="29">
        <v>5.3333314538305913E-3</v>
      </c>
      <c r="I17" s="3">
        <v>335</v>
      </c>
      <c r="J17" s="3">
        <v>74</v>
      </c>
      <c r="K17" s="3">
        <v>63</v>
      </c>
      <c r="L17" s="3">
        <v>27</v>
      </c>
      <c r="M17" s="7">
        <v>2.6589999999999669E-3</v>
      </c>
      <c r="N17" s="3">
        <v>100</v>
      </c>
      <c r="O17" s="29">
        <v>2.66254141964955E-3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607</v>
      </c>
      <c r="B18" s="20">
        <v>497</v>
      </c>
      <c r="C18" s="20">
        <v>0</v>
      </c>
      <c r="D18" s="20">
        <v>0</v>
      </c>
      <c r="E18" s="14" t="s">
        <v>56</v>
      </c>
      <c r="F18" s="7">
        <v>4.4137243710000003E-2</v>
      </c>
      <c r="G18" s="7">
        <v>8.0174240384999997</v>
      </c>
      <c r="H18" s="29">
        <v>5.5051651874780654E-3</v>
      </c>
      <c r="I18" s="3">
        <v>295</v>
      </c>
      <c r="J18" s="3">
        <v>97</v>
      </c>
      <c r="K18" s="3">
        <v>73</v>
      </c>
      <c r="L18" s="3">
        <v>34</v>
      </c>
      <c r="M18" s="7">
        <v>2.6730000000000365E-3</v>
      </c>
      <c r="N18" s="3">
        <v>100</v>
      </c>
      <c r="O18" s="29">
        <v>2.67657884342163E-3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669</v>
      </c>
      <c r="B19" s="20">
        <v>486</v>
      </c>
      <c r="C19" s="20">
        <v>0</v>
      </c>
      <c r="D19" s="20">
        <v>0</v>
      </c>
      <c r="E19" s="14" t="s">
        <v>56</v>
      </c>
      <c r="F19" s="7">
        <v>4.73954283E-2</v>
      </c>
      <c r="G19" s="7">
        <v>8.2566605931999995</v>
      </c>
      <c r="H19" s="29">
        <v>5.7402660270465533E-3</v>
      </c>
      <c r="I19" s="3">
        <v>264</v>
      </c>
      <c r="J19" s="3">
        <v>80</v>
      </c>
      <c r="K19" s="3">
        <v>98</v>
      </c>
      <c r="L19" s="3">
        <v>57</v>
      </c>
      <c r="M19" s="7">
        <v>4.0919999999999845E-3</v>
      </c>
      <c r="N19" s="3">
        <v>100</v>
      </c>
      <c r="O19" s="29">
        <v>4.1003951417733896E-3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937</v>
      </c>
      <c r="B20" s="20">
        <v>64</v>
      </c>
      <c r="C20" s="20">
        <v>0</v>
      </c>
      <c r="D20" s="20">
        <v>0</v>
      </c>
      <c r="E20" s="14" t="s">
        <v>56</v>
      </c>
      <c r="F20" s="7">
        <v>4.9658854369999998E-2</v>
      </c>
      <c r="G20" s="7">
        <v>8.4903383292499992</v>
      </c>
      <c r="H20" s="29">
        <v>5.8488663754329628E-3</v>
      </c>
      <c r="I20" s="3">
        <v>283</v>
      </c>
      <c r="J20" s="3">
        <v>163</v>
      </c>
      <c r="K20" s="3">
        <v>23</v>
      </c>
      <c r="L20" s="3">
        <v>30</v>
      </c>
      <c r="M20" s="7">
        <v>2.6429999999999509E-3</v>
      </c>
      <c r="N20" s="3">
        <v>100</v>
      </c>
      <c r="O20" s="29">
        <v>2.6464988909054902E-3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761</v>
      </c>
      <c r="B21" s="20">
        <v>289</v>
      </c>
      <c r="C21" s="20">
        <v>0</v>
      </c>
      <c r="D21" s="20">
        <v>0</v>
      </c>
      <c r="E21" s="14" t="s">
        <v>56</v>
      </c>
      <c r="F21" s="7">
        <v>4.1077736730000002E-2</v>
      </c>
      <c r="G21" s="7">
        <v>6.6214848608199999</v>
      </c>
      <c r="H21" s="29">
        <v>6.2037046966702519E-3</v>
      </c>
      <c r="I21" s="3">
        <v>250</v>
      </c>
      <c r="J21" s="3">
        <v>132</v>
      </c>
      <c r="K21" s="3">
        <v>73</v>
      </c>
      <c r="L21" s="3">
        <v>44</v>
      </c>
      <c r="M21" s="7">
        <v>3.8000000000000256E-3</v>
      </c>
      <c r="N21" s="3">
        <v>100</v>
      </c>
      <c r="O21" s="29">
        <v>3.8072383429540702E-3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175</v>
      </c>
      <c r="B22" s="20">
        <v>59</v>
      </c>
      <c r="C22" s="20">
        <v>0</v>
      </c>
      <c r="D22" s="20">
        <v>0</v>
      </c>
      <c r="E22" s="14" t="s">
        <v>56</v>
      </c>
      <c r="F22" s="7">
        <v>5.392992907E-2</v>
      </c>
      <c r="G22" s="7">
        <v>8.6881296719000005</v>
      </c>
      <c r="H22" s="29">
        <v>6.2073117122578699E-3</v>
      </c>
      <c r="I22" s="3">
        <v>293</v>
      </c>
      <c r="J22" s="3">
        <v>132</v>
      </c>
      <c r="K22" s="3">
        <v>59</v>
      </c>
      <c r="L22" s="3">
        <v>15</v>
      </c>
      <c r="M22" s="7">
        <v>2.8310000000000279E-3</v>
      </c>
      <c r="N22" s="3">
        <v>100</v>
      </c>
      <c r="O22" s="29">
        <v>2.8350148596688399E-3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411</v>
      </c>
      <c r="B23" s="20">
        <v>55</v>
      </c>
      <c r="C23" s="20">
        <v>0</v>
      </c>
      <c r="D23" s="20">
        <v>0</v>
      </c>
      <c r="E23" s="14" t="s">
        <v>56</v>
      </c>
      <c r="F23" s="7">
        <v>5.5242323959999999E-2</v>
      </c>
      <c r="G23" s="7">
        <v>7.3434649489000003</v>
      </c>
      <c r="H23" s="29">
        <v>7.5226510025454552E-3</v>
      </c>
      <c r="I23" s="3">
        <v>354</v>
      </c>
      <c r="J23" s="3">
        <v>94</v>
      </c>
      <c r="K23" s="3">
        <v>30</v>
      </c>
      <c r="L23" s="3">
        <v>21</v>
      </c>
      <c r="M23" s="7">
        <v>3.8569999999999993E-3</v>
      </c>
      <c r="N23" s="3">
        <v>100</v>
      </c>
      <c r="O23" s="29">
        <v>3.86445740615305E-3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55</v>
      </c>
      <c r="B24" s="20">
        <v>482</v>
      </c>
      <c r="C24" s="20">
        <v>0</v>
      </c>
      <c r="D24" s="20">
        <v>0</v>
      </c>
      <c r="E24" s="14" t="s">
        <v>56</v>
      </c>
      <c r="F24" s="7">
        <v>6.1326582140000002E-2</v>
      </c>
      <c r="G24" s="7">
        <v>8.0980530449000003</v>
      </c>
      <c r="H24" s="29">
        <v>7.573003263867519E-3</v>
      </c>
      <c r="I24" s="3">
        <v>199</v>
      </c>
      <c r="J24" s="3">
        <v>215</v>
      </c>
      <c r="K24" s="3">
        <v>32</v>
      </c>
      <c r="L24" s="3">
        <v>53</v>
      </c>
      <c r="M24" s="7">
        <v>5.6319999999999704E-3</v>
      </c>
      <c r="N24" s="3">
        <v>100</v>
      </c>
      <c r="O24" s="29">
        <v>5.6479195126010601E-3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715</v>
      </c>
      <c r="B25" s="20">
        <v>396</v>
      </c>
      <c r="C25" s="20">
        <v>0</v>
      </c>
      <c r="D25" s="20">
        <v>0</v>
      </c>
      <c r="E25" s="14" t="s">
        <v>56</v>
      </c>
      <c r="F25" s="7">
        <v>6.7594825019999999E-2</v>
      </c>
      <c r="G25" s="7">
        <v>8.8430828451799997</v>
      </c>
      <c r="H25" s="29">
        <v>7.6438077312419566E-3</v>
      </c>
      <c r="I25" s="3">
        <v>251</v>
      </c>
      <c r="J25" s="3">
        <v>102</v>
      </c>
      <c r="K25" s="3">
        <v>60</v>
      </c>
      <c r="L25" s="3">
        <v>86</v>
      </c>
      <c r="M25" s="7">
        <v>3.7800000000000056E-3</v>
      </c>
      <c r="N25" s="3">
        <v>100</v>
      </c>
      <c r="O25" s="29">
        <v>3.7871622545784301E-3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709</v>
      </c>
      <c r="B26" s="20">
        <v>225</v>
      </c>
      <c r="C26" s="20">
        <v>0</v>
      </c>
      <c r="D26" s="20">
        <v>0</v>
      </c>
      <c r="E26" s="14" t="s">
        <v>56</v>
      </c>
      <c r="F26" s="7">
        <v>5.8246773389999999E-2</v>
      </c>
      <c r="G26" s="7">
        <v>7.5479039116899997</v>
      </c>
      <c r="H26" s="29">
        <v>7.7169468598810445E-3</v>
      </c>
      <c r="I26" s="3">
        <v>377</v>
      </c>
      <c r="J26" s="3">
        <v>75</v>
      </c>
      <c r="K26" s="3">
        <v>28</v>
      </c>
      <c r="L26" s="3">
        <v>19</v>
      </c>
      <c r="M26" s="7">
        <v>4.0869999999999518E-3</v>
      </c>
      <c r="N26" s="3">
        <v>100</v>
      </c>
      <c r="O26" s="29">
        <v>4.0953746103099299E-3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889</v>
      </c>
      <c r="B27" s="20">
        <v>374</v>
      </c>
      <c r="C27" s="20">
        <v>0</v>
      </c>
      <c r="D27" s="20">
        <v>0</v>
      </c>
      <c r="E27" s="14" t="s">
        <v>56</v>
      </c>
      <c r="F27" s="7">
        <v>6.4205433110000001E-2</v>
      </c>
      <c r="G27" s="7">
        <v>8.1254468233000008</v>
      </c>
      <c r="H27" s="29">
        <v>7.9017726047863231E-3</v>
      </c>
      <c r="I27" s="3">
        <v>113</v>
      </c>
      <c r="J27" s="3">
        <v>149</v>
      </c>
      <c r="K27" s="3">
        <v>142</v>
      </c>
      <c r="L27" s="3">
        <v>95</v>
      </c>
      <c r="M27" s="7">
        <v>8.1890000000000018E-3</v>
      </c>
      <c r="N27" s="3">
        <v>100</v>
      </c>
      <c r="O27" s="29">
        <v>8.2227140428524498E-3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867</v>
      </c>
      <c r="B28" s="20">
        <v>309</v>
      </c>
      <c r="C28" s="20">
        <v>0</v>
      </c>
      <c r="D28" s="20">
        <v>0</v>
      </c>
      <c r="E28" s="14" t="s">
        <v>56</v>
      </c>
      <c r="F28" s="7">
        <v>6.1502039850000002E-2</v>
      </c>
      <c r="G28" s="7">
        <v>7.7484458780500001</v>
      </c>
      <c r="H28" s="29">
        <v>7.9373387667615505E-3</v>
      </c>
      <c r="I28" s="3">
        <v>312</v>
      </c>
      <c r="J28" s="3">
        <v>47</v>
      </c>
      <c r="K28" s="3">
        <v>108</v>
      </c>
      <c r="L28" s="3">
        <v>32</v>
      </c>
      <c r="M28" s="7">
        <v>2.8880000000000017E-3</v>
      </c>
      <c r="N28" s="3">
        <v>100</v>
      </c>
      <c r="O28" s="29">
        <v>2.8921783185951399E-3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195</v>
      </c>
      <c r="B29" s="20">
        <v>483</v>
      </c>
      <c r="C29" s="20">
        <v>0</v>
      </c>
      <c r="D29" s="20">
        <v>0</v>
      </c>
      <c r="E29" s="14" t="s">
        <v>56</v>
      </c>
      <c r="F29" s="7">
        <v>7.2752744090000002E-2</v>
      </c>
      <c r="G29" s="7">
        <v>9.0567265283000005</v>
      </c>
      <c r="H29" s="29">
        <v>8.033006612562045E-3</v>
      </c>
      <c r="I29" s="3">
        <v>149</v>
      </c>
      <c r="J29" s="3">
        <v>150</v>
      </c>
      <c r="K29" s="3">
        <v>133</v>
      </c>
      <c r="L29" s="3">
        <v>67</v>
      </c>
      <c r="M29" s="7">
        <v>7.8359999999999541E-3</v>
      </c>
      <c r="N29" s="3">
        <v>100</v>
      </c>
      <c r="O29" s="29">
        <v>7.8668627808908993E-3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489</v>
      </c>
      <c r="B30" s="20">
        <v>72</v>
      </c>
      <c r="C30" s="20">
        <v>0</v>
      </c>
      <c r="D30" s="20">
        <v>0</v>
      </c>
      <c r="E30" s="14" t="s">
        <v>56</v>
      </c>
      <c r="F30" s="7">
        <v>7.9564085960000003E-2</v>
      </c>
      <c r="G30" s="7">
        <v>9.6412148234000004</v>
      </c>
      <c r="H30" s="29">
        <v>8.2524959164784507E-3</v>
      </c>
      <c r="I30" s="3">
        <v>164</v>
      </c>
      <c r="J30" s="3">
        <v>123</v>
      </c>
      <c r="K30" s="3">
        <v>66</v>
      </c>
      <c r="L30" s="3">
        <v>146</v>
      </c>
      <c r="M30" s="7">
        <v>4.6349999999999447E-3</v>
      </c>
      <c r="N30" s="3">
        <v>100</v>
      </c>
      <c r="O30" s="29">
        <v>4.6457749198942997E-3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281</v>
      </c>
      <c r="B31" s="20">
        <v>298</v>
      </c>
      <c r="C31" s="20">
        <v>0</v>
      </c>
      <c r="D31" s="20">
        <v>0</v>
      </c>
      <c r="E31" s="14" t="s">
        <v>56</v>
      </c>
      <c r="F31" s="7">
        <v>8.8615520660000002E-2</v>
      </c>
      <c r="G31" s="7">
        <v>10.706544401266999</v>
      </c>
      <c r="H31" s="29">
        <v>8.2767620754940641E-3</v>
      </c>
      <c r="I31" s="3">
        <v>359</v>
      </c>
      <c r="J31" s="3">
        <v>82</v>
      </c>
      <c r="K31" s="3">
        <v>28</v>
      </c>
      <c r="L31" s="3">
        <v>30</v>
      </c>
      <c r="M31" s="7">
        <v>5.1909999999999457E-3</v>
      </c>
      <c r="N31" s="3">
        <v>100</v>
      </c>
      <c r="O31" s="29">
        <v>5.2045200491795699E-3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725</v>
      </c>
      <c r="B32" s="20">
        <v>336</v>
      </c>
      <c r="C32" s="20">
        <v>0</v>
      </c>
      <c r="D32" s="20">
        <v>0</v>
      </c>
      <c r="E32" s="14" t="s">
        <v>56</v>
      </c>
      <c r="F32" s="7">
        <v>6.2502259170000005E-2</v>
      </c>
      <c r="G32" s="7">
        <v>7.4695443985600001</v>
      </c>
      <c r="H32" s="29">
        <v>8.3676133154853959E-3</v>
      </c>
      <c r="I32" s="3">
        <v>162</v>
      </c>
      <c r="J32" s="3">
        <v>50</v>
      </c>
      <c r="K32" s="3">
        <v>216</v>
      </c>
      <c r="L32" s="3">
        <v>71</v>
      </c>
      <c r="M32" s="7">
        <v>3.2569999999999544E-3</v>
      </c>
      <c r="N32" s="3">
        <v>100</v>
      </c>
      <c r="O32" s="29">
        <v>3.26231556951133E-3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951</v>
      </c>
      <c r="B33" s="20">
        <v>406</v>
      </c>
      <c r="C33" s="20">
        <v>0</v>
      </c>
      <c r="D33" s="20">
        <v>0</v>
      </c>
      <c r="E33" s="14" t="s">
        <v>56</v>
      </c>
      <c r="F33" s="7">
        <v>7.1546784670000002E-2</v>
      </c>
      <c r="G33" s="7">
        <v>8.2045718595799997</v>
      </c>
      <c r="H33" s="29">
        <v>8.7203556620031302E-3</v>
      </c>
      <c r="I33" s="3">
        <v>377</v>
      </c>
      <c r="J33" s="3">
        <v>74</v>
      </c>
      <c r="K33" s="3">
        <v>29</v>
      </c>
      <c r="L33" s="3">
        <v>19</v>
      </c>
      <c r="M33" s="7">
        <v>5.3710000000000147E-3</v>
      </c>
      <c r="N33" s="3">
        <v>100</v>
      </c>
      <c r="O33" s="29">
        <v>5.3854756763378397E-3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783</v>
      </c>
      <c r="B34" s="20">
        <v>366</v>
      </c>
      <c r="C34" s="20">
        <v>0</v>
      </c>
      <c r="D34" s="20">
        <v>0</v>
      </c>
      <c r="E34" s="14" t="s">
        <v>56</v>
      </c>
      <c r="F34" s="7">
        <v>7.1638428429999998E-2</v>
      </c>
      <c r="G34" s="7">
        <v>7.9637104517599999</v>
      </c>
      <c r="H34" s="29">
        <v>8.9956093788125767E-3</v>
      </c>
      <c r="I34" s="3">
        <v>355</v>
      </c>
      <c r="J34" s="3">
        <v>103</v>
      </c>
      <c r="K34" s="3">
        <v>28</v>
      </c>
      <c r="L34" s="3">
        <v>13</v>
      </c>
      <c r="M34" s="7">
        <v>6.0940000000000438E-3</v>
      </c>
      <c r="N34" s="3">
        <v>100</v>
      </c>
      <c r="O34" s="29">
        <v>6.1126442017685302E-3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279</v>
      </c>
      <c r="B35" s="20">
        <v>289</v>
      </c>
      <c r="C35" s="20">
        <v>0</v>
      </c>
      <c r="D35" s="20">
        <v>0</v>
      </c>
      <c r="E35" s="14" t="s">
        <v>56</v>
      </c>
      <c r="F35" s="7">
        <v>8.9070912850000003E-2</v>
      </c>
      <c r="G35" s="7">
        <v>9.6094227792000009</v>
      </c>
      <c r="H35" s="29">
        <v>9.269122079090716E-3</v>
      </c>
      <c r="I35" s="3">
        <v>303</v>
      </c>
      <c r="J35" s="3">
        <v>95</v>
      </c>
      <c r="K35" s="3">
        <v>63</v>
      </c>
      <c r="L35" s="3">
        <v>38</v>
      </c>
      <c r="M35" s="7">
        <v>7.4210000000000109E-3</v>
      </c>
      <c r="N35" s="3">
        <v>100</v>
      </c>
      <c r="O35" s="29">
        <v>7.4486726111329202E-3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683</v>
      </c>
      <c r="B36" s="20">
        <v>383</v>
      </c>
      <c r="C36" s="20">
        <v>0</v>
      </c>
      <c r="D36" s="20">
        <v>0</v>
      </c>
      <c r="E36" s="14" t="s">
        <v>56</v>
      </c>
      <c r="F36" s="7">
        <v>7.6644579520000006E-2</v>
      </c>
      <c r="G36" s="7">
        <v>8.2246914418999992</v>
      </c>
      <c r="H36" s="29">
        <v>9.3188395043661623E-3</v>
      </c>
      <c r="I36" s="3">
        <v>332</v>
      </c>
      <c r="J36" s="3">
        <v>90</v>
      </c>
      <c r="K36" s="3">
        <v>55</v>
      </c>
      <c r="L36" s="3">
        <v>22</v>
      </c>
      <c r="M36" s="7">
        <v>4.6150000000000357E-3</v>
      </c>
      <c r="N36" s="3">
        <v>100</v>
      </c>
      <c r="O36" s="29">
        <v>4.6256819900933896E-3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455</v>
      </c>
      <c r="B37" s="20">
        <v>240</v>
      </c>
      <c r="C37" s="20">
        <v>0</v>
      </c>
      <c r="D37" s="20">
        <v>0</v>
      </c>
      <c r="E37" s="14" t="s">
        <v>56</v>
      </c>
      <c r="F37" s="7">
        <v>8.9278145789999999E-2</v>
      </c>
      <c r="G37" s="7">
        <v>9.1329822971999999</v>
      </c>
      <c r="H37" s="29">
        <v>9.7753551780529555E-3</v>
      </c>
      <c r="I37" s="3">
        <v>121</v>
      </c>
      <c r="J37" s="3">
        <v>85</v>
      </c>
      <c r="K37" s="3">
        <v>228</v>
      </c>
      <c r="L37" s="3">
        <v>65</v>
      </c>
      <c r="M37" s="7">
        <v>6.2959999999999683E-3</v>
      </c>
      <c r="N37" s="3">
        <v>100</v>
      </c>
      <c r="O37" s="29">
        <v>6.31590339315455E-3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407</v>
      </c>
      <c r="B38" s="20">
        <v>418</v>
      </c>
      <c r="C38" s="20">
        <v>0</v>
      </c>
      <c r="D38" s="20">
        <v>0</v>
      </c>
      <c r="E38" s="14" t="s">
        <v>56</v>
      </c>
      <c r="F38" s="7">
        <v>0.10764813080000001</v>
      </c>
      <c r="G38" s="7">
        <v>10.935323525699999</v>
      </c>
      <c r="H38" s="29">
        <v>9.8440737072851402E-3</v>
      </c>
      <c r="I38" s="3">
        <v>299</v>
      </c>
      <c r="J38" s="3">
        <v>115</v>
      </c>
      <c r="K38" s="3">
        <v>49</v>
      </c>
      <c r="L38" s="3">
        <v>36</v>
      </c>
      <c r="M38" s="7">
        <v>9.8939999999999584E-3</v>
      </c>
      <c r="N38" s="3">
        <v>100</v>
      </c>
      <c r="O38" s="29">
        <v>9.9432708780897196E-3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901</v>
      </c>
      <c r="B39" s="20">
        <v>456</v>
      </c>
      <c r="C39" s="20">
        <v>0</v>
      </c>
      <c r="D39" s="20">
        <v>0</v>
      </c>
      <c r="E39" s="14" t="s">
        <v>56</v>
      </c>
      <c r="F39" s="7">
        <v>9.5795804469999996E-2</v>
      </c>
      <c r="G39" s="7">
        <v>9.6546293138399992</v>
      </c>
      <c r="H39" s="29">
        <v>9.9222664440027572E-3</v>
      </c>
      <c r="I39" s="3">
        <v>317</v>
      </c>
      <c r="J39" s="3">
        <v>71</v>
      </c>
      <c r="K39" s="3">
        <v>88</v>
      </c>
      <c r="L39" s="3">
        <v>23</v>
      </c>
      <c r="M39" s="7">
        <v>8.8489999999999958E-3</v>
      </c>
      <c r="N39" s="3">
        <v>100</v>
      </c>
      <c r="O39" s="29">
        <v>8.8883849174042195E-3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955</v>
      </c>
      <c r="B40" s="20">
        <v>496</v>
      </c>
      <c r="C40" s="20">
        <v>0</v>
      </c>
      <c r="D40" s="20">
        <v>0</v>
      </c>
      <c r="E40" s="14" t="s">
        <v>56</v>
      </c>
      <c r="F40" s="7">
        <v>8.5024497369999993E-2</v>
      </c>
      <c r="G40" s="7">
        <v>8.4949449658000002</v>
      </c>
      <c r="H40" s="29">
        <v>1.0008834396491341E-2</v>
      </c>
      <c r="I40" s="3">
        <v>152</v>
      </c>
      <c r="J40" s="3">
        <v>105</v>
      </c>
      <c r="K40" s="3">
        <v>187</v>
      </c>
      <c r="L40" s="3">
        <v>55</v>
      </c>
      <c r="M40" s="7">
        <v>1.7253999999999992E-2</v>
      </c>
      <c r="N40" s="3">
        <v>100</v>
      </c>
      <c r="O40" s="29">
        <v>1.7404584899592901E-2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659</v>
      </c>
      <c r="B41" s="20">
        <v>317</v>
      </c>
      <c r="C41" s="20">
        <v>0</v>
      </c>
      <c r="D41" s="20">
        <v>0</v>
      </c>
      <c r="E41" s="14" t="s">
        <v>56</v>
      </c>
      <c r="F41" s="7">
        <v>0.1100826669</v>
      </c>
      <c r="G41" s="7">
        <v>10.12028393178</v>
      </c>
      <c r="H41" s="29">
        <v>1.0877428700820865E-2</v>
      </c>
      <c r="I41" s="3">
        <v>194</v>
      </c>
      <c r="J41" s="3">
        <v>75</v>
      </c>
      <c r="K41" s="3">
        <v>143</v>
      </c>
      <c r="L41" s="3">
        <v>87</v>
      </c>
      <c r="M41" s="7">
        <v>9.0689999999999937E-3</v>
      </c>
      <c r="N41" s="3">
        <v>100</v>
      </c>
      <c r="O41" s="29">
        <v>9.1103737159538793E-3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747</v>
      </c>
      <c r="B42" s="20">
        <v>166</v>
      </c>
      <c r="C42" s="20">
        <v>0</v>
      </c>
      <c r="D42" s="20">
        <v>0</v>
      </c>
      <c r="E42" s="14" t="s">
        <v>56</v>
      </c>
      <c r="F42" s="7">
        <v>8.5309023179999999E-2</v>
      </c>
      <c r="G42" s="7">
        <v>7.6685175893000004</v>
      </c>
      <c r="H42" s="29">
        <v>1.1124578145198882E-2</v>
      </c>
      <c r="I42" s="3">
        <v>305</v>
      </c>
      <c r="J42" s="3">
        <v>135</v>
      </c>
      <c r="K42" s="3">
        <v>38</v>
      </c>
      <c r="L42" s="3">
        <v>21</v>
      </c>
      <c r="M42" s="7">
        <v>6.8279999999999452E-3</v>
      </c>
      <c r="N42" s="3">
        <v>100</v>
      </c>
      <c r="O42" s="29">
        <v>6.8514174491033702E-3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939</v>
      </c>
      <c r="B43" s="20">
        <v>46</v>
      </c>
      <c r="C43" s="20">
        <v>0</v>
      </c>
      <c r="D43" s="20">
        <v>0</v>
      </c>
      <c r="E43" s="14" t="s">
        <v>56</v>
      </c>
      <c r="F43" s="7">
        <v>8.9942133490000006E-2</v>
      </c>
      <c r="G43" s="7">
        <v>7.5390109058899997</v>
      </c>
      <c r="H43" s="29">
        <v>1.1930229921770103E-2</v>
      </c>
      <c r="I43" s="3">
        <v>221</v>
      </c>
      <c r="J43" s="3">
        <v>124</v>
      </c>
      <c r="K43" s="3">
        <v>86</v>
      </c>
      <c r="L43" s="3">
        <v>68</v>
      </c>
      <c r="M43" s="7">
        <v>6.6380000000000328E-3</v>
      </c>
      <c r="N43" s="3">
        <v>100</v>
      </c>
      <c r="O43" s="29">
        <v>6.6601295068086297E-3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677</v>
      </c>
      <c r="B44" s="20">
        <v>477</v>
      </c>
      <c r="C44" s="20">
        <v>0</v>
      </c>
      <c r="D44" s="20">
        <v>0</v>
      </c>
      <c r="E44" s="14" t="s">
        <v>56</v>
      </c>
      <c r="F44" s="7">
        <v>9.3164135019999997E-2</v>
      </c>
      <c r="G44" s="7">
        <v>7.1221725038999999</v>
      </c>
      <c r="H44" s="29">
        <v>1.3080859101486892E-2</v>
      </c>
      <c r="I44" s="3">
        <v>326</v>
      </c>
      <c r="J44" s="3">
        <v>126</v>
      </c>
      <c r="K44" s="3">
        <v>24</v>
      </c>
      <c r="L44" s="3">
        <v>23</v>
      </c>
      <c r="M44" s="7">
        <v>8.0010000000000359E-3</v>
      </c>
      <c r="N44" s="3">
        <v>100</v>
      </c>
      <c r="O44" s="29">
        <v>8.0331797622885202E-3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553</v>
      </c>
      <c r="B45" s="20">
        <v>378</v>
      </c>
      <c r="C45" s="20">
        <v>0</v>
      </c>
      <c r="D45" s="20">
        <v>0</v>
      </c>
      <c r="E45" s="14" t="s">
        <v>56</v>
      </c>
      <c r="F45" s="7">
        <v>9.1405895550000005E-2</v>
      </c>
      <c r="G45" s="7">
        <v>6.8860638816600002</v>
      </c>
      <c r="H45" s="29">
        <v>1.32740411824302E-2</v>
      </c>
      <c r="I45" s="3">
        <v>358</v>
      </c>
      <c r="J45" s="3">
        <v>71</v>
      </c>
      <c r="K45" s="3">
        <v>30</v>
      </c>
      <c r="L45" s="3">
        <v>40</v>
      </c>
      <c r="M45" s="7">
        <v>4.5849999999999502E-3</v>
      </c>
      <c r="N45" s="3">
        <v>100</v>
      </c>
      <c r="O45" s="29">
        <v>4.5955433523574502E-3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267</v>
      </c>
      <c r="B46" s="20">
        <v>246</v>
      </c>
      <c r="C46" s="20">
        <v>0</v>
      </c>
      <c r="D46" s="20">
        <v>0</v>
      </c>
      <c r="E46" s="14" t="s">
        <v>56</v>
      </c>
      <c r="F46" s="7">
        <v>9.4461011900000003E-2</v>
      </c>
      <c r="G46" s="7">
        <v>7.0268145450599997</v>
      </c>
      <c r="H46" s="29">
        <v>1.3442935101568619E-2</v>
      </c>
      <c r="I46" s="3">
        <v>321</v>
      </c>
      <c r="J46" s="3">
        <v>106</v>
      </c>
      <c r="K46" s="3">
        <v>23</v>
      </c>
      <c r="L46" s="3">
        <v>49</v>
      </c>
      <c r="M46" s="7">
        <v>7.7639999999999931E-3</v>
      </c>
      <c r="N46" s="3">
        <v>100</v>
      </c>
      <c r="O46" s="29">
        <v>7.7942967659427502E-3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539</v>
      </c>
      <c r="B47" s="20">
        <v>245</v>
      </c>
      <c r="C47" s="20">
        <v>0</v>
      </c>
      <c r="D47" s="20">
        <v>0</v>
      </c>
      <c r="E47" s="14" t="s">
        <v>56</v>
      </c>
      <c r="F47" s="7">
        <v>0.11899509160000001</v>
      </c>
      <c r="G47" s="7">
        <v>8.6975763613199994</v>
      </c>
      <c r="H47" s="29">
        <v>1.3681408090786863E-2</v>
      </c>
      <c r="I47" s="3">
        <v>281</v>
      </c>
      <c r="J47" s="3">
        <v>82</v>
      </c>
      <c r="K47" s="3">
        <v>105</v>
      </c>
      <c r="L47" s="3">
        <v>31</v>
      </c>
      <c r="M47" s="7">
        <v>7.7749999999999764E-3</v>
      </c>
      <c r="N47" s="3">
        <v>100</v>
      </c>
      <c r="O47" s="29">
        <v>7.8053828996587499E-3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777</v>
      </c>
      <c r="B48" s="20">
        <v>102</v>
      </c>
      <c r="C48" s="20">
        <v>0</v>
      </c>
      <c r="D48" s="20">
        <v>0</v>
      </c>
      <c r="E48" s="14" t="s">
        <v>56</v>
      </c>
      <c r="F48" s="7">
        <v>0.13017789569999999</v>
      </c>
      <c r="G48" s="7">
        <v>9.0993075052600005</v>
      </c>
      <c r="H48" s="29">
        <v>1.4306351953129244E-2</v>
      </c>
      <c r="I48" s="3">
        <v>183</v>
      </c>
      <c r="J48" s="3">
        <v>186</v>
      </c>
      <c r="K48" s="3">
        <v>93</v>
      </c>
      <c r="L48" s="3">
        <v>37</v>
      </c>
      <c r="M48" s="7">
        <v>1.0193000000000008E-2</v>
      </c>
      <c r="N48" s="3">
        <v>100</v>
      </c>
      <c r="O48" s="29">
        <v>1.0245304353573801E-2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657</v>
      </c>
      <c r="B49" s="20">
        <v>447</v>
      </c>
      <c r="C49" s="20">
        <v>0</v>
      </c>
      <c r="D49" s="20">
        <v>0</v>
      </c>
      <c r="E49" s="14" t="s">
        <v>56</v>
      </c>
      <c r="F49" s="7">
        <v>0.13936529340000001</v>
      </c>
      <c r="G49" s="7">
        <v>9.493861699</v>
      </c>
      <c r="H49" s="29">
        <v>1.4679515861778302E-2</v>
      </c>
      <c r="I49" s="3">
        <v>349</v>
      </c>
      <c r="J49" s="3">
        <v>102</v>
      </c>
      <c r="K49" s="3">
        <v>37</v>
      </c>
      <c r="L49" s="3">
        <v>11</v>
      </c>
      <c r="M49" s="7">
        <v>1.1148000000000047E-2</v>
      </c>
      <c r="N49" s="3">
        <v>100</v>
      </c>
      <c r="O49" s="29">
        <v>1.1210604664699799E-2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243</v>
      </c>
      <c r="B50" s="20">
        <v>153</v>
      </c>
      <c r="C50" s="20">
        <v>0</v>
      </c>
      <c r="D50" s="20">
        <v>0</v>
      </c>
      <c r="E50" s="14" t="s">
        <v>56</v>
      </c>
      <c r="F50" s="7">
        <v>0.11273643179999999</v>
      </c>
      <c r="G50" s="7">
        <v>7.4821924744999997</v>
      </c>
      <c r="H50" s="29">
        <v>1.5067299081681756E-2</v>
      </c>
      <c r="I50" s="3">
        <v>261</v>
      </c>
      <c r="J50" s="3">
        <v>96</v>
      </c>
      <c r="K50" s="3">
        <v>88</v>
      </c>
      <c r="L50" s="3">
        <v>54</v>
      </c>
      <c r="M50" s="7">
        <v>8.4189999999999543E-3</v>
      </c>
      <c r="N50" s="3">
        <v>100</v>
      </c>
      <c r="O50" s="29">
        <v>8.4546399566717296E-3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277</v>
      </c>
      <c r="B51" s="20">
        <v>36</v>
      </c>
      <c r="C51" s="20">
        <v>0</v>
      </c>
      <c r="D51" s="20">
        <v>0</v>
      </c>
      <c r="E51" s="14" t="s">
        <v>56</v>
      </c>
      <c r="F51" s="7">
        <v>0.13542189369999999</v>
      </c>
      <c r="G51" s="7">
        <v>8.9639701520500008</v>
      </c>
      <c r="H51" s="29">
        <v>1.5107356606830056E-2</v>
      </c>
      <c r="I51" s="3">
        <v>294</v>
      </c>
      <c r="J51" s="3">
        <v>108</v>
      </c>
      <c r="K51" s="3">
        <v>68</v>
      </c>
      <c r="L51" s="3">
        <v>29</v>
      </c>
      <c r="M51" s="7">
        <v>1.1646000000000045E-2</v>
      </c>
      <c r="N51" s="3">
        <v>100</v>
      </c>
      <c r="O51" s="29">
        <v>1.1714345813099001E-2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689</v>
      </c>
      <c r="B52" s="20">
        <v>299</v>
      </c>
      <c r="C52" s="20">
        <v>0</v>
      </c>
      <c r="D52" s="20">
        <v>0</v>
      </c>
      <c r="E52" s="14" t="s">
        <v>56</v>
      </c>
      <c r="F52" s="7">
        <v>0.1225948186</v>
      </c>
      <c r="G52" s="7">
        <v>8.0161229128899993</v>
      </c>
      <c r="H52" s="29">
        <v>1.5293530292913349E-2</v>
      </c>
      <c r="I52" s="3">
        <v>90</v>
      </c>
      <c r="J52" s="3">
        <v>175</v>
      </c>
      <c r="K52" s="3">
        <v>25</v>
      </c>
      <c r="L52" s="3">
        <v>209</v>
      </c>
      <c r="M52" s="7">
        <v>5.0244999999999984E-2</v>
      </c>
      <c r="N52" s="3">
        <v>100</v>
      </c>
      <c r="O52" s="29">
        <v>5.1551222384958899E-2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135</v>
      </c>
      <c r="B53" s="20">
        <v>170</v>
      </c>
      <c r="C53" s="20">
        <v>0</v>
      </c>
      <c r="D53" s="20">
        <v>0</v>
      </c>
      <c r="E53" s="14" t="s">
        <v>56</v>
      </c>
      <c r="F53" s="7">
        <v>0.118828542</v>
      </c>
      <c r="G53" s="7">
        <v>7.6937662038600001</v>
      </c>
      <c r="H53" s="29">
        <v>1.5444782028908434E-2</v>
      </c>
      <c r="I53" s="3">
        <v>345</v>
      </c>
      <c r="J53" s="3">
        <v>87</v>
      </c>
      <c r="K53" s="3">
        <v>63</v>
      </c>
      <c r="L53" s="3">
        <v>4</v>
      </c>
      <c r="M53" s="7">
        <v>7.7880000000000171E-3</v>
      </c>
      <c r="N53" s="3">
        <v>100</v>
      </c>
      <c r="O53" s="29">
        <v>7.8184848525050497E-3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457</v>
      </c>
      <c r="B54" s="20">
        <v>9</v>
      </c>
      <c r="C54" s="20">
        <v>0</v>
      </c>
      <c r="D54" s="20">
        <v>0</v>
      </c>
      <c r="E54" s="14" t="s">
        <v>56</v>
      </c>
      <c r="F54" s="7">
        <v>0.13338978809999999</v>
      </c>
      <c r="G54" s="7">
        <v>8.5100348914040005</v>
      </c>
      <c r="H54" s="29">
        <v>1.5674411421595605E-2</v>
      </c>
      <c r="I54" s="3">
        <v>354</v>
      </c>
      <c r="J54" s="3">
        <v>117</v>
      </c>
      <c r="K54" s="3">
        <v>11</v>
      </c>
      <c r="L54" s="3">
        <v>17</v>
      </c>
      <c r="M54" s="7">
        <v>1.0461000000000054E-2</v>
      </c>
      <c r="N54" s="3">
        <v>100</v>
      </c>
      <c r="O54" s="29">
        <v>1.05161008708454E-2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311</v>
      </c>
      <c r="B55" s="20">
        <v>56</v>
      </c>
      <c r="C55" s="20">
        <v>0</v>
      </c>
      <c r="D55" s="20">
        <v>0</v>
      </c>
      <c r="E55" s="14" t="s">
        <v>56</v>
      </c>
      <c r="F55" s="7">
        <v>0.1113261103</v>
      </c>
      <c r="G55" s="7">
        <v>6.8577794122500002</v>
      </c>
      <c r="H55" s="29">
        <v>1.6233550776092186E-2</v>
      </c>
      <c r="I55" s="3">
        <v>339</v>
      </c>
      <c r="J55" s="3">
        <v>101</v>
      </c>
      <c r="K55" s="3">
        <v>27</v>
      </c>
      <c r="L55" s="3">
        <v>32</v>
      </c>
      <c r="M55" s="7">
        <v>6.7260000000000097E-3</v>
      </c>
      <c r="N55" s="3">
        <v>100</v>
      </c>
      <c r="O55" s="29">
        <v>6.74872147842047E-3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971</v>
      </c>
      <c r="B56" s="20">
        <v>128</v>
      </c>
      <c r="C56" s="20">
        <v>0</v>
      </c>
      <c r="D56" s="20">
        <v>0</v>
      </c>
      <c r="E56" s="14" t="s">
        <v>56</v>
      </c>
      <c r="F56" s="7">
        <v>0.12599422320000001</v>
      </c>
      <c r="G56" s="7">
        <v>7.5555078272799996</v>
      </c>
      <c r="H56" s="29">
        <v>1.6675811352492267E-2</v>
      </c>
      <c r="I56" s="3">
        <v>175</v>
      </c>
      <c r="J56" s="3">
        <v>209</v>
      </c>
      <c r="K56" s="3">
        <v>32</v>
      </c>
      <c r="L56" s="3">
        <v>83</v>
      </c>
      <c r="M56" s="7">
        <v>1.5561999999999965E-2</v>
      </c>
      <c r="N56" s="3">
        <v>100</v>
      </c>
      <c r="O56" s="29">
        <v>1.5684359016051801E-2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259</v>
      </c>
      <c r="B57" s="20">
        <v>447</v>
      </c>
      <c r="C57" s="20">
        <v>0</v>
      </c>
      <c r="D57" s="20">
        <v>0</v>
      </c>
      <c r="E57" s="14" t="s">
        <v>56</v>
      </c>
      <c r="F57" s="7">
        <v>0.1187207968</v>
      </c>
      <c r="G57" s="7">
        <v>7.0372630067599999</v>
      </c>
      <c r="H57" s="29">
        <v>1.687030834089286E-2</v>
      </c>
      <c r="I57" s="3">
        <v>346</v>
      </c>
      <c r="J57" s="3">
        <v>68</v>
      </c>
      <c r="K57" s="3">
        <v>72</v>
      </c>
      <c r="L57" s="3">
        <v>13</v>
      </c>
      <c r="M57" s="7">
        <v>8.0829999999999513E-3</v>
      </c>
      <c r="N57" s="3">
        <v>100</v>
      </c>
      <c r="O57" s="29">
        <v>8.1158445525786396E-3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271</v>
      </c>
      <c r="B58" s="20">
        <v>324</v>
      </c>
      <c r="C58" s="20">
        <v>0</v>
      </c>
      <c r="D58" s="20">
        <v>0</v>
      </c>
      <c r="E58" s="14" t="s">
        <v>56</v>
      </c>
      <c r="F58" s="7">
        <v>0.1359323016</v>
      </c>
      <c r="G58" s="7">
        <v>7.8501892580000003</v>
      </c>
      <c r="H58" s="29">
        <v>1.7315799292542355E-2</v>
      </c>
      <c r="I58" s="3">
        <v>302</v>
      </c>
      <c r="J58" s="3">
        <v>104</v>
      </c>
      <c r="K58" s="3">
        <v>78</v>
      </c>
      <c r="L58" s="3">
        <v>15</v>
      </c>
      <c r="M58" s="7">
        <v>1.1512999999999995E-2</v>
      </c>
      <c r="N58" s="3">
        <v>100</v>
      </c>
      <c r="O58" s="29">
        <v>1.15797876971951E-2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603</v>
      </c>
      <c r="B59" s="20">
        <v>148</v>
      </c>
      <c r="C59" s="20">
        <v>0</v>
      </c>
      <c r="D59" s="20">
        <v>0</v>
      </c>
      <c r="E59" s="14" t="s">
        <v>56</v>
      </c>
      <c r="F59" s="7">
        <v>0.14445958149999999</v>
      </c>
      <c r="G59" s="7">
        <v>8.2251934712000008</v>
      </c>
      <c r="H59" s="29">
        <v>1.7563061830194775E-2</v>
      </c>
      <c r="I59" s="3">
        <v>284</v>
      </c>
      <c r="J59" s="3">
        <v>130</v>
      </c>
      <c r="K59" s="3">
        <v>63</v>
      </c>
      <c r="L59" s="3">
        <v>22</v>
      </c>
      <c r="M59" s="7">
        <v>9.6629999999999772E-3</v>
      </c>
      <c r="N59" s="3">
        <v>100</v>
      </c>
      <c r="O59" s="29">
        <v>9.7099897374079997E-3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263</v>
      </c>
      <c r="B60" s="20">
        <v>499</v>
      </c>
      <c r="C60" s="20">
        <v>0</v>
      </c>
      <c r="D60" s="20">
        <v>0</v>
      </c>
      <c r="E60" s="14" t="s">
        <v>56</v>
      </c>
      <c r="F60" s="7">
        <v>0.14609086190000001</v>
      </c>
      <c r="G60" s="7">
        <v>8.2825664315999994</v>
      </c>
      <c r="H60" s="29">
        <v>1.7638356795138754E-2</v>
      </c>
      <c r="I60" s="3">
        <v>301</v>
      </c>
      <c r="J60" s="3">
        <v>105</v>
      </c>
      <c r="K60" s="3">
        <v>64</v>
      </c>
      <c r="L60" s="3">
        <v>29</v>
      </c>
      <c r="M60" s="7">
        <v>5.9430000000000316E-3</v>
      </c>
      <c r="N60" s="3">
        <v>100</v>
      </c>
      <c r="O60" s="29">
        <v>5.9607299052847401E-3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593</v>
      </c>
      <c r="B61" s="20">
        <v>194</v>
      </c>
      <c r="C61" s="20">
        <v>0</v>
      </c>
      <c r="D61" s="20">
        <v>0</v>
      </c>
      <c r="E61" s="14" t="s">
        <v>56</v>
      </c>
      <c r="F61" s="7">
        <v>0.1548922019</v>
      </c>
      <c r="G61" s="7">
        <v>8.4985078421899996</v>
      </c>
      <c r="H61" s="29">
        <v>1.8225811492583795E-2</v>
      </c>
      <c r="I61" s="3">
        <v>236</v>
      </c>
      <c r="J61" s="3">
        <v>160</v>
      </c>
      <c r="K61" s="3">
        <v>41</v>
      </c>
      <c r="L61" s="3">
        <v>62</v>
      </c>
      <c r="M61" s="7">
        <v>1.1673000000000044E-2</v>
      </c>
      <c r="N61" s="3">
        <v>100</v>
      </c>
      <c r="O61" s="29">
        <v>1.1741664333388E-2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825</v>
      </c>
      <c r="B62" s="20">
        <v>277</v>
      </c>
      <c r="C62" s="20">
        <v>0</v>
      </c>
      <c r="D62" s="20">
        <v>0</v>
      </c>
      <c r="E62" s="14" t="s">
        <v>56</v>
      </c>
      <c r="F62" s="7">
        <v>0.1525415782</v>
      </c>
      <c r="G62" s="7">
        <v>7.6759742319999997</v>
      </c>
      <c r="H62" s="29">
        <v>1.9872601651537175E-2</v>
      </c>
      <c r="I62" s="3">
        <v>350</v>
      </c>
      <c r="J62" s="3">
        <v>76</v>
      </c>
      <c r="K62" s="3">
        <v>33</v>
      </c>
      <c r="L62" s="3">
        <v>40</v>
      </c>
      <c r="M62" s="7">
        <v>1.0792000000000024E-2</v>
      </c>
      <c r="N62" s="3">
        <v>100</v>
      </c>
      <c r="O62" s="29">
        <v>1.08506560242706E-2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557</v>
      </c>
      <c r="B63" s="20">
        <v>161</v>
      </c>
      <c r="C63" s="20">
        <v>0</v>
      </c>
      <c r="D63" s="20">
        <v>0</v>
      </c>
      <c r="E63" s="14" t="s">
        <v>56</v>
      </c>
      <c r="F63" s="7">
        <v>0.1511158859</v>
      </c>
      <c r="G63" s="7">
        <v>7.5813892306500001</v>
      </c>
      <c r="H63" s="29">
        <v>1.9932479563121424E-2</v>
      </c>
      <c r="I63" s="3">
        <v>323</v>
      </c>
      <c r="J63" s="3">
        <v>78</v>
      </c>
      <c r="K63" s="3">
        <v>64</v>
      </c>
      <c r="L63" s="3">
        <v>34</v>
      </c>
      <c r="M63" s="7">
        <v>8.3879999999999511E-3</v>
      </c>
      <c r="N63" s="3">
        <v>100</v>
      </c>
      <c r="O63" s="29">
        <v>8.4233772404332906E-3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461</v>
      </c>
      <c r="B64" s="20">
        <v>179</v>
      </c>
      <c r="C64" s="20">
        <v>0</v>
      </c>
      <c r="D64" s="20">
        <v>0</v>
      </c>
      <c r="E64" s="14" t="s">
        <v>56</v>
      </c>
      <c r="F64" s="7">
        <v>0.20271900440000001</v>
      </c>
      <c r="G64" s="7">
        <v>10.154606509500001</v>
      </c>
      <c r="H64" s="29">
        <v>1.9963255514662145E-2</v>
      </c>
      <c r="I64" s="3">
        <v>305</v>
      </c>
      <c r="J64" s="3">
        <v>108</v>
      </c>
      <c r="K64" s="3">
        <v>63</v>
      </c>
      <c r="L64" s="3">
        <v>23</v>
      </c>
      <c r="M64" s="7">
        <v>1.6670999999999991E-2</v>
      </c>
      <c r="N64" s="3">
        <v>100</v>
      </c>
      <c r="O64" s="29">
        <v>1.6811525105752099E-2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527</v>
      </c>
      <c r="B65" s="20">
        <v>145</v>
      </c>
      <c r="C65" s="20">
        <v>0</v>
      </c>
      <c r="D65" s="20">
        <v>0</v>
      </c>
      <c r="E65" s="14" t="s">
        <v>56</v>
      </c>
      <c r="F65" s="7">
        <v>0.1566639762</v>
      </c>
      <c r="G65" s="7">
        <v>7.7183806430999997</v>
      </c>
      <c r="H65" s="29">
        <v>2.0297518798849716E-2</v>
      </c>
      <c r="I65" s="3">
        <v>247</v>
      </c>
      <c r="J65" s="3">
        <v>156</v>
      </c>
      <c r="K65" s="3">
        <v>61</v>
      </c>
      <c r="L65" s="3">
        <v>35</v>
      </c>
      <c r="M65" s="7">
        <v>9.7270000000000412E-3</v>
      </c>
      <c r="N65" s="3">
        <v>100</v>
      </c>
      <c r="O65" s="29">
        <v>9.7746162918759105E-3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627</v>
      </c>
      <c r="B66" s="20">
        <v>343</v>
      </c>
      <c r="C66" s="20">
        <v>0</v>
      </c>
      <c r="D66" s="20">
        <v>0</v>
      </c>
      <c r="E66" s="14" t="s">
        <v>56</v>
      </c>
      <c r="F66" s="7">
        <v>0.22308305649999999</v>
      </c>
      <c r="G66" s="7">
        <v>10.4988790103</v>
      </c>
      <c r="H66" s="29">
        <v>2.1248273866299704E-2</v>
      </c>
      <c r="I66" s="3">
        <v>290</v>
      </c>
      <c r="J66" s="3">
        <v>92</v>
      </c>
      <c r="K66" s="3">
        <v>29</v>
      </c>
      <c r="L66" s="3">
        <v>88</v>
      </c>
      <c r="M66" s="7">
        <v>1.3185000000000002E-2</v>
      </c>
      <c r="N66" s="3">
        <v>100</v>
      </c>
      <c r="O66" s="29">
        <v>1.32726937939031E-2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399</v>
      </c>
      <c r="B67" s="20">
        <v>93</v>
      </c>
      <c r="C67" s="20">
        <v>0</v>
      </c>
      <c r="D67" s="20">
        <v>0</v>
      </c>
      <c r="E67" s="14" t="s">
        <v>56</v>
      </c>
      <c r="F67" s="7">
        <v>0.19847149659999999</v>
      </c>
      <c r="G67" s="7">
        <v>9.3353823408899999</v>
      </c>
      <c r="H67" s="29">
        <v>2.1260135830824308E-2</v>
      </c>
      <c r="I67" s="3">
        <v>363</v>
      </c>
      <c r="J67" s="3">
        <v>60</v>
      </c>
      <c r="K67" s="3">
        <v>68</v>
      </c>
      <c r="L67" s="3">
        <v>8</v>
      </c>
      <c r="M67" s="7">
        <v>1.1979999999999991E-2</v>
      </c>
      <c r="N67" s="3">
        <v>100</v>
      </c>
      <c r="O67" s="29">
        <v>1.20523385241745E-2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39</v>
      </c>
      <c r="B68" s="20">
        <v>356</v>
      </c>
      <c r="C68" s="20">
        <v>0</v>
      </c>
      <c r="D68" s="20">
        <v>0</v>
      </c>
      <c r="E68" s="14" t="s">
        <v>56</v>
      </c>
      <c r="F68" s="7">
        <v>0.18547068799999999</v>
      </c>
      <c r="G68" s="7">
        <v>8.5601452800400004</v>
      </c>
      <c r="H68" s="29">
        <v>2.1666768720908124E-2</v>
      </c>
      <c r="I68" s="3">
        <v>339</v>
      </c>
      <c r="J68" s="3">
        <v>87</v>
      </c>
      <c r="K68" s="3">
        <v>48</v>
      </c>
      <c r="L68" s="3">
        <v>25</v>
      </c>
      <c r="M68" s="7">
        <v>1.2310999999999961E-2</v>
      </c>
      <c r="N68" s="3">
        <v>100</v>
      </c>
      <c r="O68" s="29">
        <v>1.23874081149865E-2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389</v>
      </c>
      <c r="B69" s="20">
        <v>60</v>
      </c>
      <c r="C69" s="20">
        <v>0</v>
      </c>
      <c r="D69" s="20">
        <v>0</v>
      </c>
      <c r="E69" s="14" t="s">
        <v>56</v>
      </c>
      <c r="F69" s="7">
        <v>0.19531669800000001</v>
      </c>
      <c r="G69" s="7">
        <v>8.9428431699999997</v>
      </c>
      <c r="H69" s="29">
        <v>2.1840559460465189E-2</v>
      </c>
      <c r="I69" s="3">
        <v>252</v>
      </c>
      <c r="J69" s="3">
        <v>139</v>
      </c>
      <c r="K69" s="3">
        <v>48</v>
      </c>
      <c r="L69" s="3">
        <v>60</v>
      </c>
      <c r="M69" s="7">
        <v>1.4699000000000018E-2</v>
      </c>
      <c r="N69" s="3">
        <v>100</v>
      </c>
      <c r="O69" s="29">
        <v>1.4808100734909299E-2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85</v>
      </c>
      <c r="B70" s="20">
        <v>413</v>
      </c>
      <c r="C70" s="20">
        <v>0</v>
      </c>
      <c r="D70" s="20">
        <v>0</v>
      </c>
      <c r="E70" s="14" t="s">
        <v>56</v>
      </c>
      <c r="F70" s="7">
        <v>0.19297756059999999</v>
      </c>
      <c r="G70" s="7">
        <v>8.7898972128500006</v>
      </c>
      <c r="H70" s="29">
        <v>2.1954472950819606E-2</v>
      </c>
      <c r="I70" s="3">
        <v>328</v>
      </c>
      <c r="J70" s="3">
        <v>80</v>
      </c>
      <c r="K70" s="3">
        <v>56</v>
      </c>
      <c r="L70" s="3">
        <v>35</v>
      </c>
      <c r="M70" s="7">
        <v>1.398200000000005E-2</v>
      </c>
      <c r="N70" s="3">
        <v>100</v>
      </c>
      <c r="O70" s="29">
        <v>1.40806689680394E-2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211</v>
      </c>
      <c r="B71" s="20">
        <v>264</v>
      </c>
      <c r="C71" s="20">
        <v>0</v>
      </c>
      <c r="D71" s="20">
        <v>0</v>
      </c>
      <c r="E71" s="14" t="s">
        <v>56</v>
      </c>
      <c r="F71" s="7">
        <v>0.1408595567</v>
      </c>
      <c r="G71" s="7">
        <v>6.3058817963499996</v>
      </c>
      <c r="H71" s="29">
        <v>2.2337804806543154E-2</v>
      </c>
      <c r="I71" s="3">
        <v>364</v>
      </c>
      <c r="J71" s="3">
        <v>81</v>
      </c>
      <c r="K71" s="3">
        <v>36</v>
      </c>
      <c r="L71" s="3">
        <v>18</v>
      </c>
      <c r="M71" s="7">
        <v>8.80000000000003E-3</v>
      </c>
      <c r="N71" s="3">
        <v>100</v>
      </c>
      <c r="O71" s="29">
        <v>8.8389486672043899E-3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223</v>
      </c>
      <c r="B72" s="20">
        <v>367</v>
      </c>
      <c r="C72" s="20">
        <v>0</v>
      </c>
      <c r="D72" s="20">
        <v>0</v>
      </c>
      <c r="E72" s="14" t="s">
        <v>56</v>
      </c>
      <c r="F72" s="7">
        <v>0.15149741329999999</v>
      </c>
      <c r="G72" s="7">
        <v>6.6992597516299996</v>
      </c>
      <c r="H72" s="29">
        <v>2.2614052733682867E-2</v>
      </c>
      <c r="I72" s="3">
        <v>262</v>
      </c>
      <c r="J72" s="3">
        <v>108</v>
      </c>
      <c r="K72" s="3">
        <v>93</v>
      </c>
      <c r="L72" s="3">
        <v>36</v>
      </c>
      <c r="M72" s="7">
        <v>1.1167000000000038E-2</v>
      </c>
      <c r="N72" s="3">
        <v>100</v>
      </c>
      <c r="O72" s="29">
        <v>1.12298190491954E-2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531</v>
      </c>
      <c r="B73" s="20">
        <v>341</v>
      </c>
      <c r="C73" s="20">
        <v>0</v>
      </c>
      <c r="D73" s="20">
        <v>0</v>
      </c>
      <c r="E73" s="14" t="s">
        <v>56</v>
      </c>
      <c r="F73" s="7">
        <v>0.20332342840000001</v>
      </c>
      <c r="G73" s="7">
        <v>8.83551015856</v>
      </c>
      <c r="H73" s="29">
        <v>2.3012075675451139E-2</v>
      </c>
      <c r="I73" s="3">
        <v>309</v>
      </c>
      <c r="J73" s="3">
        <v>112</v>
      </c>
      <c r="K73" s="3">
        <v>47</v>
      </c>
      <c r="L73" s="3">
        <v>31</v>
      </c>
      <c r="M73" s="7">
        <v>3.8044999999999995E-2</v>
      </c>
      <c r="N73" s="3">
        <v>100</v>
      </c>
      <c r="O73" s="29">
        <v>3.8787606957311697E-2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973</v>
      </c>
      <c r="B74" s="20">
        <v>238</v>
      </c>
      <c r="C74" s="20">
        <v>0</v>
      </c>
      <c r="D74" s="20">
        <v>0</v>
      </c>
      <c r="E74" s="14" t="s">
        <v>56</v>
      </c>
      <c r="F74" s="7">
        <v>0.1856126377</v>
      </c>
      <c r="G74" s="7">
        <v>7.9592592420499999</v>
      </c>
      <c r="H74" s="29">
        <v>2.3320340757262897E-2</v>
      </c>
      <c r="I74" s="3">
        <v>258</v>
      </c>
      <c r="J74" s="3">
        <v>121</v>
      </c>
      <c r="K74" s="3">
        <v>47</v>
      </c>
      <c r="L74" s="3">
        <v>73</v>
      </c>
      <c r="M74" s="7">
        <v>1.3800999999999952E-2</v>
      </c>
      <c r="N74" s="3">
        <v>100</v>
      </c>
      <c r="O74" s="29">
        <v>1.38971191857302E-2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763</v>
      </c>
      <c r="B75" s="20">
        <v>202</v>
      </c>
      <c r="C75" s="20">
        <v>0</v>
      </c>
      <c r="D75" s="20">
        <v>0</v>
      </c>
      <c r="E75" s="14" t="s">
        <v>56</v>
      </c>
      <c r="F75" s="7">
        <v>0.2155459945</v>
      </c>
      <c r="G75" s="7">
        <v>9.2248981268799994</v>
      </c>
      <c r="H75" s="29">
        <v>2.3365677488831081E-2</v>
      </c>
      <c r="I75" s="3">
        <v>167</v>
      </c>
      <c r="J75" s="3">
        <v>133</v>
      </c>
      <c r="K75" s="3">
        <v>90</v>
      </c>
      <c r="L75" s="3">
        <v>109</v>
      </c>
      <c r="M75" s="7">
        <v>2.6526999999999967E-2</v>
      </c>
      <c r="N75" s="3">
        <v>100</v>
      </c>
      <c r="O75" s="29">
        <v>2.6885189531391698E-2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923</v>
      </c>
      <c r="B76" s="20">
        <v>367</v>
      </c>
      <c r="C76" s="20">
        <v>0</v>
      </c>
      <c r="D76" s="20">
        <v>0</v>
      </c>
      <c r="E76" s="14" t="s">
        <v>56</v>
      </c>
      <c r="F76" s="7">
        <v>0.21536001439999999</v>
      </c>
      <c r="G76" s="7">
        <v>9.1888242970099991</v>
      </c>
      <c r="H76" s="29">
        <v>2.3437167524258479E-2</v>
      </c>
      <c r="I76" s="3">
        <v>279</v>
      </c>
      <c r="J76" s="3">
        <v>145</v>
      </c>
      <c r="K76" s="3">
        <v>13</v>
      </c>
      <c r="L76" s="3">
        <v>62</v>
      </c>
      <c r="M76" s="7">
        <v>1.7306999999999961E-2</v>
      </c>
      <c r="N76" s="3">
        <v>100</v>
      </c>
      <c r="O76" s="29">
        <v>1.7458516871038301E-2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615</v>
      </c>
      <c r="B77" s="20">
        <v>466</v>
      </c>
      <c r="C77" s="20">
        <v>0</v>
      </c>
      <c r="D77" s="20">
        <v>0</v>
      </c>
      <c r="E77" s="14" t="s">
        <v>56</v>
      </c>
      <c r="F77" s="7">
        <v>0.1502987368</v>
      </c>
      <c r="G77" s="7">
        <v>6.36883632305</v>
      </c>
      <c r="H77" s="29">
        <v>2.3599089249010999E-2</v>
      </c>
      <c r="I77" s="3">
        <v>389</v>
      </c>
      <c r="J77" s="3">
        <v>91</v>
      </c>
      <c r="K77" s="3">
        <v>13</v>
      </c>
      <c r="L77" s="3">
        <v>6</v>
      </c>
      <c r="M77" s="7">
        <v>1.0803000000000007E-2</v>
      </c>
      <c r="N77" s="3">
        <v>100</v>
      </c>
      <c r="O77" s="29">
        <v>1.0861776093215101E-2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821</v>
      </c>
      <c r="B78" s="20">
        <v>151</v>
      </c>
      <c r="C78" s="20">
        <v>0</v>
      </c>
      <c r="D78" s="20">
        <v>0</v>
      </c>
      <c r="E78" s="14" t="s">
        <v>56</v>
      </c>
      <c r="F78" s="7">
        <v>0.21181611440000001</v>
      </c>
      <c r="G78" s="7">
        <v>8.9141815190340008</v>
      </c>
      <c r="H78" s="29">
        <v>2.3761700830044776E-2</v>
      </c>
      <c r="I78" s="3">
        <v>236</v>
      </c>
      <c r="J78" s="3">
        <v>175</v>
      </c>
      <c r="K78" s="3">
        <v>48</v>
      </c>
      <c r="L78" s="3">
        <v>40</v>
      </c>
      <c r="M78" s="7">
        <v>1.6843000000000052E-2</v>
      </c>
      <c r="N78" s="3">
        <v>100</v>
      </c>
      <c r="O78" s="29">
        <v>1.6986456430397898E-2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547</v>
      </c>
      <c r="B79" s="20">
        <v>494</v>
      </c>
      <c r="C79" s="20">
        <v>0</v>
      </c>
      <c r="D79" s="20">
        <v>0</v>
      </c>
      <c r="E79" s="14" t="s">
        <v>56</v>
      </c>
      <c r="F79" s="7">
        <v>0.2152899952</v>
      </c>
      <c r="G79" s="7">
        <v>8.9462564386499999</v>
      </c>
      <c r="H79" s="29">
        <v>2.4064813777290684E-2</v>
      </c>
      <c r="I79" s="3">
        <v>154</v>
      </c>
      <c r="J79" s="3">
        <v>195</v>
      </c>
      <c r="K79" s="3">
        <v>70</v>
      </c>
      <c r="L79" s="3">
        <v>80</v>
      </c>
      <c r="M79" s="7">
        <v>1.7334999999999989E-2</v>
      </c>
      <c r="N79" s="3">
        <v>100</v>
      </c>
      <c r="O79" s="29">
        <v>1.7487010407586701E-2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965</v>
      </c>
      <c r="B80" s="20">
        <v>161</v>
      </c>
      <c r="C80" s="20">
        <v>0</v>
      </c>
      <c r="D80" s="20">
        <v>0</v>
      </c>
      <c r="E80" s="14" t="s">
        <v>56</v>
      </c>
      <c r="F80" s="7">
        <v>0.16512656749999999</v>
      </c>
      <c r="G80" s="7">
        <v>6.7430525075999999</v>
      </c>
      <c r="H80" s="29">
        <v>2.4488400070129684E-2</v>
      </c>
      <c r="I80" s="3">
        <v>332</v>
      </c>
      <c r="J80" s="3">
        <v>109</v>
      </c>
      <c r="K80" s="3">
        <v>45</v>
      </c>
      <c r="L80" s="3">
        <v>13</v>
      </c>
      <c r="M80" s="7">
        <v>1.7353999999999981E-2</v>
      </c>
      <c r="N80" s="3">
        <v>100</v>
      </c>
      <c r="O80" s="29">
        <v>1.7506345769776801E-2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465</v>
      </c>
      <c r="B81" s="20">
        <v>131</v>
      </c>
      <c r="C81" s="20">
        <v>0</v>
      </c>
      <c r="D81" s="20">
        <v>0</v>
      </c>
      <c r="E81" s="14" t="s">
        <v>56</v>
      </c>
      <c r="F81" s="7">
        <v>0.23277183309999999</v>
      </c>
      <c r="G81" s="7">
        <v>9.0254624301999993</v>
      </c>
      <c r="H81" s="29">
        <v>2.5790571386251054E-2</v>
      </c>
      <c r="I81" s="3">
        <v>272</v>
      </c>
      <c r="J81" s="3">
        <v>49</v>
      </c>
      <c r="K81" s="3">
        <v>136</v>
      </c>
      <c r="L81" s="3">
        <v>42</v>
      </c>
      <c r="M81" s="7">
        <v>3.583499999999995E-2</v>
      </c>
      <c r="N81" s="3">
        <v>100</v>
      </c>
      <c r="O81" s="29">
        <v>3.64928371923793E-2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705</v>
      </c>
      <c r="B82" s="20">
        <v>320</v>
      </c>
      <c r="C82" s="20">
        <v>0</v>
      </c>
      <c r="D82" s="20">
        <v>0</v>
      </c>
      <c r="E82" s="14" t="s">
        <v>56</v>
      </c>
      <c r="F82" s="7">
        <v>0.1987813162</v>
      </c>
      <c r="G82" s="7">
        <v>7.6475963579000004</v>
      </c>
      <c r="H82" s="29">
        <v>2.5992652710371936E-2</v>
      </c>
      <c r="I82" s="3">
        <v>313</v>
      </c>
      <c r="J82" s="3">
        <v>67</v>
      </c>
      <c r="K82" s="3">
        <v>55</v>
      </c>
      <c r="L82" s="3">
        <v>64</v>
      </c>
      <c r="M82" s="7">
        <v>1.4310999999999963E-2</v>
      </c>
      <c r="N82" s="3">
        <v>100</v>
      </c>
      <c r="O82" s="29">
        <v>1.4414389955035301E-2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7</v>
      </c>
      <c r="B83" s="20">
        <v>178</v>
      </c>
      <c r="C83" s="20">
        <v>0</v>
      </c>
      <c r="D83" s="20">
        <v>0</v>
      </c>
      <c r="E83" s="14" t="s">
        <v>56</v>
      </c>
      <c r="F83" s="7">
        <v>0.2162336017</v>
      </c>
      <c r="G83" s="7">
        <v>8.2465572230999999</v>
      </c>
      <c r="H83" s="29">
        <v>2.6221075759262684E-2</v>
      </c>
      <c r="I83" s="3">
        <v>366</v>
      </c>
      <c r="J83" s="3">
        <v>88</v>
      </c>
      <c r="K83" s="3">
        <v>34</v>
      </c>
      <c r="L83" s="3">
        <v>11</v>
      </c>
      <c r="M83" s="7">
        <v>1.5212000000000003E-2</v>
      </c>
      <c r="N83" s="3">
        <v>100</v>
      </c>
      <c r="O83" s="29">
        <v>1.5328889401405799E-2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969</v>
      </c>
      <c r="B84" s="20">
        <v>290</v>
      </c>
      <c r="C84" s="20">
        <v>0</v>
      </c>
      <c r="D84" s="20">
        <v>0</v>
      </c>
      <c r="E84" s="14" t="s">
        <v>56</v>
      </c>
      <c r="F84" s="7">
        <v>0.2035792441</v>
      </c>
      <c r="G84" s="7">
        <v>7.7610476120480003</v>
      </c>
      <c r="H84" s="29">
        <v>2.6230897460797709E-2</v>
      </c>
      <c r="I84" s="3">
        <v>253</v>
      </c>
      <c r="J84" s="3">
        <v>55</v>
      </c>
      <c r="K84" s="3">
        <v>148</v>
      </c>
      <c r="L84" s="3">
        <v>43</v>
      </c>
      <c r="M84" s="7">
        <v>1.6444000000000014E-2</v>
      </c>
      <c r="N84" s="3">
        <v>100</v>
      </c>
      <c r="O84" s="29">
        <v>1.6580703272235799E-2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731</v>
      </c>
      <c r="B85" s="20">
        <v>336</v>
      </c>
      <c r="C85" s="20">
        <v>0</v>
      </c>
      <c r="D85" s="20">
        <v>0</v>
      </c>
      <c r="E85" s="14" t="s">
        <v>56</v>
      </c>
      <c r="F85" s="7">
        <v>0.18580889119999999</v>
      </c>
      <c r="G85" s="7">
        <v>6.9832274936000003</v>
      </c>
      <c r="H85" s="29">
        <v>2.660788172378609E-2</v>
      </c>
      <c r="I85" s="3">
        <v>361</v>
      </c>
      <c r="J85" s="3">
        <v>87</v>
      </c>
      <c r="K85" s="3">
        <v>30</v>
      </c>
      <c r="L85" s="3">
        <v>21</v>
      </c>
      <c r="M85" s="7">
        <v>1.4677000000000051E-2</v>
      </c>
      <c r="N85" s="3">
        <v>100</v>
      </c>
      <c r="O85" s="29">
        <v>1.4785772781935101E-2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3</v>
      </c>
      <c r="B86" s="20">
        <v>495</v>
      </c>
      <c r="C86" s="20">
        <v>0</v>
      </c>
      <c r="D86" s="20">
        <v>0</v>
      </c>
      <c r="E86" s="14" t="s">
        <v>56</v>
      </c>
      <c r="F86" s="7">
        <v>0.1855018232</v>
      </c>
      <c r="G86" s="7">
        <v>6.962247364285</v>
      </c>
      <c r="H86" s="29">
        <v>2.6643957546178113E-2</v>
      </c>
      <c r="I86" s="3">
        <v>298</v>
      </c>
      <c r="J86" s="3">
        <v>98</v>
      </c>
      <c r="K86" s="3">
        <v>67</v>
      </c>
      <c r="L86" s="3">
        <v>36</v>
      </c>
      <c r="M86" s="7">
        <v>1.3190000000000035E-2</v>
      </c>
      <c r="N86" s="3">
        <v>100</v>
      </c>
      <c r="O86" s="29">
        <v>1.32777606125744E-2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947</v>
      </c>
      <c r="B87" s="20">
        <v>401</v>
      </c>
      <c r="C87" s="20">
        <v>0</v>
      </c>
      <c r="D87" s="20">
        <v>0</v>
      </c>
      <c r="E87" s="14" t="s">
        <v>56</v>
      </c>
      <c r="F87" s="7">
        <v>0.19279928199999999</v>
      </c>
      <c r="G87" s="7">
        <v>7.0567116211999998</v>
      </c>
      <c r="H87" s="29">
        <v>2.7321405826020464E-2</v>
      </c>
      <c r="I87" s="3">
        <v>258</v>
      </c>
      <c r="J87" s="3">
        <v>146</v>
      </c>
      <c r="K87" s="3">
        <v>57</v>
      </c>
      <c r="L87" s="3">
        <v>38</v>
      </c>
      <c r="M87" s="7">
        <v>1.7340000000000022E-2</v>
      </c>
      <c r="N87" s="3">
        <v>100</v>
      </c>
      <c r="O87" s="29">
        <v>1.74920986245483E-2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505</v>
      </c>
      <c r="B88" s="20">
        <v>98</v>
      </c>
      <c r="C88" s="20">
        <v>0</v>
      </c>
      <c r="D88" s="20">
        <v>0</v>
      </c>
      <c r="E88" s="14" t="s">
        <v>56</v>
      </c>
      <c r="F88" s="7">
        <v>0.20539978240000001</v>
      </c>
      <c r="G88" s="7">
        <v>7.40674123277</v>
      </c>
      <c r="H88" s="29">
        <v>2.7731464613781821E-2</v>
      </c>
      <c r="I88" s="3">
        <v>307</v>
      </c>
      <c r="J88" s="3">
        <v>130</v>
      </c>
      <c r="K88" s="3">
        <v>28</v>
      </c>
      <c r="L88" s="3">
        <v>34</v>
      </c>
      <c r="M88" s="7">
        <v>1.468400000000003E-2</v>
      </c>
      <c r="N88" s="3">
        <v>100</v>
      </c>
      <c r="O88" s="29">
        <v>1.4792877076532001E-2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819</v>
      </c>
      <c r="B89" s="20">
        <v>103</v>
      </c>
      <c r="C89" s="20">
        <v>0</v>
      </c>
      <c r="D89" s="20">
        <v>0</v>
      </c>
      <c r="E89" s="14" t="s">
        <v>56</v>
      </c>
      <c r="F89" s="7">
        <v>0.19501378950000001</v>
      </c>
      <c r="G89" s="7">
        <v>6.8587835606900001</v>
      </c>
      <c r="H89" s="29">
        <v>2.8432707895564711E-2</v>
      </c>
      <c r="I89" s="3">
        <v>291</v>
      </c>
      <c r="J89" s="3">
        <v>111</v>
      </c>
      <c r="K89" s="3">
        <v>66</v>
      </c>
      <c r="L89" s="3">
        <v>31</v>
      </c>
      <c r="M89" s="7">
        <v>1.7650999999999972E-2</v>
      </c>
      <c r="N89" s="3">
        <v>100</v>
      </c>
      <c r="O89" s="29">
        <v>1.78086366176025E-2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743</v>
      </c>
      <c r="B90" s="20">
        <v>38</v>
      </c>
      <c r="C90" s="20">
        <v>0</v>
      </c>
      <c r="D90" s="20">
        <v>0</v>
      </c>
      <c r="E90" s="14" t="s">
        <v>56</v>
      </c>
      <c r="F90" s="7">
        <v>0.20432272269999999</v>
      </c>
      <c r="G90" s="7">
        <v>7.1373023879200002</v>
      </c>
      <c r="H90" s="29">
        <v>2.8627443758838002E-2</v>
      </c>
      <c r="I90" s="3">
        <v>311</v>
      </c>
      <c r="J90" s="3">
        <v>146</v>
      </c>
      <c r="K90" s="3">
        <v>20</v>
      </c>
      <c r="L90" s="3">
        <v>22</v>
      </c>
      <c r="M90" s="7">
        <v>2.080700000000002E-2</v>
      </c>
      <c r="N90" s="3">
        <v>100</v>
      </c>
      <c r="O90" s="29">
        <v>2.1026515942437901E-2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845</v>
      </c>
      <c r="B91" s="20">
        <v>434</v>
      </c>
      <c r="C91" s="20">
        <v>0</v>
      </c>
      <c r="D91" s="20">
        <v>0</v>
      </c>
      <c r="E91" s="14" t="s">
        <v>56</v>
      </c>
      <c r="F91" s="7">
        <v>0.28216066070000001</v>
      </c>
      <c r="G91" s="7">
        <v>9.8443575907999996</v>
      </c>
      <c r="H91" s="29">
        <v>2.8662171004809091E-2</v>
      </c>
      <c r="I91" s="3">
        <v>297</v>
      </c>
      <c r="J91" s="3">
        <v>106</v>
      </c>
      <c r="K91" s="3">
        <v>79</v>
      </c>
      <c r="L91" s="3">
        <v>17</v>
      </c>
      <c r="M91" s="7">
        <v>1.8727999999999967E-2</v>
      </c>
      <c r="N91" s="3">
        <v>100</v>
      </c>
      <c r="O91" s="29">
        <v>1.8905589754686199E-2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345</v>
      </c>
      <c r="B92" s="20">
        <v>209</v>
      </c>
      <c r="C92" s="20">
        <v>0</v>
      </c>
      <c r="D92" s="20">
        <v>0</v>
      </c>
      <c r="E92" s="14" t="s">
        <v>56</v>
      </c>
      <c r="F92" s="7">
        <v>0.19958026409999999</v>
      </c>
      <c r="G92" s="7">
        <v>6.84571503005</v>
      </c>
      <c r="H92" s="29">
        <v>2.9154042086753689E-2</v>
      </c>
      <c r="I92" s="3">
        <v>354</v>
      </c>
      <c r="J92" s="3">
        <v>73</v>
      </c>
      <c r="K92" s="3">
        <v>43</v>
      </c>
      <c r="L92" s="3">
        <v>29</v>
      </c>
      <c r="M92" s="7">
        <v>1.3699000000000017E-2</v>
      </c>
      <c r="N92" s="3">
        <v>100</v>
      </c>
      <c r="O92" s="29">
        <v>1.3793697132406101E-2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661</v>
      </c>
      <c r="B93" s="20">
        <v>370</v>
      </c>
      <c r="C93" s="20">
        <v>0</v>
      </c>
      <c r="D93" s="20">
        <v>0</v>
      </c>
      <c r="E93" s="14" t="s">
        <v>56</v>
      </c>
      <c r="F93" s="7">
        <v>0.20377541660000001</v>
      </c>
      <c r="G93" s="7">
        <v>6.9087597829399998</v>
      </c>
      <c r="H93" s="29">
        <v>2.9495223889993764E-2</v>
      </c>
      <c r="I93" s="3">
        <v>268</v>
      </c>
      <c r="J93" s="3">
        <v>103</v>
      </c>
      <c r="K93" s="3">
        <v>72</v>
      </c>
      <c r="L93" s="3">
        <v>56</v>
      </c>
      <c r="M93" s="7">
        <v>1.1718000000000006E-2</v>
      </c>
      <c r="N93" s="3">
        <v>100</v>
      </c>
      <c r="O93" s="29">
        <v>1.17871968590496E-2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751</v>
      </c>
      <c r="B94" s="20">
        <v>153</v>
      </c>
      <c r="C94" s="20">
        <v>0</v>
      </c>
      <c r="D94" s="20">
        <v>0</v>
      </c>
      <c r="E94" s="14" t="s">
        <v>56</v>
      </c>
      <c r="F94" s="7">
        <v>0.2167612065</v>
      </c>
      <c r="G94" s="7">
        <v>7.2719321924000004</v>
      </c>
      <c r="H94" s="29">
        <v>2.9807924601736552E-2</v>
      </c>
      <c r="I94" s="3">
        <v>351</v>
      </c>
      <c r="J94" s="3">
        <v>93</v>
      </c>
      <c r="K94" s="3">
        <v>18</v>
      </c>
      <c r="L94" s="3">
        <v>37</v>
      </c>
      <c r="M94" s="7">
        <v>1.3676000000000021E-2</v>
      </c>
      <c r="N94" s="3">
        <v>100</v>
      </c>
      <c r="O94" s="29">
        <v>1.37703779511111E-2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573</v>
      </c>
      <c r="B95" s="20">
        <v>112</v>
      </c>
      <c r="C95" s="20">
        <v>0</v>
      </c>
      <c r="D95" s="20">
        <v>0</v>
      </c>
      <c r="E95" s="14" t="s">
        <v>56</v>
      </c>
      <c r="F95" s="7">
        <v>0.21453894909999999</v>
      </c>
      <c r="G95" s="7">
        <v>6.8682029006100001</v>
      </c>
      <c r="H95" s="29">
        <v>3.1236547930310225E-2</v>
      </c>
      <c r="I95" s="3">
        <v>84</v>
      </c>
      <c r="J95" s="3">
        <v>214</v>
      </c>
      <c r="K95" s="3">
        <v>64</v>
      </c>
      <c r="L95" s="3">
        <v>137</v>
      </c>
      <c r="M95" s="7">
        <v>3.3522999999999969E-2</v>
      </c>
      <c r="N95" s="3">
        <v>100</v>
      </c>
      <c r="O95" s="29">
        <v>3.40977778233243E-2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621</v>
      </c>
      <c r="B96" s="20">
        <v>420</v>
      </c>
      <c r="C96" s="20">
        <v>0</v>
      </c>
      <c r="D96" s="20">
        <v>0</v>
      </c>
      <c r="E96" s="14" t="s">
        <v>56</v>
      </c>
      <c r="F96" s="7">
        <v>0.25567385100000001</v>
      </c>
      <c r="G96" s="7">
        <v>8.1596509476399994</v>
      </c>
      <c r="H96" s="29">
        <v>3.1333920119946804E-2</v>
      </c>
      <c r="I96" s="3">
        <v>343</v>
      </c>
      <c r="J96" s="3">
        <v>118</v>
      </c>
      <c r="K96" s="3">
        <v>22</v>
      </c>
      <c r="L96" s="3">
        <v>16</v>
      </c>
      <c r="M96" s="7">
        <v>1.5166000000000013E-2</v>
      </c>
      <c r="N96" s="3">
        <v>100</v>
      </c>
      <c r="O96" s="29">
        <v>1.52821799312553E-2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9</v>
      </c>
      <c r="B97" s="20">
        <v>429</v>
      </c>
      <c r="C97" s="20">
        <v>0</v>
      </c>
      <c r="D97" s="20">
        <v>0</v>
      </c>
      <c r="E97" s="14" t="s">
        <v>56</v>
      </c>
      <c r="F97" s="7">
        <v>0.26473666480000002</v>
      </c>
      <c r="G97" s="7">
        <v>7.5999272859440001</v>
      </c>
      <c r="H97" s="29">
        <v>3.4834104964349882E-2</v>
      </c>
      <c r="I97" s="3">
        <v>357</v>
      </c>
      <c r="J97" s="3">
        <v>113</v>
      </c>
      <c r="K97" s="3">
        <v>20</v>
      </c>
      <c r="L97" s="3">
        <v>9</v>
      </c>
      <c r="M97" s="7">
        <v>2.0423999999999998E-2</v>
      </c>
      <c r="N97" s="3">
        <v>100</v>
      </c>
      <c r="O97" s="29">
        <v>2.0635454000084302E-2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903</v>
      </c>
      <c r="B98" s="20">
        <v>109</v>
      </c>
      <c r="C98" s="20">
        <v>0</v>
      </c>
      <c r="D98" s="20">
        <v>0</v>
      </c>
      <c r="E98" s="14" t="s">
        <v>56</v>
      </c>
      <c r="F98" s="7">
        <v>0.3256014585</v>
      </c>
      <c r="G98" s="7">
        <v>8.9684872514399991</v>
      </c>
      <c r="H98" s="29">
        <v>3.6305058966072647E-2</v>
      </c>
      <c r="I98" s="3">
        <v>337</v>
      </c>
      <c r="J98" s="3">
        <v>95</v>
      </c>
      <c r="K98" s="3">
        <v>50</v>
      </c>
      <c r="L98" s="3">
        <v>17</v>
      </c>
      <c r="M98" s="7">
        <v>2.136400000000005E-2</v>
      </c>
      <c r="N98" s="3">
        <v>100</v>
      </c>
      <c r="O98" s="29">
        <v>2.1595513556660399E-2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829</v>
      </c>
      <c r="B99" s="20">
        <v>319</v>
      </c>
      <c r="C99" s="20">
        <v>0</v>
      </c>
      <c r="D99" s="20">
        <v>0</v>
      </c>
      <c r="E99" s="14" t="s">
        <v>56</v>
      </c>
      <c r="F99" s="7">
        <v>0.27242328910000002</v>
      </c>
      <c r="G99" s="7">
        <v>7.4873988196000001</v>
      </c>
      <c r="H99" s="29">
        <v>3.638423645697475E-2</v>
      </c>
      <c r="I99" s="3">
        <v>325</v>
      </c>
      <c r="J99" s="3">
        <v>92</v>
      </c>
      <c r="K99" s="3">
        <v>48</v>
      </c>
      <c r="L99" s="3">
        <v>34</v>
      </c>
      <c r="M99" s="7">
        <v>1.6907000000000005E-2</v>
      </c>
      <c r="N99" s="3">
        <v>100</v>
      </c>
      <c r="O99" s="29">
        <v>1.7051554968246601E-2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31</v>
      </c>
      <c r="B100" s="20">
        <v>459</v>
      </c>
      <c r="C100" s="20">
        <v>0</v>
      </c>
      <c r="D100" s="20">
        <v>0</v>
      </c>
      <c r="E100" s="14" t="s">
        <v>56</v>
      </c>
      <c r="F100" s="7">
        <v>0.35536262930000001</v>
      </c>
      <c r="G100" s="7">
        <v>9.7325216311999991</v>
      </c>
      <c r="H100" s="29">
        <v>3.6512904133785579E-2</v>
      </c>
      <c r="I100" s="3">
        <v>189</v>
      </c>
      <c r="J100" s="3">
        <v>49</v>
      </c>
      <c r="K100" s="3">
        <v>200</v>
      </c>
      <c r="L100" s="3">
        <v>61</v>
      </c>
      <c r="M100" s="7">
        <v>2.1816999999999975E-2</v>
      </c>
      <c r="N100" s="3">
        <v>100</v>
      </c>
      <c r="O100" s="29">
        <v>2.2058509887023299E-2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387</v>
      </c>
      <c r="B101" s="20">
        <v>426</v>
      </c>
      <c r="C101" s="20">
        <v>0</v>
      </c>
      <c r="D101" s="20">
        <v>0</v>
      </c>
      <c r="E101" s="14" t="s">
        <v>56</v>
      </c>
      <c r="F101" s="7">
        <v>0.26122110729999998</v>
      </c>
      <c r="G101" s="7">
        <v>6.8660140284700004</v>
      </c>
      <c r="H101" s="29">
        <v>3.8045524844086229E-2</v>
      </c>
      <c r="I101" s="3">
        <v>320</v>
      </c>
      <c r="J101" s="3">
        <v>117</v>
      </c>
      <c r="K101" s="3">
        <v>48</v>
      </c>
      <c r="L101" s="3">
        <v>14</v>
      </c>
      <c r="M101" s="7">
        <v>1.6755999999999993E-2</v>
      </c>
      <c r="N101" s="3">
        <v>100</v>
      </c>
      <c r="O101" s="29">
        <v>1.6897969900888599E-2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745</v>
      </c>
      <c r="B102" s="20">
        <v>350</v>
      </c>
      <c r="C102" s="20">
        <v>0</v>
      </c>
      <c r="D102" s="20">
        <v>0</v>
      </c>
      <c r="E102" s="14" t="s">
        <v>56</v>
      </c>
      <c r="F102" s="7">
        <v>0.28096863760000002</v>
      </c>
      <c r="G102" s="7">
        <v>7.3597031299999998</v>
      </c>
      <c r="H102" s="29">
        <v>3.8176626507487946E-2</v>
      </c>
      <c r="I102" s="3">
        <v>344</v>
      </c>
      <c r="J102" s="3">
        <v>104</v>
      </c>
      <c r="K102" s="3">
        <v>31</v>
      </c>
      <c r="L102" s="3">
        <v>20</v>
      </c>
      <c r="M102" s="7">
        <v>2.0947000000000049E-2</v>
      </c>
      <c r="N102" s="3">
        <v>100</v>
      </c>
      <c r="O102" s="29">
        <v>2.1169501042612799E-2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953</v>
      </c>
      <c r="B103" s="20">
        <v>491</v>
      </c>
      <c r="C103" s="20">
        <v>0</v>
      </c>
      <c r="D103" s="20">
        <v>0</v>
      </c>
      <c r="E103" s="14" t="s">
        <v>56</v>
      </c>
      <c r="F103" s="7">
        <v>0.33490945319999998</v>
      </c>
      <c r="G103" s="7">
        <v>8.7134054485700005</v>
      </c>
      <c r="H103" s="29">
        <v>3.8436114923926054E-2</v>
      </c>
      <c r="I103" s="3">
        <v>205</v>
      </c>
      <c r="J103" s="3">
        <v>138</v>
      </c>
      <c r="K103" s="3">
        <v>112</v>
      </c>
      <c r="L103" s="3">
        <v>44</v>
      </c>
      <c r="M103" s="7">
        <v>3.4927999999999959E-2</v>
      </c>
      <c r="N103" s="3">
        <v>100</v>
      </c>
      <c r="O103" s="29">
        <v>3.5552569027479303E-2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349</v>
      </c>
      <c r="B104" s="20">
        <v>303</v>
      </c>
      <c r="C104" s="20">
        <v>0</v>
      </c>
      <c r="D104" s="20">
        <v>0</v>
      </c>
      <c r="E104" s="14" t="s">
        <v>56</v>
      </c>
      <c r="F104" s="7">
        <v>0.31461316610000001</v>
      </c>
      <c r="G104" s="7">
        <v>8.1375867257600003</v>
      </c>
      <c r="H104" s="29">
        <v>3.8661728188293699E-2</v>
      </c>
      <c r="I104" s="3">
        <v>313</v>
      </c>
      <c r="J104" s="3">
        <v>135</v>
      </c>
      <c r="K104" s="3">
        <v>32</v>
      </c>
      <c r="L104" s="3">
        <v>19</v>
      </c>
      <c r="M104" s="7">
        <v>1.5732999999999997E-2</v>
      </c>
      <c r="N104" s="3">
        <v>100</v>
      </c>
      <c r="O104" s="29">
        <v>1.5858077272905901E-2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501</v>
      </c>
      <c r="B105" s="20">
        <v>346</v>
      </c>
      <c r="C105" s="20">
        <v>0</v>
      </c>
      <c r="D105" s="20">
        <v>0</v>
      </c>
      <c r="E105" s="14" t="s">
        <v>56</v>
      </c>
      <c r="F105" s="7">
        <v>0.28111969240000001</v>
      </c>
      <c r="G105" s="7">
        <v>7.0850598465385</v>
      </c>
      <c r="H105" s="29">
        <v>3.9677814794654806E-2</v>
      </c>
      <c r="I105" s="3">
        <v>325</v>
      </c>
      <c r="J105" s="3">
        <v>120</v>
      </c>
      <c r="K105" s="3">
        <v>22</v>
      </c>
      <c r="L105" s="3">
        <v>32</v>
      </c>
      <c r="M105" s="7">
        <v>0.25359399999999999</v>
      </c>
      <c r="N105" s="3">
        <v>100</v>
      </c>
      <c r="O105" s="29">
        <v>0.29248559089610299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555</v>
      </c>
      <c r="B106" s="20">
        <v>279</v>
      </c>
      <c r="C106" s="20">
        <v>0</v>
      </c>
      <c r="D106" s="20">
        <v>0</v>
      </c>
      <c r="E106" s="14" t="s">
        <v>56</v>
      </c>
      <c r="F106" s="7">
        <v>0.33016207990000002</v>
      </c>
      <c r="G106" s="7">
        <v>7.96423413599</v>
      </c>
      <c r="H106" s="29">
        <v>4.1455596892614327E-2</v>
      </c>
      <c r="I106" s="3">
        <v>279</v>
      </c>
      <c r="J106" s="3">
        <v>132</v>
      </c>
      <c r="K106" s="3">
        <v>51</v>
      </c>
      <c r="L106" s="3">
        <v>37</v>
      </c>
      <c r="M106" s="7">
        <v>2.4279999999999968E-2</v>
      </c>
      <c r="N106" s="3">
        <v>100</v>
      </c>
      <c r="O106" s="29">
        <v>2.45796189743905E-2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785</v>
      </c>
      <c r="B107" s="20">
        <v>348</v>
      </c>
      <c r="C107" s="20">
        <v>0</v>
      </c>
      <c r="D107" s="20">
        <v>0</v>
      </c>
      <c r="E107" s="14" t="s">
        <v>56</v>
      </c>
      <c r="F107" s="7">
        <v>0.30587522480000001</v>
      </c>
      <c r="G107" s="7">
        <v>7.1273625145099997</v>
      </c>
      <c r="H107" s="29">
        <v>4.2915626106753278E-2</v>
      </c>
      <c r="I107" s="3">
        <v>205</v>
      </c>
      <c r="J107" s="3">
        <v>167</v>
      </c>
      <c r="K107" s="3">
        <v>55</v>
      </c>
      <c r="L107" s="3">
        <v>72</v>
      </c>
      <c r="M107" s="7">
        <v>1.4449999999999963E-2</v>
      </c>
      <c r="N107" s="3">
        <v>100</v>
      </c>
      <c r="O107" s="29">
        <v>1.45554180091985E-2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559</v>
      </c>
      <c r="B108" s="20">
        <v>484</v>
      </c>
      <c r="C108" s="20">
        <v>0</v>
      </c>
      <c r="D108" s="20">
        <v>0</v>
      </c>
      <c r="E108" s="14" t="s">
        <v>56</v>
      </c>
      <c r="F108" s="7">
        <v>0.38224099410000001</v>
      </c>
      <c r="G108" s="7">
        <v>8.7586803870000001</v>
      </c>
      <c r="H108" s="29">
        <v>4.3641390850080349E-2</v>
      </c>
      <c r="I108" s="3">
        <v>252</v>
      </c>
      <c r="J108" s="3">
        <v>102</v>
      </c>
      <c r="K108" s="3">
        <v>98</v>
      </c>
      <c r="L108" s="3">
        <v>47</v>
      </c>
      <c r="M108" s="7">
        <v>3.2988000000000017E-2</v>
      </c>
      <c r="N108" s="3">
        <v>100</v>
      </c>
      <c r="O108" s="29">
        <v>3.3544374091879402E-2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193</v>
      </c>
      <c r="B109" s="20">
        <v>221</v>
      </c>
      <c r="C109" s="20">
        <v>0</v>
      </c>
      <c r="D109" s="20">
        <v>0</v>
      </c>
      <c r="E109" s="14" t="s">
        <v>56</v>
      </c>
      <c r="F109" s="7">
        <v>0.4114299072</v>
      </c>
      <c r="G109" s="7">
        <v>9.4201874373199992</v>
      </c>
      <c r="H109" s="29">
        <v>4.3675341911991718E-2</v>
      </c>
      <c r="I109" s="3">
        <v>255</v>
      </c>
      <c r="J109" s="3">
        <v>165</v>
      </c>
      <c r="K109" s="3">
        <v>19</v>
      </c>
      <c r="L109" s="3">
        <v>60</v>
      </c>
      <c r="M109" s="7">
        <v>2.7005999999999974E-2</v>
      </c>
      <c r="N109" s="3">
        <v>100</v>
      </c>
      <c r="O109" s="29">
        <v>2.737736331052E-2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337</v>
      </c>
      <c r="B110" s="20">
        <v>116</v>
      </c>
      <c r="C110" s="20">
        <v>0</v>
      </c>
      <c r="D110" s="20">
        <v>0</v>
      </c>
      <c r="E110" s="14" t="s">
        <v>56</v>
      </c>
      <c r="F110" s="7">
        <v>0.40263771500000001</v>
      </c>
      <c r="G110" s="7">
        <v>9.1370973814099994</v>
      </c>
      <c r="H110" s="29">
        <v>4.4066260672584255E-2</v>
      </c>
      <c r="I110" s="3">
        <v>347</v>
      </c>
      <c r="J110" s="3">
        <v>116</v>
      </c>
      <c r="K110" s="3">
        <v>21</v>
      </c>
      <c r="L110" s="3">
        <v>15</v>
      </c>
      <c r="M110" s="7">
        <v>2.8944999999999999E-2</v>
      </c>
      <c r="N110" s="3">
        <v>100</v>
      </c>
      <c r="O110" s="29">
        <v>2.9372169658488399E-2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921</v>
      </c>
      <c r="B111" s="20">
        <v>391</v>
      </c>
      <c r="C111" s="20">
        <v>0</v>
      </c>
      <c r="D111" s="20">
        <v>0</v>
      </c>
      <c r="E111" s="14" t="s">
        <v>56</v>
      </c>
      <c r="F111" s="7">
        <v>0.3275533934</v>
      </c>
      <c r="G111" s="7">
        <v>7.42275904176</v>
      </c>
      <c r="H111" s="29">
        <v>4.412825359912724E-2</v>
      </c>
      <c r="I111" s="3">
        <v>346</v>
      </c>
      <c r="J111" s="3">
        <v>110</v>
      </c>
      <c r="K111" s="3">
        <v>33</v>
      </c>
      <c r="L111" s="3">
        <v>10</v>
      </c>
      <c r="M111" s="7">
        <v>2.7731999999999979E-2</v>
      </c>
      <c r="N111" s="3">
        <v>100</v>
      </c>
      <c r="O111" s="29">
        <v>2.8123792360908E-2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727</v>
      </c>
      <c r="B112" s="20">
        <v>289</v>
      </c>
      <c r="C112" s="20">
        <v>0</v>
      </c>
      <c r="D112" s="20">
        <v>0</v>
      </c>
      <c r="E112" s="14" t="s">
        <v>56</v>
      </c>
      <c r="F112" s="7">
        <v>0.40594910880000001</v>
      </c>
      <c r="G112" s="7">
        <v>9.1346098370700002</v>
      </c>
      <c r="H112" s="29">
        <v>4.444077153165104E-2</v>
      </c>
      <c r="I112" s="3">
        <v>236</v>
      </c>
      <c r="J112" s="3">
        <v>139</v>
      </c>
      <c r="K112" s="3">
        <v>20</v>
      </c>
      <c r="L112" s="3">
        <v>104</v>
      </c>
      <c r="M112" s="7">
        <v>3.305899999999995E-2</v>
      </c>
      <c r="N112" s="3">
        <v>100</v>
      </c>
      <c r="O112" s="29">
        <v>3.36177988338787E-2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513</v>
      </c>
      <c r="B113" s="20">
        <v>405</v>
      </c>
      <c r="C113" s="20">
        <v>0</v>
      </c>
      <c r="D113" s="20">
        <v>0</v>
      </c>
      <c r="E113" s="14" t="s">
        <v>56</v>
      </c>
      <c r="F113" s="7">
        <v>0.39507991310000001</v>
      </c>
      <c r="G113" s="7">
        <v>8.8477473944760003</v>
      </c>
      <c r="H113" s="29">
        <v>4.4653163735965617E-2</v>
      </c>
      <c r="I113" s="3">
        <v>330</v>
      </c>
      <c r="J113" s="3">
        <v>92</v>
      </c>
      <c r="K113" s="3">
        <v>61</v>
      </c>
      <c r="L113" s="3">
        <v>16</v>
      </c>
      <c r="M113" s="7">
        <v>2.9005999999999976E-2</v>
      </c>
      <c r="N113" s="3">
        <v>100</v>
      </c>
      <c r="O113" s="29">
        <v>2.9434989906607902E-2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61</v>
      </c>
      <c r="B114" s="20">
        <v>394</v>
      </c>
      <c r="C114" s="20">
        <v>0</v>
      </c>
      <c r="D114" s="20">
        <v>0</v>
      </c>
      <c r="E114" s="14" t="s">
        <v>56</v>
      </c>
      <c r="F114" s="7">
        <v>0.34131846770000002</v>
      </c>
      <c r="G114" s="7">
        <v>7.6094652165200003</v>
      </c>
      <c r="H114" s="29">
        <v>4.4854461908703423E-2</v>
      </c>
      <c r="I114" s="3">
        <v>290</v>
      </c>
      <c r="J114" s="3">
        <v>115</v>
      </c>
      <c r="K114" s="3">
        <v>29</v>
      </c>
      <c r="L114" s="3">
        <v>65</v>
      </c>
      <c r="M114" s="7">
        <v>2.4630000000000041E-2</v>
      </c>
      <c r="N114" s="3">
        <v>100</v>
      </c>
      <c r="O114" s="29">
        <v>2.4938392791850901E-2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523</v>
      </c>
      <c r="B115" s="20">
        <v>338</v>
      </c>
      <c r="C115" s="20">
        <v>0</v>
      </c>
      <c r="D115" s="20">
        <v>0</v>
      </c>
      <c r="E115" s="14" t="s">
        <v>56</v>
      </c>
      <c r="F115" s="7">
        <v>0.45208132709999999</v>
      </c>
      <c r="G115" s="7">
        <v>10.06658671448</v>
      </c>
      <c r="H115" s="29">
        <v>4.4909097782837977E-2</v>
      </c>
      <c r="I115" s="3">
        <v>244</v>
      </c>
      <c r="J115" s="3">
        <v>133</v>
      </c>
      <c r="K115" s="3">
        <v>49</v>
      </c>
      <c r="L115" s="3">
        <v>73</v>
      </c>
      <c r="M115" s="7">
        <v>3.637900000000005E-2</v>
      </c>
      <c r="N115" s="3">
        <v>100</v>
      </c>
      <c r="O115" s="29">
        <v>3.7057215203672798E-2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289</v>
      </c>
      <c r="B116" s="20">
        <v>32</v>
      </c>
      <c r="C116" s="20">
        <v>0</v>
      </c>
      <c r="D116" s="20">
        <v>0</v>
      </c>
      <c r="E116" s="14" t="s">
        <v>56</v>
      </c>
      <c r="F116" s="7">
        <v>0.34192266570000002</v>
      </c>
      <c r="G116" s="7">
        <v>7.4825087966000003</v>
      </c>
      <c r="H116" s="29">
        <v>4.5696259769900612E-2</v>
      </c>
      <c r="I116" s="3">
        <v>263</v>
      </c>
      <c r="J116" s="3">
        <v>148</v>
      </c>
      <c r="K116" s="3">
        <v>29</v>
      </c>
      <c r="L116" s="3">
        <v>59</v>
      </c>
      <c r="M116" s="7">
        <v>2.6422999999999974E-2</v>
      </c>
      <c r="N116" s="3">
        <v>100</v>
      </c>
      <c r="O116" s="29">
        <v>2.6778361252612199E-2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83</v>
      </c>
      <c r="B117" s="20">
        <v>300</v>
      </c>
      <c r="C117" s="20">
        <v>0</v>
      </c>
      <c r="D117" s="20">
        <v>0</v>
      </c>
      <c r="E117" s="14" t="s">
        <v>56</v>
      </c>
      <c r="F117" s="7">
        <v>0.3470958629</v>
      </c>
      <c r="G117" s="7">
        <v>7.5817346151600002</v>
      </c>
      <c r="H117" s="29">
        <v>4.5780534471091497E-2</v>
      </c>
      <c r="I117" s="3">
        <v>330</v>
      </c>
      <c r="J117" s="3">
        <v>83</v>
      </c>
      <c r="K117" s="3">
        <v>64</v>
      </c>
      <c r="L117" s="3">
        <v>22</v>
      </c>
      <c r="M117" s="7">
        <v>3.2324000000000019E-2</v>
      </c>
      <c r="N117" s="3">
        <v>100</v>
      </c>
      <c r="O117" s="29">
        <v>3.2857958477505202E-2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191</v>
      </c>
      <c r="B118" s="20">
        <v>336</v>
      </c>
      <c r="C118" s="20">
        <v>0</v>
      </c>
      <c r="D118" s="20">
        <v>0</v>
      </c>
      <c r="E118" s="14" t="s">
        <v>56</v>
      </c>
      <c r="F118" s="7">
        <v>0.34092221969999997</v>
      </c>
      <c r="G118" s="7">
        <v>7.4079849358000001</v>
      </c>
      <c r="H118" s="29">
        <v>4.6020911577782958E-2</v>
      </c>
      <c r="I118" s="3">
        <v>283</v>
      </c>
      <c r="J118" s="3">
        <v>134</v>
      </c>
      <c r="K118" s="3">
        <v>56</v>
      </c>
      <c r="L118" s="3">
        <v>26</v>
      </c>
      <c r="M118" s="7">
        <v>2.5229999999999975E-2</v>
      </c>
      <c r="N118" s="3">
        <v>100</v>
      </c>
      <c r="O118" s="29">
        <v>2.5553733248363901E-2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809</v>
      </c>
      <c r="B119" s="20">
        <v>26</v>
      </c>
      <c r="C119" s="20">
        <v>0</v>
      </c>
      <c r="D119" s="20">
        <v>0</v>
      </c>
      <c r="E119" s="14" t="s">
        <v>56</v>
      </c>
      <c r="F119" s="7">
        <v>0.32418534180000003</v>
      </c>
      <c r="G119" s="7">
        <v>7.0409460447930003</v>
      </c>
      <c r="H119" s="29">
        <v>4.6042866929756579E-2</v>
      </c>
      <c r="I119" s="3">
        <v>317</v>
      </c>
      <c r="J119" s="3">
        <v>111</v>
      </c>
      <c r="K119" s="3">
        <v>26</v>
      </c>
      <c r="L119" s="3">
        <v>45</v>
      </c>
      <c r="M119" s="7">
        <v>1.6602000000000006E-2</v>
      </c>
      <c r="N119" s="3">
        <v>100</v>
      </c>
      <c r="O119" s="29">
        <v>1.67413577667892E-2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849</v>
      </c>
      <c r="B120" s="20">
        <v>382</v>
      </c>
      <c r="C120" s="20">
        <v>0</v>
      </c>
      <c r="D120" s="20">
        <v>0</v>
      </c>
      <c r="E120" s="14" t="s">
        <v>56</v>
      </c>
      <c r="F120" s="7">
        <v>0.38418305990000001</v>
      </c>
      <c r="G120" s="7">
        <v>8.2665068125340007</v>
      </c>
      <c r="H120" s="29">
        <v>4.6474655935380908E-2</v>
      </c>
      <c r="I120" s="3">
        <v>172</v>
      </c>
      <c r="J120" s="3">
        <v>242</v>
      </c>
      <c r="K120" s="3">
        <v>24</v>
      </c>
      <c r="L120" s="3">
        <v>61</v>
      </c>
      <c r="M120" s="7">
        <v>3.5765999999999964E-2</v>
      </c>
      <c r="N120" s="3">
        <v>100</v>
      </c>
      <c r="O120" s="29">
        <v>3.6421275238624401E-2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115</v>
      </c>
      <c r="B121" s="20">
        <v>281</v>
      </c>
      <c r="C121" s="20">
        <v>0</v>
      </c>
      <c r="D121" s="20">
        <v>0</v>
      </c>
      <c r="E121" s="14" t="s">
        <v>56</v>
      </c>
      <c r="F121" s="7">
        <v>0.32830703770000003</v>
      </c>
      <c r="G121" s="7">
        <v>6.7694192819200003</v>
      </c>
      <c r="H121" s="29">
        <v>4.8498552686321833E-2</v>
      </c>
      <c r="I121" s="3">
        <v>286</v>
      </c>
      <c r="J121" s="3">
        <v>118</v>
      </c>
      <c r="K121" s="3">
        <v>45</v>
      </c>
      <c r="L121" s="3">
        <v>50</v>
      </c>
      <c r="M121" s="7">
        <v>2.4078999999999962E-2</v>
      </c>
      <c r="N121" s="3">
        <v>100</v>
      </c>
      <c r="O121" s="29">
        <v>2.4373638468026201E-2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691</v>
      </c>
      <c r="B122" s="20">
        <v>468</v>
      </c>
      <c r="C122" s="20">
        <v>0</v>
      </c>
      <c r="D122" s="20">
        <v>0</v>
      </c>
      <c r="E122" s="14" t="s">
        <v>56</v>
      </c>
      <c r="F122" s="7">
        <v>0.41608119170000002</v>
      </c>
      <c r="G122" s="7">
        <v>8.5498576097200001</v>
      </c>
      <c r="H122" s="29">
        <v>4.8665277328943296E-2</v>
      </c>
      <c r="I122" s="3">
        <v>325</v>
      </c>
      <c r="J122" s="3">
        <v>112</v>
      </c>
      <c r="K122" s="3">
        <v>55</v>
      </c>
      <c r="L122" s="3">
        <v>7</v>
      </c>
      <c r="M122" s="7">
        <v>3.2166999999999946E-2</v>
      </c>
      <c r="N122" s="3">
        <v>100</v>
      </c>
      <c r="O122" s="29">
        <v>3.2695727250118101E-2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111</v>
      </c>
      <c r="B123" s="20">
        <v>269</v>
      </c>
      <c r="C123" s="20">
        <v>0</v>
      </c>
      <c r="D123" s="20">
        <v>0</v>
      </c>
      <c r="E123" s="14" t="s">
        <v>56</v>
      </c>
      <c r="F123" s="7">
        <v>0.38030183649999999</v>
      </c>
      <c r="G123" s="7">
        <v>7.5359414684099999</v>
      </c>
      <c r="H123" s="29">
        <v>5.0465073022951633E-2</v>
      </c>
      <c r="I123" s="3">
        <v>322</v>
      </c>
      <c r="J123" s="3">
        <v>125</v>
      </c>
      <c r="K123" s="3">
        <v>27</v>
      </c>
      <c r="L123" s="3">
        <v>25</v>
      </c>
      <c r="M123" s="7">
        <v>2.9232000000000036E-2</v>
      </c>
      <c r="N123" s="3">
        <v>100</v>
      </c>
      <c r="O123" s="29">
        <v>2.9667768178116501E-2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851</v>
      </c>
      <c r="B124" s="20">
        <v>498</v>
      </c>
      <c r="C124" s="20">
        <v>0</v>
      </c>
      <c r="D124" s="20">
        <v>0</v>
      </c>
      <c r="E124" s="14" t="s">
        <v>56</v>
      </c>
      <c r="F124" s="7">
        <v>0.32212526819999998</v>
      </c>
      <c r="G124" s="7">
        <v>6.3386744404900002</v>
      </c>
      <c r="H124" s="29">
        <v>5.0819027104837183E-2</v>
      </c>
      <c r="I124" s="3">
        <v>318</v>
      </c>
      <c r="J124" s="3">
        <v>137</v>
      </c>
      <c r="K124" s="3">
        <v>30</v>
      </c>
      <c r="L124" s="3">
        <v>14</v>
      </c>
      <c r="M124" s="7">
        <v>2.3552000000000017E-2</v>
      </c>
      <c r="N124" s="3">
        <v>100</v>
      </c>
      <c r="O124" s="29">
        <v>2.3833781491400099E-2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585</v>
      </c>
      <c r="B125" s="20">
        <v>401</v>
      </c>
      <c r="C125" s="20">
        <v>0</v>
      </c>
      <c r="D125" s="20">
        <v>0</v>
      </c>
      <c r="E125" s="14" t="s">
        <v>56</v>
      </c>
      <c r="F125" s="7">
        <v>0.46368157710000002</v>
      </c>
      <c r="G125" s="7">
        <v>9.0682494239500002</v>
      </c>
      <c r="H125" s="29">
        <v>5.1132424288570892E-2</v>
      </c>
      <c r="I125" s="3">
        <v>301</v>
      </c>
      <c r="J125" s="3">
        <v>118</v>
      </c>
      <c r="K125" s="3">
        <v>58</v>
      </c>
      <c r="L125" s="3">
        <v>22</v>
      </c>
      <c r="M125" s="7">
        <v>3.5039000000000042E-2</v>
      </c>
      <c r="N125" s="3">
        <v>100</v>
      </c>
      <c r="O125" s="29">
        <v>3.5667592967611399E-2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487</v>
      </c>
      <c r="B126" s="20">
        <v>190</v>
      </c>
      <c r="C126" s="20">
        <v>0</v>
      </c>
      <c r="D126" s="20">
        <v>0</v>
      </c>
      <c r="E126" s="14" t="s">
        <v>56</v>
      </c>
      <c r="F126" s="7">
        <v>0.43844569309999998</v>
      </c>
      <c r="G126" s="7">
        <v>8.51540940808</v>
      </c>
      <c r="H126" s="29">
        <v>5.1488504203212222E-2</v>
      </c>
      <c r="I126" s="3">
        <v>177</v>
      </c>
      <c r="J126" s="3">
        <v>162</v>
      </c>
      <c r="K126" s="3">
        <v>29</v>
      </c>
      <c r="L126" s="3">
        <v>131</v>
      </c>
      <c r="M126" s="7">
        <v>3.1672999999999951E-2</v>
      </c>
      <c r="N126" s="3">
        <v>100</v>
      </c>
      <c r="O126" s="29">
        <v>3.2185438833128202E-2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235</v>
      </c>
      <c r="B127" s="20">
        <v>312</v>
      </c>
      <c r="C127" s="20">
        <v>0</v>
      </c>
      <c r="D127" s="20">
        <v>0</v>
      </c>
      <c r="E127" s="14" t="s">
        <v>56</v>
      </c>
      <c r="F127" s="7">
        <v>0.4422045342</v>
      </c>
      <c r="G127" s="7">
        <v>8.5533717779000007</v>
      </c>
      <c r="H127" s="29">
        <v>5.1699440370703585E-2</v>
      </c>
      <c r="I127" s="3">
        <v>345</v>
      </c>
      <c r="J127" s="3">
        <v>100</v>
      </c>
      <c r="K127" s="3">
        <v>40</v>
      </c>
      <c r="L127" s="3">
        <v>14</v>
      </c>
      <c r="M127" s="7">
        <v>2.7683000000000013E-2</v>
      </c>
      <c r="N127" s="3">
        <v>100</v>
      </c>
      <c r="O127" s="29">
        <v>2.80733960038341E-2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453</v>
      </c>
      <c r="B128" s="20">
        <v>171</v>
      </c>
      <c r="C128" s="20">
        <v>0</v>
      </c>
      <c r="D128" s="20">
        <v>0</v>
      </c>
      <c r="E128" s="14" t="s">
        <v>56</v>
      </c>
      <c r="F128" s="7">
        <v>0.4259379619</v>
      </c>
      <c r="G128" s="7">
        <v>8.1172552147800001</v>
      </c>
      <c r="H128" s="29">
        <v>5.2473151407688504E-2</v>
      </c>
      <c r="I128" s="3">
        <v>363</v>
      </c>
      <c r="J128" s="3">
        <v>68</v>
      </c>
      <c r="K128" s="3">
        <v>43</v>
      </c>
      <c r="L128" s="3">
        <v>25</v>
      </c>
      <c r="M128" s="7">
        <v>4.1656000000000026E-2</v>
      </c>
      <c r="N128" s="3">
        <v>100</v>
      </c>
      <c r="O128" s="29">
        <v>4.2548484045956202E-2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91</v>
      </c>
      <c r="B129" s="20">
        <v>17</v>
      </c>
      <c r="C129" s="20">
        <v>0</v>
      </c>
      <c r="D129" s="20">
        <v>0</v>
      </c>
      <c r="E129" s="14" t="s">
        <v>56</v>
      </c>
      <c r="F129" s="7">
        <v>0.54826074440000006</v>
      </c>
      <c r="G129" s="7">
        <v>10.368150903589999</v>
      </c>
      <c r="H129" s="29">
        <v>5.2879317584986478E-2</v>
      </c>
      <c r="I129" s="3">
        <v>355</v>
      </c>
      <c r="J129" s="3">
        <v>86</v>
      </c>
      <c r="K129" s="3">
        <v>47</v>
      </c>
      <c r="L129" s="3">
        <v>11</v>
      </c>
      <c r="M129" s="7">
        <v>3.5051999999999972E-2</v>
      </c>
      <c r="N129" s="3">
        <v>100</v>
      </c>
      <c r="O129" s="29">
        <v>3.5681065105416999E-2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639</v>
      </c>
      <c r="B130" s="20">
        <v>457</v>
      </c>
      <c r="C130" s="20">
        <v>0</v>
      </c>
      <c r="D130" s="20">
        <v>0</v>
      </c>
      <c r="E130" s="14" t="s">
        <v>56</v>
      </c>
      <c r="F130" s="7">
        <v>0.43975141969999998</v>
      </c>
      <c r="G130" s="7">
        <v>8.2885792481500005</v>
      </c>
      <c r="H130" s="29">
        <v>5.305510227197887E-2</v>
      </c>
      <c r="I130" s="3">
        <v>308</v>
      </c>
      <c r="J130" s="3">
        <v>129</v>
      </c>
      <c r="K130" s="3">
        <v>31</v>
      </c>
      <c r="L130" s="3">
        <v>31</v>
      </c>
      <c r="M130" s="7">
        <v>1.8984000000000001E-2</v>
      </c>
      <c r="N130" s="3">
        <v>100</v>
      </c>
      <c r="O130" s="29">
        <v>1.9166509661909199E-2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635</v>
      </c>
      <c r="B131" s="20">
        <v>307</v>
      </c>
      <c r="C131" s="20">
        <v>0</v>
      </c>
      <c r="D131" s="20">
        <v>0</v>
      </c>
      <c r="E131" s="14" t="s">
        <v>56</v>
      </c>
      <c r="F131" s="7">
        <v>0.46937735780000001</v>
      </c>
      <c r="G131" s="7">
        <v>8.7650060874900007</v>
      </c>
      <c r="H131" s="29">
        <v>5.3551287142849402E-2</v>
      </c>
      <c r="I131" s="3">
        <v>181</v>
      </c>
      <c r="J131" s="3">
        <v>128</v>
      </c>
      <c r="K131" s="3">
        <v>27</v>
      </c>
      <c r="L131" s="3">
        <v>163</v>
      </c>
      <c r="M131" s="7">
        <v>2.0477999999999996E-2</v>
      </c>
      <c r="N131" s="3">
        <v>100</v>
      </c>
      <c r="O131" s="29">
        <v>2.0690581410774001E-2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165</v>
      </c>
      <c r="B132" s="20">
        <v>235</v>
      </c>
      <c r="C132" s="20">
        <v>0</v>
      </c>
      <c r="D132" s="20">
        <v>0</v>
      </c>
      <c r="E132" s="14" t="s">
        <v>56</v>
      </c>
      <c r="F132" s="7">
        <v>0.42624614919999998</v>
      </c>
      <c r="G132" s="7">
        <v>7.9210010662999997</v>
      </c>
      <c r="H132" s="29">
        <v>5.3812156523178577E-2</v>
      </c>
      <c r="I132" s="3">
        <v>194</v>
      </c>
      <c r="J132" s="3">
        <v>206</v>
      </c>
      <c r="K132" s="3">
        <v>51</v>
      </c>
      <c r="L132" s="3">
        <v>48</v>
      </c>
      <c r="M132" s="7">
        <v>4.8371999999999971E-2</v>
      </c>
      <c r="N132" s="3">
        <v>100</v>
      </c>
      <c r="O132" s="29">
        <v>4.95810768584308E-2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483</v>
      </c>
      <c r="B133" s="20">
        <v>188</v>
      </c>
      <c r="C133" s="20">
        <v>0</v>
      </c>
      <c r="D133" s="20">
        <v>0</v>
      </c>
      <c r="E133" s="14" t="s">
        <v>56</v>
      </c>
      <c r="F133" s="7">
        <v>0.37965763260000002</v>
      </c>
      <c r="G133" s="7">
        <v>6.9973644409600002</v>
      </c>
      <c r="H133" s="29">
        <v>5.4257232962974425E-2</v>
      </c>
      <c r="I133" s="3">
        <v>309</v>
      </c>
      <c r="J133" s="3">
        <v>98</v>
      </c>
      <c r="K133" s="3">
        <v>51</v>
      </c>
      <c r="L133" s="3">
        <v>41</v>
      </c>
      <c r="M133" s="7">
        <v>2.5854999999999961E-2</v>
      </c>
      <c r="N133" s="3">
        <v>100</v>
      </c>
      <c r="O133" s="29">
        <v>2.6195115783185199E-2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541</v>
      </c>
      <c r="B134" s="20">
        <v>241</v>
      </c>
      <c r="C134" s="20">
        <v>0</v>
      </c>
      <c r="D134" s="20">
        <v>0</v>
      </c>
      <c r="E134" s="14" t="s">
        <v>56</v>
      </c>
      <c r="F134" s="7">
        <v>0.42228688289999999</v>
      </c>
      <c r="G134" s="7">
        <v>7.7060485307990003</v>
      </c>
      <c r="H134" s="29">
        <v>5.4799406104468852E-2</v>
      </c>
      <c r="I134" s="3">
        <v>128</v>
      </c>
      <c r="J134" s="3">
        <v>159</v>
      </c>
      <c r="K134" s="3">
        <v>92</v>
      </c>
      <c r="L134" s="3">
        <v>120</v>
      </c>
      <c r="M134" s="7">
        <v>3.6565999999999987E-2</v>
      </c>
      <c r="N134" s="3">
        <v>100</v>
      </c>
      <c r="O134" s="29">
        <v>3.7251293733436601E-2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375</v>
      </c>
      <c r="B135" s="20">
        <v>313</v>
      </c>
      <c r="C135" s="20">
        <v>0</v>
      </c>
      <c r="D135" s="20">
        <v>0</v>
      </c>
      <c r="E135" s="14" t="s">
        <v>56</v>
      </c>
      <c r="F135" s="7">
        <v>0.44596715990000002</v>
      </c>
      <c r="G135" s="7">
        <v>7.9245459625999999</v>
      </c>
      <c r="H135" s="29">
        <v>5.6276682854102679E-2</v>
      </c>
      <c r="I135" s="3">
        <v>327</v>
      </c>
      <c r="J135" s="3">
        <v>132</v>
      </c>
      <c r="K135" s="3">
        <v>20</v>
      </c>
      <c r="L135" s="3">
        <v>20</v>
      </c>
      <c r="M135" s="7">
        <v>3.073300000000001E-2</v>
      </c>
      <c r="N135" s="3">
        <v>100</v>
      </c>
      <c r="O135" s="29">
        <v>3.1215163250373899E-2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105</v>
      </c>
      <c r="B136" s="20">
        <v>497</v>
      </c>
      <c r="C136" s="20">
        <v>0</v>
      </c>
      <c r="D136" s="20">
        <v>0</v>
      </c>
      <c r="E136" s="14" t="s">
        <v>56</v>
      </c>
      <c r="F136" s="7">
        <v>0.4682935815</v>
      </c>
      <c r="G136" s="7">
        <v>8.3098904139999998</v>
      </c>
      <c r="H136" s="29">
        <v>5.6353761381864598E-2</v>
      </c>
      <c r="I136" s="3">
        <v>307</v>
      </c>
      <c r="J136" s="3">
        <v>118</v>
      </c>
      <c r="K136" s="3">
        <v>34</v>
      </c>
      <c r="L136" s="3">
        <v>40</v>
      </c>
      <c r="M136" s="7">
        <v>3.9510000000000045E-2</v>
      </c>
      <c r="N136" s="3">
        <v>100</v>
      </c>
      <c r="O136" s="29">
        <v>4.0311708071866799E-2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47</v>
      </c>
      <c r="B137" s="20">
        <v>195</v>
      </c>
      <c r="C137" s="20">
        <v>0</v>
      </c>
      <c r="D137" s="20">
        <v>0</v>
      </c>
      <c r="E137" s="14" t="s">
        <v>56</v>
      </c>
      <c r="F137" s="7">
        <v>0.44056839819999999</v>
      </c>
      <c r="G137" s="7">
        <v>7.5667761268999998</v>
      </c>
      <c r="H137" s="29">
        <v>5.822405616491981E-2</v>
      </c>
      <c r="I137" s="3">
        <v>325</v>
      </c>
      <c r="J137" s="3">
        <v>98</v>
      </c>
      <c r="K137" s="3">
        <v>56</v>
      </c>
      <c r="L137" s="3">
        <v>20</v>
      </c>
      <c r="M137" s="7">
        <v>3.4429999999999961E-2</v>
      </c>
      <c r="N137" s="3">
        <v>100</v>
      </c>
      <c r="O137" s="29">
        <v>3.5036678446993701E-2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979</v>
      </c>
      <c r="B138" s="20">
        <v>186</v>
      </c>
      <c r="C138" s="20">
        <v>0</v>
      </c>
      <c r="D138" s="20">
        <v>0</v>
      </c>
      <c r="E138" s="14" t="s">
        <v>56</v>
      </c>
      <c r="F138" s="7">
        <v>0.45974174000000001</v>
      </c>
      <c r="G138" s="7">
        <v>7.8314611597999999</v>
      </c>
      <c r="H138" s="29">
        <v>5.8704465312286742E-2</v>
      </c>
      <c r="I138" s="3">
        <v>334</v>
      </c>
      <c r="J138" s="3">
        <v>109</v>
      </c>
      <c r="K138" s="3">
        <v>20</v>
      </c>
      <c r="L138" s="3">
        <v>36</v>
      </c>
      <c r="M138" s="7">
        <v>3.3826000000000023E-2</v>
      </c>
      <c r="N138" s="3">
        <v>100</v>
      </c>
      <c r="O138" s="29">
        <v>3.4411336766436797E-2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127</v>
      </c>
      <c r="B139" s="20">
        <v>377</v>
      </c>
      <c r="C139" s="20">
        <v>0</v>
      </c>
      <c r="D139" s="20">
        <v>0</v>
      </c>
      <c r="E139" s="14" t="s">
        <v>56</v>
      </c>
      <c r="F139" s="7">
        <v>0.39428831069999998</v>
      </c>
      <c r="G139" s="7">
        <v>6.6687340615100004</v>
      </c>
      <c r="H139" s="29">
        <v>5.9124911424451275E-2</v>
      </c>
      <c r="I139" s="3">
        <v>302</v>
      </c>
      <c r="J139" s="3">
        <v>93</v>
      </c>
      <c r="K139" s="3">
        <v>59</v>
      </c>
      <c r="L139" s="3">
        <v>45</v>
      </c>
      <c r="M139" s="7">
        <v>3.2438999999999996E-2</v>
      </c>
      <c r="N139" s="3">
        <v>100</v>
      </c>
      <c r="O139" s="29">
        <v>3.2976806970103599E-2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583</v>
      </c>
      <c r="B140" s="20">
        <v>346</v>
      </c>
      <c r="C140" s="20">
        <v>0</v>
      </c>
      <c r="D140" s="20">
        <v>0</v>
      </c>
      <c r="E140" s="14" t="s">
        <v>56</v>
      </c>
      <c r="F140" s="7">
        <v>0.53803241960000003</v>
      </c>
      <c r="G140" s="7">
        <v>9.0396247239999994</v>
      </c>
      <c r="H140" s="29">
        <v>5.9519331391217616E-2</v>
      </c>
      <c r="I140" s="3">
        <v>257</v>
      </c>
      <c r="J140" s="3">
        <v>94</v>
      </c>
      <c r="K140" s="3">
        <v>109</v>
      </c>
      <c r="L140" s="3">
        <v>39</v>
      </c>
      <c r="M140" s="7">
        <v>4.2305999999999955E-2</v>
      </c>
      <c r="N140" s="3">
        <v>100</v>
      </c>
      <c r="O140" s="29">
        <v>4.3226967484108203E-2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313</v>
      </c>
      <c r="B141" s="20">
        <v>372</v>
      </c>
      <c r="C141" s="20">
        <v>0</v>
      </c>
      <c r="D141" s="20">
        <v>0</v>
      </c>
      <c r="E141" s="14" t="s">
        <v>56</v>
      </c>
      <c r="F141" s="7">
        <v>0.53575099969999995</v>
      </c>
      <c r="G141" s="7">
        <v>8.9230860979000006</v>
      </c>
      <c r="H141" s="29">
        <v>6.0040998576275761E-2</v>
      </c>
      <c r="I141" s="3">
        <v>275</v>
      </c>
      <c r="J141" s="3">
        <v>96</v>
      </c>
      <c r="K141" s="3">
        <v>76</v>
      </c>
      <c r="L141" s="3">
        <v>52</v>
      </c>
      <c r="M141" s="7">
        <v>4.7383999999999982E-2</v>
      </c>
      <c r="N141" s="3">
        <v>100</v>
      </c>
      <c r="O141" s="29">
        <v>4.8543394619541998E-2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141</v>
      </c>
      <c r="B142" s="20">
        <v>127</v>
      </c>
      <c r="C142" s="20">
        <v>0</v>
      </c>
      <c r="D142" s="20">
        <v>0</v>
      </c>
      <c r="E142" s="14" t="s">
        <v>56</v>
      </c>
      <c r="F142" s="7">
        <v>0.45879049710000003</v>
      </c>
      <c r="G142" s="7">
        <v>7.57663351356</v>
      </c>
      <c r="H142" s="29">
        <v>6.0553344210050104E-2</v>
      </c>
      <c r="I142" s="3">
        <v>241</v>
      </c>
      <c r="J142" s="3">
        <v>144</v>
      </c>
      <c r="K142" s="3">
        <v>48</v>
      </c>
      <c r="L142" s="3">
        <v>66</v>
      </c>
      <c r="M142" s="7">
        <v>3.8818000000000019E-2</v>
      </c>
      <c r="N142" s="3">
        <v>100</v>
      </c>
      <c r="O142" s="29">
        <v>3.9591501886928303E-2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369</v>
      </c>
      <c r="B143" s="20">
        <v>218</v>
      </c>
      <c r="C143" s="20">
        <v>0</v>
      </c>
      <c r="D143" s="20">
        <v>0</v>
      </c>
      <c r="E143" s="14" t="s">
        <v>56</v>
      </c>
      <c r="F143" s="7">
        <v>0.41652222189999999</v>
      </c>
      <c r="G143" s="7">
        <v>6.8289121058899998</v>
      </c>
      <c r="H143" s="29">
        <v>6.0993935116070055E-2</v>
      </c>
      <c r="I143" s="3">
        <v>242</v>
      </c>
      <c r="J143" s="3">
        <v>190</v>
      </c>
      <c r="K143" s="3">
        <v>19</v>
      </c>
      <c r="L143" s="3">
        <v>48</v>
      </c>
      <c r="M143" s="7">
        <v>5.6606999999999963E-2</v>
      </c>
      <c r="N143" s="3">
        <v>100</v>
      </c>
      <c r="O143" s="29">
        <v>5.82723281298239E-2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507</v>
      </c>
      <c r="B144" s="20">
        <v>419</v>
      </c>
      <c r="C144" s="20">
        <v>0</v>
      </c>
      <c r="D144" s="20">
        <v>0</v>
      </c>
      <c r="E144" s="14" t="s">
        <v>56</v>
      </c>
      <c r="F144" s="7">
        <v>0.40542086630000002</v>
      </c>
      <c r="G144" s="7">
        <v>6.5970814093900003</v>
      </c>
      <c r="H144" s="29">
        <v>6.1454579857532374E-2</v>
      </c>
      <c r="I144" s="3">
        <v>357</v>
      </c>
      <c r="J144" s="3">
        <v>104</v>
      </c>
      <c r="K144" s="3">
        <v>23</v>
      </c>
      <c r="L144" s="3">
        <v>15</v>
      </c>
      <c r="M144" s="7">
        <v>3.0415999999999999E-2</v>
      </c>
      <c r="N144" s="3">
        <v>100</v>
      </c>
      <c r="O144" s="29">
        <v>3.0888165453405801E-2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695</v>
      </c>
      <c r="B145" s="20">
        <v>398</v>
      </c>
      <c r="C145" s="20">
        <v>0</v>
      </c>
      <c r="D145" s="20">
        <v>0</v>
      </c>
      <c r="E145" s="14" t="s">
        <v>56</v>
      </c>
      <c r="F145" s="7">
        <v>0.43050813539999999</v>
      </c>
      <c r="G145" s="7">
        <v>7.0022926593000001</v>
      </c>
      <c r="H145" s="29">
        <v>6.1481025764929496E-2</v>
      </c>
      <c r="I145" s="3">
        <v>353</v>
      </c>
      <c r="J145" s="3">
        <v>90</v>
      </c>
      <c r="K145" s="3">
        <v>37</v>
      </c>
      <c r="L145" s="3">
        <v>19</v>
      </c>
      <c r="M145" s="7">
        <v>1.5774999999999983E-2</v>
      </c>
      <c r="N145" s="3">
        <v>100</v>
      </c>
      <c r="O145" s="29">
        <v>1.5900749531677E-2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133</v>
      </c>
      <c r="B146" s="20">
        <v>111</v>
      </c>
      <c r="C146" s="20">
        <v>0</v>
      </c>
      <c r="D146" s="20">
        <v>0</v>
      </c>
      <c r="E146" s="14" t="s">
        <v>56</v>
      </c>
      <c r="F146" s="7">
        <v>0.49195126039999998</v>
      </c>
      <c r="G146" s="7">
        <v>7.9994132285999999</v>
      </c>
      <c r="H146" s="29">
        <v>6.1498418239120993E-2</v>
      </c>
      <c r="I146" s="3">
        <v>202</v>
      </c>
      <c r="J146" s="3">
        <v>132</v>
      </c>
      <c r="K146" s="3">
        <v>74</v>
      </c>
      <c r="L146" s="3">
        <v>91</v>
      </c>
      <c r="M146" s="7">
        <v>3.7506000000000039E-2</v>
      </c>
      <c r="N146" s="3">
        <v>100</v>
      </c>
      <c r="O146" s="29">
        <v>3.8227446605861602E-2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975</v>
      </c>
      <c r="B147" s="20">
        <v>331</v>
      </c>
      <c r="C147" s="20">
        <v>0</v>
      </c>
      <c r="D147" s="20">
        <v>0</v>
      </c>
      <c r="E147" s="14" t="s">
        <v>56</v>
      </c>
      <c r="F147" s="7">
        <v>0.59386508920000003</v>
      </c>
      <c r="G147" s="7">
        <v>9.5651379431999999</v>
      </c>
      <c r="H147" s="29">
        <v>6.2086411374985724E-2</v>
      </c>
      <c r="I147" s="3">
        <v>311</v>
      </c>
      <c r="J147" s="3">
        <v>107</v>
      </c>
      <c r="K147" s="3">
        <v>34</v>
      </c>
      <c r="L147" s="3">
        <v>47</v>
      </c>
      <c r="M147" s="7">
        <v>4.3421999999999961E-2</v>
      </c>
      <c r="N147" s="3">
        <v>100</v>
      </c>
      <c r="O147" s="29">
        <v>4.4392946118737002E-2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859</v>
      </c>
      <c r="B148" s="20">
        <v>33</v>
      </c>
      <c r="C148" s="20">
        <v>0</v>
      </c>
      <c r="D148" s="20">
        <v>0</v>
      </c>
      <c r="E148" s="14" t="s">
        <v>56</v>
      </c>
      <c r="F148" s="7">
        <v>0.50622340750000006</v>
      </c>
      <c r="G148" s="7">
        <v>8.1253214673799992</v>
      </c>
      <c r="H148" s="29">
        <v>6.2301954394332566E-2</v>
      </c>
      <c r="I148" s="3">
        <v>329</v>
      </c>
      <c r="J148" s="3">
        <v>73</v>
      </c>
      <c r="K148" s="3">
        <v>74</v>
      </c>
      <c r="L148" s="3">
        <v>23</v>
      </c>
      <c r="M148" s="7">
        <v>2.7866999999999975E-2</v>
      </c>
      <c r="N148" s="3">
        <v>100</v>
      </c>
      <c r="O148" s="29">
        <v>2.8262652606522901E-2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359</v>
      </c>
      <c r="B149" s="20">
        <v>40</v>
      </c>
      <c r="C149" s="20">
        <v>0</v>
      </c>
      <c r="D149" s="20">
        <v>0</v>
      </c>
      <c r="E149" s="14" t="s">
        <v>56</v>
      </c>
      <c r="F149" s="7">
        <v>0.49780664250000001</v>
      </c>
      <c r="G149" s="7">
        <v>7.97412105129</v>
      </c>
      <c r="H149" s="29">
        <v>6.2427775964031568E-2</v>
      </c>
      <c r="I149" s="3">
        <v>310</v>
      </c>
      <c r="J149" s="3">
        <v>147</v>
      </c>
      <c r="K149" s="3">
        <v>22</v>
      </c>
      <c r="L149" s="3">
        <v>20</v>
      </c>
      <c r="M149" s="7">
        <v>4.0155999999999969E-2</v>
      </c>
      <c r="N149" s="3">
        <v>100</v>
      </c>
      <c r="O149" s="29">
        <v>4.0984507724810597E-2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577</v>
      </c>
      <c r="B150" s="20">
        <v>455</v>
      </c>
      <c r="C150" s="20">
        <v>0</v>
      </c>
      <c r="D150" s="20">
        <v>0</v>
      </c>
      <c r="E150" s="14" t="s">
        <v>56</v>
      </c>
      <c r="F150" s="7">
        <v>0.57927153730000003</v>
      </c>
      <c r="G150" s="7">
        <v>9.2547032456299991</v>
      </c>
      <c r="H150" s="29">
        <v>6.2592124450184583E-2</v>
      </c>
      <c r="I150" s="3">
        <v>350</v>
      </c>
      <c r="J150" s="3">
        <v>81</v>
      </c>
      <c r="K150" s="3">
        <v>32</v>
      </c>
      <c r="L150" s="3">
        <v>36</v>
      </c>
      <c r="M150" s="7">
        <v>3.4694000000000003E-2</v>
      </c>
      <c r="N150" s="3">
        <v>100</v>
      </c>
      <c r="O150" s="29">
        <v>3.5310129462641698E-2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567</v>
      </c>
      <c r="B151" s="20">
        <v>202</v>
      </c>
      <c r="C151" s="20">
        <v>0</v>
      </c>
      <c r="D151" s="20">
        <v>0</v>
      </c>
      <c r="E151" s="14" t="s">
        <v>56</v>
      </c>
      <c r="F151" s="7">
        <v>0.52038933870000004</v>
      </c>
      <c r="G151" s="7">
        <v>8.2908457895000005</v>
      </c>
      <c r="H151" s="29">
        <v>6.2766737183684057E-2</v>
      </c>
      <c r="I151" s="3">
        <v>330</v>
      </c>
      <c r="J151" s="3">
        <v>57</v>
      </c>
      <c r="K151" s="3">
        <v>68</v>
      </c>
      <c r="L151" s="3">
        <v>44</v>
      </c>
      <c r="M151" s="7">
        <v>5.1649999999999974E-2</v>
      </c>
      <c r="N151" s="3">
        <v>100</v>
      </c>
      <c r="O151" s="29">
        <v>5.3031646551805603E-2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233</v>
      </c>
      <c r="B152" s="20">
        <v>31</v>
      </c>
      <c r="C152" s="20">
        <v>0</v>
      </c>
      <c r="D152" s="20">
        <v>0</v>
      </c>
      <c r="E152" s="14" t="s">
        <v>56</v>
      </c>
      <c r="F152" s="7">
        <v>0.45403084999999999</v>
      </c>
      <c r="G152" s="7">
        <v>7.2158540175999999</v>
      </c>
      <c r="H152" s="29">
        <v>6.2921290936954283E-2</v>
      </c>
      <c r="I152" s="3">
        <v>142</v>
      </c>
      <c r="J152" s="3">
        <v>61</v>
      </c>
      <c r="K152" s="3">
        <v>238</v>
      </c>
      <c r="L152" s="3">
        <v>58</v>
      </c>
      <c r="M152" s="7">
        <v>3.7839999999999985E-2</v>
      </c>
      <c r="N152" s="3">
        <v>100</v>
      </c>
      <c r="O152" s="29">
        <v>3.8574521979775803E-2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229</v>
      </c>
      <c r="B153" s="20">
        <v>182</v>
      </c>
      <c r="C153" s="20">
        <v>0</v>
      </c>
      <c r="D153" s="20">
        <v>0</v>
      </c>
      <c r="E153" s="14" t="s">
        <v>56</v>
      </c>
      <c r="F153" s="7">
        <v>0.49868484390000001</v>
      </c>
      <c r="G153" s="7">
        <v>7.9208526412999998</v>
      </c>
      <c r="H153" s="29">
        <v>6.2958480164094305E-2</v>
      </c>
      <c r="I153" s="3">
        <v>350</v>
      </c>
      <c r="J153" s="3">
        <v>99</v>
      </c>
      <c r="K153" s="3">
        <v>29</v>
      </c>
      <c r="L153" s="3">
        <v>21</v>
      </c>
      <c r="M153" s="7">
        <v>3.5580999999999974E-2</v>
      </c>
      <c r="N153" s="3">
        <v>100</v>
      </c>
      <c r="O153" s="29">
        <v>3.6229431500463802E-2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319</v>
      </c>
      <c r="B154" s="20">
        <v>54</v>
      </c>
      <c r="C154" s="20">
        <v>0</v>
      </c>
      <c r="D154" s="20">
        <v>0</v>
      </c>
      <c r="E154" s="14" t="s">
        <v>56</v>
      </c>
      <c r="F154" s="7">
        <v>0.4622208324</v>
      </c>
      <c r="G154" s="7">
        <v>7.2728631589499999</v>
      </c>
      <c r="H154" s="29">
        <v>6.3554176986155744E-2</v>
      </c>
      <c r="I154" s="3">
        <v>387</v>
      </c>
      <c r="J154" s="3">
        <v>73</v>
      </c>
      <c r="K154" s="3">
        <v>36</v>
      </c>
      <c r="L154" s="3">
        <v>3</v>
      </c>
      <c r="M154" s="7">
        <v>3.8386999999999949E-2</v>
      </c>
      <c r="N154" s="3">
        <v>100</v>
      </c>
      <c r="O154" s="29">
        <v>3.9143196157801201E-2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895</v>
      </c>
      <c r="B155" s="20">
        <v>26</v>
      </c>
      <c r="C155" s="20">
        <v>0</v>
      </c>
      <c r="D155" s="20">
        <v>0</v>
      </c>
      <c r="E155" s="14" t="s">
        <v>56</v>
      </c>
      <c r="F155" s="7">
        <v>0.49306134229999998</v>
      </c>
      <c r="G155" s="7">
        <v>7.5323873750699999</v>
      </c>
      <c r="H155" s="29">
        <v>6.5458840304986027E-2</v>
      </c>
      <c r="I155" s="3">
        <v>273</v>
      </c>
      <c r="J155" s="3">
        <v>145</v>
      </c>
      <c r="K155" s="3">
        <v>26</v>
      </c>
      <c r="L155" s="3">
        <v>55</v>
      </c>
      <c r="M155" s="7">
        <v>3.3116999999999952E-2</v>
      </c>
      <c r="N155" s="3">
        <v>100</v>
      </c>
      <c r="O155" s="29">
        <v>3.3677783610174102E-2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21</v>
      </c>
      <c r="B156" s="20">
        <v>249</v>
      </c>
      <c r="C156" s="20">
        <v>0</v>
      </c>
      <c r="D156" s="20">
        <v>0</v>
      </c>
      <c r="E156" s="14" t="s">
        <v>56</v>
      </c>
      <c r="F156" s="7">
        <v>0.4988017864</v>
      </c>
      <c r="G156" s="7">
        <v>7.5985220261600004</v>
      </c>
      <c r="H156" s="29">
        <v>6.5644579917349427E-2</v>
      </c>
      <c r="I156" s="3">
        <v>326</v>
      </c>
      <c r="J156" s="3">
        <v>125</v>
      </c>
      <c r="K156" s="3">
        <v>19</v>
      </c>
      <c r="L156" s="3">
        <v>29</v>
      </c>
      <c r="M156" s="7">
        <v>3.4433000000000047E-2</v>
      </c>
      <c r="N156" s="3">
        <v>100</v>
      </c>
      <c r="O156" s="29">
        <v>3.5039785424903699E-2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765</v>
      </c>
      <c r="B157" s="20">
        <v>244</v>
      </c>
      <c r="C157" s="20">
        <v>0</v>
      </c>
      <c r="D157" s="20">
        <v>0</v>
      </c>
      <c r="E157" s="14" t="s">
        <v>56</v>
      </c>
      <c r="F157" s="7">
        <v>0.67034883869999995</v>
      </c>
      <c r="G157" s="7">
        <v>10.197168616800001</v>
      </c>
      <c r="H157" s="29">
        <v>6.5738722570066105E-2</v>
      </c>
      <c r="I157" s="3">
        <v>320</v>
      </c>
      <c r="J157" s="3">
        <v>91</v>
      </c>
      <c r="K157" s="3">
        <v>62</v>
      </c>
      <c r="L157" s="3">
        <v>26</v>
      </c>
      <c r="M157" s="7">
        <v>4.9286000000000052E-2</v>
      </c>
      <c r="N157" s="3">
        <v>100</v>
      </c>
      <c r="O157" s="29">
        <v>5.0541997734203897E-2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63</v>
      </c>
      <c r="B158" s="20">
        <v>249</v>
      </c>
      <c r="C158" s="20">
        <v>0</v>
      </c>
      <c r="D158" s="20">
        <v>0</v>
      </c>
      <c r="E158" s="14" t="s">
        <v>56</v>
      </c>
      <c r="F158" s="7">
        <v>0.52391617700000004</v>
      </c>
      <c r="G158" s="7">
        <v>7.9111077091600004</v>
      </c>
      <c r="H158" s="29">
        <v>6.6225387930615012E-2</v>
      </c>
      <c r="I158" s="3">
        <v>269</v>
      </c>
      <c r="J158" s="3">
        <v>173</v>
      </c>
      <c r="K158" s="3">
        <v>30</v>
      </c>
      <c r="L158" s="3">
        <v>27</v>
      </c>
      <c r="M158" s="7">
        <v>3.6216000000000026E-2</v>
      </c>
      <c r="N158" s="3">
        <v>100</v>
      </c>
      <c r="O158" s="29">
        <v>3.6888075868257E-2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637</v>
      </c>
      <c r="B159" s="20">
        <v>4</v>
      </c>
      <c r="C159" s="20">
        <v>0</v>
      </c>
      <c r="D159" s="20">
        <v>0</v>
      </c>
      <c r="E159" s="14" t="s">
        <v>56</v>
      </c>
      <c r="F159" s="7">
        <v>0.58449409419999998</v>
      </c>
      <c r="G159" s="7">
        <v>8.8137331283999991</v>
      </c>
      <c r="H159" s="29">
        <v>6.6316291369955066E-2</v>
      </c>
      <c r="I159" s="3">
        <v>325</v>
      </c>
      <c r="J159" s="3">
        <v>75</v>
      </c>
      <c r="K159" s="3">
        <v>50</v>
      </c>
      <c r="L159" s="3">
        <v>49</v>
      </c>
      <c r="M159" s="7">
        <v>3.4773999999999972E-2</v>
      </c>
      <c r="N159" s="3">
        <v>100</v>
      </c>
      <c r="O159" s="29">
        <v>3.5393008171770303E-2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49</v>
      </c>
      <c r="B160" s="20">
        <v>68</v>
      </c>
      <c r="C160" s="20">
        <v>0</v>
      </c>
      <c r="D160" s="20">
        <v>0</v>
      </c>
      <c r="E160" s="14" t="s">
        <v>56</v>
      </c>
      <c r="F160" s="7">
        <v>0.63484111139999999</v>
      </c>
      <c r="G160" s="7">
        <v>9.4900545396999991</v>
      </c>
      <c r="H160" s="29">
        <v>6.6895412322895739E-2</v>
      </c>
      <c r="I160" s="3">
        <v>346</v>
      </c>
      <c r="J160" s="3">
        <v>100</v>
      </c>
      <c r="K160" s="3">
        <v>33</v>
      </c>
      <c r="L160" s="3">
        <v>20</v>
      </c>
      <c r="M160" s="7">
        <v>3.9255999999999958E-2</v>
      </c>
      <c r="N160" s="3">
        <v>100</v>
      </c>
      <c r="O160" s="29">
        <v>4.0047294677683802E-2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239</v>
      </c>
      <c r="B161" s="20">
        <v>52</v>
      </c>
      <c r="C161" s="20">
        <v>0</v>
      </c>
      <c r="D161" s="20">
        <v>0</v>
      </c>
      <c r="E161" s="14" t="s">
        <v>56</v>
      </c>
      <c r="F161" s="7">
        <v>0.51173202650000005</v>
      </c>
      <c r="G161" s="7">
        <v>7.5802537188699999</v>
      </c>
      <c r="H161" s="29">
        <v>6.7508561781528961E-2</v>
      </c>
      <c r="I161" s="3">
        <v>274</v>
      </c>
      <c r="J161" s="3">
        <v>105</v>
      </c>
      <c r="K161" s="3">
        <v>73</v>
      </c>
      <c r="L161" s="3">
        <v>47</v>
      </c>
      <c r="M161" s="7">
        <v>3.8273000000000001E-2</v>
      </c>
      <c r="N161" s="3">
        <v>100</v>
      </c>
      <c r="O161" s="29">
        <v>3.90246523744519E-2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371</v>
      </c>
      <c r="B162" s="20">
        <v>216</v>
      </c>
      <c r="C162" s="20">
        <v>0</v>
      </c>
      <c r="D162" s="20">
        <v>0</v>
      </c>
      <c r="E162" s="14" t="s">
        <v>56</v>
      </c>
      <c r="F162" s="7">
        <v>0.5183108582</v>
      </c>
      <c r="G162" s="7">
        <v>7.622094590154</v>
      </c>
      <c r="H162" s="29">
        <v>6.8001105479527757E-2</v>
      </c>
      <c r="I162" s="3">
        <v>192</v>
      </c>
      <c r="J162" s="3">
        <v>143</v>
      </c>
      <c r="K162" s="3">
        <v>60</v>
      </c>
      <c r="L162" s="3">
        <v>104</v>
      </c>
      <c r="M162" s="7">
        <v>2.4394999999999945E-2</v>
      </c>
      <c r="N162" s="3">
        <v>100</v>
      </c>
      <c r="O162" s="29">
        <v>2.4697487602254299E-2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419</v>
      </c>
      <c r="B163" s="20">
        <v>448</v>
      </c>
      <c r="C163" s="20">
        <v>0</v>
      </c>
      <c r="D163" s="20">
        <v>0</v>
      </c>
      <c r="E163" s="14" t="s">
        <v>56</v>
      </c>
      <c r="F163" s="7">
        <v>0.6533115867</v>
      </c>
      <c r="G163" s="7">
        <v>9.5290119377</v>
      </c>
      <c r="H163" s="29">
        <v>6.8560265321452485E-2</v>
      </c>
      <c r="I163" s="3">
        <v>140</v>
      </c>
      <c r="J163" s="3">
        <v>141</v>
      </c>
      <c r="K163" s="3">
        <v>50</v>
      </c>
      <c r="L163" s="3">
        <v>168</v>
      </c>
      <c r="M163" s="7">
        <v>3.0909999999999993E-2</v>
      </c>
      <c r="N163" s="3">
        <v>100</v>
      </c>
      <c r="O163" s="29">
        <v>3.1397792147415997E-2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437</v>
      </c>
      <c r="B164" s="20">
        <v>279</v>
      </c>
      <c r="C164" s="20">
        <v>0</v>
      </c>
      <c r="D164" s="20">
        <v>0</v>
      </c>
      <c r="E164" s="14" t="s">
        <v>56</v>
      </c>
      <c r="F164" s="7">
        <v>0.58078695400000002</v>
      </c>
      <c r="G164" s="7">
        <v>8.3703269823999999</v>
      </c>
      <c r="H164" s="29">
        <v>6.9386411692303168E-2</v>
      </c>
      <c r="I164" s="3">
        <v>304</v>
      </c>
      <c r="J164" s="3">
        <v>82</v>
      </c>
      <c r="K164" s="3">
        <v>88</v>
      </c>
      <c r="L164" s="3">
        <v>25</v>
      </c>
      <c r="M164" s="7">
        <v>2.7679000000000009E-2</v>
      </c>
      <c r="N164" s="3">
        <v>100</v>
      </c>
      <c r="O164" s="29">
        <v>2.8069282127626799E-2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185</v>
      </c>
      <c r="B165" s="20">
        <v>428</v>
      </c>
      <c r="C165" s="20">
        <v>0</v>
      </c>
      <c r="D165" s="20">
        <v>0</v>
      </c>
      <c r="E165" s="14" t="s">
        <v>56</v>
      </c>
      <c r="F165" s="7">
        <v>0.59219681440000005</v>
      </c>
      <c r="G165" s="7">
        <v>8.2564891412300003</v>
      </c>
      <c r="H165" s="29">
        <v>7.1725015835456943E-2</v>
      </c>
      <c r="I165" s="3">
        <v>233</v>
      </c>
      <c r="J165" s="3">
        <v>177</v>
      </c>
      <c r="K165" s="3">
        <v>20</v>
      </c>
      <c r="L165" s="3">
        <v>69</v>
      </c>
      <c r="M165" s="7">
        <v>4.3127000000000026E-2</v>
      </c>
      <c r="N165" s="3">
        <v>100</v>
      </c>
      <c r="O165" s="29">
        <v>4.4084602709538498E-2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781</v>
      </c>
      <c r="B166" s="20">
        <v>222</v>
      </c>
      <c r="C166" s="20">
        <v>0</v>
      </c>
      <c r="D166" s="20">
        <v>0</v>
      </c>
      <c r="E166" s="14" t="s">
        <v>56</v>
      </c>
      <c r="F166" s="7">
        <v>0.49364237999999999</v>
      </c>
      <c r="G166" s="7">
        <v>6.8491006352600001</v>
      </c>
      <c r="H166" s="29">
        <v>7.2074043920258554E-2</v>
      </c>
      <c r="I166" s="3">
        <v>241</v>
      </c>
      <c r="J166" s="3">
        <v>88</v>
      </c>
      <c r="K166" s="3">
        <v>121</v>
      </c>
      <c r="L166" s="3">
        <v>49</v>
      </c>
      <c r="M166" s="7">
        <v>3.1707000000000041E-2</v>
      </c>
      <c r="N166" s="3">
        <v>100</v>
      </c>
      <c r="O166" s="29">
        <v>3.2220551555297301E-2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479</v>
      </c>
      <c r="B167" s="20">
        <v>91</v>
      </c>
      <c r="C167" s="20">
        <v>0</v>
      </c>
      <c r="D167" s="20">
        <v>0</v>
      </c>
      <c r="E167" s="14" t="s">
        <v>56</v>
      </c>
      <c r="F167" s="7">
        <v>0.55049298430000004</v>
      </c>
      <c r="G167" s="7">
        <v>7.6301383807800001</v>
      </c>
      <c r="H167" s="29">
        <v>7.2147182243335051E-2</v>
      </c>
      <c r="I167" s="3">
        <v>224</v>
      </c>
      <c r="J167" s="3">
        <v>145</v>
      </c>
      <c r="K167" s="3">
        <v>26</v>
      </c>
      <c r="L167" s="3">
        <v>104</v>
      </c>
      <c r="M167" s="7">
        <v>3.2467000000000024E-2</v>
      </c>
      <c r="N167" s="3">
        <v>100</v>
      </c>
      <c r="O167" s="29">
        <v>3.3005746132751E-2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27</v>
      </c>
      <c r="B168" s="20">
        <v>120</v>
      </c>
      <c r="C168" s="20">
        <v>0</v>
      </c>
      <c r="D168" s="20">
        <v>0</v>
      </c>
      <c r="E168" s="14" t="s">
        <v>56</v>
      </c>
      <c r="F168" s="7">
        <v>0.55456462829999997</v>
      </c>
      <c r="G168" s="7">
        <v>7.6729346523400004</v>
      </c>
      <c r="H168" s="29">
        <v>7.2275426994660441E-2</v>
      </c>
      <c r="I168" s="3">
        <v>274</v>
      </c>
      <c r="J168" s="3">
        <v>132</v>
      </c>
      <c r="K168" s="3">
        <v>26</v>
      </c>
      <c r="L168" s="3">
        <v>67</v>
      </c>
      <c r="M168" s="7">
        <v>4.238900000000001E-2</v>
      </c>
      <c r="N168" s="3">
        <v>100</v>
      </c>
      <c r="O168" s="29">
        <v>4.3313637753388597E-2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755</v>
      </c>
      <c r="B169" s="20">
        <v>265</v>
      </c>
      <c r="C169" s="20">
        <v>0</v>
      </c>
      <c r="D169" s="20">
        <v>0</v>
      </c>
      <c r="E169" s="14" t="s">
        <v>56</v>
      </c>
      <c r="F169" s="7">
        <v>0.56345189529999995</v>
      </c>
      <c r="G169" s="7">
        <v>7.6970700447000002</v>
      </c>
      <c r="H169" s="29">
        <v>7.3203425722749932E-2</v>
      </c>
      <c r="I169" s="3">
        <v>310</v>
      </c>
      <c r="J169" s="3">
        <v>125</v>
      </c>
      <c r="K169" s="3">
        <v>32</v>
      </c>
      <c r="L169" s="3">
        <v>32</v>
      </c>
      <c r="M169" s="7">
        <v>3.6267000000000049E-2</v>
      </c>
      <c r="N169" s="3">
        <v>100</v>
      </c>
      <c r="O169" s="29">
        <v>3.6940993689487001E-2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793</v>
      </c>
      <c r="B170" s="20">
        <v>476</v>
      </c>
      <c r="C170" s="20">
        <v>0</v>
      </c>
      <c r="D170" s="20">
        <v>0</v>
      </c>
      <c r="E170" s="14" t="s">
        <v>56</v>
      </c>
      <c r="F170" s="7">
        <v>0.62295636409999999</v>
      </c>
      <c r="G170" s="7">
        <v>8.4650459959000006</v>
      </c>
      <c r="H170" s="29">
        <v>7.3591610063515958E-2</v>
      </c>
      <c r="I170" s="3">
        <v>305</v>
      </c>
      <c r="J170" s="3">
        <v>110</v>
      </c>
      <c r="K170" s="3">
        <v>43</v>
      </c>
      <c r="L170" s="3">
        <v>41</v>
      </c>
      <c r="M170" s="7">
        <v>4.7688999999999981E-2</v>
      </c>
      <c r="N170" s="3">
        <v>100</v>
      </c>
      <c r="O170" s="29">
        <v>4.8863616867015298E-2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149</v>
      </c>
      <c r="B171" s="20">
        <v>253</v>
      </c>
      <c r="C171" s="20">
        <v>0</v>
      </c>
      <c r="D171" s="20">
        <v>0</v>
      </c>
      <c r="E171" s="14" t="s">
        <v>56</v>
      </c>
      <c r="F171" s="7">
        <v>0.5306914492</v>
      </c>
      <c r="G171" s="7">
        <v>7.1132538154400002</v>
      </c>
      <c r="H171" s="29">
        <v>7.4606004926758451E-2</v>
      </c>
      <c r="I171" s="3">
        <v>324</v>
      </c>
      <c r="J171" s="3">
        <v>64</v>
      </c>
      <c r="K171" s="3">
        <v>81</v>
      </c>
      <c r="L171" s="3">
        <v>30</v>
      </c>
      <c r="M171" s="7">
        <v>3.5001999999999978E-2</v>
      </c>
      <c r="N171" s="3">
        <v>100</v>
      </c>
      <c r="O171" s="29">
        <v>3.5629250184158898E-2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855</v>
      </c>
      <c r="B172" s="20">
        <v>259</v>
      </c>
      <c r="C172" s="20">
        <v>0</v>
      </c>
      <c r="D172" s="20">
        <v>0</v>
      </c>
      <c r="E172" s="14" t="s">
        <v>56</v>
      </c>
      <c r="F172" s="7">
        <v>0.7073401761</v>
      </c>
      <c r="G172" s="7">
        <v>9.4804944758200005</v>
      </c>
      <c r="H172" s="29">
        <v>7.4610050974036321E-2</v>
      </c>
      <c r="I172" s="3">
        <v>262</v>
      </c>
      <c r="J172" s="3">
        <v>94</v>
      </c>
      <c r="K172" s="3">
        <v>68</v>
      </c>
      <c r="L172" s="3">
        <v>75</v>
      </c>
      <c r="M172" s="7">
        <v>3.3004999999999951E-2</v>
      </c>
      <c r="N172" s="3">
        <v>100</v>
      </c>
      <c r="O172" s="29">
        <v>3.3561954173027403E-2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335</v>
      </c>
      <c r="B173" s="20">
        <v>477</v>
      </c>
      <c r="C173" s="20">
        <v>0</v>
      </c>
      <c r="D173" s="20">
        <v>0</v>
      </c>
      <c r="E173" s="14" t="s">
        <v>56</v>
      </c>
      <c r="F173" s="7">
        <v>0.63271292749999997</v>
      </c>
      <c r="G173" s="7">
        <v>8.4587097331300001</v>
      </c>
      <c r="H173" s="29">
        <v>7.4800170175111966E-2</v>
      </c>
      <c r="I173" s="3">
        <v>197</v>
      </c>
      <c r="J173" s="3">
        <v>151</v>
      </c>
      <c r="K173" s="3">
        <v>20</v>
      </c>
      <c r="L173" s="3">
        <v>131</v>
      </c>
      <c r="M173" s="7">
        <v>5.4285000000000028E-2</v>
      </c>
      <c r="N173" s="3">
        <v>100</v>
      </c>
      <c r="O173" s="29">
        <v>5.5814023819672702E-2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827</v>
      </c>
      <c r="B174" s="20">
        <v>386</v>
      </c>
      <c r="C174" s="20">
        <v>0</v>
      </c>
      <c r="D174" s="20">
        <v>0</v>
      </c>
      <c r="E174" s="14" t="s">
        <v>56</v>
      </c>
      <c r="F174" s="7">
        <v>0.64555621409999997</v>
      </c>
      <c r="G174" s="7">
        <v>8.5764198489499996</v>
      </c>
      <c r="H174" s="29">
        <v>7.5271060124118647E-2</v>
      </c>
      <c r="I174" s="3">
        <v>319</v>
      </c>
      <c r="J174" s="3">
        <v>142</v>
      </c>
      <c r="K174" s="3">
        <v>13</v>
      </c>
      <c r="L174" s="3">
        <v>25</v>
      </c>
      <c r="M174" s="7">
        <v>6.5976999999999952E-2</v>
      </c>
      <c r="N174" s="3">
        <v>100</v>
      </c>
      <c r="O174" s="29">
        <v>6.8254215788825401E-2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687</v>
      </c>
      <c r="B175" s="20">
        <v>239</v>
      </c>
      <c r="C175" s="20">
        <v>0</v>
      </c>
      <c r="D175" s="20">
        <v>0</v>
      </c>
      <c r="E175" s="14" t="s">
        <v>56</v>
      </c>
      <c r="F175" s="7">
        <v>0.67822652059999999</v>
      </c>
      <c r="G175" s="7">
        <v>8.9320425387999993</v>
      </c>
      <c r="H175" s="29">
        <v>7.5931850710948171E-2</v>
      </c>
      <c r="I175" s="3">
        <v>268</v>
      </c>
      <c r="J175" s="3">
        <v>124</v>
      </c>
      <c r="K175" s="3">
        <v>37</v>
      </c>
      <c r="L175" s="3">
        <v>70</v>
      </c>
      <c r="M175" s="7">
        <v>5.3220000000000045E-2</v>
      </c>
      <c r="N175" s="3">
        <v>100</v>
      </c>
      <c r="O175" s="29">
        <v>5.4688525350800897E-2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293</v>
      </c>
      <c r="B176" s="20">
        <v>317</v>
      </c>
      <c r="C176" s="20">
        <v>0</v>
      </c>
      <c r="D176" s="20">
        <v>0</v>
      </c>
      <c r="E176" s="14" t="s">
        <v>56</v>
      </c>
      <c r="F176" s="7">
        <v>0.55060652509999997</v>
      </c>
      <c r="G176" s="7">
        <v>7.2157404747999996</v>
      </c>
      <c r="H176" s="29">
        <v>7.6306309383343124E-2</v>
      </c>
      <c r="I176" s="3">
        <v>279</v>
      </c>
      <c r="J176" s="3">
        <v>134</v>
      </c>
      <c r="K176" s="3">
        <v>30</v>
      </c>
      <c r="L176" s="3">
        <v>56</v>
      </c>
      <c r="M176" s="7">
        <v>3.9835999999999983E-2</v>
      </c>
      <c r="N176" s="3">
        <v>100</v>
      </c>
      <c r="O176" s="29">
        <v>4.0651175777274E-2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41</v>
      </c>
      <c r="B177" s="20">
        <v>403</v>
      </c>
      <c r="C177" s="20">
        <v>0</v>
      </c>
      <c r="D177" s="20">
        <v>0</v>
      </c>
      <c r="E177" s="14" t="s">
        <v>56</v>
      </c>
      <c r="F177" s="7">
        <v>0.74482223199999997</v>
      </c>
      <c r="G177" s="7">
        <v>9.6911238128869996</v>
      </c>
      <c r="H177" s="29">
        <v>7.685612591282294E-2</v>
      </c>
      <c r="I177" s="3">
        <v>206</v>
      </c>
      <c r="J177" s="3">
        <v>203</v>
      </c>
      <c r="K177" s="3">
        <v>21</v>
      </c>
      <c r="L177" s="3">
        <v>69</v>
      </c>
      <c r="M177" s="7">
        <v>9.9716999999999945E-2</v>
      </c>
      <c r="N177" s="3">
        <v>100</v>
      </c>
      <c r="O177" s="29">
        <v>0.10504612064067501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397</v>
      </c>
      <c r="B178" s="20">
        <v>428</v>
      </c>
      <c r="C178" s="20">
        <v>0</v>
      </c>
      <c r="D178" s="20">
        <v>0</v>
      </c>
      <c r="E178" s="14" t="s">
        <v>56</v>
      </c>
      <c r="F178" s="7">
        <v>0.6844615476</v>
      </c>
      <c r="G178" s="7">
        <v>8.8361845420300007</v>
      </c>
      <c r="H178" s="29">
        <v>7.7461210134793498E-2</v>
      </c>
      <c r="I178" s="3">
        <v>220</v>
      </c>
      <c r="J178" s="3">
        <v>157</v>
      </c>
      <c r="K178" s="3">
        <v>56</v>
      </c>
      <c r="L178" s="3">
        <v>66</v>
      </c>
      <c r="M178" s="7">
        <v>5.9309999999999974E-2</v>
      </c>
      <c r="N178" s="3">
        <v>100</v>
      </c>
      <c r="O178" s="29">
        <v>6.1141630442364897E-2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957</v>
      </c>
      <c r="B179" s="20">
        <v>144</v>
      </c>
      <c r="C179" s="20">
        <v>0</v>
      </c>
      <c r="D179" s="20">
        <v>0</v>
      </c>
      <c r="E179" s="14" t="s">
        <v>56</v>
      </c>
      <c r="F179" s="7">
        <v>0.66149501730000004</v>
      </c>
      <c r="G179" s="7">
        <v>8.4895805974700007</v>
      </c>
      <c r="H179" s="29">
        <v>7.7918456595739691E-2</v>
      </c>
      <c r="I179" s="3">
        <v>219</v>
      </c>
      <c r="J179" s="3">
        <v>63</v>
      </c>
      <c r="K179" s="3">
        <v>40</v>
      </c>
      <c r="L179" s="3">
        <v>177</v>
      </c>
      <c r="M179" s="7">
        <v>2.9907000000000017E-2</v>
      </c>
      <c r="N179" s="3">
        <v>100</v>
      </c>
      <c r="O179" s="29">
        <v>3.0363335791886398E-2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331</v>
      </c>
      <c r="B180" s="20">
        <v>201</v>
      </c>
      <c r="C180" s="20">
        <v>0</v>
      </c>
      <c r="D180" s="20">
        <v>0</v>
      </c>
      <c r="E180" s="14" t="s">
        <v>56</v>
      </c>
      <c r="F180" s="7">
        <v>0.77843185780000002</v>
      </c>
      <c r="G180" s="7">
        <v>9.9154514655000003</v>
      </c>
      <c r="H180" s="29">
        <v>7.8506950541635923E-2</v>
      </c>
      <c r="I180" s="3">
        <v>304</v>
      </c>
      <c r="J180" s="3">
        <v>140</v>
      </c>
      <c r="K180" s="3">
        <v>11</v>
      </c>
      <c r="L180" s="3">
        <v>44</v>
      </c>
      <c r="M180" s="7">
        <v>4.5564999999999967E-2</v>
      </c>
      <c r="N180" s="3">
        <v>100</v>
      </c>
      <c r="O180" s="29">
        <v>4.6635736616021599E-2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73</v>
      </c>
      <c r="B181" s="20">
        <v>223</v>
      </c>
      <c r="C181" s="20">
        <v>0</v>
      </c>
      <c r="D181" s="20">
        <v>0</v>
      </c>
      <c r="E181" s="14" t="s">
        <v>56</v>
      </c>
      <c r="F181" s="7">
        <v>0.57609075990000003</v>
      </c>
      <c r="G181" s="7">
        <v>7.1990681548</v>
      </c>
      <c r="H181" s="29">
        <v>8.0022962349077062E-2</v>
      </c>
      <c r="I181" s="3">
        <v>342</v>
      </c>
      <c r="J181" s="3">
        <v>87</v>
      </c>
      <c r="K181" s="3">
        <v>38</v>
      </c>
      <c r="L181" s="3">
        <v>32</v>
      </c>
      <c r="M181" s="7">
        <v>0.490564</v>
      </c>
      <c r="N181" s="3">
        <v>100</v>
      </c>
      <c r="O181" s="29">
        <v>0.67445104755579299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463</v>
      </c>
      <c r="B182" s="20">
        <v>215</v>
      </c>
      <c r="C182" s="20">
        <v>0</v>
      </c>
      <c r="D182" s="20">
        <v>0</v>
      </c>
      <c r="E182" s="14" t="s">
        <v>56</v>
      </c>
      <c r="F182" s="7">
        <v>0.6677007546</v>
      </c>
      <c r="G182" s="7">
        <v>8.3423347096999994</v>
      </c>
      <c r="H182" s="29">
        <v>8.0037636685043934E-2</v>
      </c>
      <c r="I182" s="3">
        <v>193</v>
      </c>
      <c r="J182" s="3">
        <v>93</v>
      </c>
      <c r="K182" s="3">
        <v>121</v>
      </c>
      <c r="L182" s="3">
        <v>92</v>
      </c>
      <c r="M182" s="7">
        <v>4.8580999999999985E-2</v>
      </c>
      <c r="N182" s="3">
        <v>100</v>
      </c>
      <c r="O182" s="29">
        <v>4.98007246136783E-2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225</v>
      </c>
      <c r="B183" s="20">
        <v>367</v>
      </c>
      <c r="C183" s="20">
        <v>0</v>
      </c>
      <c r="D183" s="20">
        <v>0</v>
      </c>
      <c r="E183" s="14" t="s">
        <v>56</v>
      </c>
      <c r="F183" s="7">
        <v>0.63384031299999999</v>
      </c>
      <c r="G183" s="7">
        <v>7.8909840249699998</v>
      </c>
      <c r="H183" s="29">
        <v>8.0324622505164645E-2</v>
      </c>
      <c r="I183" s="3">
        <v>296</v>
      </c>
      <c r="J183" s="3">
        <v>86</v>
      </c>
      <c r="K183" s="3">
        <v>77</v>
      </c>
      <c r="L183" s="3">
        <v>40</v>
      </c>
      <c r="M183" s="7">
        <v>4.7366000000000019E-2</v>
      </c>
      <c r="N183" s="3">
        <v>100</v>
      </c>
      <c r="O183" s="29">
        <v>4.8524499461425799E-2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155</v>
      </c>
      <c r="B184" s="20">
        <v>121</v>
      </c>
      <c r="C184" s="20">
        <v>0</v>
      </c>
      <c r="D184" s="20">
        <v>0</v>
      </c>
      <c r="E184" s="14" t="s">
        <v>56</v>
      </c>
      <c r="F184" s="7">
        <v>0.67481399639999995</v>
      </c>
      <c r="G184" s="7">
        <v>8.3762961460799996</v>
      </c>
      <c r="H184" s="29">
        <v>8.0562337413989868E-2</v>
      </c>
      <c r="I184" s="3">
        <v>284</v>
      </c>
      <c r="J184" s="3">
        <v>139</v>
      </c>
      <c r="K184" s="3">
        <v>31</v>
      </c>
      <c r="L184" s="3">
        <v>45</v>
      </c>
      <c r="M184" s="7">
        <v>3.6646999999999985E-2</v>
      </c>
      <c r="N184" s="3">
        <v>100</v>
      </c>
      <c r="O184" s="29">
        <v>3.7335371527243297E-2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779</v>
      </c>
      <c r="B185" s="20">
        <v>315</v>
      </c>
      <c r="C185" s="20">
        <v>0</v>
      </c>
      <c r="D185" s="20">
        <v>0</v>
      </c>
      <c r="E185" s="14" t="s">
        <v>56</v>
      </c>
      <c r="F185" s="7">
        <v>0.62016025330000002</v>
      </c>
      <c r="G185" s="7">
        <v>7.5655525842199998</v>
      </c>
      <c r="H185" s="29">
        <v>8.1971573972469833E-2</v>
      </c>
      <c r="I185" s="3">
        <v>186</v>
      </c>
      <c r="J185" s="3">
        <v>179</v>
      </c>
      <c r="K185" s="3">
        <v>61</v>
      </c>
      <c r="L185" s="3">
        <v>73</v>
      </c>
      <c r="M185" s="7">
        <v>5.0930000000000031E-2</v>
      </c>
      <c r="N185" s="3">
        <v>100</v>
      </c>
      <c r="O185" s="29">
        <v>5.22727212378973E-2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17</v>
      </c>
      <c r="B186" s="20">
        <v>482</v>
      </c>
      <c r="C186" s="20">
        <v>0</v>
      </c>
      <c r="D186" s="20">
        <v>0</v>
      </c>
      <c r="E186" s="14" t="s">
        <v>56</v>
      </c>
      <c r="F186" s="7">
        <v>0.70594607119999997</v>
      </c>
      <c r="G186" s="7">
        <v>8.5899477338699999</v>
      </c>
      <c r="H186" s="29">
        <v>8.2182813338487273E-2</v>
      </c>
      <c r="I186" s="3">
        <v>268</v>
      </c>
      <c r="J186" s="3">
        <v>119</v>
      </c>
      <c r="K186" s="3">
        <v>88</v>
      </c>
      <c r="L186" s="3">
        <v>24</v>
      </c>
      <c r="M186" s="7">
        <v>3.0278000000000027E-2</v>
      </c>
      <c r="N186" s="3">
        <v>100</v>
      </c>
      <c r="O186" s="29">
        <v>3.0745846499890601E-2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887</v>
      </c>
      <c r="B187" s="20">
        <v>455</v>
      </c>
      <c r="C187" s="20">
        <v>0</v>
      </c>
      <c r="D187" s="20">
        <v>0</v>
      </c>
      <c r="E187" s="14" t="s">
        <v>56</v>
      </c>
      <c r="F187" s="7">
        <v>0.63527089319999996</v>
      </c>
      <c r="G187" s="7">
        <v>7.71924203842</v>
      </c>
      <c r="H187" s="29">
        <v>8.2297055855762399E-2</v>
      </c>
      <c r="I187" s="3">
        <v>232</v>
      </c>
      <c r="J187" s="3">
        <v>170</v>
      </c>
      <c r="K187" s="3">
        <v>46</v>
      </c>
      <c r="L187" s="3">
        <v>51</v>
      </c>
      <c r="M187" s="7">
        <v>5.9850999999999988E-2</v>
      </c>
      <c r="N187" s="3">
        <v>100</v>
      </c>
      <c r="O187" s="29">
        <v>6.1716905641273398E-2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771</v>
      </c>
      <c r="B188" s="20">
        <v>107</v>
      </c>
      <c r="C188" s="20">
        <v>0</v>
      </c>
      <c r="D188" s="20">
        <v>0</v>
      </c>
      <c r="E188" s="14" t="s">
        <v>56</v>
      </c>
      <c r="F188" s="7">
        <v>0.62367653919999999</v>
      </c>
      <c r="G188" s="7">
        <v>7.4502254051400003</v>
      </c>
      <c r="H188" s="29">
        <v>8.3712438924293225E-2</v>
      </c>
      <c r="I188" s="3">
        <v>287</v>
      </c>
      <c r="J188" s="3">
        <v>156</v>
      </c>
      <c r="K188" s="3">
        <v>23</v>
      </c>
      <c r="L188" s="3">
        <v>33</v>
      </c>
      <c r="M188" s="7">
        <v>5.3313999999999973E-2</v>
      </c>
      <c r="N188" s="3">
        <v>100</v>
      </c>
      <c r="O188" s="29">
        <v>5.4787814168320903E-2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835</v>
      </c>
      <c r="B189" s="20">
        <v>431</v>
      </c>
      <c r="C189" s="20">
        <v>0</v>
      </c>
      <c r="D189" s="20">
        <v>0</v>
      </c>
      <c r="E189" s="14" t="s">
        <v>56</v>
      </c>
      <c r="F189" s="7">
        <v>0.68834734440000001</v>
      </c>
      <c r="G189" s="7">
        <v>8.0544766728999999</v>
      </c>
      <c r="H189" s="29">
        <v>8.5461461042652911E-2</v>
      </c>
      <c r="I189" s="3">
        <v>340</v>
      </c>
      <c r="J189" s="3">
        <v>70</v>
      </c>
      <c r="K189" s="3">
        <v>54</v>
      </c>
      <c r="L189" s="3">
        <v>35</v>
      </c>
      <c r="M189" s="7">
        <v>3.6565999999999987E-2</v>
      </c>
      <c r="N189" s="3">
        <v>100</v>
      </c>
      <c r="O189" s="29">
        <v>3.7251293733436601E-2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543</v>
      </c>
      <c r="B190" s="20">
        <v>108</v>
      </c>
      <c r="C190" s="20">
        <v>0</v>
      </c>
      <c r="D190" s="20">
        <v>0</v>
      </c>
      <c r="E190" s="14" t="s">
        <v>56</v>
      </c>
      <c r="F190" s="7">
        <v>0.6927082175</v>
      </c>
      <c r="G190" s="7">
        <v>8.0421731767400004</v>
      </c>
      <c r="H190" s="29">
        <v>8.613445672911986E-2</v>
      </c>
      <c r="I190" s="3">
        <v>220</v>
      </c>
      <c r="J190" s="3">
        <v>105</v>
      </c>
      <c r="K190" s="3">
        <v>80</v>
      </c>
      <c r="L190" s="3">
        <v>94</v>
      </c>
      <c r="M190" s="7">
        <v>4.7252999999999989E-2</v>
      </c>
      <c r="N190" s="3">
        <v>100</v>
      </c>
      <c r="O190" s="29">
        <v>4.84058880129727E-2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775</v>
      </c>
      <c r="B191" s="20">
        <v>366</v>
      </c>
      <c r="C191" s="20">
        <v>0</v>
      </c>
      <c r="D191" s="20">
        <v>0</v>
      </c>
      <c r="E191" s="14" t="s">
        <v>56</v>
      </c>
      <c r="F191" s="7">
        <v>0.68522960580000003</v>
      </c>
      <c r="G191" s="7">
        <v>7.9512968543699998</v>
      </c>
      <c r="H191" s="29">
        <v>8.6178345287586722E-2</v>
      </c>
      <c r="I191" s="3">
        <v>239</v>
      </c>
      <c r="J191" s="3">
        <v>197</v>
      </c>
      <c r="K191" s="3">
        <v>26</v>
      </c>
      <c r="L191" s="3">
        <v>37</v>
      </c>
      <c r="M191" s="7">
        <v>5.2220999999999962E-2</v>
      </c>
      <c r="N191" s="3">
        <v>100</v>
      </c>
      <c r="O191" s="29">
        <v>5.3633926267226302E-2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759</v>
      </c>
      <c r="B192" s="20">
        <v>226</v>
      </c>
      <c r="C192" s="20">
        <v>0</v>
      </c>
      <c r="D192" s="20">
        <v>0</v>
      </c>
      <c r="E192" s="14" t="s">
        <v>56</v>
      </c>
      <c r="F192" s="7">
        <v>0.60872116190000003</v>
      </c>
      <c r="G192" s="7">
        <v>6.9324380830000001</v>
      </c>
      <c r="H192" s="29">
        <v>8.7807659385048129E-2</v>
      </c>
      <c r="I192" s="3">
        <v>336</v>
      </c>
      <c r="J192" s="3">
        <v>106</v>
      </c>
      <c r="K192" s="3">
        <v>34</v>
      </c>
      <c r="L192" s="3">
        <v>23</v>
      </c>
      <c r="M192" s="7">
        <v>5.4269000000000012E-2</v>
      </c>
      <c r="N192" s="3">
        <v>100</v>
      </c>
      <c r="O192" s="29">
        <v>5.5797105546562697E-2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675</v>
      </c>
      <c r="B193" s="20">
        <v>45</v>
      </c>
      <c r="C193" s="20">
        <v>0</v>
      </c>
      <c r="D193" s="20">
        <v>0</v>
      </c>
      <c r="E193" s="14" t="s">
        <v>56</v>
      </c>
      <c r="F193" s="7">
        <v>0.67045715510000004</v>
      </c>
      <c r="G193" s="7">
        <v>7.5881489128900004</v>
      </c>
      <c r="H193" s="29">
        <v>8.8355824694095475E-2</v>
      </c>
      <c r="I193" s="3">
        <v>241</v>
      </c>
      <c r="J193" s="3">
        <v>138</v>
      </c>
      <c r="K193" s="3">
        <v>40</v>
      </c>
      <c r="L193" s="3">
        <v>80</v>
      </c>
      <c r="M193" s="7">
        <v>6.5165999999999946E-2</v>
      </c>
      <c r="N193" s="3">
        <v>100</v>
      </c>
      <c r="O193" s="29">
        <v>6.7386305562512294E-2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869</v>
      </c>
      <c r="B194" s="20">
        <v>51</v>
      </c>
      <c r="C194" s="20">
        <v>0</v>
      </c>
      <c r="D194" s="20">
        <v>0</v>
      </c>
      <c r="E194" s="14" t="s">
        <v>56</v>
      </c>
      <c r="F194" s="7">
        <v>0.63981789889999996</v>
      </c>
      <c r="G194" s="7">
        <v>7.2321809140999997</v>
      </c>
      <c r="H194" s="29">
        <v>8.8468182212173174E-2</v>
      </c>
      <c r="I194" s="3">
        <v>294</v>
      </c>
      <c r="J194" s="3">
        <v>87</v>
      </c>
      <c r="K194" s="3">
        <v>83</v>
      </c>
      <c r="L194" s="3">
        <v>35</v>
      </c>
      <c r="M194" s="7">
        <v>4.3877000000000055E-2</v>
      </c>
      <c r="N194" s="3">
        <v>100</v>
      </c>
      <c r="O194" s="29">
        <v>4.4868713118997601E-2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933</v>
      </c>
      <c r="B195" s="20">
        <v>131</v>
      </c>
      <c r="C195" s="20">
        <v>0</v>
      </c>
      <c r="D195" s="20">
        <v>0</v>
      </c>
      <c r="E195" s="14" t="s">
        <v>56</v>
      </c>
      <c r="F195" s="7">
        <v>0.84162604919999995</v>
      </c>
      <c r="G195" s="7">
        <v>9.4780842500945006</v>
      </c>
      <c r="H195" s="29">
        <v>8.879706351962513E-2</v>
      </c>
      <c r="I195" s="3">
        <v>160</v>
      </c>
      <c r="J195" s="3">
        <v>105</v>
      </c>
      <c r="K195" s="3">
        <v>145</v>
      </c>
      <c r="L195" s="3">
        <v>89</v>
      </c>
      <c r="M195" s="7">
        <v>4.075200000000001E-2</v>
      </c>
      <c r="N195" s="3">
        <v>100</v>
      </c>
      <c r="O195" s="29">
        <v>4.1605634819458899E-2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139</v>
      </c>
      <c r="B196" s="20">
        <v>423</v>
      </c>
      <c r="C196" s="20">
        <v>0</v>
      </c>
      <c r="D196" s="20">
        <v>0</v>
      </c>
      <c r="E196" s="14" t="s">
        <v>56</v>
      </c>
      <c r="F196" s="7">
        <v>0.59361627459999999</v>
      </c>
      <c r="G196" s="7">
        <v>6.6718909141099996</v>
      </c>
      <c r="H196" s="29">
        <v>8.8972718865141354E-2</v>
      </c>
      <c r="I196" s="3">
        <v>322</v>
      </c>
      <c r="J196" s="3">
        <v>97</v>
      </c>
      <c r="K196" s="3">
        <v>55</v>
      </c>
      <c r="L196" s="3">
        <v>25</v>
      </c>
      <c r="M196" s="7">
        <v>4.4192000000000009E-2</v>
      </c>
      <c r="N196" s="3">
        <v>100</v>
      </c>
      <c r="O196" s="29">
        <v>4.51982229212343E-2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529</v>
      </c>
      <c r="B197" s="20">
        <v>222</v>
      </c>
      <c r="C197" s="20">
        <v>0</v>
      </c>
      <c r="D197" s="20">
        <v>0</v>
      </c>
      <c r="E197" s="14" t="s">
        <v>56</v>
      </c>
      <c r="F197" s="7">
        <v>0.83794078819999995</v>
      </c>
      <c r="G197" s="7">
        <v>9.3945340173999998</v>
      </c>
      <c r="H197" s="29">
        <v>8.9194502531793021E-2</v>
      </c>
      <c r="I197" s="3">
        <v>266</v>
      </c>
      <c r="J197" s="3">
        <v>149</v>
      </c>
      <c r="K197" s="3">
        <v>35</v>
      </c>
      <c r="L197" s="3">
        <v>49</v>
      </c>
      <c r="M197" s="7">
        <v>6.7832000000000003E-2</v>
      </c>
      <c r="N197" s="3">
        <v>100</v>
      </c>
      <c r="O197" s="29">
        <v>7.0242223030249296E-2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59</v>
      </c>
      <c r="B198" s="20">
        <v>57</v>
      </c>
      <c r="C198" s="20">
        <v>0</v>
      </c>
      <c r="D198" s="20">
        <v>0</v>
      </c>
      <c r="E198" s="14" t="s">
        <v>56</v>
      </c>
      <c r="F198" s="7">
        <v>0.64975007520000005</v>
      </c>
      <c r="G198" s="7">
        <v>7.1821530227999997</v>
      </c>
      <c r="H198" s="29">
        <v>9.0467311562054634E-2</v>
      </c>
      <c r="I198" s="3">
        <v>267</v>
      </c>
      <c r="J198" s="3">
        <v>111</v>
      </c>
      <c r="K198" s="3">
        <v>87</v>
      </c>
      <c r="L198" s="3">
        <v>34</v>
      </c>
      <c r="M198" s="7">
        <v>6.6528000000000032E-2</v>
      </c>
      <c r="N198" s="3">
        <v>100</v>
      </c>
      <c r="O198" s="29">
        <v>6.8844311094021698E-2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315</v>
      </c>
      <c r="B199" s="20">
        <v>500</v>
      </c>
      <c r="C199" s="20">
        <v>0</v>
      </c>
      <c r="D199" s="20">
        <v>0</v>
      </c>
      <c r="E199" s="14" t="s">
        <v>56</v>
      </c>
      <c r="F199" s="7">
        <v>0.90254770259999995</v>
      </c>
      <c r="G199" s="7">
        <v>9.8418351228999992</v>
      </c>
      <c r="H199" s="29">
        <v>9.170522482132934E-2</v>
      </c>
      <c r="I199" s="3">
        <v>355</v>
      </c>
      <c r="J199" s="3">
        <v>100</v>
      </c>
      <c r="K199" s="3">
        <v>38</v>
      </c>
      <c r="L199" s="3">
        <v>6</v>
      </c>
      <c r="M199" s="7">
        <v>7.1095000000000019E-2</v>
      </c>
      <c r="N199" s="3">
        <v>100</v>
      </c>
      <c r="O199" s="29">
        <v>7.37488058924156E-2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405</v>
      </c>
      <c r="B200" s="20">
        <v>171</v>
      </c>
      <c r="C200" s="20">
        <v>0</v>
      </c>
      <c r="D200" s="20">
        <v>0</v>
      </c>
      <c r="E200" s="14" t="s">
        <v>56</v>
      </c>
      <c r="F200" s="7">
        <v>0.64833083660000002</v>
      </c>
      <c r="G200" s="7">
        <v>7.0152499920283997</v>
      </c>
      <c r="H200" s="29">
        <v>9.2417353242823019E-2</v>
      </c>
      <c r="I200" s="3">
        <v>318</v>
      </c>
      <c r="J200" s="3">
        <v>112</v>
      </c>
      <c r="K200" s="3">
        <v>45</v>
      </c>
      <c r="L200" s="3">
        <v>24</v>
      </c>
      <c r="M200" s="7">
        <v>5.7740000000000014E-2</v>
      </c>
      <c r="N200" s="3">
        <v>100</v>
      </c>
      <c r="O200" s="29">
        <v>5.9474033996541602E-2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159</v>
      </c>
      <c r="B201" s="20">
        <v>321</v>
      </c>
      <c r="C201" s="20">
        <v>0</v>
      </c>
      <c r="D201" s="20">
        <v>0</v>
      </c>
      <c r="E201" s="14" t="s">
        <v>56</v>
      </c>
      <c r="F201" s="7">
        <v>0.73266516569999995</v>
      </c>
      <c r="G201" s="7">
        <v>7.8608080875199997</v>
      </c>
      <c r="H201" s="29">
        <v>9.3204815273787961E-2</v>
      </c>
      <c r="I201" s="3">
        <v>335</v>
      </c>
      <c r="J201" s="3">
        <v>95</v>
      </c>
      <c r="K201" s="3">
        <v>46</v>
      </c>
      <c r="L201" s="3">
        <v>23</v>
      </c>
      <c r="M201" s="7">
        <v>4.7499999999999987E-2</v>
      </c>
      <c r="N201" s="3">
        <v>100</v>
      </c>
      <c r="O201" s="29">
        <v>4.8665171981281001E-2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701</v>
      </c>
      <c r="B202" s="20">
        <v>354</v>
      </c>
      <c r="C202" s="20">
        <v>0</v>
      </c>
      <c r="D202" s="20">
        <v>0</v>
      </c>
      <c r="E202" s="14" t="s">
        <v>56</v>
      </c>
      <c r="F202" s="7">
        <v>0.80582120729999995</v>
      </c>
      <c r="G202" s="7">
        <v>8.5231543374300003</v>
      </c>
      <c r="H202" s="29">
        <v>9.4544950777341014E-2</v>
      </c>
      <c r="I202" s="3">
        <v>348</v>
      </c>
      <c r="J202" s="3">
        <v>105</v>
      </c>
      <c r="K202" s="3">
        <v>12</v>
      </c>
      <c r="L202" s="3">
        <v>34</v>
      </c>
      <c r="M202" s="7">
        <v>9.2632999999999965E-2</v>
      </c>
      <c r="N202" s="3">
        <v>100</v>
      </c>
      <c r="O202" s="29">
        <v>9.7208280057409793E-2</v>
      </c>
    </row>
    <row r="203" spans="1:28" x14ac:dyDescent="0.35">
      <c r="A203" s="20">
        <v>265</v>
      </c>
      <c r="B203" s="20">
        <v>151</v>
      </c>
      <c r="C203" s="20">
        <v>0</v>
      </c>
      <c r="D203" s="20">
        <v>0</v>
      </c>
      <c r="E203" s="14" t="s">
        <v>56</v>
      </c>
      <c r="F203" s="7">
        <v>0.67195214879999998</v>
      </c>
      <c r="G203" s="7">
        <v>7.0761252847999998</v>
      </c>
      <c r="H203" s="29">
        <v>9.4960465191790633E-2</v>
      </c>
      <c r="I203" s="3">
        <v>297</v>
      </c>
      <c r="J203" s="3">
        <v>74</v>
      </c>
      <c r="K203" s="3">
        <v>52</v>
      </c>
      <c r="L203" s="3">
        <v>76</v>
      </c>
      <c r="M203" s="7">
        <v>2.715500000000004E-2</v>
      </c>
      <c r="N203" s="3">
        <v>100</v>
      </c>
      <c r="O203" s="29">
        <v>2.7530510616428999E-2</v>
      </c>
    </row>
    <row r="204" spans="1:28" x14ac:dyDescent="0.35">
      <c r="A204" s="20">
        <v>219</v>
      </c>
      <c r="B204" s="20">
        <v>344</v>
      </c>
      <c r="C204" s="20">
        <v>0</v>
      </c>
      <c r="D204" s="20">
        <v>0</v>
      </c>
      <c r="E204" s="14" t="s">
        <v>56</v>
      </c>
      <c r="F204" s="7">
        <v>0.81042157189999997</v>
      </c>
      <c r="G204" s="7">
        <v>8.3373365862799993</v>
      </c>
      <c r="H204" s="29">
        <v>9.7203892815559037E-2</v>
      </c>
      <c r="I204" s="3">
        <v>268</v>
      </c>
      <c r="J204" s="3">
        <v>100</v>
      </c>
      <c r="K204" s="3">
        <v>70</v>
      </c>
      <c r="L204" s="3">
        <v>61</v>
      </c>
      <c r="M204" s="7">
        <v>4.7256999999999993E-2</v>
      </c>
      <c r="N204" s="3">
        <v>100</v>
      </c>
      <c r="O204" s="29">
        <v>4.8410086408136099E-2</v>
      </c>
    </row>
    <row r="205" spans="1:28" x14ac:dyDescent="0.35">
      <c r="A205" s="20">
        <v>153</v>
      </c>
      <c r="B205" s="20">
        <v>59</v>
      </c>
      <c r="C205" s="20">
        <v>0</v>
      </c>
      <c r="D205" s="20">
        <v>0</v>
      </c>
      <c r="E205" s="14" t="s">
        <v>56</v>
      </c>
      <c r="F205" s="7">
        <v>0.89129859199999995</v>
      </c>
      <c r="G205" s="7">
        <v>8.8717954077000005</v>
      </c>
      <c r="H205" s="29">
        <v>0.10046428609325514</v>
      </c>
      <c r="I205" s="3">
        <v>227</v>
      </c>
      <c r="J205" s="3">
        <v>180</v>
      </c>
      <c r="K205" s="3">
        <v>38</v>
      </c>
      <c r="L205" s="3">
        <v>54</v>
      </c>
      <c r="M205" s="7">
        <v>5.5413000000000046E-2</v>
      </c>
      <c r="N205" s="3">
        <v>100</v>
      </c>
      <c r="O205" s="29">
        <v>5.7007484053951299E-2</v>
      </c>
    </row>
    <row r="206" spans="1:28" x14ac:dyDescent="0.35">
      <c r="A206" s="20">
        <v>633</v>
      </c>
      <c r="B206" s="20">
        <v>130</v>
      </c>
      <c r="C206" s="20">
        <v>0</v>
      </c>
      <c r="D206" s="20">
        <v>0</v>
      </c>
      <c r="E206" s="14" t="s">
        <v>56</v>
      </c>
      <c r="F206" s="7">
        <v>0.79669517980000004</v>
      </c>
      <c r="G206" s="7">
        <v>7.9039329304099999</v>
      </c>
      <c r="H206" s="29">
        <v>0.10079731025231171</v>
      </c>
      <c r="I206" s="3">
        <v>271</v>
      </c>
      <c r="J206" s="3">
        <v>74</v>
      </c>
      <c r="K206" s="3">
        <v>107</v>
      </c>
      <c r="L206" s="3">
        <v>47</v>
      </c>
      <c r="M206" s="7">
        <v>7.0778000000000008E-2</v>
      </c>
      <c r="N206" s="3">
        <v>100</v>
      </c>
      <c r="O206" s="29">
        <v>7.3407602085490103E-2</v>
      </c>
    </row>
    <row r="207" spans="1:28" x14ac:dyDescent="0.35">
      <c r="A207" s="20">
        <v>651</v>
      </c>
      <c r="B207" s="20">
        <v>467</v>
      </c>
      <c r="C207" s="20">
        <v>0</v>
      </c>
      <c r="D207" s="20">
        <v>0</v>
      </c>
      <c r="E207" s="14" t="s">
        <v>56</v>
      </c>
      <c r="F207" s="7">
        <v>0.78828556439999997</v>
      </c>
      <c r="G207" s="7">
        <v>7.7132795545109998</v>
      </c>
      <c r="H207" s="29">
        <v>0.10219849531305819</v>
      </c>
      <c r="I207" s="3">
        <v>139</v>
      </c>
      <c r="J207" s="3">
        <v>70</v>
      </c>
      <c r="K207" s="3">
        <v>175</v>
      </c>
      <c r="L207" s="3">
        <v>115</v>
      </c>
      <c r="M207" s="7">
        <v>5.0907000000000036E-2</v>
      </c>
      <c r="N207" s="3">
        <v>100</v>
      </c>
      <c r="O207" s="29">
        <v>5.2248487281170597E-2</v>
      </c>
    </row>
    <row r="208" spans="1:28" x14ac:dyDescent="0.35">
      <c r="A208" s="20">
        <v>881</v>
      </c>
      <c r="B208" s="20">
        <v>281</v>
      </c>
      <c r="C208" s="20">
        <v>0</v>
      </c>
      <c r="D208" s="20">
        <v>0</v>
      </c>
      <c r="E208" s="14" t="s">
        <v>56</v>
      </c>
      <c r="F208" s="7">
        <v>0.80735540390000005</v>
      </c>
      <c r="G208" s="7">
        <v>7.8209223684999998</v>
      </c>
      <c r="H208" s="29">
        <v>0.10323020301949952</v>
      </c>
      <c r="I208" s="3">
        <v>200</v>
      </c>
      <c r="J208" s="3">
        <v>204</v>
      </c>
      <c r="K208" s="3">
        <v>40</v>
      </c>
      <c r="L208" s="3">
        <v>55</v>
      </c>
      <c r="M208" s="7">
        <v>4.1471000000000036E-2</v>
      </c>
      <c r="N208" s="3">
        <v>100</v>
      </c>
      <c r="O208" s="29">
        <v>4.2355461346409197E-2</v>
      </c>
    </row>
    <row r="209" spans="1:15" x14ac:dyDescent="0.35">
      <c r="A209" s="20">
        <v>391</v>
      </c>
      <c r="B209" s="20">
        <v>124</v>
      </c>
      <c r="C209" s="20">
        <v>0</v>
      </c>
      <c r="D209" s="20">
        <v>0</v>
      </c>
      <c r="E209" s="14" t="s">
        <v>56</v>
      </c>
      <c r="F209" s="7">
        <v>0.82963224950000003</v>
      </c>
      <c r="G209" s="7">
        <v>7.9735373765300004</v>
      </c>
      <c r="H209" s="29">
        <v>0.10404820474561408</v>
      </c>
      <c r="I209" s="3">
        <v>236</v>
      </c>
      <c r="J209" s="3">
        <v>107</v>
      </c>
      <c r="K209" s="3">
        <v>78</v>
      </c>
      <c r="L209" s="3">
        <v>78</v>
      </c>
      <c r="M209" s="7">
        <v>6.497799999999998E-2</v>
      </c>
      <c r="N209" s="3">
        <v>100</v>
      </c>
      <c r="O209" s="29">
        <v>6.7185220558497599E-2</v>
      </c>
    </row>
    <row r="210" spans="1:15" x14ac:dyDescent="0.35">
      <c r="A210" s="20">
        <v>381</v>
      </c>
      <c r="B210" s="20">
        <v>494</v>
      </c>
      <c r="C210" s="20">
        <v>0</v>
      </c>
      <c r="D210" s="20">
        <v>0</v>
      </c>
      <c r="E210" s="14" t="s">
        <v>56</v>
      </c>
      <c r="F210" s="7">
        <v>0.81624808370000002</v>
      </c>
      <c r="G210" s="7">
        <v>7.8059481542076004</v>
      </c>
      <c r="H210" s="29">
        <v>0.10456744876790169</v>
      </c>
      <c r="I210" s="3">
        <v>339</v>
      </c>
      <c r="J210" s="3">
        <v>103</v>
      </c>
      <c r="K210" s="3">
        <v>31</v>
      </c>
      <c r="L210" s="3">
        <v>26</v>
      </c>
      <c r="M210" s="7">
        <v>4.4953000000000021E-2</v>
      </c>
      <c r="N210" s="3">
        <v>100</v>
      </c>
      <c r="O210" s="29">
        <v>4.5994725052722597E-2</v>
      </c>
    </row>
    <row r="211" spans="1:15" x14ac:dyDescent="0.35">
      <c r="A211" s="20">
        <v>679</v>
      </c>
      <c r="B211" s="20">
        <v>17</v>
      </c>
      <c r="C211" s="20">
        <v>0</v>
      </c>
      <c r="D211" s="20">
        <v>0</v>
      </c>
      <c r="E211" s="14" t="s">
        <v>56</v>
      </c>
      <c r="F211" s="7">
        <v>0.69761109359999995</v>
      </c>
      <c r="G211" s="7">
        <v>6.6592061088400003</v>
      </c>
      <c r="H211" s="29">
        <v>0.10475889801247197</v>
      </c>
      <c r="I211" s="3">
        <v>327</v>
      </c>
      <c r="J211" s="3">
        <v>85</v>
      </c>
      <c r="K211" s="3">
        <v>29</v>
      </c>
      <c r="L211" s="3">
        <v>58</v>
      </c>
      <c r="M211" s="7">
        <v>5.0831999999999988E-2</v>
      </c>
      <c r="N211" s="3">
        <v>100</v>
      </c>
      <c r="O211" s="29">
        <v>5.2169467588895298E-2</v>
      </c>
    </row>
    <row r="212" spans="1:15" x14ac:dyDescent="0.35">
      <c r="A212" s="20">
        <v>51</v>
      </c>
      <c r="B212" s="20">
        <v>444</v>
      </c>
      <c r="C212" s="20">
        <v>0</v>
      </c>
      <c r="D212" s="20">
        <v>0</v>
      </c>
      <c r="E212" s="14" t="s">
        <v>56</v>
      </c>
      <c r="F212" s="7">
        <v>0.96722045690000003</v>
      </c>
      <c r="G212" s="7">
        <v>9.0651936167000002</v>
      </c>
      <c r="H212" s="29">
        <v>0.1066960616393428</v>
      </c>
      <c r="I212" s="3">
        <v>205</v>
      </c>
      <c r="J212" s="3">
        <v>181</v>
      </c>
      <c r="K212" s="3">
        <v>17</v>
      </c>
      <c r="L212" s="3">
        <v>96</v>
      </c>
      <c r="M212" s="7">
        <v>9.4729999999999981E-2</v>
      </c>
      <c r="N212" s="3">
        <v>100</v>
      </c>
      <c r="O212" s="29">
        <v>9.9522037236060804E-2</v>
      </c>
    </row>
    <row r="213" spans="1:15" x14ac:dyDescent="0.35">
      <c r="A213" s="20">
        <v>591</v>
      </c>
      <c r="B213" s="20">
        <v>449</v>
      </c>
      <c r="C213" s="20">
        <v>0</v>
      </c>
      <c r="D213" s="20">
        <v>0</v>
      </c>
      <c r="E213" s="14" t="s">
        <v>56</v>
      </c>
      <c r="F213" s="7">
        <v>0.88541982620000004</v>
      </c>
      <c r="G213" s="7">
        <v>8.2124536924000004</v>
      </c>
      <c r="H213" s="29">
        <v>0.10781428539674916</v>
      </c>
      <c r="I213" s="3">
        <v>229</v>
      </c>
      <c r="J213" s="3">
        <v>117</v>
      </c>
      <c r="K213" s="3">
        <v>101</v>
      </c>
      <c r="L213" s="3">
        <v>52</v>
      </c>
      <c r="M213" s="7">
        <v>6.8814000000000042E-2</v>
      </c>
      <c r="N213" s="3">
        <v>100</v>
      </c>
      <c r="O213" s="29">
        <v>7.1296236482242106E-2</v>
      </c>
    </row>
    <row r="214" spans="1:15" x14ac:dyDescent="0.35">
      <c r="A214" s="20">
        <v>519</v>
      </c>
      <c r="B214" s="20">
        <v>439</v>
      </c>
      <c r="C214" s="20">
        <v>0</v>
      </c>
      <c r="D214" s="20">
        <v>0</v>
      </c>
      <c r="E214" s="14" t="s">
        <v>56</v>
      </c>
      <c r="F214" s="7">
        <v>0.91612266779999996</v>
      </c>
      <c r="G214" s="7">
        <v>8.4853473462300002</v>
      </c>
      <c r="H214" s="29">
        <v>0.1079652523838083</v>
      </c>
      <c r="I214" s="3">
        <v>326</v>
      </c>
      <c r="J214" s="3">
        <v>40</v>
      </c>
      <c r="K214" s="3">
        <v>88</v>
      </c>
      <c r="L214" s="3">
        <v>45</v>
      </c>
      <c r="M214" s="7">
        <v>3.8874999999999993E-2</v>
      </c>
      <c r="N214" s="3">
        <v>100</v>
      </c>
      <c r="O214" s="29">
        <v>3.9650805629792202E-2</v>
      </c>
    </row>
    <row r="215" spans="1:15" x14ac:dyDescent="0.35">
      <c r="A215" s="20">
        <v>95</v>
      </c>
      <c r="B215" s="20">
        <v>360</v>
      </c>
      <c r="C215" s="20">
        <v>0</v>
      </c>
      <c r="D215" s="20">
        <v>0</v>
      </c>
      <c r="E215" s="14" t="s">
        <v>56</v>
      </c>
      <c r="F215" s="7">
        <v>0.90672304479999999</v>
      </c>
      <c r="G215" s="7">
        <v>8.2709158293729992</v>
      </c>
      <c r="H215" s="29">
        <v>0.10962788928160774</v>
      </c>
      <c r="I215" s="3">
        <v>368</v>
      </c>
      <c r="J215" s="3">
        <v>89</v>
      </c>
      <c r="K215" s="3">
        <v>33</v>
      </c>
      <c r="L215" s="3">
        <v>9</v>
      </c>
      <c r="M215" s="7">
        <v>6.1888000000000054E-2</v>
      </c>
      <c r="N215" s="3">
        <v>100</v>
      </c>
      <c r="O215" s="29">
        <v>6.3885934118806803E-2</v>
      </c>
    </row>
    <row r="216" spans="1:15" x14ac:dyDescent="0.35">
      <c r="A216" s="20">
        <v>445</v>
      </c>
      <c r="B216" s="20">
        <v>256</v>
      </c>
      <c r="C216" s="20">
        <v>0</v>
      </c>
      <c r="D216" s="20">
        <v>0</v>
      </c>
      <c r="E216" s="14" t="s">
        <v>56</v>
      </c>
      <c r="F216" s="7">
        <v>1.105214183</v>
      </c>
      <c r="G216" s="7">
        <v>10.06211573649</v>
      </c>
      <c r="H216" s="29">
        <v>0.10983914436523222</v>
      </c>
      <c r="I216" s="3">
        <v>218</v>
      </c>
      <c r="J216" s="3">
        <v>105</v>
      </c>
      <c r="K216" s="3">
        <v>75</v>
      </c>
      <c r="L216" s="3">
        <v>101</v>
      </c>
      <c r="M216" s="7">
        <v>0.12460000000000004</v>
      </c>
      <c r="N216" s="3">
        <v>100</v>
      </c>
      <c r="O216" s="29">
        <v>0.133074354225342</v>
      </c>
    </row>
    <row r="217" spans="1:15" x14ac:dyDescent="0.35">
      <c r="A217" s="20">
        <v>413</v>
      </c>
      <c r="B217" s="20">
        <v>10</v>
      </c>
      <c r="C217" s="20">
        <v>0</v>
      </c>
      <c r="D217" s="20">
        <v>0</v>
      </c>
      <c r="E217" s="14" t="s">
        <v>56</v>
      </c>
      <c r="F217" s="7">
        <v>0.96429773959999998</v>
      </c>
      <c r="G217" s="7">
        <v>8.7681575411380006</v>
      </c>
      <c r="H217" s="29">
        <v>0.10997723695950447</v>
      </c>
      <c r="I217" s="3">
        <v>162</v>
      </c>
      <c r="J217" s="3">
        <v>201</v>
      </c>
      <c r="K217" s="3">
        <v>34</v>
      </c>
      <c r="L217" s="3">
        <v>102</v>
      </c>
      <c r="M217" s="7">
        <v>5.8069999999999955E-2</v>
      </c>
      <c r="N217" s="3">
        <v>100</v>
      </c>
      <c r="O217" s="29">
        <v>5.9824317145665801E-2</v>
      </c>
    </row>
    <row r="218" spans="1:15" x14ac:dyDescent="0.35">
      <c r="A218" s="20">
        <v>999</v>
      </c>
      <c r="B218" s="20">
        <v>265</v>
      </c>
      <c r="C218" s="20">
        <v>0</v>
      </c>
      <c r="D218" s="20">
        <v>0</v>
      </c>
      <c r="E218" s="14" t="s">
        <v>56</v>
      </c>
      <c r="F218" s="7">
        <v>0.80435874299999999</v>
      </c>
      <c r="G218" s="7">
        <v>7.0849504205400002</v>
      </c>
      <c r="H218" s="29">
        <v>0.11353060999101437</v>
      </c>
      <c r="I218" s="3">
        <v>307</v>
      </c>
      <c r="J218" s="3">
        <v>121</v>
      </c>
      <c r="K218" s="3">
        <v>47</v>
      </c>
      <c r="L218" s="3">
        <v>24</v>
      </c>
      <c r="M218" s="7">
        <v>5.8595999999999981E-2</v>
      </c>
      <c r="N218" s="3">
        <v>100</v>
      </c>
      <c r="O218" s="29">
        <v>6.03829010332574E-2</v>
      </c>
    </row>
    <row r="219" spans="1:15" x14ac:dyDescent="0.35">
      <c r="A219" s="20">
        <v>967</v>
      </c>
      <c r="B219" s="20">
        <v>147</v>
      </c>
      <c r="C219" s="20">
        <v>0</v>
      </c>
      <c r="D219" s="20">
        <v>0</v>
      </c>
      <c r="E219" s="14" t="s">
        <v>56</v>
      </c>
      <c r="F219" s="7">
        <v>0.89404243750000001</v>
      </c>
      <c r="G219" s="7">
        <v>7.83293583767</v>
      </c>
      <c r="H219" s="29">
        <v>0.11413886900495071</v>
      </c>
      <c r="I219" s="3">
        <v>277</v>
      </c>
      <c r="J219" s="3">
        <v>110</v>
      </c>
      <c r="K219" s="3">
        <v>50</v>
      </c>
      <c r="L219" s="3">
        <v>62</v>
      </c>
      <c r="M219" s="7">
        <v>0.41042599999999996</v>
      </c>
      <c r="N219" s="3">
        <v>100</v>
      </c>
      <c r="O219" s="29">
        <v>0.52835503677269302</v>
      </c>
    </row>
    <row r="220" spans="1:15" x14ac:dyDescent="0.35">
      <c r="A220" s="20">
        <v>323</v>
      </c>
      <c r="B220" s="20">
        <v>168</v>
      </c>
      <c r="C220" s="20">
        <v>0</v>
      </c>
      <c r="D220" s="20">
        <v>0</v>
      </c>
      <c r="E220" s="14" t="s">
        <v>56</v>
      </c>
      <c r="F220" s="7">
        <v>0.77113777989999999</v>
      </c>
      <c r="G220" s="7">
        <v>6.7289073989999997</v>
      </c>
      <c r="H220" s="29">
        <v>0.1146007418700101</v>
      </c>
      <c r="I220" s="3">
        <v>318</v>
      </c>
      <c r="J220" s="3">
        <v>116</v>
      </c>
      <c r="K220" s="3">
        <v>39</v>
      </c>
      <c r="L220" s="3">
        <v>26</v>
      </c>
      <c r="M220" s="7">
        <v>5.4629000000000039E-2</v>
      </c>
      <c r="N220" s="3">
        <v>100</v>
      </c>
      <c r="O220" s="29">
        <v>5.6177835940109597E-2</v>
      </c>
    </row>
    <row r="221" spans="1:15" x14ac:dyDescent="0.35">
      <c r="A221" s="20">
        <v>251</v>
      </c>
      <c r="B221" s="20">
        <v>112</v>
      </c>
      <c r="C221" s="20">
        <v>0</v>
      </c>
      <c r="D221" s="20">
        <v>0</v>
      </c>
      <c r="E221" s="14" t="s">
        <v>56</v>
      </c>
      <c r="F221" s="7">
        <v>0.88563087490000003</v>
      </c>
      <c r="G221" s="7">
        <v>7.63404940748</v>
      </c>
      <c r="H221" s="29">
        <v>0.11601062917306253</v>
      </c>
      <c r="I221" s="3">
        <v>304</v>
      </c>
      <c r="J221" s="3">
        <v>134</v>
      </c>
      <c r="K221" s="3">
        <v>37</v>
      </c>
      <c r="L221" s="3">
        <v>24</v>
      </c>
      <c r="M221" s="7">
        <v>6.7416999999999949E-2</v>
      </c>
      <c r="N221" s="3">
        <v>100</v>
      </c>
      <c r="O221" s="29">
        <v>6.9797123382251802E-2</v>
      </c>
    </row>
    <row r="222" spans="1:15" x14ac:dyDescent="0.35">
      <c r="A222" s="20">
        <v>395</v>
      </c>
      <c r="B222" s="20">
        <v>475</v>
      </c>
      <c r="C222" s="20">
        <v>0</v>
      </c>
      <c r="D222" s="20">
        <v>0</v>
      </c>
      <c r="E222" s="14" t="s">
        <v>56</v>
      </c>
      <c r="F222" s="7">
        <v>0.77657255169999995</v>
      </c>
      <c r="G222" s="7">
        <v>6.6602544591999999</v>
      </c>
      <c r="H222" s="29">
        <v>0.11659803036913974</v>
      </c>
      <c r="I222" s="3">
        <v>302</v>
      </c>
      <c r="J222" s="3">
        <v>136</v>
      </c>
      <c r="K222" s="3">
        <v>31</v>
      </c>
      <c r="L222" s="3">
        <v>30</v>
      </c>
      <c r="M222" s="7">
        <v>6.2100000000000044E-2</v>
      </c>
      <c r="N222" s="3">
        <v>100</v>
      </c>
      <c r="O222" s="29">
        <v>6.4111945467244302E-2</v>
      </c>
    </row>
    <row r="223" spans="1:15" x14ac:dyDescent="0.35">
      <c r="A223" s="20">
        <v>75</v>
      </c>
      <c r="B223" s="20">
        <v>210</v>
      </c>
      <c r="C223" s="20">
        <v>0</v>
      </c>
      <c r="D223" s="20">
        <v>0</v>
      </c>
      <c r="E223" s="14" t="s">
        <v>56</v>
      </c>
      <c r="F223" s="7">
        <v>0.91548976280000005</v>
      </c>
      <c r="G223" s="7">
        <v>7.8494281140700002</v>
      </c>
      <c r="H223" s="29">
        <v>0.11663139651651772</v>
      </c>
      <c r="I223" s="3">
        <v>355</v>
      </c>
      <c r="J223" s="3">
        <v>77</v>
      </c>
      <c r="K223" s="3">
        <v>27</v>
      </c>
      <c r="L223" s="3">
        <v>40</v>
      </c>
      <c r="M223" s="7">
        <v>5.2127000000000034E-2</v>
      </c>
      <c r="N223" s="3">
        <v>100</v>
      </c>
      <c r="O223" s="29">
        <v>5.3534751946119903E-2</v>
      </c>
    </row>
    <row r="224" spans="1:15" x14ac:dyDescent="0.35">
      <c r="A224" s="20">
        <v>169</v>
      </c>
      <c r="B224" s="20">
        <v>371</v>
      </c>
      <c r="C224" s="20">
        <v>0</v>
      </c>
      <c r="D224" s="20">
        <v>0</v>
      </c>
      <c r="E224" s="14" t="s">
        <v>56</v>
      </c>
      <c r="F224" s="7">
        <v>0.99583139499999995</v>
      </c>
      <c r="G224" s="7">
        <v>8.4315170461900006</v>
      </c>
      <c r="H224" s="29">
        <v>0.11810821107809918</v>
      </c>
      <c r="I224" s="3">
        <v>296</v>
      </c>
      <c r="J224" s="3">
        <v>99</v>
      </c>
      <c r="K224" s="3">
        <v>31</v>
      </c>
      <c r="L224" s="3">
        <v>73</v>
      </c>
      <c r="M224" s="7">
        <v>5.0104999999999955E-2</v>
      </c>
      <c r="N224" s="3">
        <v>100</v>
      </c>
      <c r="O224" s="29">
        <v>5.1403826811823303E-2</v>
      </c>
    </row>
    <row r="225" spans="1:15" x14ac:dyDescent="0.35">
      <c r="A225" s="20">
        <v>497</v>
      </c>
      <c r="B225" s="20">
        <v>123</v>
      </c>
      <c r="C225" s="20">
        <v>0</v>
      </c>
      <c r="D225" s="20">
        <v>0</v>
      </c>
      <c r="E225" s="14" t="s">
        <v>56</v>
      </c>
      <c r="F225" s="7">
        <v>0.92802184669999999</v>
      </c>
      <c r="G225" s="7">
        <v>7.7680116876999996</v>
      </c>
      <c r="H225" s="29">
        <v>0.11946710226626531</v>
      </c>
      <c r="I225" s="3">
        <v>255</v>
      </c>
      <c r="J225" s="3">
        <v>94</v>
      </c>
      <c r="K225" s="3">
        <v>57</v>
      </c>
      <c r="L225" s="3">
        <v>93</v>
      </c>
      <c r="M225" s="7">
        <v>6.2800999999999996E-2</v>
      </c>
      <c r="N225" s="3">
        <v>100</v>
      </c>
      <c r="O225" s="29">
        <v>6.4859639357174995E-2</v>
      </c>
    </row>
    <row r="226" spans="1:15" x14ac:dyDescent="0.35">
      <c r="A226" s="20">
        <v>257</v>
      </c>
      <c r="B226" s="20">
        <v>320</v>
      </c>
      <c r="C226" s="20">
        <v>0</v>
      </c>
      <c r="D226" s="20">
        <v>0</v>
      </c>
      <c r="E226" s="14" t="s">
        <v>56</v>
      </c>
      <c r="F226" s="7">
        <v>0.94391698609999997</v>
      </c>
      <c r="G226" s="7">
        <v>7.8711052428489996</v>
      </c>
      <c r="H226" s="29">
        <v>0.11992178442253211</v>
      </c>
      <c r="I226" s="3">
        <v>321</v>
      </c>
      <c r="J226" s="3">
        <v>112</v>
      </c>
      <c r="K226" s="3">
        <v>31</v>
      </c>
      <c r="L226" s="3">
        <v>35</v>
      </c>
      <c r="M226" s="7">
        <v>7.8312999999999966E-2</v>
      </c>
      <c r="N226" s="3">
        <v>100</v>
      </c>
      <c r="O226" s="29">
        <v>8.1549592454341499E-2</v>
      </c>
    </row>
    <row r="227" spans="1:15" x14ac:dyDescent="0.35">
      <c r="A227" s="20">
        <v>579</v>
      </c>
      <c r="B227" s="20">
        <v>39</v>
      </c>
      <c r="C227" s="20">
        <v>0</v>
      </c>
      <c r="D227" s="20">
        <v>0</v>
      </c>
      <c r="E227" s="14" t="s">
        <v>56</v>
      </c>
      <c r="F227" s="7">
        <v>1.201799429</v>
      </c>
      <c r="G227" s="7">
        <v>10.0115316675</v>
      </c>
      <c r="H227" s="29">
        <v>0.12004151501626362</v>
      </c>
      <c r="I227" s="3">
        <v>200</v>
      </c>
      <c r="J227" s="3">
        <v>182</v>
      </c>
      <c r="K227" s="3">
        <v>21</v>
      </c>
      <c r="L227" s="3">
        <v>96</v>
      </c>
      <c r="M227" s="7">
        <v>6.0367999999999977E-2</v>
      </c>
      <c r="N227" s="3">
        <v>100</v>
      </c>
      <c r="O227" s="29">
        <v>6.2266969731756001E-2</v>
      </c>
    </row>
    <row r="228" spans="1:15" x14ac:dyDescent="0.35">
      <c r="A228" s="20">
        <v>123</v>
      </c>
      <c r="B228" s="20">
        <v>390</v>
      </c>
      <c r="C228" s="20">
        <v>0</v>
      </c>
      <c r="D228" s="20">
        <v>0</v>
      </c>
      <c r="E228" s="14" t="s">
        <v>56</v>
      </c>
      <c r="F228" s="7">
        <v>1.1211663160000001</v>
      </c>
      <c r="G228" s="7">
        <v>9.3232023327999993</v>
      </c>
      <c r="H228" s="29">
        <v>0.12025549548094863</v>
      </c>
      <c r="I228" s="3">
        <v>349</v>
      </c>
      <c r="J228" s="3">
        <v>87</v>
      </c>
      <c r="K228" s="3">
        <v>38</v>
      </c>
      <c r="L228" s="3">
        <v>25</v>
      </c>
      <c r="M228" s="7">
        <v>7.298300000000002E-2</v>
      </c>
      <c r="N228" s="3">
        <v>100</v>
      </c>
      <c r="O228" s="29">
        <v>7.5783374857357699E-2</v>
      </c>
    </row>
    <row r="229" spans="1:15" x14ac:dyDescent="0.35">
      <c r="A229" s="20">
        <v>581</v>
      </c>
      <c r="B229" s="20">
        <v>182</v>
      </c>
      <c r="C229" s="20">
        <v>0</v>
      </c>
      <c r="D229" s="20">
        <v>0</v>
      </c>
      <c r="E229" s="14" t="s">
        <v>56</v>
      </c>
      <c r="F229" s="7">
        <v>0.90345373309999999</v>
      </c>
      <c r="G229" s="7">
        <v>7.4492636245000003</v>
      </c>
      <c r="H229" s="29">
        <v>0.12128094515659464</v>
      </c>
      <c r="I229" s="3">
        <v>270</v>
      </c>
      <c r="J229" s="3">
        <v>124</v>
      </c>
      <c r="K229" s="3">
        <v>77</v>
      </c>
      <c r="L229" s="3">
        <v>28</v>
      </c>
      <c r="M229" s="7">
        <v>6.2329999999999997E-2</v>
      </c>
      <c r="N229" s="3">
        <v>100</v>
      </c>
      <c r="O229" s="29">
        <v>6.4357204243139496E-2</v>
      </c>
    </row>
    <row r="230" spans="1:15" x14ac:dyDescent="0.35">
      <c r="A230" s="20">
        <v>25</v>
      </c>
      <c r="B230" s="20">
        <v>13</v>
      </c>
      <c r="C230" s="20">
        <v>0</v>
      </c>
      <c r="D230" s="20">
        <v>0</v>
      </c>
      <c r="E230" s="14" t="s">
        <v>56</v>
      </c>
      <c r="F230" s="7">
        <v>0.99445589079999996</v>
      </c>
      <c r="G230" s="7">
        <v>8.1959519590099994</v>
      </c>
      <c r="H230" s="29">
        <v>0.1213350073028151</v>
      </c>
      <c r="I230" s="3">
        <v>311</v>
      </c>
      <c r="J230" s="3">
        <v>85</v>
      </c>
      <c r="K230" s="3">
        <v>65</v>
      </c>
      <c r="L230" s="3">
        <v>38</v>
      </c>
      <c r="M230" s="7">
        <v>7.8131999999999979E-2</v>
      </c>
      <c r="N230" s="3">
        <v>100</v>
      </c>
      <c r="O230" s="29">
        <v>8.1353232703120004E-2</v>
      </c>
    </row>
    <row r="231" spans="1:15" x14ac:dyDescent="0.35">
      <c r="A231" s="20">
        <v>703</v>
      </c>
      <c r="B231" s="20">
        <v>245</v>
      </c>
      <c r="C231" s="20">
        <v>0</v>
      </c>
      <c r="D231" s="20">
        <v>0</v>
      </c>
      <c r="E231" s="14" t="s">
        <v>56</v>
      </c>
      <c r="F231" s="7">
        <v>0.81209159379999996</v>
      </c>
      <c r="G231" s="7">
        <v>6.67895293688</v>
      </c>
      <c r="H231" s="29">
        <v>0.12158965656364688</v>
      </c>
      <c r="I231" s="3">
        <v>353</v>
      </c>
      <c r="J231" s="3">
        <v>71</v>
      </c>
      <c r="K231" s="3">
        <v>49</v>
      </c>
      <c r="L231" s="3">
        <v>26</v>
      </c>
      <c r="M231" s="7">
        <v>5.5718000000000045E-2</v>
      </c>
      <c r="N231" s="3">
        <v>100</v>
      </c>
      <c r="O231" s="29">
        <v>5.7330428633645E-2</v>
      </c>
    </row>
    <row r="232" spans="1:15" x14ac:dyDescent="0.35">
      <c r="A232" s="20">
        <v>599</v>
      </c>
      <c r="B232" s="20">
        <v>424</v>
      </c>
      <c r="C232" s="20">
        <v>0</v>
      </c>
      <c r="D232" s="20">
        <v>0</v>
      </c>
      <c r="E232" s="14" t="s">
        <v>56</v>
      </c>
      <c r="F232" s="7">
        <v>0.87195318980000003</v>
      </c>
      <c r="G232" s="7">
        <v>7.1524357695000003</v>
      </c>
      <c r="H232" s="29">
        <v>0.12190996436741927</v>
      </c>
      <c r="I232" s="3">
        <v>253</v>
      </c>
      <c r="J232" s="3">
        <v>151</v>
      </c>
      <c r="K232" s="3">
        <v>50</v>
      </c>
      <c r="L232" s="3">
        <v>45</v>
      </c>
      <c r="M232" s="7">
        <v>6.2863000000000002E-2</v>
      </c>
      <c r="N232" s="3">
        <v>100</v>
      </c>
      <c r="O232" s="29">
        <v>6.4925796118846996E-2</v>
      </c>
    </row>
    <row r="233" spans="1:15" x14ac:dyDescent="0.35">
      <c r="A233" s="20">
        <v>209</v>
      </c>
      <c r="B233" s="20">
        <v>267</v>
      </c>
      <c r="C233" s="20">
        <v>0</v>
      </c>
      <c r="D233" s="20">
        <v>0</v>
      </c>
      <c r="E233" s="14" t="s">
        <v>56</v>
      </c>
      <c r="F233" s="7">
        <v>0.91975187439999995</v>
      </c>
      <c r="G233" s="7">
        <v>7.5358347676650004</v>
      </c>
      <c r="H233" s="29">
        <v>0.12205043007929268</v>
      </c>
      <c r="I233" s="3">
        <v>313</v>
      </c>
      <c r="J233" s="3">
        <v>102</v>
      </c>
      <c r="K233" s="3">
        <v>22</v>
      </c>
      <c r="L233" s="3">
        <v>62</v>
      </c>
      <c r="M233" s="7">
        <v>5.3722000000000047E-2</v>
      </c>
      <c r="N233" s="3">
        <v>100</v>
      </c>
      <c r="O233" s="29">
        <v>5.5218884179497003E-2</v>
      </c>
    </row>
    <row r="234" spans="1:15" x14ac:dyDescent="0.35">
      <c r="A234" s="20">
        <v>729</v>
      </c>
      <c r="B234" s="20">
        <v>394</v>
      </c>
      <c r="C234" s="20">
        <v>0</v>
      </c>
      <c r="D234" s="20">
        <v>0</v>
      </c>
      <c r="E234" s="14" t="s">
        <v>56</v>
      </c>
      <c r="F234" s="7">
        <v>0.79407991919999998</v>
      </c>
      <c r="G234" s="7">
        <v>6.4738561701500004</v>
      </c>
      <c r="H234" s="29">
        <v>0.12265949355831936</v>
      </c>
      <c r="I234" s="3">
        <v>247</v>
      </c>
      <c r="J234" s="3">
        <v>155</v>
      </c>
      <c r="K234" s="3">
        <v>37</v>
      </c>
      <c r="L234" s="3">
        <v>60</v>
      </c>
      <c r="M234" s="7">
        <v>6.2170999999999976E-2</v>
      </c>
      <c r="N234" s="3">
        <v>100</v>
      </c>
      <c r="O234" s="29">
        <v>6.4187649366937494E-2</v>
      </c>
    </row>
    <row r="235" spans="1:15" x14ac:dyDescent="0.35">
      <c r="A235" s="20">
        <v>733</v>
      </c>
      <c r="B235" s="20">
        <v>230</v>
      </c>
      <c r="C235" s="20">
        <v>0</v>
      </c>
      <c r="D235" s="20">
        <v>0</v>
      </c>
      <c r="E235" s="14" t="s">
        <v>56</v>
      </c>
      <c r="F235" s="7">
        <v>1.5323283350000001</v>
      </c>
      <c r="G235" s="7">
        <v>12.465833551159999</v>
      </c>
      <c r="H235" s="29">
        <v>0.12292225214714265</v>
      </c>
      <c r="I235" s="3">
        <v>232</v>
      </c>
      <c r="J235" s="3">
        <v>202</v>
      </c>
      <c r="K235" s="3">
        <v>20</v>
      </c>
      <c r="L235" s="3">
        <v>45</v>
      </c>
      <c r="M235" s="7">
        <v>9.193399999999996E-2</v>
      </c>
      <c r="N235" s="3">
        <v>100</v>
      </c>
      <c r="O235" s="29">
        <v>9.6438215797762405E-2</v>
      </c>
    </row>
    <row r="236" spans="1:15" x14ac:dyDescent="0.35">
      <c r="A236" s="20">
        <v>183</v>
      </c>
      <c r="B236" s="20">
        <v>408</v>
      </c>
      <c r="C236" s="20">
        <v>0</v>
      </c>
      <c r="D236" s="20">
        <v>0</v>
      </c>
      <c r="E236" s="14" t="s">
        <v>56</v>
      </c>
      <c r="F236" s="7">
        <v>1.068161693</v>
      </c>
      <c r="G236" s="7">
        <v>8.6469520083100004</v>
      </c>
      <c r="H236" s="29">
        <v>0.12353042921638308</v>
      </c>
      <c r="I236" s="3">
        <v>315</v>
      </c>
      <c r="J236" s="3">
        <v>135</v>
      </c>
      <c r="K236" s="3">
        <v>29</v>
      </c>
      <c r="L236" s="3">
        <v>20</v>
      </c>
      <c r="M236" s="7">
        <v>7.9949999999999966E-2</v>
      </c>
      <c r="N236" s="3">
        <v>100</v>
      </c>
      <c r="O236" s="29">
        <v>8.3327262589753703E-2</v>
      </c>
    </row>
    <row r="237" spans="1:15" x14ac:dyDescent="0.35">
      <c r="A237" s="20">
        <v>275</v>
      </c>
      <c r="B237" s="20">
        <v>140</v>
      </c>
      <c r="C237" s="20">
        <v>0</v>
      </c>
      <c r="D237" s="20">
        <v>0</v>
      </c>
      <c r="E237" s="14" t="s">
        <v>56</v>
      </c>
      <c r="F237" s="7">
        <v>0.98015761440000004</v>
      </c>
      <c r="G237" s="7">
        <v>7.7815704232699998</v>
      </c>
      <c r="H237" s="29">
        <v>0.12595884392036572</v>
      </c>
      <c r="I237" s="3">
        <v>275</v>
      </c>
      <c r="J237" s="3">
        <v>107</v>
      </c>
      <c r="K237" s="3">
        <v>74</v>
      </c>
      <c r="L237" s="3">
        <v>43</v>
      </c>
      <c r="M237" s="7">
        <v>8.2896999999999998E-2</v>
      </c>
      <c r="N237" s="3">
        <v>100</v>
      </c>
      <c r="O237" s="29">
        <v>8.6535490241692506E-2</v>
      </c>
    </row>
    <row r="238" spans="1:15" x14ac:dyDescent="0.35">
      <c r="A238" s="20">
        <v>525</v>
      </c>
      <c r="B238" s="20">
        <v>361</v>
      </c>
      <c r="C238" s="20">
        <v>0</v>
      </c>
      <c r="D238" s="20">
        <v>0</v>
      </c>
      <c r="E238" s="14" t="s">
        <v>56</v>
      </c>
      <c r="F238" s="7">
        <v>0.84169490729999996</v>
      </c>
      <c r="G238" s="7">
        <v>6.6468179063299999</v>
      </c>
      <c r="H238" s="29">
        <v>0.12663125711604406</v>
      </c>
      <c r="I238" s="3">
        <v>288</v>
      </c>
      <c r="J238" s="3">
        <v>128</v>
      </c>
      <c r="K238" s="3">
        <v>16</v>
      </c>
      <c r="L238" s="3">
        <v>67</v>
      </c>
      <c r="M238" s="7">
        <v>6.9085999999999981E-2</v>
      </c>
      <c r="N238" s="3">
        <v>100</v>
      </c>
      <c r="O238" s="29">
        <v>7.1588379763413298E-2</v>
      </c>
    </row>
    <row r="239" spans="1:15" x14ac:dyDescent="0.35">
      <c r="A239" s="20">
        <v>107</v>
      </c>
      <c r="B239" s="20">
        <v>306</v>
      </c>
      <c r="C239" s="20">
        <v>0</v>
      </c>
      <c r="D239" s="20">
        <v>0</v>
      </c>
      <c r="E239" s="14" t="s">
        <v>56</v>
      </c>
      <c r="F239" s="7">
        <v>0.93125363940000006</v>
      </c>
      <c r="G239" s="7">
        <v>7.3450588790999998</v>
      </c>
      <c r="H239" s="29">
        <v>0.12678640903067995</v>
      </c>
      <c r="I239" s="3">
        <v>145</v>
      </c>
      <c r="J239" s="3">
        <v>163</v>
      </c>
      <c r="K239" s="3">
        <v>89</v>
      </c>
      <c r="L239" s="3">
        <v>102</v>
      </c>
      <c r="M239" s="7">
        <v>6.1752000000000029E-2</v>
      </c>
      <c r="N239" s="3">
        <v>100</v>
      </c>
      <c r="O239" s="29">
        <v>6.3740972597309695E-2</v>
      </c>
    </row>
    <row r="240" spans="1:15" x14ac:dyDescent="0.35">
      <c r="A240" s="20">
        <v>977</v>
      </c>
      <c r="B240" s="20">
        <v>301</v>
      </c>
      <c r="C240" s="20">
        <v>0</v>
      </c>
      <c r="D240" s="20">
        <v>0</v>
      </c>
      <c r="E240" s="14" t="s">
        <v>56</v>
      </c>
      <c r="F240" s="7">
        <v>0.9636915425</v>
      </c>
      <c r="G240" s="7">
        <v>7.5915943086600004</v>
      </c>
      <c r="H240" s="29">
        <v>0.12694191803699031</v>
      </c>
      <c r="I240" s="3">
        <v>363</v>
      </c>
      <c r="J240" s="3">
        <v>110</v>
      </c>
      <c r="K240" s="3">
        <v>10</v>
      </c>
      <c r="L240" s="3">
        <v>16</v>
      </c>
      <c r="M240" s="7">
        <v>8.4605000000000041E-2</v>
      </c>
      <c r="N240" s="3">
        <v>100</v>
      </c>
      <c r="O240" s="29">
        <v>8.8399612870586702E-2</v>
      </c>
    </row>
    <row r="241" spans="1:15" x14ac:dyDescent="0.35">
      <c r="A241" s="20">
        <v>377</v>
      </c>
      <c r="B241" s="20">
        <v>2</v>
      </c>
      <c r="C241" s="20">
        <v>0</v>
      </c>
      <c r="D241" s="20">
        <v>0</v>
      </c>
      <c r="E241" s="14" t="s">
        <v>56</v>
      </c>
      <c r="F241" s="7">
        <v>0.89678815850000004</v>
      </c>
      <c r="G241" s="7">
        <v>6.85691023498</v>
      </c>
      <c r="H241" s="29">
        <v>0.13078604324220322</v>
      </c>
      <c r="I241" s="3">
        <v>347</v>
      </c>
      <c r="J241" s="3">
        <v>102</v>
      </c>
      <c r="K241" s="3">
        <v>33</v>
      </c>
      <c r="L241" s="3">
        <v>17</v>
      </c>
      <c r="M241" s="7">
        <v>4.0297000000000027E-2</v>
      </c>
      <c r="N241" s="3">
        <v>100</v>
      </c>
      <c r="O241" s="29">
        <v>4.1131417386573201E-2</v>
      </c>
    </row>
    <row r="242" spans="1:15" x14ac:dyDescent="0.35">
      <c r="A242" s="20">
        <v>601</v>
      </c>
      <c r="B242" s="20">
        <v>462</v>
      </c>
      <c r="C242" s="20">
        <v>0</v>
      </c>
      <c r="D242" s="20">
        <v>0</v>
      </c>
      <c r="E242" s="14" t="s">
        <v>56</v>
      </c>
      <c r="F242" s="7">
        <v>1.076312229</v>
      </c>
      <c r="G242" s="7">
        <v>8.2097295493000004</v>
      </c>
      <c r="H242" s="29">
        <v>0.13110203235522799</v>
      </c>
      <c r="I242" s="3">
        <v>355</v>
      </c>
      <c r="J242" s="3">
        <v>80</v>
      </c>
      <c r="K242" s="3">
        <v>40</v>
      </c>
      <c r="L242" s="3">
        <v>24</v>
      </c>
      <c r="M242" s="7">
        <v>5.9915000000000052E-2</v>
      </c>
      <c r="N242" s="3">
        <v>100</v>
      </c>
      <c r="O242" s="29">
        <v>6.1784982274314601E-2</v>
      </c>
    </row>
    <row r="243" spans="1:15" x14ac:dyDescent="0.35">
      <c r="A243" s="20">
        <v>533</v>
      </c>
      <c r="B243" s="20">
        <v>214</v>
      </c>
      <c r="C243" s="20">
        <v>0</v>
      </c>
      <c r="D243" s="20">
        <v>0</v>
      </c>
      <c r="E243" s="14" t="s">
        <v>56</v>
      </c>
      <c r="F243" s="7">
        <v>1.0583540570000001</v>
      </c>
      <c r="G243" s="7">
        <v>7.7881146306</v>
      </c>
      <c r="H243" s="29">
        <v>0.13589348734566123</v>
      </c>
      <c r="I243" s="3">
        <v>288</v>
      </c>
      <c r="J243" s="3">
        <v>133</v>
      </c>
      <c r="K243" s="3">
        <v>53</v>
      </c>
      <c r="L243" s="3">
        <v>25</v>
      </c>
      <c r="M243" s="7">
        <v>7.3884999999999978E-2</v>
      </c>
      <c r="N243" s="3">
        <v>100</v>
      </c>
      <c r="O243" s="29">
        <v>7.67568619821105E-2</v>
      </c>
    </row>
    <row r="244" spans="1:15" x14ac:dyDescent="0.35">
      <c r="A244" s="20">
        <v>611</v>
      </c>
      <c r="B244" s="20">
        <v>321</v>
      </c>
      <c r="C244" s="20">
        <v>0</v>
      </c>
      <c r="D244" s="20">
        <v>0</v>
      </c>
      <c r="E244" s="14" t="s">
        <v>56</v>
      </c>
      <c r="F244" s="7">
        <v>1.0577502329999999</v>
      </c>
      <c r="G244" s="7">
        <v>7.7462150365999998</v>
      </c>
      <c r="H244" s="29">
        <v>0.13655058993356733</v>
      </c>
      <c r="I244" s="3">
        <v>245</v>
      </c>
      <c r="J244" s="3">
        <v>133</v>
      </c>
      <c r="K244" s="3">
        <v>76</v>
      </c>
      <c r="L244" s="3">
        <v>45</v>
      </c>
      <c r="M244" s="7">
        <v>0.28397899999999998</v>
      </c>
      <c r="N244" s="3">
        <v>100</v>
      </c>
      <c r="O244" s="29">
        <v>0.33404578284265701</v>
      </c>
    </row>
    <row r="245" spans="1:15" x14ac:dyDescent="0.35">
      <c r="A245" s="20">
        <v>353</v>
      </c>
      <c r="B245" s="20">
        <v>420</v>
      </c>
      <c r="C245" s="20">
        <v>0</v>
      </c>
      <c r="D245" s="20">
        <v>0</v>
      </c>
      <c r="E245" s="14" t="s">
        <v>56</v>
      </c>
      <c r="F245" s="7">
        <v>1.289839154</v>
      </c>
      <c r="G245" s="7">
        <v>9.3073840148220004</v>
      </c>
      <c r="H245" s="29">
        <v>0.13858235052362</v>
      </c>
      <c r="I245" s="3">
        <v>314</v>
      </c>
      <c r="J245" s="3">
        <v>130</v>
      </c>
      <c r="K245" s="3">
        <v>28</v>
      </c>
      <c r="L245" s="3">
        <v>27</v>
      </c>
      <c r="M245" s="7">
        <v>0.129104</v>
      </c>
      <c r="N245" s="3">
        <v>100</v>
      </c>
      <c r="O245" s="29">
        <v>0.13823271224381301</v>
      </c>
    </row>
    <row r="246" spans="1:15" x14ac:dyDescent="0.35">
      <c r="A246" s="20">
        <v>671</v>
      </c>
      <c r="B246" s="20">
        <v>493</v>
      </c>
      <c r="C246" s="20">
        <v>0</v>
      </c>
      <c r="D246" s="20">
        <v>0</v>
      </c>
      <c r="E246" s="14" t="s">
        <v>56</v>
      </c>
      <c r="F246" s="7">
        <v>1.079019301</v>
      </c>
      <c r="G246" s="7">
        <v>7.6141535505000002</v>
      </c>
      <c r="H246" s="29">
        <v>0.14171231166321091</v>
      </c>
      <c r="I246" s="3">
        <v>383</v>
      </c>
      <c r="J246" s="3">
        <v>71</v>
      </c>
      <c r="K246" s="3">
        <v>38</v>
      </c>
      <c r="L246" s="3">
        <v>7</v>
      </c>
      <c r="M246" s="7">
        <v>7.1054999999999979E-2</v>
      </c>
      <c r="N246" s="3">
        <v>100</v>
      </c>
      <c r="O246" s="29">
        <v>7.3705745365455697E-2</v>
      </c>
    </row>
    <row r="247" spans="1:15" x14ac:dyDescent="0.35">
      <c r="A247" s="20">
        <v>565</v>
      </c>
      <c r="B247" s="20">
        <v>268</v>
      </c>
      <c r="C247" s="20">
        <v>0</v>
      </c>
      <c r="D247" s="20">
        <v>0</v>
      </c>
      <c r="E247" s="14" t="s">
        <v>56</v>
      </c>
      <c r="F247" s="7">
        <v>1.0569176410000001</v>
      </c>
      <c r="G247" s="7">
        <v>7.4436075648399997</v>
      </c>
      <c r="H247" s="29">
        <v>0.14198997351665443</v>
      </c>
      <c r="I247" s="3">
        <v>298</v>
      </c>
      <c r="J247" s="3">
        <v>124</v>
      </c>
      <c r="K247" s="3">
        <v>58</v>
      </c>
      <c r="L247" s="3">
        <v>19</v>
      </c>
      <c r="M247" s="7">
        <v>8.4937999999999958E-2</v>
      </c>
      <c r="N247" s="3">
        <v>100</v>
      </c>
      <c r="O247" s="29">
        <v>8.8763456439349603E-2</v>
      </c>
    </row>
    <row r="248" spans="1:15" x14ac:dyDescent="0.35">
      <c r="A248" s="20">
        <v>655</v>
      </c>
      <c r="B248" s="20">
        <v>495</v>
      </c>
      <c r="C248" s="20">
        <v>0</v>
      </c>
      <c r="D248" s="20">
        <v>0</v>
      </c>
      <c r="E248" s="14" t="s">
        <v>56</v>
      </c>
      <c r="F248" s="7">
        <v>1.142200069</v>
      </c>
      <c r="G248" s="7">
        <v>8.0301967624999993</v>
      </c>
      <c r="H248" s="29">
        <v>0.14223811729420249</v>
      </c>
      <c r="I248" s="3">
        <v>190</v>
      </c>
      <c r="J248" s="3">
        <v>219</v>
      </c>
      <c r="K248" s="3">
        <v>16</v>
      </c>
      <c r="L248" s="3">
        <v>74</v>
      </c>
      <c r="M248" s="7">
        <v>0.10879300000000003</v>
      </c>
      <c r="N248" s="3">
        <v>100</v>
      </c>
      <c r="O248" s="29">
        <v>0.115178555261868</v>
      </c>
    </row>
    <row r="249" spans="1:15" x14ac:dyDescent="0.35">
      <c r="A249" s="20">
        <v>545</v>
      </c>
      <c r="B249" s="20">
        <v>483</v>
      </c>
      <c r="C249" s="20">
        <v>0</v>
      </c>
      <c r="D249" s="20">
        <v>0</v>
      </c>
      <c r="E249" s="14" t="s">
        <v>56</v>
      </c>
      <c r="F249" s="7">
        <v>1.3287625139999999</v>
      </c>
      <c r="G249" s="7">
        <v>9.2771461833799993</v>
      </c>
      <c r="H249" s="29">
        <v>0.14322966219724736</v>
      </c>
      <c r="I249" s="3">
        <v>311</v>
      </c>
      <c r="J249" s="3">
        <v>115</v>
      </c>
      <c r="K249" s="3">
        <v>54</v>
      </c>
      <c r="L249" s="3">
        <v>19</v>
      </c>
      <c r="M249" s="7">
        <v>8.9535999999999949E-2</v>
      </c>
      <c r="N249" s="3">
        <v>100</v>
      </c>
      <c r="O249" s="29">
        <v>9.3800919311141706E-2</v>
      </c>
    </row>
    <row r="250" spans="1:15" x14ac:dyDescent="0.35">
      <c r="A250" s="20">
        <v>549</v>
      </c>
      <c r="B250" s="20">
        <v>90</v>
      </c>
      <c r="C250" s="20">
        <v>0</v>
      </c>
      <c r="D250" s="20">
        <v>0</v>
      </c>
      <c r="E250" s="14" t="s">
        <v>56</v>
      </c>
      <c r="F250" s="7">
        <v>1.1337389149999999</v>
      </c>
      <c r="G250" s="7">
        <v>7.8115147272999996</v>
      </c>
      <c r="H250" s="29">
        <v>0.14513688504455646</v>
      </c>
      <c r="I250" s="3">
        <v>209</v>
      </c>
      <c r="J250" s="3">
        <v>153</v>
      </c>
      <c r="K250" s="3">
        <v>30</v>
      </c>
      <c r="L250" s="3">
        <v>107</v>
      </c>
      <c r="M250" s="7">
        <v>6.1656999999999962E-2</v>
      </c>
      <c r="N250" s="3">
        <v>100</v>
      </c>
      <c r="O250" s="29">
        <v>6.3639725175701906E-2</v>
      </c>
    </row>
    <row r="251" spans="1:15" x14ac:dyDescent="0.35">
      <c r="A251" s="20">
        <v>237</v>
      </c>
      <c r="B251" s="20">
        <v>241</v>
      </c>
      <c r="C251" s="20">
        <v>0</v>
      </c>
      <c r="D251" s="20">
        <v>0</v>
      </c>
      <c r="E251" s="14" t="s">
        <v>56</v>
      </c>
      <c r="F251" s="7">
        <v>1.1560455300000001</v>
      </c>
      <c r="G251" s="7">
        <v>7.9368060835099996</v>
      </c>
      <c r="H251" s="29">
        <v>0.14565626498067932</v>
      </c>
      <c r="I251" s="3">
        <v>186</v>
      </c>
      <c r="J251" s="3">
        <v>60</v>
      </c>
      <c r="K251" s="3">
        <v>180</v>
      </c>
      <c r="L251" s="3">
        <v>73</v>
      </c>
      <c r="M251" s="7">
        <v>8.6582000000000048E-2</v>
      </c>
      <c r="N251" s="3">
        <v>100</v>
      </c>
      <c r="O251" s="29">
        <v>9.0561671834650997E-2</v>
      </c>
    </row>
    <row r="252" spans="1:15" x14ac:dyDescent="0.35">
      <c r="A252" s="20">
        <v>693</v>
      </c>
      <c r="B252" s="20">
        <v>68</v>
      </c>
      <c r="C252" s="20">
        <v>0</v>
      </c>
      <c r="D252" s="20">
        <v>0</v>
      </c>
      <c r="E252" s="14" t="s">
        <v>56</v>
      </c>
      <c r="F252" s="7">
        <v>1.253359431</v>
      </c>
      <c r="G252" s="7">
        <v>8.5958651291199999</v>
      </c>
      <c r="H252" s="29">
        <v>0.14580957380939183</v>
      </c>
      <c r="I252" s="3">
        <v>241</v>
      </c>
      <c r="J252" s="3">
        <v>96</v>
      </c>
      <c r="K252" s="3">
        <v>92</v>
      </c>
      <c r="L252" s="3">
        <v>70</v>
      </c>
      <c r="M252" s="7">
        <v>6.2450000000000006E-2</v>
      </c>
      <c r="N252" s="3">
        <v>100</v>
      </c>
      <c r="O252" s="29">
        <v>6.4485189226409501E-2</v>
      </c>
    </row>
    <row r="253" spans="1:15" x14ac:dyDescent="0.35">
      <c r="A253" s="20">
        <v>645</v>
      </c>
      <c r="B253" s="20">
        <v>44</v>
      </c>
      <c r="C253" s="20">
        <v>0</v>
      </c>
      <c r="D253" s="20">
        <v>0</v>
      </c>
      <c r="E253" s="14" t="s">
        <v>56</v>
      </c>
      <c r="F253" s="7">
        <v>1.296971809</v>
      </c>
      <c r="G253" s="7">
        <v>8.7612136262769997</v>
      </c>
      <c r="H253" s="29">
        <v>0.14803563345494369</v>
      </c>
      <c r="I253" s="3">
        <v>154</v>
      </c>
      <c r="J253" s="3">
        <v>193</v>
      </c>
      <c r="K253" s="3">
        <v>13</v>
      </c>
      <c r="L253" s="3">
        <v>139</v>
      </c>
      <c r="M253" s="7">
        <v>0.112568</v>
      </c>
      <c r="N253" s="3">
        <v>100</v>
      </c>
      <c r="O253" s="29">
        <v>0.11942338028631699</v>
      </c>
    </row>
    <row r="254" spans="1:15" x14ac:dyDescent="0.35">
      <c r="A254" s="20">
        <v>33</v>
      </c>
      <c r="B254" s="20">
        <v>425</v>
      </c>
      <c r="C254" s="20">
        <v>0</v>
      </c>
      <c r="D254" s="20">
        <v>0</v>
      </c>
      <c r="E254" s="14" t="s">
        <v>56</v>
      </c>
      <c r="F254" s="7">
        <v>1.092619724</v>
      </c>
      <c r="G254" s="7">
        <v>7.37688242783</v>
      </c>
      <c r="H254" s="29">
        <v>0.14811402170081858</v>
      </c>
      <c r="I254" s="3">
        <v>345</v>
      </c>
      <c r="J254" s="3">
        <v>75</v>
      </c>
      <c r="K254" s="3">
        <v>56</v>
      </c>
      <c r="L254" s="3">
        <v>23</v>
      </c>
      <c r="M254" s="7">
        <v>8.8401999999999981E-2</v>
      </c>
      <c r="N254" s="3">
        <v>100</v>
      </c>
      <c r="O254" s="29">
        <v>9.2556175557727105E-2</v>
      </c>
    </row>
    <row r="255" spans="1:15" x14ac:dyDescent="0.35">
      <c r="A255" s="20">
        <v>383</v>
      </c>
      <c r="B255" s="20">
        <v>2</v>
      </c>
      <c r="C255" s="20">
        <v>0</v>
      </c>
      <c r="D255" s="20">
        <v>0</v>
      </c>
      <c r="E255" s="14" t="s">
        <v>56</v>
      </c>
      <c r="F255" s="7">
        <v>0.97966358819999999</v>
      </c>
      <c r="G255" s="7">
        <v>6.5930734123999999</v>
      </c>
      <c r="H255" s="29">
        <v>0.14858981948501987</v>
      </c>
      <c r="I255" s="3">
        <v>207</v>
      </c>
      <c r="J255" s="3">
        <v>176</v>
      </c>
      <c r="K255" s="3">
        <v>42</v>
      </c>
      <c r="L255" s="3">
        <v>74</v>
      </c>
      <c r="M255" s="7">
        <v>5.9682000000000013E-2</v>
      </c>
      <c r="N255" s="3">
        <v>100</v>
      </c>
      <c r="O255" s="29">
        <v>6.1537163055569999E-2</v>
      </c>
    </row>
    <row r="256" spans="1:15" x14ac:dyDescent="0.35">
      <c r="A256" s="20">
        <v>893</v>
      </c>
      <c r="B256" s="20">
        <v>305</v>
      </c>
      <c r="C256" s="20">
        <v>0</v>
      </c>
      <c r="D256" s="20">
        <v>0</v>
      </c>
      <c r="E256" s="14" t="s">
        <v>56</v>
      </c>
      <c r="F256" s="7">
        <v>1.1460233639999999</v>
      </c>
      <c r="G256" s="7">
        <v>7.6380004886000004</v>
      </c>
      <c r="H256" s="29">
        <v>0.15004232661551703</v>
      </c>
      <c r="I256" s="3">
        <v>340</v>
      </c>
      <c r="J256" s="3">
        <v>105</v>
      </c>
      <c r="K256" s="3">
        <v>25</v>
      </c>
      <c r="L256" s="3">
        <v>29</v>
      </c>
      <c r="M256" s="7">
        <v>0.127332</v>
      </c>
      <c r="N256" s="3">
        <v>100</v>
      </c>
      <c r="O256" s="29">
        <v>0.13620009329768801</v>
      </c>
    </row>
    <row r="257" spans="1:15" x14ac:dyDescent="0.35">
      <c r="A257" s="20">
        <v>481</v>
      </c>
      <c r="B257" s="20">
        <v>110</v>
      </c>
      <c r="C257" s="20">
        <v>0</v>
      </c>
      <c r="D257" s="20">
        <v>0</v>
      </c>
      <c r="E257" s="14" t="s">
        <v>56</v>
      </c>
      <c r="F257" s="7">
        <v>1.400901521</v>
      </c>
      <c r="G257" s="7">
        <v>9.2843162738699991</v>
      </c>
      <c r="H257" s="29">
        <v>0.15088903476314466</v>
      </c>
      <c r="I257" s="3">
        <v>193</v>
      </c>
      <c r="J257" s="3">
        <v>220</v>
      </c>
      <c r="K257" s="3">
        <v>17</v>
      </c>
      <c r="L257" s="3">
        <v>69</v>
      </c>
      <c r="M257" s="7">
        <v>0.162636</v>
      </c>
      <c r="N257" s="3">
        <v>100</v>
      </c>
      <c r="O257" s="29">
        <v>0.17749641652898601</v>
      </c>
    </row>
    <row r="258" spans="1:15" x14ac:dyDescent="0.35">
      <c r="A258" s="20">
        <v>787</v>
      </c>
      <c r="B258" s="20">
        <v>72</v>
      </c>
      <c r="C258" s="20">
        <v>0</v>
      </c>
      <c r="D258" s="20">
        <v>0</v>
      </c>
      <c r="E258" s="14" t="s">
        <v>56</v>
      </c>
      <c r="F258" s="7">
        <v>1.44100888</v>
      </c>
      <c r="G258" s="7">
        <v>9.4047897163860004</v>
      </c>
      <c r="H258" s="29">
        <v>0.15322074426494883</v>
      </c>
      <c r="I258" s="3">
        <v>280</v>
      </c>
      <c r="J258" s="3">
        <v>145</v>
      </c>
      <c r="K258" s="3">
        <v>51</v>
      </c>
      <c r="L258" s="3">
        <v>23</v>
      </c>
      <c r="M258" s="7">
        <v>0.10639900000000002</v>
      </c>
      <c r="N258" s="3">
        <v>100</v>
      </c>
      <c r="O258" s="29">
        <v>0.112495912158838</v>
      </c>
    </row>
    <row r="259" spans="1:15" x14ac:dyDescent="0.35">
      <c r="A259" s="20">
        <v>53</v>
      </c>
      <c r="B259" s="20">
        <v>360</v>
      </c>
      <c r="C259" s="20">
        <v>0</v>
      </c>
      <c r="D259" s="20">
        <v>0</v>
      </c>
      <c r="E259" s="14" t="s">
        <v>56</v>
      </c>
      <c r="F259" s="7">
        <v>1.402213835</v>
      </c>
      <c r="G259" s="7">
        <v>8.8766500484235902</v>
      </c>
      <c r="H259" s="29">
        <v>0.15796655577844032</v>
      </c>
      <c r="I259" s="3">
        <v>262</v>
      </c>
      <c r="J259" s="3">
        <v>152</v>
      </c>
      <c r="K259" s="3">
        <v>16</v>
      </c>
      <c r="L259" s="3">
        <v>69</v>
      </c>
      <c r="M259" s="7">
        <v>0.11272400000000005</v>
      </c>
      <c r="N259" s="3">
        <v>100</v>
      </c>
      <c r="O259" s="29">
        <v>0.11959918385558201</v>
      </c>
    </row>
    <row r="260" spans="1:15" x14ac:dyDescent="0.35">
      <c r="A260" s="20">
        <v>515</v>
      </c>
      <c r="B260" s="20">
        <v>436</v>
      </c>
      <c r="C260" s="20">
        <v>0</v>
      </c>
      <c r="D260" s="20">
        <v>0</v>
      </c>
      <c r="E260" s="14" t="s">
        <v>56</v>
      </c>
      <c r="F260" s="7">
        <v>0.98268317689999996</v>
      </c>
      <c r="G260" s="7">
        <v>6.1024908275999996</v>
      </c>
      <c r="H260" s="29">
        <v>0.16102984906680665</v>
      </c>
      <c r="I260" s="3">
        <v>353</v>
      </c>
      <c r="J260" s="3">
        <v>71</v>
      </c>
      <c r="K260" s="3">
        <v>59</v>
      </c>
      <c r="L260" s="3">
        <v>16</v>
      </c>
      <c r="M260" s="7">
        <v>8.6786999999999948E-2</v>
      </c>
      <c r="N260" s="3">
        <v>100</v>
      </c>
      <c r="O260" s="29">
        <v>9.0786128772982394E-2</v>
      </c>
    </row>
    <row r="261" spans="1:15" x14ac:dyDescent="0.35">
      <c r="A261" s="20">
        <v>189</v>
      </c>
      <c r="B261" s="20">
        <v>217</v>
      </c>
      <c r="C261" s="20">
        <v>0</v>
      </c>
      <c r="D261" s="20">
        <v>0</v>
      </c>
      <c r="E261" s="14" t="s">
        <v>56</v>
      </c>
      <c r="F261" s="7">
        <v>1.063644571</v>
      </c>
      <c r="G261" s="7">
        <v>6.5653066449899997</v>
      </c>
      <c r="H261" s="29">
        <v>0.16200988446010661</v>
      </c>
      <c r="I261" s="3">
        <v>350</v>
      </c>
      <c r="J261" s="3">
        <v>102</v>
      </c>
      <c r="K261" s="3">
        <v>30</v>
      </c>
      <c r="L261" s="3">
        <v>17</v>
      </c>
      <c r="M261" s="7">
        <v>9.2253999999999947E-2</v>
      </c>
      <c r="N261" s="3">
        <v>100</v>
      </c>
      <c r="O261" s="29">
        <v>9.6790675196987405E-2</v>
      </c>
    </row>
    <row r="262" spans="1:15" x14ac:dyDescent="0.35">
      <c r="A262" s="20">
        <v>307</v>
      </c>
      <c r="B262" s="20">
        <v>412</v>
      </c>
      <c r="C262" s="20">
        <v>0</v>
      </c>
      <c r="D262" s="20">
        <v>0</v>
      </c>
      <c r="E262" s="14" t="s">
        <v>56</v>
      </c>
      <c r="F262" s="7">
        <v>1.192726068</v>
      </c>
      <c r="G262" s="7">
        <v>7.3525990272000001</v>
      </c>
      <c r="H262" s="29">
        <v>0.16221829363843485</v>
      </c>
      <c r="I262" s="3">
        <v>297</v>
      </c>
      <c r="J262" s="3">
        <v>112</v>
      </c>
      <c r="K262" s="3">
        <v>48</v>
      </c>
      <c r="L262" s="3">
        <v>42</v>
      </c>
      <c r="M262" s="7">
        <v>7.9718999999999984E-2</v>
      </c>
      <c r="N262" s="3">
        <v>100</v>
      </c>
      <c r="O262" s="29">
        <v>8.3076220792149699E-2</v>
      </c>
    </row>
    <row r="263" spans="1:15" x14ac:dyDescent="0.35">
      <c r="A263" s="20">
        <v>839</v>
      </c>
      <c r="B263" s="20">
        <v>198</v>
      </c>
      <c r="C263" s="20">
        <v>0</v>
      </c>
      <c r="D263" s="20">
        <v>0</v>
      </c>
      <c r="E263" s="14" t="s">
        <v>56</v>
      </c>
      <c r="F263" s="7">
        <v>1.2370904890000001</v>
      </c>
      <c r="G263" s="7">
        <v>7.5476255977499997</v>
      </c>
      <c r="H263" s="29">
        <v>0.16390459131528537</v>
      </c>
      <c r="I263" s="3">
        <v>286</v>
      </c>
      <c r="J263" s="3">
        <v>88</v>
      </c>
      <c r="K263" s="3">
        <v>87</v>
      </c>
      <c r="L263" s="3">
        <v>38</v>
      </c>
      <c r="M263" s="7">
        <v>7.4272000000000005E-2</v>
      </c>
      <c r="N263" s="3">
        <v>100</v>
      </c>
      <c r="O263" s="29">
        <v>7.7174823986053506E-2</v>
      </c>
    </row>
    <row r="264" spans="1:15" x14ac:dyDescent="0.35">
      <c r="A264" s="20">
        <v>817</v>
      </c>
      <c r="B264" s="20">
        <v>177</v>
      </c>
      <c r="C264" s="20">
        <v>0</v>
      </c>
      <c r="D264" s="20">
        <v>0</v>
      </c>
      <c r="E264" s="14" t="s">
        <v>56</v>
      </c>
      <c r="F264" s="7">
        <v>1.2013286059999999</v>
      </c>
      <c r="G264" s="7">
        <v>7.17479972826</v>
      </c>
      <c r="H264" s="29">
        <v>0.16743723190881882</v>
      </c>
      <c r="I264" s="3">
        <v>314</v>
      </c>
      <c r="J264" s="3">
        <v>111</v>
      </c>
      <c r="K264" s="3">
        <v>63</v>
      </c>
      <c r="L264" s="3">
        <v>11</v>
      </c>
      <c r="M264" s="7">
        <v>7.5359999999999983E-2</v>
      </c>
      <c r="N264" s="3">
        <v>100</v>
      </c>
      <c r="O264" s="29">
        <v>7.8350806412669199E-2</v>
      </c>
    </row>
    <row r="265" spans="1:15" x14ac:dyDescent="0.35">
      <c r="A265" s="20">
        <v>157</v>
      </c>
      <c r="B265" s="20">
        <v>181</v>
      </c>
      <c r="C265" s="20">
        <v>0</v>
      </c>
      <c r="D265" s="20">
        <v>0</v>
      </c>
      <c r="E265" s="14" t="s">
        <v>56</v>
      </c>
      <c r="F265" s="7">
        <v>1.429528645</v>
      </c>
      <c r="G265" s="7">
        <v>8.5241576901999991</v>
      </c>
      <c r="H265" s="29">
        <v>0.16770321443530914</v>
      </c>
      <c r="I265" s="3">
        <v>228</v>
      </c>
      <c r="J265" s="3">
        <v>106</v>
      </c>
      <c r="K265" s="3">
        <v>96</v>
      </c>
      <c r="L265" s="3">
        <v>69</v>
      </c>
      <c r="M265" s="7">
        <v>0.24544699999999997</v>
      </c>
      <c r="N265" s="3">
        <v>100</v>
      </c>
      <c r="O265" s="29">
        <v>0.28162975804581802</v>
      </c>
    </row>
    <row r="266" spans="1:15" x14ac:dyDescent="0.35">
      <c r="A266" s="20">
        <v>767</v>
      </c>
      <c r="B266" s="20">
        <v>489</v>
      </c>
      <c r="C266" s="20">
        <v>0</v>
      </c>
      <c r="D266" s="20">
        <v>0</v>
      </c>
      <c r="E266" s="14" t="s">
        <v>56</v>
      </c>
      <c r="F266" s="7">
        <v>1.3756306970000001</v>
      </c>
      <c r="G266" s="7">
        <v>8.1626011021</v>
      </c>
      <c r="H266" s="29">
        <v>0.16852847270045945</v>
      </c>
      <c r="I266" s="3">
        <v>331</v>
      </c>
      <c r="J266" s="3">
        <v>103</v>
      </c>
      <c r="K266" s="3">
        <v>33</v>
      </c>
      <c r="L266" s="3">
        <v>32</v>
      </c>
      <c r="M266" s="7">
        <v>8.8752000000000053E-2</v>
      </c>
      <c r="N266" s="3">
        <v>100</v>
      </c>
      <c r="O266" s="29">
        <v>9.29401904490577E-2</v>
      </c>
    </row>
    <row r="267" spans="1:15" x14ac:dyDescent="0.35">
      <c r="A267" s="20">
        <v>179</v>
      </c>
      <c r="B267" s="20">
        <v>388</v>
      </c>
      <c r="C267" s="20">
        <v>0</v>
      </c>
      <c r="D267" s="20">
        <v>0</v>
      </c>
      <c r="E267" s="14" t="s">
        <v>56</v>
      </c>
      <c r="F267" s="7">
        <v>1.5221645610000001</v>
      </c>
      <c r="G267" s="7">
        <v>8.9680175124399995</v>
      </c>
      <c r="H267" s="29">
        <v>0.16973255893942302</v>
      </c>
      <c r="I267" s="3">
        <v>328</v>
      </c>
      <c r="J267" s="3">
        <v>112</v>
      </c>
      <c r="K267" s="3">
        <v>26</v>
      </c>
      <c r="L267" s="3">
        <v>33</v>
      </c>
      <c r="M267" s="7">
        <v>8.8593999999999951E-2</v>
      </c>
      <c r="N267" s="3">
        <v>100</v>
      </c>
      <c r="O267" s="29">
        <v>9.2766816895551801E-2</v>
      </c>
    </row>
    <row r="268" spans="1:15" x14ac:dyDescent="0.35">
      <c r="A268" s="20">
        <v>163</v>
      </c>
      <c r="B268" s="20">
        <v>354</v>
      </c>
      <c r="C268" s="20">
        <v>0</v>
      </c>
      <c r="D268" s="20">
        <v>0</v>
      </c>
      <c r="E268" s="14" t="s">
        <v>56</v>
      </c>
      <c r="F268" s="7">
        <v>1.1025041470000001</v>
      </c>
      <c r="G268" s="7">
        <v>6.4598681364099999</v>
      </c>
      <c r="H268" s="29">
        <v>0.17066976039122442</v>
      </c>
      <c r="I268" s="3">
        <v>275</v>
      </c>
      <c r="J268" s="3">
        <v>132</v>
      </c>
      <c r="K268" s="3">
        <v>68</v>
      </c>
      <c r="L268" s="3">
        <v>24</v>
      </c>
      <c r="M268" s="7">
        <v>7.6710999999999974E-2</v>
      </c>
      <c r="N268" s="3">
        <v>100</v>
      </c>
      <c r="O268" s="29">
        <v>7.9812984062025902E-2</v>
      </c>
    </row>
    <row r="269" spans="1:15" x14ac:dyDescent="0.35">
      <c r="A269" s="20">
        <v>981</v>
      </c>
      <c r="B269" s="20">
        <v>185</v>
      </c>
      <c r="C269" s="20">
        <v>0</v>
      </c>
      <c r="D269" s="20">
        <v>0</v>
      </c>
      <c r="E269" s="14" t="s">
        <v>56</v>
      </c>
      <c r="F269" s="7">
        <v>1.694302481</v>
      </c>
      <c r="G269" s="7">
        <v>9.6818218176999995</v>
      </c>
      <c r="H269" s="29">
        <v>0.17499831260089191</v>
      </c>
      <c r="I269" s="3">
        <v>187</v>
      </c>
      <c r="J269" s="3">
        <v>81</v>
      </c>
      <c r="K269" s="3">
        <v>54</v>
      </c>
      <c r="L269" s="3">
        <v>177</v>
      </c>
      <c r="M269" s="7">
        <v>0.12211700000000003</v>
      </c>
      <c r="N269" s="3">
        <v>100</v>
      </c>
      <c r="O269" s="29">
        <v>0.13024195162976601</v>
      </c>
    </row>
    <row r="270" spans="1:15" x14ac:dyDescent="0.35">
      <c r="A270" s="20">
        <v>291</v>
      </c>
      <c r="B270" s="20">
        <v>68</v>
      </c>
      <c r="C270" s="20">
        <v>0</v>
      </c>
      <c r="D270" s="20">
        <v>0</v>
      </c>
      <c r="E270" s="14" t="s">
        <v>56</v>
      </c>
      <c r="F270" s="7">
        <v>1.482047503</v>
      </c>
      <c r="G270" s="7">
        <v>8.4123113035500001</v>
      </c>
      <c r="H270" s="29">
        <v>0.17617601744892336</v>
      </c>
      <c r="I270" s="3">
        <v>338</v>
      </c>
      <c r="J270" s="3">
        <v>94</v>
      </c>
      <c r="K270" s="3">
        <v>27</v>
      </c>
      <c r="L270" s="3">
        <v>40</v>
      </c>
      <c r="M270" s="7">
        <v>0.10505900000000001</v>
      </c>
      <c r="N270" s="3">
        <v>100</v>
      </c>
      <c r="O270" s="29">
        <v>0.110997484667928</v>
      </c>
    </row>
    <row r="271" spans="1:15" x14ac:dyDescent="0.35">
      <c r="A271" s="20">
        <v>45</v>
      </c>
      <c r="B271" s="20">
        <v>351</v>
      </c>
      <c r="C271" s="20">
        <v>0</v>
      </c>
      <c r="D271" s="20">
        <v>0</v>
      </c>
      <c r="E271" s="14" t="s">
        <v>56</v>
      </c>
      <c r="F271" s="7">
        <v>1.1514971220000001</v>
      </c>
      <c r="G271" s="7">
        <v>6.5170996302999997</v>
      </c>
      <c r="H271" s="29">
        <v>0.1766885865372283</v>
      </c>
      <c r="I271" s="3">
        <v>249</v>
      </c>
      <c r="J271" s="3">
        <v>162</v>
      </c>
      <c r="K271" s="3">
        <v>34</v>
      </c>
      <c r="L271" s="3">
        <v>54</v>
      </c>
      <c r="M271" s="7">
        <v>9.9867000000000039E-2</v>
      </c>
      <c r="N271" s="3">
        <v>100</v>
      </c>
      <c r="O271" s="29">
        <v>0.105212748798109</v>
      </c>
    </row>
    <row r="272" spans="1:15" x14ac:dyDescent="0.35">
      <c r="A272" s="20">
        <v>171</v>
      </c>
      <c r="B272" s="20">
        <v>270</v>
      </c>
      <c r="C272" s="20">
        <v>0</v>
      </c>
      <c r="D272" s="20">
        <v>0</v>
      </c>
      <c r="E272" s="14" t="s">
        <v>56</v>
      </c>
      <c r="F272" s="7">
        <v>1.4326186910000001</v>
      </c>
      <c r="G272" s="7">
        <v>8.0913997374300006</v>
      </c>
      <c r="H272" s="29">
        <v>0.17705449458551037</v>
      </c>
      <c r="I272" s="3">
        <v>256</v>
      </c>
      <c r="J272" s="3">
        <v>61</v>
      </c>
      <c r="K272" s="3">
        <v>153</v>
      </c>
      <c r="L272" s="3">
        <v>29</v>
      </c>
      <c r="M272" s="7">
        <v>6.7327000000000026E-2</v>
      </c>
      <c r="N272" s="3">
        <v>100</v>
      </c>
      <c r="O272" s="29">
        <v>6.9700621883187E-2</v>
      </c>
    </row>
    <row r="273" spans="1:15" x14ac:dyDescent="0.35">
      <c r="A273" s="20">
        <v>647</v>
      </c>
      <c r="B273" s="20">
        <v>417</v>
      </c>
      <c r="C273" s="20">
        <v>0</v>
      </c>
      <c r="D273" s="20">
        <v>0</v>
      </c>
      <c r="E273" s="14" t="s">
        <v>56</v>
      </c>
      <c r="F273" s="7">
        <v>1.305421932</v>
      </c>
      <c r="G273" s="7">
        <v>7.3669332378080004</v>
      </c>
      <c r="H273" s="29">
        <v>0.17720018491553791</v>
      </c>
      <c r="I273" s="3">
        <v>176</v>
      </c>
      <c r="J273" s="3">
        <v>94</v>
      </c>
      <c r="K273" s="3">
        <v>129</v>
      </c>
      <c r="L273" s="3">
        <v>100</v>
      </c>
      <c r="M273" s="7">
        <v>8.1018999999999952E-2</v>
      </c>
      <c r="N273" s="3">
        <v>100</v>
      </c>
      <c r="O273" s="29">
        <v>8.4489831486528097E-2</v>
      </c>
    </row>
    <row r="274" spans="1:15" x14ac:dyDescent="0.35">
      <c r="A274" s="20">
        <v>285</v>
      </c>
      <c r="B274" s="20">
        <v>384</v>
      </c>
      <c r="C274" s="20">
        <v>0</v>
      </c>
      <c r="D274" s="20">
        <v>0</v>
      </c>
      <c r="E274" s="14" t="s">
        <v>56</v>
      </c>
      <c r="F274" s="7">
        <v>1.3665925249999999</v>
      </c>
      <c r="G274" s="7">
        <v>7.5321996782099996</v>
      </c>
      <c r="H274" s="29">
        <v>0.1814333904282216</v>
      </c>
      <c r="I274" s="3">
        <v>362</v>
      </c>
      <c r="J274" s="3">
        <v>63</v>
      </c>
      <c r="K274" s="3">
        <v>53</v>
      </c>
      <c r="L274" s="3">
        <v>21</v>
      </c>
      <c r="M274" s="7">
        <v>6.7439000000000027E-2</v>
      </c>
      <c r="N274" s="3">
        <v>100</v>
      </c>
      <c r="O274" s="29">
        <v>6.9820714054072405E-2</v>
      </c>
    </row>
    <row r="275" spans="1:15" x14ac:dyDescent="0.35">
      <c r="A275" s="20">
        <v>493</v>
      </c>
      <c r="B275" s="20">
        <v>327</v>
      </c>
      <c r="C275" s="20">
        <v>0</v>
      </c>
      <c r="D275" s="20">
        <v>0</v>
      </c>
      <c r="E275" s="14" t="s">
        <v>56</v>
      </c>
      <c r="F275" s="7">
        <v>1.4707437080000001</v>
      </c>
      <c r="G275" s="7">
        <v>8.0450054120200001</v>
      </c>
      <c r="H275" s="29">
        <v>0.18281450821680861</v>
      </c>
      <c r="I275" s="3">
        <v>350</v>
      </c>
      <c r="J275" s="3">
        <v>79</v>
      </c>
      <c r="K275" s="3">
        <v>31</v>
      </c>
      <c r="L275" s="3">
        <v>39</v>
      </c>
      <c r="M275" s="7">
        <v>7.0083000000000006E-2</v>
      </c>
      <c r="N275" s="3">
        <v>100</v>
      </c>
      <c r="O275" s="29">
        <v>7.2659944129441698E-2</v>
      </c>
    </row>
    <row r="276" spans="1:15" x14ac:dyDescent="0.35">
      <c r="A276" s="20">
        <v>685</v>
      </c>
      <c r="B276" s="20">
        <v>408</v>
      </c>
      <c r="C276" s="20">
        <v>0</v>
      </c>
      <c r="D276" s="20">
        <v>0</v>
      </c>
      <c r="E276" s="14" t="s">
        <v>56</v>
      </c>
      <c r="F276" s="7">
        <v>1.4025848139999999</v>
      </c>
      <c r="G276" s="7">
        <v>7.5089110729400002</v>
      </c>
      <c r="H276" s="29">
        <v>0.1867893760327673</v>
      </c>
      <c r="I276" s="3">
        <v>287</v>
      </c>
      <c r="J276" s="3">
        <v>98</v>
      </c>
      <c r="K276" s="3">
        <v>63</v>
      </c>
      <c r="L276" s="3">
        <v>51</v>
      </c>
      <c r="M276" s="7">
        <v>7.7836000000000016E-2</v>
      </c>
      <c r="N276" s="3">
        <v>100</v>
      </c>
      <c r="O276" s="29">
        <v>8.1032197056729705E-2</v>
      </c>
    </row>
    <row r="277" spans="1:15" x14ac:dyDescent="0.35">
      <c r="A277" s="20">
        <v>995</v>
      </c>
      <c r="B277" s="20">
        <v>472</v>
      </c>
      <c r="C277" s="20">
        <v>0</v>
      </c>
      <c r="D277" s="20">
        <v>0</v>
      </c>
      <c r="E277" s="14" t="s">
        <v>56</v>
      </c>
      <c r="F277" s="7">
        <v>1.7929419129999999</v>
      </c>
      <c r="G277" s="7">
        <v>9.5489587981799993</v>
      </c>
      <c r="H277" s="29">
        <v>0.18776307981784662</v>
      </c>
      <c r="I277" s="3">
        <v>295</v>
      </c>
      <c r="J277" s="3">
        <v>93</v>
      </c>
      <c r="K277" s="3">
        <v>79</v>
      </c>
      <c r="L277" s="3">
        <v>32</v>
      </c>
      <c r="M277" s="7">
        <v>0.11934500000000003</v>
      </c>
      <c r="N277" s="3">
        <v>100</v>
      </c>
      <c r="O277" s="29">
        <v>0.127089330195468</v>
      </c>
    </row>
    <row r="278" spans="1:15" x14ac:dyDescent="0.35">
      <c r="A278" s="20">
        <v>321</v>
      </c>
      <c r="B278" s="20">
        <v>336</v>
      </c>
      <c r="C278" s="20">
        <v>0</v>
      </c>
      <c r="D278" s="20">
        <v>0</v>
      </c>
      <c r="E278" s="14" t="s">
        <v>56</v>
      </c>
      <c r="F278" s="7">
        <v>2.0629564239999998</v>
      </c>
      <c r="G278" s="7">
        <v>10.937398072200001</v>
      </c>
      <c r="H278" s="29">
        <v>0.18861491648946146</v>
      </c>
      <c r="I278" s="3">
        <v>258</v>
      </c>
      <c r="J278" s="3">
        <v>120</v>
      </c>
      <c r="K278" s="3">
        <v>42</v>
      </c>
      <c r="L278" s="3">
        <v>79</v>
      </c>
      <c r="M278" s="7">
        <v>8.582500000000004E-2</v>
      </c>
      <c r="N278" s="3">
        <v>100</v>
      </c>
      <c r="O278" s="29">
        <v>8.9733259772127302E-2</v>
      </c>
    </row>
    <row r="279" spans="1:15" x14ac:dyDescent="0.35">
      <c r="A279" s="20">
        <v>119</v>
      </c>
      <c r="B279" s="20">
        <v>154</v>
      </c>
      <c r="C279" s="20">
        <v>0</v>
      </c>
      <c r="D279" s="20">
        <v>0</v>
      </c>
      <c r="E279" s="14" t="s">
        <v>56</v>
      </c>
      <c r="F279" s="7">
        <v>1.6385125229999999</v>
      </c>
      <c r="G279" s="7">
        <v>8.6666961432999994</v>
      </c>
      <c r="H279" s="29">
        <v>0.18905849425293306</v>
      </c>
      <c r="I279" s="3">
        <v>372</v>
      </c>
      <c r="J279" s="3">
        <v>68</v>
      </c>
      <c r="K279" s="3">
        <v>48</v>
      </c>
      <c r="L279" s="3">
        <v>11</v>
      </c>
      <c r="M279" s="7">
        <v>9.8130000000000051E-2</v>
      </c>
      <c r="N279" s="3">
        <v>100</v>
      </c>
      <c r="O279" s="29">
        <v>0.103284893474914</v>
      </c>
    </row>
    <row r="280" spans="1:15" x14ac:dyDescent="0.35">
      <c r="A280" s="20">
        <v>885</v>
      </c>
      <c r="B280" s="20">
        <v>92</v>
      </c>
      <c r="C280" s="20">
        <v>0</v>
      </c>
      <c r="D280" s="20">
        <v>0</v>
      </c>
      <c r="E280" s="14" t="s">
        <v>56</v>
      </c>
      <c r="F280" s="7">
        <v>1.703037076</v>
      </c>
      <c r="G280" s="7">
        <v>8.821347029</v>
      </c>
      <c r="H280" s="29">
        <v>0.19305861909766162</v>
      </c>
      <c r="I280" s="3">
        <v>204</v>
      </c>
      <c r="J280" s="3">
        <v>124</v>
      </c>
      <c r="K280" s="3">
        <v>117</v>
      </c>
      <c r="L280" s="3">
        <v>54</v>
      </c>
      <c r="M280" s="7">
        <v>0.12129500000000004</v>
      </c>
      <c r="N280" s="3">
        <v>100</v>
      </c>
      <c r="O280" s="29">
        <v>0.129306046272334</v>
      </c>
    </row>
    <row r="281" spans="1:15" x14ac:dyDescent="0.35">
      <c r="A281" s="20">
        <v>329</v>
      </c>
      <c r="B281" s="20">
        <v>53</v>
      </c>
      <c r="C281" s="20">
        <v>0</v>
      </c>
      <c r="D281" s="20">
        <v>0</v>
      </c>
      <c r="E281" s="14" t="s">
        <v>56</v>
      </c>
      <c r="F281" s="7">
        <v>1.5347484440000001</v>
      </c>
      <c r="G281" s="7">
        <v>7.8733009692189997</v>
      </c>
      <c r="H281" s="29">
        <v>0.19493074759877255</v>
      </c>
      <c r="I281" s="3">
        <v>269</v>
      </c>
      <c r="J281" s="3">
        <v>113</v>
      </c>
      <c r="K281" s="3">
        <v>74</v>
      </c>
      <c r="L281" s="3">
        <v>43</v>
      </c>
      <c r="M281" s="7">
        <v>8.9921000000000029E-2</v>
      </c>
      <c r="N281" s="3">
        <v>100</v>
      </c>
      <c r="O281" s="29">
        <v>9.4223870052474804E-2</v>
      </c>
    </row>
    <row r="282" spans="1:15" x14ac:dyDescent="0.35">
      <c r="A282" s="20">
        <v>343</v>
      </c>
      <c r="B282" s="20">
        <v>474</v>
      </c>
      <c r="C282" s="20">
        <v>0</v>
      </c>
      <c r="D282" s="20">
        <v>0</v>
      </c>
      <c r="E282" s="14" t="s">
        <v>56</v>
      </c>
      <c r="F282" s="7">
        <v>1.7186536299999999</v>
      </c>
      <c r="G282" s="7">
        <v>8.5524803323169998</v>
      </c>
      <c r="H282" s="29">
        <v>0.2009538242965348</v>
      </c>
      <c r="I282" s="3">
        <v>257</v>
      </c>
      <c r="J282" s="3">
        <v>138</v>
      </c>
      <c r="K282" s="3">
        <v>64</v>
      </c>
      <c r="L282" s="3">
        <v>40</v>
      </c>
      <c r="M282" s="7">
        <v>0.11198799999999998</v>
      </c>
      <c r="N282" s="3">
        <v>100</v>
      </c>
      <c r="O282" s="29">
        <v>0.11877002256775999</v>
      </c>
    </row>
    <row r="283" spans="1:15" x14ac:dyDescent="0.35">
      <c r="A283" s="20">
        <v>795</v>
      </c>
      <c r="B283" s="20">
        <v>430</v>
      </c>
      <c r="C283" s="20">
        <v>0</v>
      </c>
      <c r="D283" s="20">
        <v>0</v>
      </c>
      <c r="E283" s="14" t="s">
        <v>56</v>
      </c>
      <c r="F283" s="7">
        <v>1.4855216309999999</v>
      </c>
      <c r="G283" s="7">
        <v>7.3462173906099997</v>
      </c>
      <c r="H283" s="29">
        <v>0.20221585504654502</v>
      </c>
      <c r="I283" s="3">
        <v>243</v>
      </c>
      <c r="J283" s="3">
        <v>80</v>
      </c>
      <c r="K283" s="3">
        <v>102</v>
      </c>
      <c r="L283" s="3">
        <v>74</v>
      </c>
      <c r="M283" s="7">
        <v>0.12313799999999997</v>
      </c>
      <c r="N283" s="3">
        <v>100</v>
      </c>
      <c r="O283" s="29">
        <v>0.13140565360950701</v>
      </c>
    </row>
    <row r="284" spans="1:15" x14ac:dyDescent="0.35">
      <c r="A284" s="20">
        <v>439</v>
      </c>
      <c r="B284" s="20">
        <v>411</v>
      </c>
      <c r="C284" s="20">
        <v>0</v>
      </c>
      <c r="D284" s="20">
        <v>0</v>
      </c>
      <c r="E284" s="14" t="s">
        <v>56</v>
      </c>
      <c r="F284" s="7">
        <v>1.909330062</v>
      </c>
      <c r="G284" s="7">
        <v>9.2227648542999994</v>
      </c>
      <c r="H284" s="29">
        <v>0.20702360866435823</v>
      </c>
      <c r="I284" s="3">
        <v>310</v>
      </c>
      <c r="J284" s="3">
        <v>144</v>
      </c>
      <c r="K284" s="3">
        <v>27</v>
      </c>
      <c r="L284" s="3">
        <v>18</v>
      </c>
      <c r="M284" s="7">
        <v>0.15353899999999998</v>
      </c>
      <c r="N284" s="3">
        <v>100</v>
      </c>
      <c r="O284" s="29">
        <v>0.16669115053172601</v>
      </c>
    </row>
    <row r="285" spans="1:15" x14ac:dyDescent="0.35">
      <c r="A285" s="20">
        <v>909</v>
      </c>
      <c r="B285" s="20">
        <v>81</v>
      </c>
      <c r="C285" s="20">
        <v>0</v>
      </c>
      <c r="D285" s="20">
        <v>0</v>
      </c>
      <c r="E285" s="14" t="s">
        <v>56</v>
      </c>
      <c r="F285" s="7">
        <v>1.2854212330000001</v>
      </c>
      <c r="G285" s="7">
        <v>6.1332360135000004</v>
      </c>
      <c r="H285" s="29">
        <v>0.20958287438647905</v>
      </c>
      <c r="I285" s="3">
        <v>314</v>
      </c>
      <c r="J285" s="3">
        <v>147</v>
      </c>
      <c r="K285" s="3">
        <v>20</v>
      </c>
      <c r="L285" s="3">
        <v>18</v>
      </c>
      <c r="M285" s="7">
        <v>6.577299999999997E-2</v>
      </c>
      <c r="N285" s="3">
        <v>100</v>
      </c>
      <c r="O285" s="29">
        <v>6.8035829597672404E-2</v>
      </c>
    </row>
    <row r="286" spans="1:15" x14ac:dyDescent="0.35">
      <c r="A286" s="20">
        <v>749</v>
      </c>
      <c r="B286" s="20">
        <v>463</v>
      </c>
      <c r="C286" s="20">
        <v>0</v>
      </c>
      <c r="D286" s="20">
        <v>0</v>
      </c>
      <c r="E286" s="14" t="s">
        <v>56</v>
      </c>
      <c r="F286" s="7">
        <v>1.7265071759999999</v>
      </c>
      <c r="G286" s="7">
        <v>8.0728059000200005</v>
      </c>
      <c r="H286" s="29">
        <v>0.21386704912547475</v>
      </c>
      <c r="I286" s="3">
        <v>203</v>
      </c>
      <c r="J286" s="3">
        <v>233</v>
      </c>
      <c r="K286" s="3">
        <v>20</v>
      </c>
      <c r="L286" s="3">
        <v>43</v>
      </c>
      <c r="M286" s="7">
        <v>0.17108400000000001</v>
      </c>
      <c r="N286" s="3">
        <v>100</v>
      </c>
      <c r="O286" s="29">
        <v>0.18763645588063901</v>
      </c>
    </row>
    <row r="287" spans="1:15" x14ac:dyDescent="0.35">
      <c r="A287" s="20">
        <v>551</v>
      </c>
      <c r="B287" s="20">
        <v>428</v>
      </c>
      <c r="C287" s="20">
        <v>0</v>
      </c>
      <c r="D287" s="20">
        <v>0</v>
      </c>
      <c r="E287" s="14" t="s">
        <v>56</v>
      </c>
      <c r="F287" s="7">
        <v>1.7720678249999999</v>
      </c>
      <c r="G287" s="7">
        <v>8.2083365506699995</v>
      </c>
      <c r="H287" s="29">
        <v>0.21588635091422467</v>
      </c>
      <c r="I287" s="3">
        <v>290</v>
      </c>
      <c r="J287" s="3">
        <v>155</v>
      </c>
      <c r="K287" s="3">
        <v>26</v>
      </c>
      <c r="L287" s="3">
        <v>28</v>
      </c>
      <c r="M287" s="7">
        <v>0.11301799999999995</v>
      </c>
      <c r="N287" s="3">
        <v>100</v>
      </c>
      <c r="O287" s="29">
        <v>0.11993059000135201</v>
      </c>
    </row>
    <row r="288" spans="1:15" x14ac:dyDescent="0.35">
      <c r="A288" s="20">
        <v>723</v>
      </c>
      <c r="B288" s="20">
        <v>145</v>
      </c>
      <c r="C288" s="20">
        <v>0</v>
      </c>
      <c r="D288" s="20">
        <v>0</v>
      </c>
      <c r="E288" s="14" t="s">
        <v>56</v>
      </c>
      <c r="F288" s="7">
        <v>1.5459498780000001</v>
      </c>
      <c r="G288" s="7">
        <v>7.1512103547099999</v>
      </c>
      <c r="H288" s="29">
        <v>0.21618017109254681</v>
      </c>
      <c r="I288" s="3">
        <v>304</v>
      </c>
      <c r="J288" s="3">
        <v>118</v>
      </c>
      <c r="K288" s="3">
        <v>41</v>
      </c>
      <c r="L288" s="3">
        <v>36</v>
      </c>
      <c r="M288" s="7">
        <v>0.10731100000000005</v>
      </c>
      <c r="N288" s="3">
        <v>100</v>
      </c>
      <c r="O288" s="29">
        <v>0.113517023041441</v>
      </c>
    </row>
    <row r="289" spans="1:15" x14ac:dyDescent="0.35">
      <c r="A289" s="20">
        <v>15</v>
      </c>
      <c r="B289" s="20">
        <v>440</v>
      </c>
      <c r="C289" s="20">
        <v>0</v>
      </c>
      <c r="D289" s="20">
        <v>0</v>
      </c>
      <c r="E289" s="14" t="s">
        <v>56</v>
      </c>
      <c r="F289" s="7">
        <v>1.4730875320000001</v>
      </c>
      <c r="G289" s="7">
        <v>6.7222903017100002</v>
      </c>
      <c r="H289" s="29">
        <v>0.21913476893809236</v>
      </c>
      <c r="I289" s="3">
        <v>192</v>
      </c>
      <c r="J289" s="3">
        <v>216</v>
      </c>
      <c r="K289" s="3">
        <v>23</v>
      </c>
      <c r="L289" s="3">
        <v>68</v>
      </c>
      <c r="M289" s="7">
        <v>0.107734</v>
      </c>
      <c r="N289" s="3">
        <v>100</v>
      </c>
      <c r="O289" s="29">
        <v>0.11399098457875501</v>
      </c>
    </row>
    <row r="290" spans="1:15" x14ac:dyDescent="0.35">
      <c r="A290" s="20">
        <v>865</v>
      </c>
      <c r="B290" s="20">
        <v>71</v>
      </c>
      <c r="C290" s="20">
        <v>0</v>
      </c>
      <c r="D290" s="20">
        <v>0</v>
      </c>
      <c r="E290" s="14" t="s">
        <v>56</v>
      </c>
      <c r="F290" s="7">
        <v>1.5207358419999999</v>
      </c>
      <c r="G290" s="7">
        <v>6.8357009049900004</v>
      </c>
      <c r="H290" s="29">
        <v>0.22246962866527356</v>
      </c>
      <c r="I290" s="3">
        <v>407</v>
      </c>
      <c r="J290" s="3">
        <v>50</v>
      </c>
      <c r="K290" s="3">
        <v>36</v>
      </c>
      <c r="L290" s="3">
        <v>6</v>
      </c>
      <c r="M290" s="7">
        <v>5.4734999999999978E-2</v>
      </c>
      <c r="N290" s="3">
        <v>100</v>
      </c>
      <c r="O290" s="29">
        <v>5.62899675192301E-2</v>
      </c>
    </row>
    <row r="291" spans="1:15" x14ac:dyDescent="0.35">
      <c r="A291" s="20">
        <v>65</v>
      </c>
      <c r="B291" s="20">
        <v>343</v>
      </c>
      <c r="C291" s="20">
        <v>0</v>
      </c>
      <c r="D291" s="20">
        <v>0</v>
      </c>
      <c r="E291" s="14" t="s">
        <v>56</v>
      </c>
      <c r="F291" s="7">
        <v>1.7573637209999999</v>
      </c>
      <c r="G291" s="7">
        <v>7.8562001026499999</v>
      </c>
      <c r="H291" s="29">
        <v>0.22369131361702688</v>
      </c>
      <c r="I291" s="3">
        <v>355</v>
      </c>
      <c r="J291" s="3">
        <v>82</v>
      </c>
      <c r="K291" s="3">
        <v>43</v>
      </c>
      <c r="L291" s="3">
        <v>19</v>
      </c>
      <c r="M291" s="7">
        <v>0.10836199999999996</v>
      </c>
      <c r="N291" s="3">
        <v>100</v>
      </c>
      <c r="O291" s="29">
        <v>0.114695058369657</v>
      </c>
    </row>
    <row r="292" spans="1:15" x14ac:dyDescent="0.35">
      <c r="A292" s="20">
        <v>535</v>
      </c>
      <c r="B292" s="20">
        <v>305</v>
      </c>
      <c r="C292" s="20">
        <v>0</v>
      </c>
      <c r="D292" s="20">
        <v>0</v>
      </c>
      <c r="E292" s="14" t="s">
        <v>56</v>
      </c>
      <c r="F292" s="7">
        <v>1.961252719</v>
      </c>
      <c r="G292" s="7">
        <v>8.5892003756000008</v>
      </c>
      <c r="H292" s="29">
        <v>0.22833938355559624</v>
      </c>
      <c r="I292" s="3">
        <v>397</v>
      </c>
      <c r="J292" s="3">
        <v>50</v>
      </c>
      <c r="K292" s="3">
        <v>44</v>
      </c>
      <c r="L292" s="3">
        <v>8</v>
      </c>
      <c r="M292" s="7">
        <v>9.0199999999999947E-2</v>
      </c>
      <c r="N292" s="3">
        <v>100</v>
      </c>
      <c r="O292" s="29">
        <v>9.4530483846233304E-2</v>
      </c>
    </row>
    <row r="293" spans="1:15" x14ac:dyDescent="0.35">
      <c r="A293" s="20">
        <v>269</v>
      </c>
      <c r="B293" s="20">
        <v>225</v>
      </c>
      <c r="C293" s="20">
        <v>0</v>
      </c>
      <c r="D293" s="20">
        <v>0</v>
      </c>
      <c r="E293" s="14" t="s">
        <v>56</v>
      </c>
      <c r="F293" s="7">
        <v>1.508181014</v>
      </c>
      <c r="G293" s="7">
        <v>6.5347202782340004</v>
      </c>
      <c r="H293" s="29">
        <v>0.230795037857012</v>
      </c>
      <c r="I293" s="3">
        <v>284</v>
      </c>
      <c r="J293" s="3">
        <v>101</v>
      </c>
      <c r="K293" s="3">
        <v>78</v>
      </c>
      <c r="L293" s="3">
        <v>36</v>
      </c>
      <c r="M293" s="7">
        <v>8.8999999999999968E-2</v>
      </c>
      <c r="N293" s="3">
        <v>100</v>
      </c>
      <c r="O293" s="29">
        <v>9.3212381722178703E-2</v>
      </c>
    </row>
    <row r="294" spans="1:15" x14ac:dyDescent="0.35">
      <c r="A294" s="20">
        <v>941</v>
      </c>
      <c r="B294" s="20">
        <v>41</v>
      </c>
      <c r="C294" s="20">
        <v>0</v>
      </c>
      <c r="D294" s="20">
        <v>0</v>
      </c>
      <c r="E294" s="14" t="s">
        <v>56</v>
      </c>
      <c r="F294" s="7">
        <v>2.1119813449999998</v>
      </c>
      <c r="G294" s="7">
        <v>9.0427896495799995</v>
      </c>
      <c r="H294" s="29">
        <v>0.23355418259652791</v>
      </c>
      <c r="I294" s="3">
        <v>362</v>
      </c>
      <c r="J294" s="3">
        <v>65</v>
      </c>
      <c r="K294" s="3">
        <v>51</v>
      </c>
      <c r="L294" s="3">
        <v>21</v>
      </c>
      <c r="M294" s="7">
        <v>0.10930600000000001</v>
      </c>
      <c r="N294" s="3">
        <v>100</v>
      </c>
      <c r="O294" s="29">
        <v>0.11575434484184199</v>
      </c>
    </row>
    <row r="295" spans="1:15" x14ac:dyDescent="0.35">
      <c r="A295" s="20">
        <v>823</v>
      </c>
      <c r="B295" s="20">
        <v>476</v>
      </c>
      <c r="C295" s="20">
        <v>0</v>
      </c>
      <c r="D295" s="20">
        <v>0</v>
      </c>
      <c r="E295" s="14" t="s">
        <v>56</v>
      </c>
      <c r="F295" s="7">
        <v>1.6821342029999999</v>
      </c>
      <c r="G295" s="7">
        <v>7.114490979697</v>
      </c>
      <c r="H295" s="29">
        <v>0.23643774485067104</v>
      </c>
      <c r="I295" s="3">
        <v>323</v>
      </c>
      <c r="J295" s="3">
        <v>119</v>
      </c>
      <c r="K295" s="3">
        <v>35</v>
      </c>
      <c r="L295" s="3">
        <v>22</v>
      </c>
      <c r="M295" s="7">
        <v>0.13109099999999996</v>
      </c>
      <c r="N295" s="3">
        <v>100</v>
      </c>
      <c r="O295" s="29">
        <v>0.140516877266808</v>
      </c>
    </row>
    <row r="296" spans="1:15" x14ac:dyDescent="0.35">
      <c r="A296" s="20">
        <v>663</v>
      </c>
      <c r="B296" s="20">
        <v>434</v>
      </c>
      <c r="C296" s="20">
        <v>0</v>
      </c>
      <c r="D296" s="20">
        <v>0</v>
      </c>
      <c r="E296" s="14" t="s">
        <v>56</v>
      </c>
      <c r="F296" s="7">
        <v>2.1624885210000002</v>
      </c>
      <c r="G296" s="7">
        <v>8.9500248391999992</v>
      </c>
      <c r="H296" s="29">
        <v>0.24161815859198163</v>
      </c>
      <c r="I296" s="3">
        <v>173</v>
      </c>
      <c r="J296" s="3">
        <v>51</v>
      </c>
      <c r="K296" s="3">
        <v>137</v>
      </c>
      <c r="L296" s="3">
        <v>138</v>
      </c>
      <c r="M296" s="7">
        <v>9.1585999999999945E-2</v>
      </c>
      <c r="N296" s="3">
        <v>100</v>
      </c>
      <c r="O296" s="29">
        <v>9.6055057156591003E-2</v>
      </c>
    </row>
    <row r="297" spans="1:15" x14ac:dyDescent="0.35">
      <c r="A297" s="20">
        <v>521</v>
      </c>
      <c r="B297" s="20">
        <v>107</v>
      </c>
      <c r="C297" s="20">
        <v>0</v>
      </c>
      <c r="D297" s="20">
        <v>0</v>
      </c>
      <c r="E297" s="14" t="s">
        <v>56</v>
      </c>
      <c r="F297" s="7">
        <v>2.1393078760000002</v>
      </c>
      <c r="G297" s="7">
        <v>7.9859614411980004</v>
      </c>
      <c r="H297" s="29">
        <v>0.26788357190954276</v>
      </c>
      <c r="I297" s="3">
        <v>283</v>
      </c>
      <c r="J297" s="3">
        <v>149</v>
      </c>
      <c r="K297" s="3">
        <v>32</v>
      </c>
      <c r="L297" s="3">
        <v>35</v>
      </c>
      <c r="M297" s="7">
        <v>0.13470599999999999</v>
      </c>
      <c r="N297" s="3">
        <v>100</v>
      </c>
      <c r="O297" s="29">
        <v>0.14468594540481</v>
      </c>
    </row>
    <row r="298" spans="1:15" x14ac:dyDescent="0.35">
      <c r="A298" s="20">
        <v>537</v>
      </c>
      <c r="B298" s="20">
        <v>225</v>
      </c>
      <c r="C298" s="20">
        <v>0</v>
      </c>
      <c r="D298" s="20">
        <v>0</v>
      </c>
      <c r="E298" s="14" t="s">
        <v>56</v>
      </c>
      <c r="F298" s="7">
        <v>2.5338321029999999</v>
      </c>
      <c r="G298" s="7">
        <v>8.9285299027300002</v>
      </c>
      <c r="H298" s="29">
        <v>0.28379051541567352</v>
      </c>
      <c r="I298" s="3">
        <v>277</v>
      </c>
      <c r="J298" s="3">
        <v>77</v>
      </c>
      <c r="K298" s="3">
        <v>19</v>
      </c>
      <c r="L298" s="3">
        <v>126</v>
      </c>
      <c r="M298" s="7">
        <v>0.16064800000000001</v>
      </c>
      <c r="N298" s="3">
        <v>100</v>
      </c>
      <c r="O298" s="29">
        <v>0.17512511342034201</v>
      </c>
    </row>
    <row r="299" spans="1:15" x14ac:dyDescent="0.35">
      <c r="A299" s="20">
        <v>145</v>
      </c>
      <c r="B299" s="20">
        <v>362</v>
      </c>
      <c r="C299" s="20">
        <v>0</v>
      </c>
      <c r="D299" s="20">
        <v>0</v>
      </c>
      <c r="E299" s="14" t="s">
        <v>56</v>
      </c>
      <c r="F299" s="7">
        <v>1.875853365</v>
      </c>
      <c r="G299" s="7">
        <v>6.5672333580800002</v>
      </c>
      <c r="H299" s="29">
        <v>0.28563829891807369</v>
      </c>
      <c r="I299" s="3">
        <v>299</v>
      </c>
      <c r="J299" s="3">
        <v>91</v>
      </c>
      <c r="K299" s="3">
        <v>84</v>
      </c>
      <c r="L299" s="3">
        <v>25</v>
      </c>
      <c r="M299" s="7">
        <v>0.11114800000000002</v>
      </c>
      <c r="N299" s="3">
        <v>100</v>
      </c>
      <c r="O299" s="29">
        <v>0.117824536517532</v>
      </c>
    </row>
    <row r="300" spans="1:15" x14ac:dyDescent="0.35">
      <c r="A300" s="20">
        <v>117</v>
      </c>
      <c r="B300" s="20">
        <v>444</v>
      </c>
      <c r="C300" s="20">
        <v>0</v>
      </c>
      <c r="D300" s="20">
        <v>0</v>
      </c>
      <c r="E300" s="14" t="s">
        <v>56</v>
      </c>
      <c r="F300" s="7">
        <v>1.7114069599999999</v>
      </c>
      <c r="G300" s="7">
        <v>5.9110819854500001</v>
      </c>
      <c r="H300" s="29">
        <v>0.28952516040423582</v>
      </c>
      <c r="I300" s="3">
        <v>352</v>
      </c>
      <c r="J300" s="3">
        <v>79</v>
      </c>
      <c r="K300" s="3">
        <v>46</v>
      </c>
      <c r="L300" s="3">
        <v>22</v>
      </c>
      <c r="M300" s="7">
        <v>0.104016</v>
      </c>
      <c r="N300" s="3">
        <v>100</v>
      </c>
      <c r="O300" s="29">
        <v>0.109832723309504</v>
      </c>
    </row>
    <row r="301" spans="1:15" x14ac:dyDescent="0.35">
      <c r="A301" s="20">
        <v>113</v>
      </c>
      <c r="B301" s="20">
        <v>260</v>
      </c>
      <c r="C301" s="20">
        <v>0</v>
      </c>
      <c r="D301" s="20">
        <v>0</v>
      </c>
      <c r="E301" s="14" t="s">
        <v>56</v>
      </c>
      <c r="F301" s="7">
        <v>2.2636068090000001</v>
      </c>
      <c r="G301" s="7">
        <v>7.6300328202000003</v>
      </c>
      <c r="H301" s="29">
        <v>0.29667065166577694</v>
      </c>
      <c r="I301" s="3">
        <v>335</v>
      </c>
      <c r="J301" s="3">
        <v>95</v>
      </c>
      <c r="K301" s="3">
        <v>40</v>
      </c>
      <c r="L301" s="3">
        <v>29</v>
      </c>
      <c r="M301" s="7">
        <v>0.18028599999999995</v>
      </c>
      <c r="N301" s="3">
        <v>100</v>
      </c>
      <c r="O301" s="29">
        <v>0.198799780049704</v>
      </c>
    </row>
    <row r="302" spans="1:15" x14ac:dyDescent="0.35">
      <c r="A302" s="20">
        <v>713</v>
      </c>
      <c r="B302" s="20">
        <v>223</v>
      </c>
      <c r="C302" s="20">
        <v>0</v>
      </c>
      <c r="D302" s="20">
        <v>0</v>
      </c>
      <c r="E302" s="14" t="s">
        <v>56</v>
      </c>
      <c r="F302" s="7">
        <v>2.6509276690000001</v>
      </c>
      <c r="G302" s="7">
        <v>8.8214220509099999</v>
      </c>
      <c r="H302" s="29">
        <v>0.30051024128547799</v>
      </c>
      <c r="I302" s="3">
        <v>316</v>
      </c>
      <c r="J302" s="3">
        <v>129</v>
      </c>
      <c r="K302" s="3">
        <v>33</v>
      </c>
      <c r="L302" s="3">
        <v>21</v>
      </c>
      <c r="M302" s="7">
        <v>0.17347999999999997</v>
      </c>
      <c r="N302" s="3">
        <v>100</v>
      </c>
      <c r="O302" s="29">
        <v>0.190531163586733</v>
      </c>
    </row>
    <row r="303" spans="1:15" x14ac:dyDescent="0.35">
      <c r="A303" s="20">
        <v>563</v>
      </c>
      <c r="B303" s="20">
        <v>291</v>
      </c>
      <c r="C303" s="20">
        <v>0</v>
      </c>
      <c r="D303" s="20">
        <v>0</v>
      </c>
      <c r="E303" s="14" t="s">
        <v>56</v>
      </c>
      <c r="F303" s="7">
        <v>2.3282402520000001</v>
      </c>
      <c r="G303" s="7">
        <v>7.7254335835100001</v>
      </c>
      <c r="H303" s="29">
        <v>0.30137340860319445</v>
      </c>
      <c r="I303" s="3">
        <v>284</v>
      </c>
      <c r="J303" s="3">
        <v>135</v>
      </c>
      <c r="K303" s="3">
        <v>27</v>
      </c>
      <c r="L303" s="3">
        <v>53</v>
      </c>
      <c r="M303" s="7">
        <v>0.12318799999999996</v>
      </c>
      <c r="N303" s="3">
        <v>100</v>
      </c>
      <c r="O303" s="29">
        <v>0.13146267675065301</v>
      </c>
    </row>
    <row r="304" spans="1:15" x14ac:dyDescent="0.35">
      <c r="A304" s="20">
        <v>961</v>
      </c>
      <c r="B304" s="20">
        <v>421</v>
      </c>
      <c r="C304" s="20">
        <v>0</v>
      </c>
      <c r="D304" s="20">
        <v>0</v>
      </c>
      <c r="E304" s="14" t="s">
        <v>56</v>
      </c>
      <c r="F304" s="7">
        <v>2.1947883689999999</v>
      </c>
      <c r="G304" s="7">
        <v>7.1659396319999997</v>
      </c>
      <c r="H304" s="29">
        <v>0.30628061101701448</v>
      </c>
      <c r="I304" s="3">
        <v>322</v>
      </c>
      <c r="J304" s="3">
        <v>92</v>
      </c>
      <c r="K304" s="3">
        <v>57</v>
      </c>
      <c r="L304" s="3">
        <v>28</v>
      </c>
      <c r="M304" s="7">
        <v>9.6687999999999996E-2</v>
      </c>
      <c r="N304" s="3">
        <v>100</v>
      </c>
      <c r="O304" s="29">
        <v>0.10168727029153</v>
      </c>
    </row>
    <row r="305" spans="1:15" x14ac:dyDescent="0.35">
      <c r="A305" s="20">
        <v>925</v>
      </c>
      <c r="B305" s="20">
        <v>217</v>
      </c>
      <c r="C305" s="20">
        <v>0</v>
      </c>
      <c r="D305" s="20">
        <v>0</v>
      </c>
      <c r="E305" s="14" t="s">
        <v>56</v>
      </c>
      <c r="F305" s="7">
        <v>2.5075415169999999</v>
      </c>
      <c r="G305" s="7">
        <v>8.1407521617</v>
      </c>
      <c r="H305" s="29">
        <v>0.30802332108785885</v>
      </c>
      <c r="I305" s="3">
        <v>180</v>
      </c>
      <c r="J305" s="3">
        <v>89</v>
      </c>
      <c r="K305" s="3">
        <v>155</v>
      </c>
      <c r="L305" s="3">
        <v>75</v>
      </c>
      <c r="M305" s="7">
        <v>0.14877700000000005</v>
      </c>
      <c r="N305" s="3">
        <v>100</v>
      </c>
      <c r="O305" s="29">
        <v>0.161081140083117</v>
      </c>
    </row>
    <row r="306" spans="1:15" x14ac:dyDescent="0.35">
      <c r="A306" s="20">
        <v>623</v>
      </c>
      <c r="B306" s="20">
        <v>445</v>
      </c>
      <c r="C306" s="20">
        <v>0</v>
      </c>
      <c r="D306" s="20">
        <v>0</v>
      </c>
      <c r="E306" s="14" t="s">
        <v>56</v>
      </c>
      <c r="F306" s="7">
        <v>2.5937238819999999</v>
      </c>
      <c r="G306" s="7">
        <v>8.3167464450500006</v>
      </c>
      <c r="H306" s="29">
        <v>0.31186761543557029</v>
      </c>
      <c r="I306" s="3">
        <v>226</v>
      </c>
      <c r="J306" s="3">
        <v>171</v>
      </c>
      <c r="K306" s="3">
        <v>31</v>
      </c>
      <c r="L306" s="3">
        <v>71</v>
      </c>
      <c r="M306" s="7">
        <v>0.11521800000000004</v>
      </c>
      <c r="N306" s="3">
        <v>100</v>
      </c>
      <c r="O306" s="29">
        <v>0.12241399200147</v>
      </c>
    </row>
    <row r="307" spans="1:15" x14ac:dyDescent="0.35">
      <c r="A307" s="20">
        <v>801</v>
      </c>
      <c r="B307" s="20">
        <v>394</v>
      </c>
      <c r="C307" s="20">
        <v>0</v>
      </c>
      <c r="D307" s="20">
        <v>0</v>
      </c>
      <c r="E307" s="14" t="s">
        <v>56</v>
      </c>
      <c r="F307" s="7">
        <v>2.7078538939999999</v>
      </c>
      <c r="G307" s="7">
        <v>8.4914906701599993</v>
      </c>
      <c r="H307" s="29">
        <v>0.3188902866625864</v>
      </c>
      <c r="I307" s="3">
        <v>323</v>
      </c>
      <c r="J307" s="3">
        <v>143</v>
      </c>
      <c r="K307" s="3">
        <v>15</v>
      </c>
      <c r="L307" s="3">
        <v>18</v>
      </c>
      <c r="M307" s="7">
        <v>0.14076900000000003</v>
      </c>
      <c r="N307" s="3">
        <v>100</v>
      </c>
      <c r="O307" s="29">
        <v>0.15171747580391901</v>
      </c>
    </row>
    <row r="308" spans="1:15" x14ac:dyDescent="0.35">
      <c r="A308" s="20">
        <v>351</v>
      </c>
      <c r="B308" s="20">
        <v>369</v>
      </c>
      <c r="C308" s="20">
        <v>0</v>
      </c>
      <c r="D308" s="20">
        <v>0</v>
      </c>
      <c r="E308" s="14" t="s">
        <v>56</v>
      </c>
      <c r="F308" s="7">
        <v>3.0324968440000002</v>
      </c>
      <c r="G308" s="7">
        <v>9.0495511371999999</v>
      </c>
      <c r="H308" s="29">
        <v>0.33509914447958772</v>
      </c>
      <c r="I308" s="3">
        <v>291</v>
      </c>
      <c r="J308" s="3">
        <v>153</v>
      </c>
      <c r="K308" s="3">
        <v>16</v>
      </c>
      <c r="L308" s="3">
        <v>39</v>
      </c>
      <c r="M308" s="7">
        <v>0.16504700000000005</v>
      </c>
      <c r="N308" s="3">
        <v>100</v>
      </c>
      <c r="O308" s="29">
        <v>0.18037984314062799</v>
      </c>
    </row>
    <row r="309" spans="1:15" x14ac:dyDescent="0.35">
      <c r="A309" s="20">
        <v>935</v>
      </c>
      <c r="B309" s="20">
        <v>363</v>
      </c>
      <c r="C309" s="20">
        <v>0</v>
      </c>
      <c r="D309" s="20">
        <v>0</v>
      </c>
      <c r="E309" s="14" t="s">
        <v>56</v>
      </c>
      <c r="F309" s="7">
        <v>2.8375141140000002</v>
      </c>
      <c r="G309" s="7">
        <v>8.4441229395599997</v>
      </c>
      <c r="H309" s="29">
        <v>0.33603420204915391</v>
      </c>
      <c r="I309" s="3">
        <v>264</v>
      </c>
      <c r="J309" s="3">
        <v>128</v>
      </c>
      <c r="K309" s="3">
        <v>80</v>
      </c>
      <c r="L309" s="3">
        <v>27</v>
      </c>
      <c r="M309" s="7">
        <v>0.27784900000000001</v>
      </c>
      <c r="N309" s="3">
        <v>100</v>
      </c>
      <c r="O309" s="29">
        <v>0.32552102068206001</v>
      </c>
    </row>
    <row r="310" spans="1:15" x14ac:dyDescent="0.35">
      <c r="A310" s="20">
        <v>699</v>
      </c>
      <c r="B310" s="20">
        <v>112</v>
      </c>
      <c r="C310" s="20">
        <v>0</v>
      </c>
      <c r="D310" s="20">
        <v>0</v>
      </c>
      <c r="E310" s="14" t="s">
        <v>56</v>
      </c>
      <c r="F310" s="7">
        <v>2.5368473069999999</v>
      </c>
      <c r="G310" s="7">
        <v>7.3514853557500004</v>
      </c>
      <c r="H310" s="29">
        <v>0.34507955661175227</v>
      </c>
      <c r="I310" s="3">
        <v>313</v>
      </c>
      <c r="J310" s="3">
        <v>71</v>
      </c>
      <c r="K310" s="3">
        <v>100</v>
      </c>
      <c r="L310" s="3">
        <v>15</v>
      </c>
      <c r="M310" s="7">
        <v>0.17239000000000004</v>
      </c>
      <c r="N310" s="3">
        <v>100</v>
      </c>
      <c r="O310" s="29">
        <v>0.18921325005180201</v>
      </c>
    </row>
    <row r="311" spans="1:15" x14ac:dyDescent="0.35">
      <c r="A311" s="20">
        <v>931</v>
      </c>
      <c r="B311" s="20">
        <v>5</v>
      </c>
      <c r="C311" s="20">
        <v>0</v>
      </c>
      <c r="D311" s="20">
        <v>0</v>
      </c>
      <c r="E311" s="14" t="s">
        <v>56</v>
      </c>
      <c r="F311" s="7">
        <v>2.481686249</v>
      </c>
      <c r="G311" s="7">
        <v>7.0957013909180002</v>
      </c>
      <c r="H311" s="29">
        <v>0.34974502339915042</v>
      </c>
      <c r="I311" s="3">
        <v>323</v>
      </c>
      <c r="J311" s="3">
        <v>100</v>
      </c>
      <c r="K311" s="3">
        <v>48</v>
      </c>
      <c r="L311" s="3">
        <v>28</v>
      </c>
      <c r="M311" s="7">
        <v>0.15884500000000001</v>
      </c>
      <c r="N311" s="3">
        <v>100</v>
      </c>
      <c r="O311" s="29">
        <v>0.17297933159163401</v>
      </c>
    </row>
    <row r="312" spans="1:15" x14ac:dyDescent="0.35">
      <c r="A312" s="20">
        <v>673</v>
      </c>
      <c r="B312" s="20">
        <v>132</v>
      </c>
      <c r="C312" s="20">
        <v>0</v>
      </c>
      <c r="D312" s="20">
        <v>0</v>
      </c>
      <c r="E312" s="14" t="s">
        <v>56</v>
      </c>
      <c r="F312" s="7">
        <v>2.909800138</v>
      </c>
      <c r="G312" s="7">
        <v>8.2240191875999997</v>
      </c>
      <c r="H312" s="29">
        <v>0.35381728466627782</v>
      </c>
      <c r="I312" s="3">
        <v>288</v>
      </c>
      <c r="J312" s="3">
        <v>122</v>
      </c>
      <c r="K312" s="3">
        <v>70</v>
      </c>
      <c r="L312" s="3">
        <v>19</v>
      </c>
      <c r="M312" s="7">
        <v>0.203094</v>
      </c>
      <c r="N312" s="3">
        <v>100</v>
      </c>
      <c r="O312" s="29">
        <v>0.22701854943122299</v>
      </c>
    </row>
    <row r="313" spans="1:15" x14ac:dyDescent="0.35">
      <c r="A313" s="20">
        <v>871</v>
      </c>
      <c r="B313" s="20">
        <v>250</v>
      </c>
      <c r="C313" s="20">
        <v>0</v>
      </c>
      <c r="D313" s="20">
        <v>0</v>
      </c>
      <c r="E313" s="14" t="s">
        <v>56</v>
      </c>
      <c r="F313" s="7">
        <v>3.6599048029999999</v>
      </c>
      <c r="G313" s="7">
        <v>8.7510853955499996</v>
      </c>
      <c r="H313" s="29">
        <v>0.41822295607595056</v>
      </c>
      <c r="I313" s="3">
        <v>277</v>
      </c>
      <c r="J313" s="3">
        <v>127</v>
      </c>
      <c r="K313" s="3">
        <v>59</v>
      </c>
      <c r="L313" s="3">
        <v>36</v>
      </c>
      <c r="M313" s="7">
        <v>0.21457999999999999</v>
      </c>
      <c r="N313" s="3">
        <v>100</v>
      </c>
      <c r="O313" s="29">
        <v>0.241536672431101</v>
      </c>
    </row>
    <row r="314" spans="1:15" x14ac:dyDescent="0.35">
      <c r="A314" s="20">
        <v>167</v>
      </c>
      <c r="B314" s="20">
        <v>464</v>
      </c>
      <c r="C314" s="20">
        <v>0</v>
      </c>
      <c r="D314" s="20">
        <v>0</v>
      </c>
      <c r="E314" s="14" t="s">
        <v>56</v>
      </c>
      <c r="F314" s="7">
        <v>3.626479689</v>
      </c>
      <c r="G314" s="7">
        <v>7.2664680054000002</v>
      </c>
      <c r="H314" s="29">
        <v>0.49907048187716774</v>
      </c>
      <c r="I314" s="3">
        <v>224</v>
      </c>
      <c r="J314" s="3">
        <v>230</v>
      </c>
      <c r="K314" s="3">
        <v>21</v>
      </c>
      <c r="L314" s="3">
        <v>24</v>
      </c>
      <c r="M314" s="7">
        <v>0.27544100000000005</v>
      </c>
      <c r="N314" s="3">
        <v>100</v>
      </c>
      <c r="O314" s="29">
        <v>0.32219208506434799</v>
      </c>
    </row>
    <row r="315" spans="1:15" x14ac:dyDescent="0.35">
      <c r="A315" s="20">
        <v>137</v>
      </c>
      <c r="B315" s="20">
        <v>324</v>
      </c>
      <c r="C315" s="20">
        <v>0</v>
      </c>
      <c r="D315" s="20">
        <v>0</v>
      </c>
      <c r="E315" s="14" t="s">
        <v>56</v>
      </c>
      <c r="F315" s="7">
        <v>3.7700821740000001</v>
      </c>
      <c r="G315" s="7">
        <v>6.9838803760600001</v>
      </c>
      <c r="H315" s="29">
        <v>0.53982628152157952</v>
      </c>
      <c r="I315" s="3">
        <v>259</v>
      </c>
      <c r="J315" s="3">
        <v>124</v>
      </c>
      <c r="K315" s="3">
        <v>71</v>
      </c>
      <c r="L315" s="3">
        <v>45</v>
      </c>
      <c r="M315" s="7">
        <v>0.25260899999999997</v>
      </c>
      <c r="N315" s="3">
        <v>100</v>
      </c>
      <c r="O315" s="29">
        <v>0.29116680374797099</v>
      </c>
    </row>
    <row r="316" spans="1:15" x14ac:dyDescent="0.35">
      <c r="A316" s="20">
        <v>609</v>
      </c>
      <c r="B316" s="20">
        <v>67</v>
      </c>
      <c r="C316" s="20">
        <v>0</v>
      </c>
      <c r="D316" s="20">
        <v>0</v>
      </c>
      <c r="E316" s="14" t="s">
        <v>56</v>
      </c>
      <c r="F316" s="7">
        <v>0.24039655500000001</v>
      </c>
      <c r="G316" s="7">
        <v>7.6736856154000002</v>
      </c>
      <c r="H316" s="29">
        <v>3.1327391692664366E-2</v>
      </c>
      <c r="I316" s="3">
        <v>189</v>
      </c>
      <c r="J316" s="3">
        <v>233</v>
      </c>
      <c r="K316" s="3">
        <v>15</v>
      </c>
      <c r="L316" s="3">
        <v>62</v>
      </c>
      <c r="M316" s="7">
        <v>0.67152199999999995</v>
      </c>
      <c r="N316" s="3">
        <v>0</v>
      </c>
      <c r="O316" s="29">
        <v>1.1132854143808</v>
      </c>
    </row>
    <row r="317" spans="1:15" x14ac:dyDescent="0.35">
      <c r="A317" s="20">
        <v>469</v>
      </c>
      <c r="B317" s="20">
        <v>261</v>
      </c>
      <c r="C317" s="20">
        <v>0</v>
      </c>
      <c r="D317" s="20">
        <v>0</v>
      </c>
      <c r="E317" s="14" t="s">
        <v>56</v>
      </c>
      <c r="F317" s="7">
        <v>0.29739301940000001</v>
      </c>
      <c r="G317" s="7">
        <v>8.1972186998800005</v>
      </c>
      <c r="H317" s="29">
        <v>3.6279746861499935E-2</v>
      </c>
      <c r="I317" s="3">
        <v>239</v>
      </c>
      <c r="J317" s="3">
        <v>182</v>
      </c>
      <c r="K317" s="3">
        <v>35</v>
      </c>
      <c r="L317" s="3">
        <v>43</v>
      </c>
      <c r="M317" s="7">
        <v>0.97257000000000005</v>
      </c>
      <c r="N317" s="3">
        <v>0</v>
      </c>
      <c r="O317" s="29">
        <v>3.5961179740326301</v>
      </c>
    </row>
    <row r="318" spans="1:15" x14ac:dyDescent="0.35">
      <c r="A318" s="20">
        <v>447</v>
      </c>
      <c r="B318" s="20">
        <v>250</v>
      </c>
      <c r="C318" s="20">
        <v>0</v>
      </c>
      <c r="D318" s="20">
        <v>0</v>
      </c>
      <c r="E318" s="14" t="s">
        <v>56</v>
      </c>
      <c r="F318" s="7">
        <v>0.31138158249999998</v>
      </c>
      <c r="G318" s="7">
        <v>6.7320438030199998</v>
      </c>
      <c r="H318" s="29">
        <v>4.6253647719926294E-2</v>
      </c>
      <c r="I318" s="3">
        <v>204</v>
      </c>
      <c r="J318" s="3">
        <v>173</v>
      </c>
      <c r="K318" s="3">
        <v>76</v>
      </c>
      <c r="L318" s="3">
        <v>46</v>
      </c>
      <c r="M318" s="7">
        <v>0.93084999999999996</v>
      </c>
      <c r="N318" s="3">
        <v>0</v>
      </c>
      <c r="O318" s="29">
        <v>2.67147722087137</v>
      </c>
    </row>
    <row r="319" spans="1:15" x14ac:dyDescent="0.35">
      <c r="A319" s="20">
        <v>333</v>
      </c>
      <c r="B319" s="20">
        <v>211</v>
      </c>
      <c r="C319" s="20">
        <v>0</v>
      </c>
      <c r="D319" s="20">
        <v>0</v>
      </c>
      <c r="E319" s="14" t="s">
        <v>56</v>
      </c>
      <c r="F319" s="7">
        <v>0.41120176790000001</v>
      </c>
      <c r="G319" s="7">
        <v>8.2574503845899994</v>
      </c>
      <c r="H319" s="29">
        <v>4.9797667409226233E-2</v>
      </c>
      <c r="I319" s="3">
        <v>347</v>
      </c>
      <c r="J319" s="3">
        <v>88</v>
      </c>
      <c r="K319" s="3">
        <v>20</v>
      </c>
      <c r="L319" s="3">
        <v>44</v>
      </c>
      <c r="M319" s="7">
        <v>0.953932</v>
      </c>
      <c r="N319" s="3">
        <v>0</v>
      </c>
      <c r="O319" s="29">
        <v>3.07763671317548</v>
      </c>
    </row>
    <row r="320" spans="1:15" x14ac:dyDescent="0.35">
      <c r="A320" s="20">
        <v>595</v>
      </c>
      <c r="B320" s="20">
        <v>178</v>
      </c>
      <c r="C320" s="20">
        <v>0</v>
      </c>
      <c r="D320" s="20">
        <v>0</v>
      </c>
      <c r="E320" s="14" t="s">
        <v>56</v>
      </c>
      <c r="F320" s="7">
        <v>0.46801969910000002</v>
      </c>
      <c r="G320" s="7">
        <v>9.2778753814500003</v>
      </c>
      <c r="H320" s="29">
        <v>5.0444706342547919E-2</v>
      </c>
      <c r="I320" s="3">
        <v>351</v>
      </c>
      <c r="J320" s="3">
        <v>98</v>
      </c>
      <c r="K320" s="3">
        <v>8</v>
      </c>
      <c r="L320" s="3">
        <v>42</v>
      </c>
      <c r="M320" s="7">
        <v>0.96813899999999997</v>
      </c>
      <c r="N320" s="3">
        <v>0</v>
      </c>
      <c r="O320" s="29">
        <v>3.44637258767328</v>
      </c>
    </row>
    <row r="321" spans="1:15" x14ac:dyDescent="0.35">
      <c r="A321" s="20">
        <v>97</v>
      </c>
      <c r="B321" s="20">
        <v>38</v>
      </c>
      <c r="C321" s="20">
        <v>0</v>
      </c>
      <c r="D321" s="20">
        <v>0</v>
      </c>
      <c r="E321" s="14" t="s">
        <v>56</v>
      </c>
      <c r="F321" s="7">
        <v>0.64951570319999996</v>
      </c>
      <c r="G321" s="7">
        <v>7.5209552939859998</v>
      </c>
      <c r="H321" s="29">
        <v>8.6360798304355543E-2</v>
      </c>
      <c r="I321" s="3">
        <v>157</v>
      </c>
      <c r="J321" s="3">
        <v>223</v>
      </c>
      <c r="K321" s="3">
        <v>48</v>
      </c>
      <c r="L321" s="3">
        <v>71</v>
      </c>
      <c r="M321" s="7">
        <v>0.96098700000000004</v>
      </c>
      <c r="N321" s="3">
        <v>0</v>
      </c>
      <c r="O321" s="29">
        <v>3.2438603550623699</v>
      </c>
    </row>
    <row r="322" spans="1:15" x14ac:dyDescent="0.35">
      <c r="A322" s="20">
        <v>799</v>
      </c>
      <c r="B322" s="20">
        <v>11</v>
      </c>
      <c r="C322" s="20">
        <v>0</v>
      </c>
      <c r="D322" s="20">
        <v>0</v>
      </c>
      <c r="E322" s="14" t="s">
        <v>56</v>
      </c>
      <c r="F322" s="7">
        <v>0.89737340119999998</v>
      </c>
      <c r="G322" s="7">
        <v>9.7551319710000008</v>
      </c>
      <c r="H322" s="29">
        <v>9.198987813467889E-2</v>
      </c>
      <c r="I322" s="3">
        <v>161</v>
      </c>
      <c r="J322" s="3">
        <v>63</v>
      </c>
      <c r="K322" s="3">
        <v>159</v>
      </c>
      <c r="L322" s="3">
        <v>116</v>
      </c>
      <c r="M322" s="7">
        <v>0.97820200000000002</v>
      </c>
      <c r="N322" s="3">
        <v>0</v>
      </c>
      <c r="O322" s="29">
        <v>3.8259370565150199</v>
      </c>
    </row>
    <row r="323" spans="1:15" x14ac:dyDescent="0.35">
      <c r="A323" s="20">
        <v>613</v>
      </c>
      <c r="B323" s="20">
        <v>436</v>
      </c>
      <c r="C323" s="20">
        <v>0</v>
      </c>
      <c r="D323" s="20">
        <v>0</v>
      </c>
      <c r="E323" s="14" t="s">
        <v>56</v>
      </c>
      <c r="F323" s="7">
        <v>0.74635808950000004</v>
      </c>
      <c r="G323" s="7">
        <v>7.9131597039399999</v>
      </c>
      <c r="H323" s="29">
        <v>9.4318593005065315E-2</v>
      </c>
      <c r="I323" s="3">
        <v>278</v>
      </c>
      <c r="J323" s="3">
        <v>162</v>
      </c>
      <c r="K323" s="3">
        <v>27</v>
      </c>
      <c r="L323" s="3">
        <v>32</v>
      </c>
      <c r="M323" s="7">
        <v>0.59182999999999997</v>
      </c>
      <c r="N323" s="3">
        <v>0</v>
      </c>
      <c r="O323" s="29">
        <v>0.89607152469275897</v>
      </c>
    </row>
    <row r="324" spans="1:15" x14ac:dyDescent="0.35">
      <c r="A324" s="20">
        <v>907</v>
      </c>
      <c r="B324" s="20">
        <v>182</v>
      </c>
      <c r="C324" s="20">
        <v>0</v>
      </c>
      <c r="D324" s="20">
        <v>0</v>
      </c>
      <c r="E324" s="14" t="s">
        <v>56</v>
      </c>
      <c r="F324" s="7">
        <v>0.88683008119999995</v>
      </c>
      <c r="G324" s="7">
        <v>9.3110278122800008</v>
      </c>
      <c r="H324" s="29">
        <v>9.5245132876779687E-2</v>
      </c>
      <c r="I324" s="3">
        <v>166</v>
      </c>
      <c r="J324" s="3">
        <v>214</v>
      </c>
      <c r="K324" s="3">
        <v>21</v>
      </c>
      <c r="L324" s="3">
        <v>98</v>
      </c>
      <c r="M324" s="7">
        <v>0.94900399999999996</v>
      </c>
      <c r="N324" s="3">
        <v>0</v>
      </c>
      <c r="O324" s="29">
        <v>2.9760080807062601</v>
      </c>
    </row>
    <row r="325" spans="1:15" x14ac:dyDescent="0.35">
      <c r="A325" s="20">
        <v>789</v>
      </c>
      <c r="B325" s="20">
        <v>30</v>
      </c>
      <c r="C325" s="20">
        <v>0</v>
      </c>
      <c r="D325" s="20">
        <v>0</v>
      </c>
      <c r="E325" s="14" t="s">
        <v>56</v>
      </c>
      <c r="F325" s="7">
        <v>0.78626912439999996</v>
      </c>
      <c r="G325" s="7">
        <v>8.1141543325000001</v>
      </c>
      <c r="H325" s="29">
        <v>9.6900932885971819E-2</v>
      </c>
      <c r="I325" s="3">
        <v>261</v>
      </c>
      <c r="J325" s="3">
        <v>88</v>
      </c>
      <c r="K325" s="3">
        <v>83</v>
      </c>
      <c r="L325" s="3">
        <v>67</v>
      </c>
      <c r="M325" s="7">
        <v>0.63977300000000004</v>
      </c>
      <c r="N325" s="3">
        <v>0</v>
      </c>
      <c r="O325" s="29">
        <v>1.02102089069305</v>
      </c>
    </row>
    <row r="326" spans="1:15" x14ac:dyDescent="0.35">
      <c r="A326" s="20">
        <v>911</v>
      </c>
      <c r="B326" s="20">
        <v>151</v>
      </c>
      <c r="C326" s="20">
        <v>0</v>
      </c>
      <c r="D326" s="20">
        <v>0</v>
      </c>
      <c r="E326" s="14" t="s">
        <v>56</v>
      </c>
      <c r="F326" s="7">
        <v>0.80872493950000002</v>
      </c>
      <c r="G326" s="7">
        <v>7.1981994412999999</v>
      </c>
      <c r="H326" s="29">
        <v>0.11235100473319808</v>
      </c>
      <c r="I326" s="3">
        <v>316</v>
      </c>
      <c r="J326" s="3">
        <v>80</v>
      </c>
      <c r="K326" s="3">
        <v>75</v>
      </c>
      <c r="L326" s="3">
        <v>28</v>
      </c>
      <c r="M326" s="7">
        <v>0.91254100000000005</v>
      </c>
      <c r="N326" s="3">
        <v>0</v>
      </c>
      <c r="O326" s="29">
        <v>2.4365851668610401</v>
      </c>
    </row>
    <row r="327" spans="1:15" x14ac:dyDescent="0.35">
      <c r="A327" s="20">
        <v>929</v>
      </c>
      <c r="B327" s="20">
        <v>300</v>
      </c>
      <c r="C327" s="20">
        <v>0</v>
      </c>
      <c r="D327" s="20">
        <v>0</v>
      </c>
      <c r="E327" s="14" t="s">
        <v>56</v>
      </c>
      <c r="F327" s="7">
        <v>1.0376700249999999</v>
      </c>
      <c r="G327" s="7">
        <v>9.1831491817199993</v>
      </c>
      <c r="H327" s="29">
        <v>0.11299718696344263</v>
      </c>
      <c r="I327" s="3">
        <v>205</v>
      </c>
      <c r="J327" s="3">
        <v>203</v>
      </c>
      <c r="K327" s="3">
        <v>40</v>
      </c>
      <c r="L327" s="3">
        <v>51</v>
      </c>
      <c r="M327" s="7">
        <v>0.61322299999999996</v>
      </c>
      <c r="N327" s="3">
        <v>0</v>
      </c>
      <c r="O327" s="29">
        <v>0.94990697942534297</v>
      </c>
    </row>
    <row r="328" spans="1:15" x14ac:dyDescent="0.35">
      <c r="A328" s="20">
        <v>863</v>
      </c>
      <c r="B328" s="20">
        <v>431</v>
      </c>
      <c r="C328" s="20">
        <v>0</v>
      </c>
      <c r="D328" s="20">
        <v>0</v>
      </c>
      <c r="E328" s="14" t="s">
        <v>56</v>
      </c>
      <c r="F328" s="7">
        <v>1.0553430159999999</v>
      </c>
      <c r="G328" s="7">
        <v>8.4824016142000005</v>
      </c>
      <c r="H328" s="29">
        <v>0.12441559171559366</v>
      </c>
      <c r="I328" s="3">
        <v>180</v>
      </c>
      <c r="J328" s="3">
        <v>180</v>
      </c>
      <c r="K328" s="3">
        <v>17</v>
      </c>
      <c r="L328" s="3">
        <v>122</v>
      </c>
      <c r="M328" s="7">
        <v>0.89022000000000001</v>
      </c>
      <c r="N328" s="3">
        <v>0</v>
      </c>
      <c r="O328" s="29">
        <v>2.2092769158603902</v>
      </c>
    </row>
    <row r="329" spans="1:15" x14ac:dyDescent="0.35">
      <c r="A329" s="20">
        <v>643</v>
      </c>
      <c r="B329" s="20">
        <v>244</v>
      </c>
      <c r="C329" s="20">
        <v>0</v>
      </c>
      <c r="D329" s="20">
        <v>0</v>
      </c>
      <c r="E329" s="14" t="s">
        <v>56</v>
      </c>
      <c r="F329" s="7">
        <v>1.1691628949999999</v>
      </c>
      <c r="G329" s="7">
        <v>8.1498185477899998</v>
      </c>
      <c r="H329" s="29">
        <v>0.14345876391530751</v>
      </c>
      <c r="I329" s="3">
        <v>317</v>
      </c>
      <c r="J329" s="3">
        <v>110</v>
      </c>
      <c r="K329" s="3">
        <v>22</v>
      </c>
      <c r="L329" s="3">
        <v>50</v>
      </c>
      <c r="M329" s="7">
        <v>0.64088100000000003</v>
      </c>
      <c r="N329" s="3">
        <v>0</v>
      </c>
      <c r="O329" s="29">
        <v>1.0241014690968799</v>
      </c>
    </row>
    <row r="330" spans="1:15" x14ac:dyDescent="0.35">
      <c r="A330" s="20">
        <v>409</v>
      </c>
      <c r="B330" s="20">
        <v>370</v>
      </c>
      <c r="C330" s="20">
        <v>0</v>
      </c>
      <c r="D330" s="20">
        <v>0</v>
      </c>
      <c r="E330" s="14" t="s">
        <v>56</v>
      </c>
      <c r="F330" s="7">
        <v>1.5210501249999999</v>
      </c>
      <c r="G330" s="7">
        <v>10.1576754099</v>
      </c>
      <c r="H330" s="29">
        <v>0.14974391911731449</v>
      </c>
      <c r="I330" s="3">
        <v>299</v>
      </c>
      <c r="J330" s="3">
        <v>113</v>
      </c>
      <c r="K330" s="3">
        <v>51</v>
      </c>
      <c r="L330" s="3">
        <v>36</v>
      </c>
      <c r="M330" s="7">
        <v>0.51260600000000001</v>
      </c>
      <c r="N330" s="3">
        <v>0</v>
      </c>
      <c r="O330" s="29">
        <v>0.71868244808428305</v>
      </c>
    </row>
    <row r="331" spans="1:15" x14ac:dyDescent="0.35">
      <c r="A331" s="20">
        <v>919</v>
      </c>
      <c r="B331" s="20">
        <v>210</v>
      </c>
      <c r="C331" s="20">
        <v>0</v>
      </c>
      <c r="D331" s="20">
        <v>0</v>
      </c>
      <c r="E331" s="14" t="s">
        <v>56</v>
      </c>
      <c r="F331" s="7">
        <v>1.1770769169999999</v>
      </c>
      <c r="G331" s="7">
        <v>6.1769128647600002</v>
      </c>
      <c r="H331" s="29">
        <v>0.19056071257138163</v>
      </c>
      <c r="I331" s="3">
        <v>296</v>
      </c>
      <c r="J331" s="3">
        <v>150</v>
      </c>
      <c r="K331" s="3">
        <v>16</v>
      </c>
      <c r="L331" s="3">
        <v>37</v>
      </c>
      <c r="M331" s="7">
        <v>0.54799600000000004</v>
      </c>
      <c r="N331" s="3">
        <v>0</v>
      </c>
      <c r="O331" s="29">
        <v>0.79406424963154099</v>
      </c>
    </row>
    <row r="332" spans="1:15" x14ac:dyDescent="0.35">
      <c r="A332" s="20">
        <v>245</v>
      </c>
      <c r="B332" s="20">
        <v>491</v>
      </c>
      <c r="C332" s="20">
        <v>0</v>
      </c>
      <c r="D332" s="20">
        <v>0</v>
      </c>
      <c r="E332" s="14" t="s">
        <v>56</v>
      </c>
      <c r="F332" s="7">
        <v>1.866050497</v>
      </c>
      <c r="G332" s="7">
        <v>8.8284692768599999</v>
      </c>
      <c r="H332" s="29">
        <v>0.21136738866963511</v>
      </c>
      <c r="I332" s="3">
        <v>114</v>
      </c>
      <c r="J332" s="3">
        <v>214</v>
      </c>
      <c r="K332" s="3">
        <v>83</v>
      </c>
      <c r="L332" s="3">
        <v>88</v>
      </c>
      <c r="M332" s="7">
        <v>0.53598999999999997</v>
      </c>
      <c r="N332" s="3">
        <v>0</v>
      </c>
      <c r="O332" s="29">
        <v>0.767849175263979</v>
      </c>
    </row>
    <row r="333" spans="1:15" x14ac:dyDescent="0.35">
      <c r="A333" s="20">
        <v>983</v>
      </c>
      <c r="B333" s="20">
        <v>171</v>
      </c>
      <c r="C333" s="20">
        <v>0</v>
      </c>
      <c r="D333" s="20">
        <v>0</v>
      </c>
      <c r="E333" s="14" t="s">
        <v>56</v>
      </c>
      <c r="F333" s="7">
        <v>2.4499839240000001</v>
      </c>
      <c r="G333" s="7">
        <v>8.6172192550169999</v>
      </c>
      <c r="H333" s="29">
        <v>0.28431258988491026</v>
      </c>
      <c r="I333" s="3">
        <v>244</v>
      </c>
      <c r="J333" s="3">
        <v>171</v>
      </c>
      <c r="K333" s="3">
        <v>23</v>
      </c>
      <c r="L333" s="3">
        <v>61</v>
      </c>
      <c r="M333" s="7">
        <v>0.900621</v>
      </c>
      <c r="N333" s="3">
        <v>0</v>
      </c>
      <c r="O333" s="29">
        <v>2.3088144552453902</v>
      </c>
    </row>
    <row r="334" spans="1:15" x14ac:dyDescent="0.35">
      <c r="A334" s="20">
        <v>393</v>
      </c>
      <c r="B334" s="20">
        <v>295</v>
      </c>
      <c r="C334" s="20">
        <v>0</v>
      </c>
      <c r="D334" s="20">
        <v>0</v>
      </c>
      <c r="E334" s="14" t="s">
        <v>56</v>
      </c>
      <c r="F334" s="7">
        <v>2.7205024149999999</v>
      </c>
      <c r="G334" s="7">
        <v>8.2347307274000006</v>
      </c>
      <c r="H334" s="29">
        <v>0.33036932293947152</v>
      </c>
      <c r="I334" s="3">
        <v>287</v>
      </c>
      <c r="J334" s="3">
        <v>73</v>
      </c>
      <c r="K334" s="3">
        <v>119</v>
      </c>
      <c r="L334" s="3">
        <v>20</v>
      </c>
      <c r="M334" s="7">
        <v>0.78919399999999995</v>
      </c>
      <c r="N334" s="3">
        <v>0</v>
      </c>
      <c r="O334" s="29">
        <v>1.5568169997218899</v>
      </c>
    </row>
    <row r="335" spans="1:15" x14ac:dyDescent="0.35">
      <c r="A335" s="20">
        <v>485</v>
      </c>
      <c r="B335" s="20">
        <v>489</v>
      </c>
      <c r="C335" s="20">
        <v>0</v>
      </c>
      <c r="D335" s="20">
        <v>0</v>
      </c>
      <c r="E335" s="14" t="s">
        <v>56</v>
      </c>
      <c r="F335" s="7">
        <v>4.0974149940000002</v>
      </c>
      <c r="G335" s="7">
        <v>11.869669779800001</v>
      </c>
      <c r="H335" s="29">
        <v>0.34520042006333224</v>
      </c>
      <c r="I335" s="3">
        <v>173</v>
      </c>
      <c r="J335" s="3">
        <v>189</v>
      </c>
      <c r="K335" s="3">
        <v>49</v>
      </c>
      <c r="L335" s="3">
        <v>88</v>
      </c>
      <c r="M335" s="7">
        <v>0.63587700000000003</v>
      </c>
      <c r="N335" s="3">
        <v>0</v>
      </c>
      <c r="O335" s="29">
        <v>1.01026355633692</v>
      </c>
    </row>
    <row r="336" spans="1:15" x14ac:dyDescent="0.35">
      <c r="A336" s="20">
        <v>325</v>
      </c>
      <c r="B336" s="20">
        <v>301</v>
      </c>
      <c r="C336" s="20">
        <v>0</v>
      </c>
      <c r="D336" s="20">
        <v>0</v>
      </c>
      <c r="E336" s="14" t="s">
        <v>56</v>
      </c>
      <c r="F336" s="7">
        <v>4.3615383019999996</v>
      </c>
      <c r="G336" s="7">
        <v>9.5820981565000007</v>
      </c>
      <c r="H336" s="29">
        <v>0.45517570690312298</v>
      </c>
      <c r="I336" s="3">
        <v>185</v>
      </c>
      <c r="J336" s="3">
        <v>197</v>
      </c>
      <c r="K336" s="3">
        <v>36</v>
      </c>
      <c r="L336" s="3">
        <v>81</v>
      </c>
      <c r="M336" s="7">
        <v>0.661555</v>
      </c>
      <c r="N336" s="3">
        <v>0</v>
      </c>
      <c r="O336" s="29">
        <v>1.08339368136755</v>
      </c>
    </row>
    <row r="337" spans="1:15" x14ac:dyDescent="0.35">
      <c r="A337" s="20">
        <v>597</v>
      </c>
      <c r="B337" s="20">
        <v>447</v>
      </c>
      <c r="C337" s="20">
        <v>0</v>
      </c>
      <c r="D337" s="20">
        <v>1</v>
      </c>
      <c r="E337" s="14" t="s">
        <v>54</v>
      </c>
      <c r="F337" s="7">
        <v>1.4476521319999999E-3</v>
      </c>
      <c r="G337" s="7">
        <v>7.3850535556399999</v>
      </c>
      <c r="H337" s="29">
        <v>1.9602459495969684E-4</v>
      </c>
      <c r="I337" s="3">
        <v>321</v>
      </c>
      <c r="J337" s="3">
        <v>84</v>
      </c>
      <c r="K337" s="3">
        <v>66</v>
      </c>
      <c r="L337" s="3">
        <v>28</v>
      </c>
      <c r="M337" s="7">
        <v>0.99978299999999998</v>
      </c>
      <c r="N337" s="3">
        <v>100</v>
      </c>
      <c r="O337" s="29">
        <v>2.1702354790668199E-4</v>
      </c>
    </row>
    <row r="338" spans="1:15" x14ac:dyDescent="0.35">
      <c r="A338" s="20">
        <v>363</v>
      </c>
      <c r="B338" s="20">
        <v>408</v>
      </c>
      <c r="C338" s="20">
        <v>0</v>
      </c>
      <c r="D338" s="20">
        <v>1</v>
      </c>
      <c r="E338" s="14" t="s">
        <v>54</v>
      </c>
      <c r="F338" s="7">
        <v>3.947613965E-3</v>
      </c>
      <c r="G338" s="7">
        <v>8.8527357923000007</v>
      </c>
      <c r="H338" s="29">
        <v>4.4592022823425787E-4</v>
      </c>
      <c r="I338" s="3">
        <v>160</v>
      </c>
      <c r="J338" s="3">
        <v>81</v>
      </c>
      <c r="K338" s="3">
        <v>164</v>
      </c>
      <c r="L338" s="3">
        <v>94</v>
      </c>
      <c r="M338" s="7">
        <v>0.99977499999999997</v>
      </c>
      <c r="N338" s="3">
        <v>100</v>
      </c>
      <c r="O338" s="29">
        <v>2.25025316297547E-4</v>
      </c>
    </row>
    <row r="339" spans="1:15" x14ac:dyDescent="0.35">
      <c r="A339" s="20">
        <v>491</v>
      </c>
      <c r="B339" s="20">
        <v>337</v>
      </c>
      <c r="C339" s="20">
        <v>0</v>
      </c>
      <c r="D339" s="20">
        <v>1</v>
      </c>
      <c r="E339" s="14" t="s">
        <v>54</v>
      </c>
      <c r="F339" s="7">
        <v>9.4056204410000004E-3</v>
      </c>
      <c r="G339" s="7">
        <v>7.1713560382199999</v>
      </c>
      <c r="H339" s="29">
        <v>1.3115539642534002E-3</v>
      </c>
      <c r="I339" s="3">
        <v>359</v>
      </c>
      <c r="J339" s="3">
        <v>95</v>
      </c>
      <c r="K339" s="3">
        <v>25</v>
      </c>
      <c r="L339" s="3">
        <v>20</v>
      </c>
      <c r="M339" s="7">
        <v>0.99868800000000002</v>
      </c>
      <c r="N339" s="3">
        <v>100</v>
      </c>
      <c r="O339" s="29">
        <v>1.31286142554262E-3</v>
      </c>
    </row>
    <row r="340" spans="1:15" x14ac:dyDescent="0.35">
      <c r="A340" s="20">
        <v>5</v>
      </c>
      <c r="B340" s="20">
        <v>425</v>
      </c>
      <c r="C340" s="20">
        <v>0</v>
      </c>
      <c r="D340" s="20">
        <v>1</v>
      </c>
      <c r="E340" s="14" t="s">
        <v>54</v>
      </c>
      <c r="F340" s="7">
        <v>1.532390284E-2</v>
      </c>
      <c r="G340" s="7">
        <v>7.3935179192599998</v>
      </c>
      <c r="H340" s="29">
        <v>2.0726132008257489E-3</v>
      </c>
      <c r="I340" s="3">
        <v>337</v>
      </c>
      <c r="J340" s="3">
        <v>66</v>
      </c>
      <c r="K340" s="3">
        <v>73</v>
      </c>
      <c r="L340" s="3">
        <v>23</v>
      </c>
      <c r="M340" s="7">
        <v>0.99423700000000004</v>
      </c>
      <c r="N340" s="3">
        <v>100</v>
      </c>
      <c r="O340" s="29">
        <v>5.7796701621161597E-3</v>
      </c>
    </row>
    <row r="341" spans="1:15" x14ac:dyDescent="0.35">
      <c r="A341" s="20">
        <v>451</v>
      </c>
      <c r="B341" s="20">
        <v>83</v>
      </c>
      <c r="C341" s="20">
        <v>0</v>
      </c>
      <c r="D341" s="20">
        <v>1</v>
      </c>
      <c r="E341" s="14" t="s">
        <v>54</v>
      </c>
      <c r="F341" s="7">
        <v>1.7543460569999999E-2</v>
      </c>
      <c r="G341" s="7">
        <v>7.2117840270649998</v>
      </c>
      <c r="H341" s="29">
        <v>2.432610364392694E-3</v>
      </c>
      <c r="I341" s="3">
        <v>286</v>
      </c>
      <c r="J341" s="3">
        <v>149</v>
      </c>
      <c r="K341" s="3">
        <v>25</v>
      </c>
      <c r="L341" s="3">
        <v>39</v>
      </c>
      <c r="M341" s="7">
        <v>0.99802900000000005</v>
      </c>
      <c r="N341" s="3">
        <v>100</v>
      </c>
      <c r="O341" s="29">
        <v>1.9729449766194402E-3</v>
      </c>
    </row>
    <row r="342" spans="1:15" x14ac:dyDescent="0.35">
      <c r="A342" s="20">
        <v>301</v>
      </c>
      <c r="B342" s="20">
        <v>207</v>
      </c>
      <c r="C342" s="20">
        <v>0</v>
      </c>
      <c r="D342" s="20">
        <v>1</v>
      </c>
      <c r="E342" s="14" t="s">
        <v>54</v>
      </c>
      <c r="F342" s="7">
        <v>2.894337521E-2</v>
      </c>
      <c r="G342" s="7">
        <v>9.1772203914000006</v>
      </c>
      <c r="H342" s="29">
        <v>3.1538280629201101E-3</v>
      </c>
      <c r="I342" s="3">
        <v>211</v>
      </c>
      <c r="J342" s="3">
        <v>135</v>
      </c>
      <c r="K342" s="3">
        <v>99</v>
      </c>
      <c r="L342" s="3">
        <v>54</v>
      </c>
      <c r="M342" s="7">
        <v>0.99509599999999998</v>
      </c>
      <c r="N342" s="3">
        <v>100</v>
      </c>
      <c r="O342" s="29">
        <v>4.91606406561256E-3</v>
      </c>
    </row>
    <row r="343" spans="1:15" x14ac:dyDescent="0.35">
      <c r="A343" s="20">
        <v>199</v>
      </c>
      <c r="B343" s="20">
        <v>354</v>
      </c>
      <c r="C343" s="20">
        <v>0</v>
      </c>
      <c r="D343" s="20">
        <v>1</v>
      </c>
      <c r="E343" s="14" t="s">
        <v>54</v>
      </c>
      <c r="F343" s="7">
        <v>3.1045927519999999E-2</v>
      </c>
      <c r="G343" s="7">
        <v>8.5136111004899995</v>
      </c>
      <c r="H343" s="29">
        <v>3.6466227025818876E-3</v>
      </c>
      <c r="I343" s="3">
        <v>260</v>
      </c>
      <c r="J343" s="3">
        <v>173</v>
      </c>
      <c r="K343" s="3">
        <v>16</v>
      </c>
      <c r="L343" s="3">
        <v>50</v>
      </c>
      <c r="M343" s="7">
        <v>0.99713600000000002</v>
      </c>
      <c r="N343" s="3">
        <v>100</v>
      </c>
      <c r="O343" s="29">
        <v>2.8681090955083601E-3</v>
      </c>
    </row>
    <row r="344" spans="1:15" x14ac:dyDescent="0.35">
      <c r="A344" s="20">
        <v>841</v>
      </c>
      <c r="B344" s="20">
        <v>87</v>
      </c>
      <c r="C344" s="20">
        <v>0</v>
      </c>
      <c r="D344" s="20">
        <v>1</v>
      </c>
      <c r="E344" s="14" t="s">
        <v>54</v>
      </c>
      <c r="F344" s="7">
        <v>3.4825924279999997E-2</v>
      </c>
      <c r="G344" s="7">
        <v>7.3115411948800002</v>
      </c>
      <c r="H344" s="29">
        <v>4.7631440966765387E-3</v>
      </c>
      <c r="I344" s="3">
        <v>203</v>
      </c>
      <c r="J344" s="3">
        <v>124</v>
      </c>
      <c r="K344" s="3">
        <v>39</v>
      </c>
      <c r="L344" s="3">
        <v>133</v>
      </c>
      <c r="M344" s="7">
        <v>0.99422999999999995</v>
      </c>
      <c r="N344" s="3">
        <v>100</v>
      </c>
      <c r="O344" s="29">
        <v>5.7867107617339802E-3</v>
      </c>
    </row>
    <row r="345" spans="1:15" x14ac:dyDescent="0.35">
      <c r="A345" s="20">
        <v>899</v>
      </c>
      <c r="B345" s="20">
        <v>280</v>
      </c>
      <c r="C345" s="20">
        <v>0</v>
      </c>
      <c r="D345" s="20">
        <v>1</v>
      </c>
      <c r="E345" s="14" t="s">
        <v>54</v>
      </c>
      <c r="F345" s="7">
        <v>3.3810113330000002E-2</v>
      </c>
      <c r="G345" s="7">
        <v>6.8444220592400002</v>
      </c>
      <c r="H345" s="29">
        <v>4.9398054411849421E-3</v>
      </c>
      <c r="I345" s="3">
        <v>247</v>
      </c>
      <c r="J345" s="3">
        <v>168</v>
      </c>
      <c r="K345" s="3">
        <v>37</v>
      </c>
      <c r="L345" s="3">
        <v>47</v>
      </c>
      <c r="M345" s="7">
        <v>0.99730399999999997</v>
      </c>
      <c r="N345" s="3">
        <v>100</v>
      </c>
      <c r="O345" s="29">
        <v>2.6996407531192299E-3</v>
      </c>
    </row>
    <row r="346" spans="1:15" x14ac:dyDescent="0.35">
      <c r="A346" s="20">
        <v>631</v>
      </c>
      <c r="B346" s="20">
        <v>233</v>
      </c>
      <c r="C346" s="20">
        <v>0</v>
      </c>
      <c r="D346" s="20">
        <v>1</v>
      </c>
      <c r="E346" s="14" t="s">
        <v>54</v>
      </c>
      <c r="F346" s="7">
        <v>3.7873640229999998E-2</v>
      </c>
      <c r="G346" s="7">
        <v>7.6021382105999997</v>
      </c>
      <c r="H346" s="29">
        <v>4.9819720690148853E-3</v>
      </c>
      <c r="I346" s="3">
        <v>318</v>
      </c>
      <c r="J346" s="3">
        <v>119</v>
      </c>
      <c r="K346" s="3">
        <v>29</v>
      </c>
      <c r="L346" s="3">
        <v>33</v>
      </c>
      <c r="M346" s="7">
        <v>0.99653800000000003</v>
      </c>
      <c r="N346" s="3">
        <v>100</v>
      </c>
      <c r="O346" s="29">
        <v>3.4680065892148098E-3</v>
      </c>
    </row>
    <row r="347" spans="1:15" x14ac:dyDescent="0.35">
      <c r="A347" s="20">
        <v>93</v>
      </c>
      <c r="B347" s="20">
        <v>324</v>
      </c>
      <c r="C347" s="20">
        <v>0</v>
      </c>
      <c r="D347" s="20">
        <v>1</v>
      </c>
      <c r="E347" s="14" t="s">
        <v>54</v>
      </c>
      <c r="F347" s="7">
        <v>5.2124818080000003E-2</v>
      </c>
      <c r="G347" s="7">
        <v>9.8081023086000005</v>
      </c>
      <c r="H347" s="29">
        <v>5.3144651676701616E-3</v>
      </c>
      <c r="I347" s="3">
        <v>283</v>
      </c>
      <c r="J347" s="3">
        <v>157</v>
      </c>
      <c r="K347" s="3">
        <v>15</v>
      </c>
      <c r="L347" s="3">
        <v>44</v>
      </c>
      <c r="M347" s="7">
        <v>0.99570099999999995</v>
      </c>
      <c r="N347" s="3">
        <v>100</v>
      </c>
      <c r="O347" s="29">
        <v>4.3082672700329597E-3</v>
      </c>
    </row>
    <row r="348" spans="1:15" x14ac:dyDescent="0.35">
      <c r="A348" s="20">
        <v>373</v>
      </c>
      <c r="B348" s="20">
        <v>414</v>
      </c>
      <c r="C348" s="20">
        <v>0</v>
      </c>
      <c r="D348" s="20">
        <v>1</v>
      </c>
      <c r="E348" s="14" t="s">
        <v>54</v>
      </c>
      <c r="F348" s="7">
        <v>4.880268687E-2</v>
      </c>
      <c r="G348" s="7">
        <v>8.3563763504500006</v>
      </c>
      <c r="H348" s="29">
        <v>5.8401733985296057E-3</v>
      </c>
      <c r="I348" s="3">
        <v>223</v>
      </c>
      <c r="J348" s="3">
        <v>213</v>
      </c>
      <c r="K348" s="3">
        <v>21</v>
      </c>
      <c r="L348" s="3">
        <v>42</v>
      </c>
      <c r="M348" s="7">
        <v>0.99593600000000004</v>
      </c>
      <c r="N348" s="3">
        <v>100</v>
      </c>
      <c r="O348" s="29">
        <v>4.0722804902224999E-3</v>
      </c>
    </row>
    <row r="349" spans="1:15" x14ac:dyDescent="0.35">
      <c r="A349" s="20">
        <v>495</v>
      </c>
      <c r="B349" s="20">
        <v>179</v>
      </c>
      <c r="C349" s="20">
        <v>0</v>
      </c>
      <c r="D349" s="20">
        <v>1</v>
      </c>
      <c r="E349" s="14" t="s">
        <v>54</v>
      </c>
      <c r="F349" s="7">
        <v>5.6612862690000001E-2</v>
      </c>
      <c r="G349" s="7">
        <v>9.4868011871999993</v>
      </c>
      <c r="H349" s="29">
        <v>5.9675396978261241E-3</v>
      </c>
      <c r="I349" s="3">
        <v>112</v>
      </c>
      <c r="J349" s="3">
        <v>203</v>
      </c>
      <c r="K349" s="3">
        <v>81</v>
      </c>
      <c r="L349" s="3">
        <v>103</v>
      </c>
      <c r="M349" s="7">
        <v>0.99625200000000003</v>
      </c>
      <c r="N349" s="3">
        <v>100</v>
      </c>
      <c r="O349" s="29">
        <v>3.7550413514964502E-3</v>
      </c>
    </row>
    <row r="350" spans="1:15" x14ac:dyDescent="0.35">
      <c r="A350" s="20">
        <v>791</v>
      </c>
      <c r="B350" s="20">
        <v>500</v>
      </c>
      <c r="C350" s="20">
        <v>0</v>
      </c>
      <c r="D350" s="20">
        <v>1</v>
      </c>
      <c r="E350" s="14" t="s">
        <v>54</v>
      </c>
      <c r="F350" s="7">
        <v>4.8844828960000003E-2</v>
      </c>
      <c r="G350" s="7">
        <v>7.6120036615000002</v>
      </c>
      <c r="H350" s="29">
        <v>6.4168162723104603E-3</v>
      </c>
      <c r="I350" s="3">
        <v>100</v>
      </c>
      <c r="J350" s="3">
        <v>128</v>
      </c>
      <c r="K350" s="3">
        <v>47</v>
      </c>
      <c r="L350" s="3">
        <v>224</v>
      </c>
      <c r="M350" s="7">
        <v>0.99592099999999995</v>
      </c>
      <c r="N350" s="3">
        <v>100</v>
      </c>
      <c r="O350" s="29">
        <v>4.08734181239611E-3</v>
      </c>
    </row>
    <row r="351" spans="1:15" x14ac:dyDescent="0.35">
      <c r="A351" s="20">
        <v>991</v>
      </c>
      <c r="B351" s="20">
        <v>164</v>
      </c>
      <c r="C351" s="20">
        <v>0</v>
      </c>
      <c r="D351" s="20">
        <v>1</v>
      </c>
      <c r="E351" s="14" t="s">
        <v>54</v>
      </c>
      <c r="F351" s="7">
        <v>5.904197882E-2</v>
      </c>
      <c r="G351" s="7">
        <v>8.8160803557000005</v>
      </c>
      <c r="H351" s="29">
        <v>6.697078116107081E-3</v>
      </c>
      <c r="I351" s="3">
        <v>74</v>
      </c>
      <c r="J351" s="3">
        <v>285</v>
      </c>
      <c r="K351" s="3">
        <v>19</v>
      </c>
      <c r="L351" s="3">
        <v>121</v>
      </c>
      <c r="M351" s="7">
        <v>0.99694300000000002</v>
      </c>
      <c r="N351" s="3">
        <v>100</v>
      </c>
      <c r="O351" s="29">
        <v>3.0616821691956601E-3</v>
      </c>
    </row>
    <row r="352" spans="1:15" x14ac:dyDescent="0.35">
      <c r="A352" s="20">
        <v>35</v>
      </c>
      <c r="B352" s="20">
        <v>129</v>
      </c>
      <c r="C352" s="20">
        <v>0</v>
      </c>
      <c r="D352" s="20">
        <v>1</v>
      </c>
      <c r="E352" s="14" t="s">
        <v>54</v>
      </c>
      <c r="F352" s="7">
        <v>6.260648345E-2</v>
      </c>
      <c r="G352" s="7">
        <v>7.9278001017299999</v>
      </c>
      <c r="H352" s="29">
        <v>7.8970814912876081E-3</v>
      </c>
      <c r="I352" s="3">
        <v>235</v>
      </c>
      <c r="J352" s="3">
        <v>221</v>
      </c>
      <c r="K352" s="3">
        <v>18</v>
      </c>
      <c r="L352" s="3">
        <v>25</v>
      </c>
      <c r="M352" s="7">
        <v>0.996838</v>
      </c>
      <c r="N352" s="3">
        <v>100</v>
      </c>
      <c r="O352" s="29">
        <v>3.1670096852037801E-3</v>
      </c>
    </row>
    <row r="353" spans="1:15" x14ac:dyDescent="0.35">
      <c r="A353" s="20">
        <v>201</v>
      </c>
      <c r="B353" s="20">
        <v>8</v>
      </c>
      <c r="C353" s="20">
        <v>0</v>
      </c>
      <c r="D353" s="20">
        <v>1</v>
      </c>
      <c r="E353" s="14" t="s">
        <v>54</v>
      </c>
      <c r="F353" s="7">
        <v>6.3060573659999994E-2</v>
      </c>
      <c r="G353" s="7">
        <v>7.1916045710000001</v>
      </c>
      <c r="H353" s="29">
        <v>8.7686375185713743E-3</v>
      </c>
      <c r="I353" s="3">
        <v>299</v>
      </c>
      <c r="J353" s="3">
        <v>121</v>
      </c>
      <c r="K353" s="3">
        <v>34</v>
      </c>
      <c r="L353" s="3">
        <v>45</v>
      </c>
      <c r="M353" s="7">
        <v>0.99092599999999997</v>
      </c>
      <c r="N353" s="3">
        <v>100</v>
      </c>
      <c r="O353" s="29">
        <v>9.1154194886812201E-3</v>
      </c>
    </row>
    <row r="354" spans="1:15" x14ac:dyDescent="0.35">
      <c r="A354" s="20">
        <v>861</v>
      </c>
      <c r="B354" s="20">
        <v>16</v>
      </c>
      <c r="C354" s="20">
        <v>0</v>
      </c>
      <c r="D354" s="20">
        <v>1</v>
      </c>
      <c r="E354" s="14" t="s">
        <v>54</v>
      </c>
      <c r="F354" s="7">
        <v>8.4358022340000005E-2</v>
      </c>
      <c r="G354" s="7">
        <v>8.4597840891880001</v>
      </c>
      <c r="H354" s="29">
        <v>9.9716519299604244E-3</v>
      </c>
      <c r="I354" s="3">
        <v>137</v>
      </c>
      <c r="J354" s="3">
        <v>162</v>
      </c>
      <c r="K354" s="3">
        <v>33</v>
      </c>
      <c r="L354" s="3">
        <v>167</v>
      </c>
      <c r="M354" s="7">
        <v>0.99414599999999997</v>
      </c>
      <c r="N354" s="3">
        <v>100</v>
      </c>
      <c r="O354" s="29">
        <v>5.8712018238368602E-3</v>
      </c>
    </row>
    <row r="355" spans="1:15" x14ac:dyDescent="0.35">
      <c r="A355" s="20">
        <v>197</v>
      </c>
      <c r="B355" s="20">
        <v>31</v>
      </c>
      <c r="C355" s="20">
        <v>0</v>
      </c>
      <c r="D355" s="20">
        <v>1</v>
      </c>
      <c r="E355" s="14" t="s">
        <v>54</v>
      </c>
      <c r="F355" s="7">
        <v>9.7820696159999998E-2</v>
      </c>
      <c r="G355" s="7">
        <v>8.8707882955400006</v>
      </c>
      <c r="H355" s="29">
        <v>1.1027283359831918E-2</v>
      </c>
      <c r="I355" s="3">
        <v>228</v>
      </c>
      <c r="J355" s="3">
        <v>186</v>
      </c>
      <c r="K355" s="3">
        <v>20</v>
      </c>
      <c r="L355" s="3">
        <v>65</v>
      </c>
      <c r="M355" s="7">
        <v>0.98959299999999994</v>
      </c>
      <c r="N355" s="3">
        <v>100</v>
      </c>
      <c r="O355" s="29">
        <v>1.0461531493953499E-2</v>
      </c>
    </row>
    <row r="356" spans="1:15" x14ac:dyDescent="0.35">
      <c r="A356" s="20">
        <v>843</v>
      </c>
      <c r="B356" s="20">
        <v>199</v>
      </c>
      <c r="C356" s="20">
        <v>0</v>
      </c>
      <c r="D356" s="20">
        <v>1</v>
      </c>
      <c r="E356" s="14" t="s">
        <v>54</v>
      </c>
      <c r="F356" s="7">
        <v>9.1791831150000003E-2</v>
      </c>
      <c r="G356" s="7">
        <v>8.3142850939000006</v>
      </c>
      <c r="H356" s="29">
        <v>1.1040255429459059E-2</v>
      </c>
      <c r="I356" s="3">
        <v>213</v>
      </c>
      <c r="J356" s="3">
        <v>169</v>
      </c>
      <c r="K356" s="3">
        <v>81</v>
      </c>
      <c r="L356" s="3">
        <v>36</v>
      </c>
      <c r="M356" s="7">
        <v>0.99031400000000003</v>
      </c>
      <c r="N356" s="3">
        <v>100</v>
      </c>
      <c r="O356" s="29">
        <v>9.7332144246457097E-3</v>
      </c>
    </row>
    <row r="357" spans="1:15" x14ac:dyDescent="0.35">
      <c r="A357" s="20">
        <v>19</v>
      </c>
      <c r="B357" s="20">
        <v>2</v>
      </c>
      <c r="C357" s="20">
        <v>0</v>
      </c>
      <c r="D357" s="20">
        <v>1</v>
      </c>
      <c r="E357" s="14" t="s">
        <v>54</v>
      </c>
      <c r="F357" s="7">
        <v>9.2016044229999996E-2</v>
      </c>
      <c r="G357" s="7">
        <v>8.3245126527599993</v>
      </c>
      <c r="H357" s="29">
        <v>1.1053625367425202E-2</v>
      </c>
      <c r="I357" s="3">
        <v>314</v>
      </c>
      <c r="J357" s="3">
        <v>128</v>
      </c>
      <c r="K357" s="3">
        <v>14</v>
      </c>
      <c r="L357" s="3">
        <v>43</v>
      </c>
      <c r="M357" s="7">
        <v>0.99037200000000003</v>
      </c>
      <c r="N357" s="3">
        <v>100</v>
      </c>
      <c r="O357" s="29">
        <v>9.6746488569418101E-3</v>
      </c>
    </row>
    <row r="358" spans="1:15" x14ac:dyDescent="0.35">
      <c r="A358" s="20">
        <v>915</v>
      </c>
      <c r="B358" s="20">
        <v>79</v>
      </c>
      <c r="C358" s="20">
        <v>0</v>
      </c>
      <c r="D358" s="20">
        <v>1</v>
      </c>
      <c r="E358" s="14" t="s">
        <v>54</v>
      </c>
      <c r="F358" s="7">
        <v>8.5780351130000002E-2</v>
      </c>
      <c r="G358" s="7">
        <v>7.6004257661999999</v>
      </c>
      <c r="H358" s="29">
        <v>1.1286256029428701E-2</v>
      </c>
      <c r="I358" s="3">
        <v>175</v>
      </c>
      <c r="J358" s="3">
        <v>196</v>
      </c>
      <c r="K358" s="3">
        <v>45</v>
      </c>
      <c r="L358" s="3">
        <v>83</v>
      </c>
      <c r="M358" s="7">
        <v>0.99514199999999997</v>
      </c>
      <c r="N358" s="3">
        <v>100</v>
      </c>
      <c r="O358" s="29">
        <v>4.8698384383175503E-3</v>
      </c>
    </row>
    <row r="359" spans="1:15" x14ac:dyDescent="0.35">
      <c r="A359" s="20">
        <v>129</v>
      </c>
      <c r="B359" s="20">
        <v>123</v>
      </c>
      <c r="C359" s="20">
        <v>0</v>
      </c>
      <c r="D359" s="20">
        <v>1</v>
      </c>
      <c r="E359" s="14" t="s">
        <v>54</v>
      </c>
      <c r="F359" s="7">
        <v>8.8986324650000004E-2</v>
      </c>
      <c r="G359" s="7">
        <v>7.2937472259999998</v>
      </c>
      <c r="H359" s="29">
        <v>1.2200357634110311E-2</v>
      </c>
      <c r="I359" s="3">
        <v>268</v>
      </c>
      <c r="J359" s="3">
        <v>166</v>
      </c>
      <c r="K359" s="3">
        <v>13</v>
      </c>
      <c r="L359" s="3">
        <v>52</v>
      </c>
      <c r="M359" s="7">
        <v>0.99373800000000001</v>
      </c>
      <c r="N359" s="3">
        <v>100</v>
      </c>
      <c r="O359" s="29">
        <v>6.2816885582025897E-3</v>
      </c>
    </row>
    <row r="360" spans="1:15" x14ac:dyDescent="0.35">
      <c r="A360" s="20">
        <v>203</v>
      </c>
      <c r="B360" s="20">
        <v>77</v>
      </c>
      <c r="C360" s="20">
        <v>0</v>
      </c>
      <c r="D360" s="20">
        <v>1</v>
      </c>
      <c r="E360" s="14" t="s">
        <v>54</v>
      </c>
      <c r="F360" s="7">
        <v>0.1019044905</v>
      </c>
      <c r="G360" s="7">
        <v>7.6266933375999999</v>
      </c>
      <c r="H360" s="29">
        <v>1.3361556049147209E-2</v>
      </c>
      <c r="I360" s="3">
        <v>371</v>
      </c>
      <c r="J360" s="3">
        <v>82</v>
      </c>
      <c r="K360" s="3">
        <v>32</v>
      </c>
      <c r="L360" s="3">
        <v>14</v>
      </c>
      <c r="M360" s="7">
        <v>0.98926400000000003</v>
      </c>
      <c r="N360" s="3">
        <v>100</v>
      </c>
      <c r="O360" s="29">
        <v>1.07940466812877E-2</v>
      </c>
    </row>
    <row r="361" spans="1:15" x14ac:dyDescent="0.35">
      <c r="A361" s="20">
        <v>587</v>
      </c>
      <c r="B361" s="20">
        <v>308</v>
      </c>
      <c r="C361" s="20">
        <v>0</v>
      </c>
      <c r="D361" s="20">
        <v>1</v>
      </c>
      <c r="E361" s="14" t="s">
        <v>54</v>
      </c>
      <c r="F361" s="7">
        <v>0.1100867407</v>
      </c>
      <c r="G361" s="7">
        <v>7.7282704308400003</v>
      </c>
      <c r="H361" s="29">
        <v>1.4244680188816123E-2</v>
      </c>
      <c r="I361" s="3">
        <v>242</v>
      </c>
      <c r="J361" s="3">
        <v>157</v>
      </c>
      <c r="K361" s="3">
        <v>44</v>
      </c>
      <c r="L361" s="3">
        <v>56</v>
      </c>
      <c r="M361" s="7">
        <v>0.98764399999999997</v>
      </c>
      <c r="N361" s="3">
        <v>100</v>
      </c>
      <c r="O361" s="29">
        <v>1.24329700531588E-2</v>
      </c>
    </row>
    <row r="362" spans="1:15" x14ac:dyDescent="0.35">
      <c r="A362" s="20">
        <v>89</v>
      </c>
      <c r="B362" s="20">
        <v>393</v>
      </c>
      <c r="C362" s="20">
        <v>0</v>
      </c>
      <c r="D362" s="20">
        <v>1</v>
      </c>
      <c r="E362" s="14" t="s">
        <v>54</v>
      </c>
      <c r="F362" s="7">
        <v>0.10844808960000001</v>
      </c>
      <c r="G362" s="7">
        <v>7.23343762898</v>
      </c>
      <c r="H362" s="29">
        <v>1.4992607272303593E-2</v>
      </c>
      <c r="I362" s="3">
        <v>171</v>
      </c>
      <c r="J362" s="3">
        <v>203</v>
      </c>
      <c r="K362" s="3">
        <v>40</v>
      </c>
      <c r="L362" s="3">
        <v>85</v>
      </c>
      <c r="M362" s="7">
        <v>0.98757399999999995</v>
      </c>
      <c r="N362" s="3">
        <v>100</v>
      </c>
      <c r="O362" s="29">
        <v>1.2503848305614299E-2</v>
      </c>
    </row>
    <row r="363" spans="1:15" x14ac:dyDescent="0.35">
      <c r="A363" s="20">
        <v>79</v>
      </c>
      <c r="B363" s="20">
        <v>117</v>
      </c>
      <c r="C363" s="20">
        <v>0</v>
      </c>
      <c r="D363" s="20">
        <v>1</v>
      </c>
      <c r="E363" s="14" t="s">
        <v>54</v>
      </c>
      <c r="F363" s="7">
        <v>0.1118953585</v>
      </c>
      <c r="G363" s="7">
        <v>7.3120233585717003</v>
      </c>
      <c r="H363" s="29">
        <v>1.53029268388247E-2</v>
      </c>
      <c r="I363" s="3">
        <v>133</v>
      </c>
      <c r="J363" s="3">
        <v>212</v>
      </c>
      <c r="K363" s="3">
        <v>13</v>
      </c>
      <c r="L363" s="3">
        <v>141</v>
      </c>
      <c r="M363" s="7">
        <v>0.99109499999999995</v>
      </c>
      <c r="N363" s="3">
        <v>100</v>
      </c>
      <c r="O363" s="29">
        <v>8.9448864818063804E-3</v>
      </c>
    </row>
    <row r="364" spans="1:15" x14ac:dyDescent="0.35">
      <c r="A364" s="20">
        <v>415</v>
      </c>
      <c r="B364" s="20">
        <v>288</v>
      </c>
      <c r="C364" s="20">
        <v>0</v>
      </c>
      <c r="D364" s="20">
        <v>1</v>
      </c>
      <c r="E364" s="14" t="s">
        <v>54</v>
      </c>
      <c r="F364" s="7">
        <v>0.10977469939999999</v>
      </c>
      <c r="G364" s="7">
        <v>7.0801305781700004</v>
      </c>
      <c r="H364" s="29">
        <v>1.550461508979308E-2</v>
      </c>
      <c r="I364" s="3">
        <v>327</v>
      </c>
      <c r="J364" s="3">
        <v>130</v>
      </c>
      <c r="K364" s="3">
        <v>22</v>
      </c>
      <c r="L364" s="3">
        <v>20</v>
      </c>
      <c r="M364" s="7">
        <v>0.99550799999999995</v>
      </c>
      <c r="N364" s="3">
        <v>100</v>
      </c>
      <c r="O364" s="29">
        <v>4.5021193474436101E-3</v>
      </c>
    </row>
    <row r="365" spans="1:15" x14ac:dyDescent="0.35">
      <c r="A365" s="20">
        <v>873</v>
      </c>
      <c r="B365" s="20">
        <v>171</v>
      </c>
      <c r="C365" s="20">
        <v>0</v>
      </c>
      <c r="D365" s="20">
        <v>1</v>
      </c>
      <c r="E365" s="14" t="s">
        <v>54</v>
      </c>
      <c r="F365" s="7">
        <v>0.1149834716</v>
      </c>
      <c r="G365" s="7">
        <v>7.0875813990700003</v>
      </c>
      <c r="H365" s="29">
        <v>1.6223231187875685E-2</v>
      </c>
      <c r="I365" s="3">
        <v>275</v>
      </c>
      <c r="J365" s="3">
        <v>150</v>
      </c>
      <c r="K365" s="3">
        <v>48</v>
      </c>
      <c r="L365" s="3">
        <v>26</v>
      </c>
      <c r="M365" s="7">
        <v>0.98668400000000001</v>
      </c>
      <c r="N365" s="3">
        <v>100</v>
      </c>
      <c r="O365" s="29">
        <v>1.3405452918881001E-2</v>
      </c>
    </row>
    <row r="366" spans="1:15" x14ac:dyDescent="0.35">
      <c r="A366" s="20">
        <v>147</v>
      </c>
      <c r="B366" s="20">
        <v>367</v>
      </c>
      <c r="C366" s="20">
        <v>0</v>
      </c>
      <c r="D366" s="20">
        <v>1</v>
      </c>
      <c r="E366" s="14" t="s">
        <v>54</v>
      </c>
      <c r="F366" s="7">
        <v>0.18963682979999999</v>
      </c>
      <c r="G366" s="7">
        <v>11.021297281900001</v>
      </c>
      <c r="H366" s="29">
        <v>1.7206398207898429E-2</v>
      </c>
      <c r="I366" s="3">
        <v>233</v>
      </c>
      <c r="J366" s="3">
        <v>92</v>
      </c>
      <c r="K366" s="3">
        <v>79</v>
      </c>
      <c r="L366" s="3">
        <v>95</v>
      </c>
      <c r="M366" s="7">
        <v>0.98511800000000005</v>
      </c>
      <c r="N366" s="3">
        <v>100</v>
      </c>
      <c r="O366" s="29">
        <v>1.49938480308155E-2</v>
      </c>
    </row>
    <row r="367" spans="1:15" x14ac:dyDescent="0.35">
      <c r="A367" s="20">
        <v>303</v>
      </c>
      <c r="B367" s="20">
        <v>77</v>
      </c>
      <c r="C367" s="20">
        <v>0</v>
      </c>
      <c r="D367" s="20">
        <v>1</v>
      </c>
      <c r="E367" s="14" t="s">
        <v>54</v>
      </c>
      <c r="F367" s="7">
        <v>0.15698531130000001</v>
      </c>
      <c r="G367" s="7">
        <v>9.0309422139100004</v>
      </c>
      <c r="H367" s="29">
        <v>1.7383049030941844E-2</v>
      </c>
      <c r="I367" s="3">
        <v>228</v>
      </c>
      <c r="J367" s="3">
        <v>158</v>
      </c>
      <c r="K367" s="3">
        <v>79</v>
      </c>
      <c r="L367" s="3">
        <v>34</v>
      </c>
      <c r="M367" s="7">
        <v>0.98469399999999996</v>
      </c>
      <c r="N367" s="3">
        <v>100</v>
      </c>
      <c r="O367" s="29">
        <v>1.54243459733078E-2</v>
      </c>
    </row>
    <row r="368" spans="1:15" x14ac:dyDescent="0.35">
      <c r="A368" s="20">
        <v>255</v>
      </c>
      <c r="B368" s="20">
        <v>401</v>
      </c>
      <c r="C368" s="20">
        <v>0</v>
      </c>
      <c r="D368" s="20">
        <v>1</v>
      </c>
      <c r="E368" s="14" t="s">
        <v>54</v>
      </c>
      <c r="F368" s="7">
        <v>0.22718639530000001</v>
      </c>
      <c r="G368" s="7">
        <v>12.7194294136</v>
      </c>
      <c r="H368" s="29">
        <v>1.7861366883099757E-2</v>
      </c>
      <c r="I368" s="3">
        <v>92</v>
      </c>
      <c r="J368" s="3">
        <v>173</v>
      </c>
      <c r="K368" s="3">
        <v>29</v>
      </c>
      <c r="L368" s="3">
        <v>205</v>
      </c>
      <c r="M368" s="7">
        <v>0.98473100000000002</v>
      </c>
      <c r="N368" s="3">
        <v>100</v>
      </c>
      <c r="O368" s="29">
        <v>1.5386771554374E-2</v>
      </c>
    </row>
    <row r="369" spans="1:15" x14ac:dyDescent="0.35">
      <c r="A369" s="20">
        <v>327</v>
      </c>
      <c r="B369" s="20">
        <v>66</v>
      </c>
      <c r="C369" s="20">
        <v>0</v>
      </c>
      <c r="D369" s="20">
        <v>1</v>
      </c>
      <c r="E369" s="14" t="s">
        <v>54</v>
      </c>
      <c r="F369" s="7">
        <v>0.15373463139999999</v>
      </c>
      <c r="G369" s="7">
        <v>8.2608770551199999</v>
      </c>
      <c r="H369" s="29">
        <v>1.8609964822647609E-2</v>
      </c>
      <c r="I369" s="3">
        <v>219</v>
      </c>
      <c r="J369" s="3">
        <v>155</v>
      </c>
      <c r="K369" s="3">
        <v>26</v>
      </c>
      <c r="L369" s="3">
        <v>99</v>
      </c>
      <c r="M369" s="7">
        <v>0.98760499999999996</v>
      </c>
      <c r="N369" s="3">
        <v>100</v>
      </c>
      <c r="O369" s="29">
        <v>1.2472458745475701E-2</v>
      </c>
    </row>
    <row r="370" spans="1:15" x14ac:dyDescent="0.35">
      <c r="A370" s="20">
        <v>365</v>
      </c>
      <c r="B370" s="20">
        <v>436</v>
      </c>
      <c r="C370" s="20">
        <v>0</v>
      </c>
      <c r="D370" s="20">
        <v>1</v>
      </c>
      <c r="E370" s="14" t="s">
        <v>54</v>
      </c>
      <c r="F370" s="7">
        <v>0.1298102042</v>
      </c>
      <c r="G370" s="7">
        <v>6.9091203497900002</v>
      </c>
      <c r="H370" s="29">
        <v>1.8788238969371193E-2</v>
      </c>
      <c r="I370" s="3">
        <v>369</v>
      </c>
      <c r="J370" s="3">
        <v>83</v>
      </c>
      <c r="K370" s="3">
        <v>35</v>
      </c>
      <c r="L370" s="3">
        <v>12</v>
      </c>
      <c r="M370" s="7">
        <v>0.98386799999999996</v>
      </c>
      <c r="N370" s="3">
        <v>100</v>
      </c>
      <c r="O370" s="29">
        <v>1.62635372697723E-2</v>
      </c>
    </row>
    <row r="371" spans="1:15" x14ac:dyDescent="0.35">
      <c r="A371" s="20">
        <v>441</v>
      </c>
      <c r="B371" s="20">
        <v>229</v>
      </c>
      <c r="C371" s="20">
        <v>0</v>
      </c>
      <c r="D371" s="20">
        <v>1</v>
      </c>
      <c r="E371" s="14" t="s">
        <v>54</v>
      </c>
      <c r="F371" s="7">
        <v>0.1636088731</v>
      </c>
      <c r="G371" s="7">
        <v>8.6071827199000008</v>
      </c>
      <c r="H371" s="29">
        <v>1.9008411744499461E-2</v>
      </c>
      <c r="I371" s="3">
        <v>233</v>
      </c>
      <c r="J371" s="3">
        <v>164</v>
      </c>
      <c r="K371" s="3">
        <v>29</v>
      </c>
      <c r="L371" s="3">
        <v>73</v>
      </c>
      <c r="M371" s="7">
        <v>0.98471799999999998</v>
      </c>
      <c r="N371" s="3">
        <v>100</v>
      </c>
      <c r="O371" s="29">
        <v>1.53999732163619E-2</v>
      </c>
    </row>
    <row r="372" spans="1:15" x14ac:dyDescent="0.35">
      <c r="A372" s="20">
        <v>71</v>
      </c>
      <c r="B372" s="20">
        <v>417</v>
      </c>
      <c r="C372" s="20">
        <v>0</v>
      </c>
      <c r="D372" s="20">
        <v>1</v>
      </c>
      <c r="E372" s="14" t="s">
        <v>54</v>
      </c>
      <c r="F372" s="7">
        <v>0.14595017869999999</v>
      </c>
      <c r="G372" s="7">
        <v>7.3033019443000002</v>
      </c>
      <c r="H372" s="29">
        <v>1.9984135917303757E-2</v>
      </c>
      <c r="I372" s="3">
        <v>112</v>
      </c>
      <c r="J372" s="3">
        <v>36</v>
      </c>
      <c r="K372" s="3">
        <v>248</v>
      </c>
      <c r="L372" s="3">
        <v>103</v>
      </c>
      <c r="M372" s="7">
        <v>0.93840900000000005</v>
      </c>
      <c r="N372" s="3">
        <v>100</v>
      </c>
      <c r="O372" s="29">
        <v>6.35693908960238E-2</v>
      </c>
    </row>
    <row r="373" spans="1:15" x14ac:dyDescent="0.35">
      <c r="A373" s="20">
        <v>739</v>
      </c>
      <c r="B373" s="20">
        <v>97</v>
      </c>
      <c r="C373" s="20">
        <v>0</v>
      </c>
      <c r="D373" s="20">
        <v>1</v>
      </c>
      <c r="E373" s="14" t="s">
        <v>54</v>
      </c>
      <c r="F373" s="7">
        <v>0.1518830099</v>
      </c>
      <c r="G373" s="7">
        <v>7.5064150515000003</v>
      </c>
      <c r="H373" s="29">
        <v>2.0233761237283217E-2</v>
      </c>
      <c r="I373" s="3">
        <v>122</v>
      </c>
      <c r="J373" s="3">
        <v>137</v>
      </c>
      <c r="K373" s="3">
        <v>62</v>
      </c>
      <c r="L373" s="3">
        <v>178</v>
      </c>
      <c r="M373" s="7">
        <v>0.98531599999999997</v>
      </c>
      <c r="N373" s="3">
        <v>100</v>
      </c>
      <c r="O373" s="29">
        <v>1.4792877076532001E-2</v>
      </c>
    </row>
    <row r="374" spans="1:15" x14ac:dyDescent="0.35">
      <c r="A374" s="20">
        <v>891</v>
      </c>
      <c r="B374" s="20">
        <v>66</v>
      </c>
      <c r="C374" s="20">
        <v>0</v>
      </c>
      <c r="D374" s="20">
        <v>1</v>
      </c>
      <c r="E374" s="14" t="s">
        <v>54</v>
      </c>
      <c r="F374" s="7">
        <v>0.1466637888</v>
      </c>
      <c r="G374" s="7">
        <v>6.8659722307099997</v>
      </c>
      <c r="H374" s="29">
        <v>2.1360964459483944E-2</v>
      </c>
      <c r="I374" s="3">
        <v>233</v>
      </c>
      <c r="J374" s="3">
        <v>166</v>
      </c>
      <c r="K374" s="3">
        <v>28</v>
      </c>
      <c r="L374" s="3">
        <v>72</v>
      </c>
      <c r="M374" s="7">
        <v>0.98767899999999997</v>
      </c>
      <c r="N374" s="3">
        <v>100</v>
      </c>
      <c r="O374" s="29">
        <v>1.23975328107396E-2</v>
      </c>
    </row>
    <row r="375" spans="1:15" x14ac:dyDescent="0.35">
      <c r="A375" s="20">
        <v>737</v>
      </c>
      <c r="B375" s="20">
        <v>138</v>
      </c>
      <c r="C375" s="20">
        <v>0</v>
      </c>
      <c r="D375" s="20">
        <v>1</v>
      </c>
      <c r="E375" s="14" t="s">
        <v>54</v>
      </c>
      <c r="F375" s="7">
        <v>0.17291799660000001</v>
      </c>
      <c r="G375" s="7">
        <v>7.7932495416499998</v>
      </c>
      <c r="H375" s="29">
        <v>2.2188176533532316E-2</v>
      </c>
      <c r="I375" s="3">
        <v>284</v>
      </c>
      <c r="J375" s="3">
        <v>129</v>
      </c>
      <c r="K375" s="3">
        <v>63</v>
      </c>
      <c r="L375" s="3">
        <v>23</v>
      </c>
      <c r="M375" s="7">
        <v>0.98528000000000004</v>
      </c>
      <c r="N375" s="3">
        <v>100</v>
      </c>
      <c r="O375" s="29">
        <v>1.48294142460015E-2</v>
      </c>
    </row>
    <row r="376" spans="1:15" x14ac:dyDescent="0.35">
      <c r="A376" s="20">
        <v>619</v>
      </c>
      <c r="B376" s="20">
        <v>99</v>
      </c>
      <c r="C376" s="20">
        <v>0</v>
      </c>
      <c r="D376" s="20">
        <v>1</v>
      </c>
      <c r="E376" s="14" t="s">
        <v>54</v>
      </c>
      <c r="F376" s="7">
        <v>0.1792773261</v>
      </c>
      <c r="G376" s="7">
        <v>7.8712537155</v>
      </c>
      <c r="H376" s="29">
        <v>2.2776209811020159E-2</v>
      </c>
      <c r="I376" s="3">
        <v>192</v>
      </c>
      <c r="J376" s="3">
        <v>98</v>
      </c>
      <c r="K376" s="3">
        <v>167</v>
      </c>
      <c r="L376" s="3">
        <v>42</v>
      </c>
      <c r="M376" s="7">
        <v>0.970225</v>
      </c>
      <c r="N376" s="3">
        <v>100</v>
      </c>
      <c r="O376" s="29">
        <v>3.0227275620096299E-2</v>
      </c>
    </row>
    <row r="377" spans="1:15" x14ac:dyDescent="0.35">
      <c r="A377" s="20">
        <v>207</v>
      </c>
      <c r="B377" s="20">
        <v>210</v>
      </c>
      <c r="C377" s="20">
        <v>0</v>
      </c>
      <c r="D377" s="20">
        <v>1</v>
      </c>
      <c r="E377" s="14" t="s">
        <v>54</v>
      </c>
      <c r="F377" s="7">
        <v>0.1873176033</v>
      </c>
      <c r="G377" s="7">
        <v>7.9706860528199996</v>
      </c>
      <c r="H377" s="29">
        <v>2.3500813111780726E-2</v>
      </c>
      <c r="I377" s="3">
        <v>352</v>
      </c>
      <c r="J377" s="3">
        <v>87</v>
      </c>
      <c r="K377" s="3">
        <v>35</v>
      </c>
      <c r="L377" s="3">
        <v>25</v>
      </c>
      <c r="M377" s="7">
        <v>0.97463100000000003</v>
      </c>
      <c r="N377" s="3">
        <v>100</v>
      </c>
      <c r="O377" s="29">
        <v>2.5696341157394002E-2</v>
      </c>
    </row>
    <row r="378" spans="1:15" x14ac:dyDescent="0.35">
      <c r="A378" s="20">
        <v>831</v>
      </c>
      <c r="B378" s="20">
        <v>245</v>
      </c>
      <c r="C378" s="20">
        <v>0</v>
      </c>
      <c r="D378" s="20">
        <v>1</v>
      </c>
      <c r="E378" s="14" t="s">
        <v>54</v>
      </c>
      <c r="F378" s="7">
        <v>0.2151262994</v>
      </c>
      <c r="G378" s="7">
        <v>9.0274022175000006</v>
      </c>
      <c r="H378" s="29">
        <v>2.3830366058462376E-2</v>
      </c>
      <c r="I378" s="3">
        <v>102</v>
      </c>
      <c r="J378" s="3">
        <v>80</v>
      </c>
      <c r="K378" s="3">
        <v>186</v>
      </c>
      <c r="L378" s="3">
        <v>131</v>
      </c>
      <c r="M378" s="7">
        <v>0.65065600000000001</v>
      </c>
      <c r="N378" s="3">
        <v>100</v>
      </c>
      <c r="O378" s="29">
        <v>0.42977419425420599</v>
      </c>
    </row>
    <row r="379" spans="1:15" x14ac:dyDescent="0.35">
      <c r="A379" s="20">
        <v>875</v>
      </c>
      <c r="B379" s="20">
        <v>261</v>
      </c>
      <c r="C379" s="20">
        <v>0</v>
      </c>
      <c r="D379" s="20">
        <v>1</v>
      </c>
      <c r="E379" s="14" t="s">
        <v>54</v>
      </c>
      <c r="F379" s="7">
        <v>0.18430551000000001</v>
      </c>
      <c r="G379" s="7">
        <v>7.3532368753600004</v>
      </c>
      <c r="H379" s="29">
        <v>2.5064541388240911E-2</v>
      </c>
      <c r="I379" s="3">
        <v>211</v>
      </c>
      <c r="J379" s="3">
        <v>102</v>
      </c>
      <c r="K379" s="3">
        <v>143</v>
      </c>
      <c r="L379" s="3">
        <v>43</v>
      </c>
      <c r="M379" s="7">
        <v>0.99238700000000002</v>
      </c>
      <c r="N379" s="3">
        <v>100</v>
      </c>
      <c r="O379" s="29">
        <v>7.6421268069214203E-3</v>
      </c>
    </row>
    <row r="380" spans="1:15" x14ac:dyDescent="0.35">
      <c r="A380" s="20">
        <v>575</v>
      </c>
      <c r="B380" s="20">
        <v>140</v>
      </c>
      <c r="C380" s="20">
        <v>0</v>
      </c>
      <c r="D380" s="20">
        <v>1</v>
      </c>
      <c r="E380" s="14" t="s">
        <v>54</v>
      </c>
      <c r="F380" s="7">
        <v>0.19974896480000001</v>
      </c>
      <c r="G380" s="7">
        <v>7.8282675188399997</v>
      </c>
      <c r="H380" s="29">
        <v>2.5516369275739699E-2</v>
      </c>
      <c r="I380" s="3">
        <v>196</v>
      </c>
      <c r="J380" s="3">
        <v>120</v>
      </c>
      <c r="K380" s="3">
        <v>92</v>
      </c>
      <c r="L380" s="3">
        <v>91</v>
      </c>
      <c r="M380" s="7">
        <v>0.97817399999999999</v>
      </c>
      <c r="N380" s="3">
        <v>100</v>
      </c>
      <c r="O380" s="29">
        <v>2.20677106617287E-2</v>
      </c>
    </row>
    <row r="381" spans="1:15" x14ac:dyDescent="0.35">
      <c r="A381" s="20">
        <v>299</v>
      </c>
      <c r="B381" s="20">
        <v>14</v>
      </c>
      <c r="C381" s="20">
        <v>0</v>
      </c>
      <c r="D381" s="20">
        <v>1</v>
      </c>
      <c r="E381" s="14" t="s">
        <v>54</v>
      </c>
      <c r="F381" s="7">
        <v>0.19768939520000001</v>
      </c>
      <c r="G381" s="7">
        <v>7.7428775951000004</v>
      </c>
      <c r="H381" s="29">
        <v>2.5531773268003835E-2</v>
      </c>
      <c r="I381" s="3">
        <v>279</v>
      </c>
      <c r="J381" s="3">
        <v>150</v>
      </c>
      <c r="K381" s="3">
        <v>42</v>
      </c>
      <c r="L381" s="3">
        <v>28</v>
      </c>
      <c r="M381" s="7">
        <v>0.97862099999999996</v>
      </c>
      <c r="N381" s="3">
        <v>100</v>
      </c>
      <c r="O381" s="29">
        <v>2.1610841129891999E-2</v>
      </c>
    </row>
    <row r="382" spans="1:15" x14ac:dyDescent="0.35">
      <c r="A382" s="20">
        <v>883</v>
      </c>
      <c r="B382" s="20">
        <v>45</v>
      </c>
      <c r="C382" s="20">
        <v>0</v>
      </c>
      <c r="D382" s="20">
        <v>1</v>
      </c>
      <c r="E382" s="14" t="s">
        <v>54</v>
      </c>
      <c r="F382" s="7">
        <v>0.2219471123</v>
      </c>
      <c r="G382" s="7">
        <v>8.5595596347999994</v>
      </c>
      <c r="H382" s="29">
        <v>2.5929734912722057E-2</v>
      </c>
      <c r="I382" s="3">
        <v>200</v>
      </c>
      <c r="J382" s="3">
        <v>148</v>
      </c>
      <c r="K382" s="3">
        <v>31</v>
      </c>
      <c r="L382" s="3">
        <v>120</v>
      </c>
      <c r="M382" s="7">
        <v>0.97570900000000005</v>
      </c>
      <c r="N382" s="3">
        <v>100</v>
      </c>
      <c r="O382" s="29">
        <v>2.4590892764008401E-2</v>
      </c>
    </row>
    <row r="383" spans="1:15" x14ac:dyDescent="0.35">
      <c r="A383" s="20">
        <v>309</v>
      </c>
      <c r="B383" s="20">
        <v>348</v>
      </c>
      <c r="C383" s="20">
        <v>0</v>
      </c>
      <c r="D383" s="20">
        <v>1</v>
      </c>
      <c r="E383" s="14" t="s">
        <v>54</v>
      </c>
      <c r="F383" s="7">
        <v>0.2124065098</v>
      </c>
      <c r="G383" s="7">
        <v>7.7598949662200001</v>
      </c>
      <c r="H383" s="29">
        <v>2.7372343404728772E-2</v>
      </c>
      <c r="I383" s="3">
        <v>109</v>
      </c>
      <c r="J383" s="3">
        <v>248</v>
      </c>
      <c r="K383" s="3">
        <v>51</v>
      </c>
      <c r="L383" s="3">
        <v>91</v>
      </c>
      <c r="M383" s="7">
        <v>0.98389400000000005</v>
      </c>
      <c r="N383" s="3">
        <v>100</v>
      </c>
      <c r="O383" s="29">
        <v>1.6237111309720598E-2</v>
      </c>
    </row>
    <row r="384" spans="1:15" x14ac:dyDescent="0.35">
      <c r="A384" s="20">
        <v>57</v>
      </c>
      <c r="B384" s="20">
        <v>63</v>
      </c>
      <c r="C384" s="20">
        <v>0</v>
      </c>
      <c r="D384" s="20">
        <v>1</v>
      </c>
      <c r="E384" s="14" t="s">
        <v>54</v>
      </c>
      <c r="F384" s="7">
        <v>0.23266924759999999</v>
      </c>
      <c r="G384" s="7">
        <v>8.1515723843999996</v>
      </c>
      <c r="H384" s="29">
        <v>2.8542867146131062E-2</v>
      </c>
      <c r="I384" s="3">
        <v>279</v>
      </c>
      <c r="J384" s="3">
        <v>150</v>
      </c>
      <c r="K384" s="3">
        <v>30</v>
      </c>
      <c r="L384" s="3">
        <v>40</v>
      </c>
      <c r="M384" s="7">
        <v>0.98811199999999999</v>
      </c>
      <c r="N384" s="3">
        <v>100</v>
      </c>
      <c r="O384" s="29">
        <v>1.19592273351786E-2</v>
      </c>
    </row>
    <row r="385" spans="1:15" x14ac:dyDescent="0.35">
      <c r="A385" s="20">
        <v>697</v>
      </c>
      <c r="B385" s="20">
        <v>457</v>
      </c>
      <c r="C385" s="20">
        <v>0</v>
      </c>
      <c r="D385" s="20">
        <v>1</v>
      </c>
      <c r="E385" s="14" t="s">
        <v>54</v>
      </c>
      <c r="F385" s="7">
        <v>0.22611135630000001</v>
      </c>
      <c r="G385" s="7">
        <v>7.7794638226100004</v>
      </c>
      <c r="H385" s="29">
        <v>2.9065159432046815E-2</v>
      </c>
      <c r="I385" s="3">
        <v>184</v>
      </c>
      <c r="J385" s="3">
        <v>217</v>
      </c>
      <c r="K385" s="3">
        <v>51</v>
      </c>
      <c r="L385" s="3">
        <v>47</v>
      </c>
      <c r="M385" s="7">
        <v>0.97801700000000003</v>
      </c>
      <c r="N385" s="3">
        <v>100</v>
      </c>
      <c r="O385" s="29">
        <v>2.2228226685304098E-2</v>
      </c>
    </row>
    <row r="386" spans="1:15" x14ac:dyDescent="0.35">
      <c r="A386" s="20">
        <v>125</v>
      </c>
      <c r="B386" s="20">
        <v>224</v>
      </c>
      <c r="C386" s="20">
        <v>0</v>
      </c>
      <c r="D386" s="20">
        <v>1</v>
      </c>
      <c r="E386" s="14" t="s">
        <v>54</v>
      </c>
      <c r="F386" s="7">
        <v>0.27895530130000001</v>
      </c>
      <c r="G386" s="7">
        <v>8.5516785784000007</v>
      </c>
      <c r="H386" s="29">
        <v>3.2619946919496115E-2</v>
      </c>
      <c r="I386" s="3">
        <v>342</v>
      </c>
      <c r="J386" s="3">
        <v>104</v>
      </c>
      <c r="K386" s="3">
        <v>39</v>
      </c>
      <c r="L386" s="3">
        <v>14</v>
      </c>
      <c r="M386" s="7">
        <v>0.95651399999999998</v>
      </c>
      <c r="N386" s="3">
        <v>100</v>
      </c>
      <c r="O386" s="29">
        <v>4.4459853512656397E-2</v>
      </c>
    </row>
    <row r="387" spans="1:15" x14ac:dyDescent="0.35">
      <c r="A387" s="20">
        <v>625</v>
      </c>
      <c r="B387" s="20">
        <v>156</v>
      </c>
      <c r="C387" s="20">
        <v>0</v>
      </c>
      <c r="D387" s="20">
        <v>1</v>
      </c>
      <c r="E387" s="14" t="s">
        <v>54</v>
      </c>
      <c r="F387" s="7">
        <v>0.25140213919999999</v>
      </c>
      <c r="G387" s="7">
        <v>7.6821584602000001</v>
      </c>
      <c r="H387" s="29">
        <v>3.2725456068430914E-2</v>
      </c>
      <c r="I387" s="3">
        <v>265</v>
      </c>
      <c r="J387" s="3">
        <v>142</v>
      </c>
      <c r="K387" s="3">
        <v>30</v>
      </c>
      <c r="L387" s="3">
        <v>62</v>
      </c>
      <c r="M387" s="7">
        <v>0.97957000000000005</v>
      </c>
      <c r="N387" s="3">
        <v>100</v>
      </c>
      <c r="O387" s="29">
        <v>2.06415791178652E-2</v>
      </c>
    </row>
    <row r="388" spans="1:15" x14ac:dyDescent="0.35">
      <c r="A388" s="20">
        <v>571</v>
      </c>
      <c r="B388" s="20">
        <v>110</v>
      </c>
      <c r="C388" s="20">
        <v>0</v>
      </c>
      <c r="D388" s="20">
        <v>1</v>
      </c>
      <c r="E388" s="14" t="s">
        <v>54</v>
      </c>
      <c r="F388" s="7">
        <v>0.29373497409999999</v>
      </c>
      <c r="G388" s="7">
        <v>8.9105444985299993</v>
      </c>
      <c r="H388" s="29">
        <v>3.2964873712090025E-2</v>
      </c>
      <c r="I388" s="3">
        <v>169</v>
      </c>
      <c r="J388" s="3">
        <v>207</v>
      </c>
      <c r="K388" s="3">
        <v>28</v>
      </c>
      <c r="L388" s="3">
        <v>95</v>
      </c>
      <c r="M388" s="7">
        <v>0.98029100000000002</v>
      </c>
      <c r="N388" s="3">
        <v>100</v>
      </c>
      <c r="O388" s="29">
        <v>1.9905812619602101E-2</v>
      </c>
    </row>
    <row r="389" spans="1:15" x14ac:dyDescent="0.35">
      <c r="A389" s="20">
        <v>427</v>
      </c>
      <c r="B389" s="20">
        <v>183</v>
      </c>
      <c r="C389" s="20">
        <v>0</v>
      </c>
      <c r="D389" s="20">
        <v>1</v>
      </c>
      <c r="E389" s="14" t="s">
        <v>54</v>
      </c>
      <c r="F389" s="7">
        <v>0.24803122859999999</v>
      </c>
      <c r="G389" s="7">
        <v>6.9367562669399998</v>
      </c>
      <c r="H389" s="29">
        <v>3.5756082389992005E-2</v>
      </c>
      <c r="I389" s="3">
        <v>156</v>
      </c>
      <c r="J389" s="3">
        <v>214</v>
      </c>
      <c r="K389" s="3">
        <v>32</v>
      </c>
      <c r="L389" s="3">
        <v>97</v>
      </c>
      <c r="M389" s="7">
        <v>0.97822799999999999</v>
      </c>
      <c r="N389" s="3">
        <v>100</v>
      </c>
      <c r="O389" s="29">
        <v>2.2012507283267899E-2</v>
      </c>
    </row>
    <row r="390" spans="1:15" x14ac:dyDescent="0.35">
      <c r="A390" s="20">
        <v>443</v>
      </c>
      <c r="B390" s="20">
        <v>181</v>
      </c>
      <c r="C390" s="20">
        <v>0</v>
      </c>
      <c r="D390" s="20">
        <v>1</v>
      </c>
      <c r="E390" s="14" t="s">
        <v>54</v>
      </c>
      <c r="F390" s="7">
        <v>0.26968192029999999</v>
      </c>
      <c r="G390" s="7">
        <v>7.2427859953500002</v>
      </c>
      <c r="H390" s="29">
        <v>3.7234555939267111E-2</v>
      </c>
      <c r="I390" s="3">
        <v>292</v>
      </c>
      <c r="J390" s="3">
        <v>94</v>
      </c>
      <c r="K390" s="3">
        <v>22</v>
      </c>
      <c r="L390" s="3">
        <v>91</v>
      </c>
      <c r="M390" s="7">
        <v>0.94937099999999996</v>
      </c>
      <c r="N390" s="3">
        <v>100</v>
      </c>
      <c r="O390" s="29">
        <v>5.1955618939198298E-2</v>
      </c>
    </row>
    <row r="391" spans="1:15" x14ac:dyDescent="0.35">
      <c r="A391" s="20">
        <v>945</v>
      </c>
      <c r="B391" s="20">
        <v>180</v>
      </c>
      <c r="C391" s="20">
        <v>0</v>
      </c>
      <c r="D391" s="20">
        <v>1</v>
      </c>
      <c r="E391" s="14" t="s">
        <v>54</v>
      </c>
      <c r="F391" s="7">
        <v>0.34834827559999998</v>
      </c>
      <c r="G391" s="7">
        <v>9.0052347192000006</v>
      </c>
      <c r="H391" s="29">
        <v>3.8682864629534748E-2</v>
      </c>
      <c r="I391" s="3">
        <v>222</v>
      </c>
      <c r="J391" s="3">
        <v>172</v>
      </c>
      <c r="K391" s="3">
        <v>47</v>
      </c>
      <c r="L391" s="3">
        <v>58</v>
      </c>
      <c r="M391" s="7">
        <v>0.75270800000000004</v>
      </c>
      <c r="N391" s="3">
        <v>100</v>
      </c>
      <c r="O391" s="29">
        <v>0.28407790859372101</v>
      </c>
    </row>
    <row r="392" spans="1:15" x14ac:dyDescent="0.35">
      <c r="A392" s="20">
        <v>517</v>
      </c>
      <c r="B392" s="20">
        <v>406</v>
      </c>
      <c r="C392" s="20">
        <v>0</v>
      </c>
      <c r="D392" s="20">
        <v>1</v>
      </c>
      <c r="E392" s="14" t="s">
        <v>54</v>
      </c>
      <c r="F392" s="7">
        <v>0.36371316129999998</v>
      </c>
      <c r="G392" s="7">
        <v>9.1598121296400006</v>
      </c>
      <c r="H392" s="29">
        <v>3.9707491393089808E-2</v>
      </c>
      <c r="I392" s="3">
        <v>309</v>
      </c>
      <c r="J392" s="3">
        <v>159</v>
      </c>
      <c r="K392" s="3">
        <v>7</v>
      </c>
      <c r="L392" s="3">
        <v>24</v>
      </c>
      <c r="M392" s="7">
        <v>0.96554499999999999</v>
      </c>
      <c r="N392" s="3">
        <v>100</v>
      </c>
      <c r="O392" s="29">
        <v>3.5062570224543399E-2</v>
      </c>
    </row>
    <row r="393" spans="1:15" x14ac:dyDescent="0.35">
      <c r="A393" s="20">
        <v>721</v>
      </c>
      <c r="B393" s="20">
        <v>110</v>
      </c>
      <c r="C393" s="20">
        <v>0</v>
      </c>
      <c r="D393" s="20">
        <v>1</v>
      </c>
      <c r="E393" s="14" t="s">
        <v>54</v>
      </c>
      <c r="F393" s="7">
        <v>0.36623538979999998</v>
      </c>
      <c r="G393" s="7">
        <v>8.9862143995199997</v>
      </c>
      <c r="H393" s="29">
        <v>4.0755247261801644E-2</v>
      </c>
      <c r="I393" s="3">
        <v>149</v>
      </c>
      <c r="J393" s="3">
        <v>207</v>
      </c>
      <c r="K393" s="3">
        <v>62</v>
      </c>
      <c r="L393" s="3">
        <v>81</v>
      </c>
      <c r="M393" s="7">
        <v>0.98342799999999997</v>
      </c>
      <c r="N393" s="3">
        <v>100</v>
      </c>
      <c r="O393" s="29">
        <v>1.67108517637139E-2</v>
      </c>
    </row>
    <row r="394" spans="1:15" x14ac:dyDescent="0.35">
      <c r="A394" s="20">
        <v>221</v>
      </c>
      <c r="B394" s="20">
        <v>336</v>
      </c>
      <c r="C394" s="20">
        <v>0</v>
      </c>
      <c r="D394" s="20">
        <v>1</v>
      </c>
      <c r="E394" s="14" t="s">
        <v>54</v>
      </c>
      <c r="F394" s="7">
        <v>0.36646463610000002</v>
      </c>
      <c r="G394" s="7">
        <v>8.9812140526000004</v>
      </c>
      <c r="H394" s="29">
        <v>4.0803463090149934E-2</v>
      </c>
      <c r="I394" s="3">
        <v>187</v>
      </c>
      <c r="J394" s="3">
        <v>199</v>
      </c>
      <c r="K394" s="3">
        <v>45</v>
      </c>
      <c r="L394" s="3">
        <v>68</v>
      </c>
      <c r="M394" s="7">
        <v>0.96160900000000005</v>
      </c>
      <c r="N394" s="3">
        <v>100</v>
      </c>
      <c r="O394" s="29">
        <v>3.9147355843994501E-2</v>
      </c>
    </row>
    <row r="395" spans="1:15" x14ac:dyDescent="0.35">
      <c r="A395" s="20">
        <v>989</v>
      </c>
      <c r="B395" s="20">
        <v>117</v>
      </c>
      <c r="C395" s="20">
        <v>0</v>
      </c>
      <c r="D395" s="20">
        <v>1</v>
      </c>
      <c r="E395" s="14" t="s">
        <v>54</v>
      </c>
      <c r="F395" s="7">
        <v>0.33430452939999999</v>
      </c>
      <c r="G395" s="7">
        <v>8.0862372653839998</v>
      </c>
      <c r="H395" s="29">
        <v>4.1342409136460645E-2</v>
      </c>
      <c r="I395" s="3">
        <v>197</v>
      </c>
      <c r="J395" s="3">
        <v>70</v>
      </c>
      <c r="K395" s="3">
        <v>120</v>
      </c>
      <c r="L395" s="3">
        <v>112</v>
      </c>
      <c r="M395" s="7">
        <v>0.97748000000000002</v>
      </c>
      <c r="N395" s="3">
        <v>100</v>
      </c>
      <c r="O395" s="29">
        <v>2.2777447689988399E-2</v>
      </c>
    </row>
    <row r="396" spans="1:15" x14ac:dyDescent="0.35">
      <c r="A396" s="20">
        <v>653</v>
      </c>
      <c r="B396" s="20">
        <v>26</v>
      </c>
      <c r="C396" s="20">
        <v>0</v>
      </c>
      <c r="D396" s="20">
        <v>1</v>
      </c>
      <c r="E396" s="14" t="s">
        <v>54</v>
      </c>
      <c r="F396" s="7">
        <v>0.33547001910000002</v>
      </c>
      <c r="G396" s="7">
        <v>7.9292870127999997</v>
      </c>
      <c r="H396" s="29">
        <v>4.2307715505626328E-2</v>
      </c>
      <c r="I396" s="3">
        <v>226</v>
      </c>
      <c r="J396" s="3">
        <v>193</v>
      </c>
      <c r="K396" s="3">
        <v>36</v>
      </c>
      <c r="L396" s="3">
        <v>44</v>
      </c>
      <c r="M396" s="7">
        <v>0.97346999999999995</v>
      </c>
      <c r="N396" s="3">
        <v>100</v>
      </c>
      <c r="O396" s="29">
        <v>2.68882712857113E-2</v>
      </c>
    </row>
    <row r="397" spans="1:15" x14ac:dyDescent="0.35">
      <c r="A397" s="20">
        <v>67</v>
      </c>
      <c r="B397" s="20">
        <v>462</v>
      </c>
      <c r="C397" s="20">
        <v>0</v>
      </c>
      <c r="D397" s="20">
        <v>1</v>
      </c>
      <c r="E397" s="14" t="s">
        <v>54</v>
      </c>
      <c r="F397" s="7">
        <v>0.37839849879999998</v>
      </c>
      <c r="G397" s="7">
        <v>8.9170639277599992</v>
      </c>
      <c r="H397" s="29">
        <v>4.2435324212714842E-2</v>
      </c>
      <c r="I397" s="3">
        <v>321</v>
      </c>
      <c r="J397" s="3">
        <v>106</v>
      </c>
      <c r="K397" s="3">
        <v>43</v>
      </c>
      <c r="L397" s="3">
        <v>29</v>
      </c>
      <c r="M397" s="7">
        <v>0.97338800000000003</v>
      </c>
      <c r="N397" s="3">
        <v>100</v>
      </c>
      <c r="O397" s="29">
        <v>2.69725095815176E-2</v>
      </c>
    </row>
    <row r="398" spans="1:15" x14ac:dyDescent="0.35">
      <c r="A398" s="20">
        <v>561</v>
      </c>
      <c r="B398" s="20">
        <v>150</v>
      </c>
      <c r="C398" s="20">
        <v>0</v>
      </c>
      <c r="D398" s="20">
        <v>1</v>
      </c>
      <c r="E398" s="14" t="s">
        <v>54</v>
      </c>
      <c r="F398" s="7">
        <v>0.34392243109999998</v>
      </c>
      <c r="G398" s="7">
        <v>7.82632278073</v>
      </c>
      <c r="H398" s="29">
        <v>4.3944319795601455E-2</v>
      </c>
      <c r="I398" s="3">
        <v>140</v>
      </c>
      <c r="J398" s="3">
        <v>228</v>
      </c>
      <c r="K398" s="3">
        <v>68</v>
      </c>
      <c r="L398" s="3">
        <v>63</v>
      </c>
      <c r="M398" s="7">
        <v>0.51656999999999997</v>
      </c>
      <c r="N398" s="3">
        <v>100</v>
      </c>
      <c r="O398" s="29">
        <v>0.66054447201593303</v>
      </c>
    </row>
    <row r="399" spans="1:15" x14ac:dyDescent="0.35">
      <c r="A399" s="20">
        <v>249</v>
      </c>
      <c r="B399" s="20">
        <v>413</v>
      </c>
      <c r="C399" s="20">
        <v>0</v>
      </c>
      <c r="D399" s="20">
        <v>1</v>
      </c>
      <c r="E399" s="14" t="s">
        <v>54</v>
      </c>
      <c r="F399" s="7">
        <v>0.39820805380000002</v>
      </c>
      <c r="G399" s="7">
        <v>8.9213336320999996</v>
      </c>
      <c r="H399" s="29">
        <v>4.4635485031879196E-2</v>
      </c>
      <c r="I399" s="3">
        <v>343</v>
      </c>
      <c r="J399" s="3">
        <v>100</v>
      </c>
      <c r="K399" s="3">
        <v>17</v>
      </c>
      <c r="L399" s="3">
        <v>39</v>
      </c>
      <c r="M399" s="7">
        <v>0.94969300000000001</v>
      </c>
      <c r="N399" s="3">
        <v>100</v>
      </c>
      <c r="O399" s="29">
        <v>5.1616504509051801E-2</v>
      </c>
    </row>
    <row r="400" spans="1:15" x14ac:dyDescent="0.35">
      <c r="A400" s="20">
        <v>959</v>
      </c>
      <c r="B400" s="20">
        <v>81</v>
      </c>
      <c r="C400" s="20">
        <v>0</v>
      </c>
      <c r="D400" s="20">
        <v>1</v>
      </c>
      <c r="E400" s="14" t="s">
        <v>54</v>
      </c>
      <c r="F400" s="7">
        <v>0.45397528780000002</v>
      </c>
      <c r="G400" s="7">
        <v>9.9731807991900006</v>
      </c>
      <c r="H400" s="29">
        <v>4.5519608732739594E-2</v>
      </c>
      <c r="I400" s="3">
        <v>254</v>
      </c>
      <c r="J400" s="3">
        <v>130</v>
      </c>
      <c r="K400" s="3">
        <v>59</v>
      </c>
      <c r="L400" s="3">
        <v>56</v>
      </c>
      <c r="M400" s="7">
        <v>0.97648000000000001</v>
      </c>
      <c r="N400" s="3">
        <v>100</v>
      </c>
      <c r="O400" s="29">
        <v>2.3801010185952199E-2</v>
      </c>
    </row>
    <row r="401" spans="1:15" x14ac:dyDescent="0.35">
      <c r="A401" s="20">
        <v>231</v>
      </c>
      <c r="B401" s="20">
        <v>421</v>
      </c>
      <c r="C401" s="20">
        <v>0</v>
      </c>
      <c r="D401" s="20">
        <v>1</v>
      </c>
      <c r="E401" s="14" t="s">
        <v>54</v>
      </c>
      <c r="F401" s="7">
        <v>0.34689240040000002</v>
      </c>
      <c r="G401" s="7">
        <v>7.5775453482200001</v>
      </c>
      <c r="H401" s="29">
        <v>4.5778993652804287E-2</v>
      </c>
      <c r="I401" s="3">
        <v>340</v>
      </c>
      <c r="J401" s="3">
        <v>95</v>
      </c>
      <c r="K401" s="3">
        <v>29</v>
      </c>
      <c r="L401" s="3">
        <v>35</v>
      </c>
      <c r="M401" s="7">
        <v>0.93474900000000005</v>
      </c>
      <c r="N401" s="3">
        <v>100</v>
      </c>
      <c r="O401" s="29">
        <v>6.7477234930246793E-2</v>
      </c>
    </row>
    <row r="402" spans="1:15" x14ac:dyDescent="0.35">
      <c r="A402" s="20">
        <v>665</v>
      </c>
      <c r="B402" s="20">
        <v>298</v>
      </c>
      <c r="C402" s="20">
        <v>0</v>
      </c>
      <c r="D402" s="20">
        <v>1</v>
      </c>
      <c r="E402" s="14" t="s">
        <v>54</v>
      </c>
      <c r="F402" s="7">
        <v>0.38559694890000001</v>
      </c>
      <c r="G402" s="7">
        <v>8.3846539244200002</v>
      </c>
      <c r="H402" s="29">
        <v>4.5988415547714247E-2</v>
      </c>
      <c r="I402" s="3">
        <v>95</v>
      </c>
      <c r="J402" s="3">
        <v>283</v>
      </c>
      <c r="K402" s="3">
        <v>34</v>
      </c>
      <c r="L402" s="3">
        <v>87</v>
      </c>
      <c r="M402" s="7">
        <v>0.97673100000000002</v>
      </c>
      <c r="N402" s="3">
        <v>100</v>
      </c>
      <c r="O402" s="29">
        <v>2.3543997501319899E-2</v>
      </c>
    </row>
    <row r="403" spans="1:15" x14ac:dyDescent="0.35">
      <c r="A403" s="20">
        <v>605</v>
      </c>
      <c r="B403" s="20">
        <v>22</v>
      </c>
      <c r="C403" s="20">
        <v>0</v>
      </c>
      <c r="D403" s="20">
        <v>1</v>
      </c>
      <c r="E403" s="14" t="s">
        <v>54</v>
      </c>
      <c r="F403" s="7">
        <v>0.39567871500000001</v>
      </c>
      <c r="G403" s="7">
        <v>8.5648769288000004</v>
      </c>
      <c r="H403" s="29">
        <v>4.619782844392107E-2</v>
      </c>
      <c r="I403" s="3">
        <v>104</v>
      </c>
      <c r="J403" s="3">
        <v>246</v>
      </c>
      <c r="K403" s="3">
        <v>38</v>
      </c>
      <c r="L403" s="3">
        <v>111</v>
      </c>
      <c r="M403" s="7">
        <v>0.83623499999999995</v>
      </c>
      <c r="N403" s="3">
        <v>100</v>
      </c>
      <c r="O403" s="29">
        <v>0.17884560492030399</v>
      </c>
    </row>
    <row r="404" spans="1:15" x14ac:dyDescent="0.35">
      <c r="A404" s="20">
        <v>471</v>
      </c>
      <c r="B404" s="20">
        <v>234</v>
      </c>
      <c r="C404" s="20">
        <v>0</v>
      </c>
      <c r="D404" s="20">
        <v>1</v>
      </c>
      <c r="E404" s="14" t="s">
        <v>54</v>
      </c>
      <c r="F404" s="7">
        <v>0.40024427280000002</v>
      </c>
      <c r="G404" s="7">
        <v>8.5328517508800008</v>
      </c>
      <c r="H404" s="29">
        <v>4.6906272895075492E-2</v>
      </c>
      <c r="I404" s="3">
        <v>231</v>
      </c>
      <c r="J404" s="3">
        <v>158</v>
      </c>
      <c r="K404" s="3">
        <v>60</v>
      </c>
      <c r="L404" s="3">
        <v>50</v>
      </c>
      <c r="M404" s="7">
        <v>0.95602299999999996</v>
      </c>
      <c r="N404" s="3">
        <v>100</v>
      </c>
      <c r="O404" s="29">
        <v>4.4973307642732899E-2</v>
      </c>
    </row>
    <row r="405" spans="1:15" x14ac:dyDescent="0.35">
      <c r="A405" s="20">
        <v>339</v>
      </c>
      <c r="B405" s="20">
        <v>117</v>
      </c>
      <c r="C405" s="20">
        <v>0</v>
      </c>
      <c r="D405" s="20">
        <v>1</v>
      </c>
      <c r="E405" s="14" t="s">
        <v>54</v>
      </c>
      <c r="F405" s="7">
        <v>0.44792816540000002</v>
      </c>
      <c r="G405" s="7">
        <v>9.5229482730000008</v>
      </c>
      <c r="H405" s="29">
        <v>4.7036710959566082E-2</v>
      </c>
      <c r="I405" s="3">
        <v>101</v>
      </c>
      <c r="J405" s="3">
        <v>148</v>
      </c>
      <c r="K405" s="3">
        <v>57</v>
      </c>
      <c r="L405" s="3">
        <v>193</v>
      </c>
      <c r="M405" s="7">
        <v>0.95375500000000002</v>
      </c>
      <c r="N405" s="3">
        <v>100</v>
      </c>
      <c r="O405" s="29">
        <v>4.7348453933253903E-2</v>
      </c>
    </row>
    <row r="406" spans="1:15" x14ac:dyDescent="0.35">
      <c r="A406" s="20">
        <v>467</v>
      </c>
      <c r="B406" s="20">
        <v>298</v>
      </c>
      <c r="C406" s="20">
        <v>0</v>
      </c>
      <c r="D406" s="20">
        <v>1</v>
      </c>
      <c r="E406" s="14" t="s">
        <v>54</v>
      </c>
      <c r="F406" s="7">
        <v>0.40884985150000003</v>
      </c>
      <c r="G406" s="7">
        <v>8.3786921616499992</v>
      </c>
      <c r="H406" s="29">
        <v>4.8796380582084312E-2</v>
      </c>
      <c r="I406" s="3">
        <v>204</v>
      </c>
      <c r="J406" s="3">
        <v>129</v>
      </c>
      <c r="K406" s="3">
        <v>87</v>
      </c>
      <c r="L406" s="3">
        <v>79</v>
      </c>
      <c r="M406" s="7">
        <v>0.94620899999999997</v>
      </c>
      <c r="N406" s="3">
        <v>100</v>
      </c>
      <c r="O406" s="29">
        <v>5.5291804099190503E-2</v>
      </c>
    </row>
    <row r="407" spans="1:15" x14ac:dyDescent="0.35">
      <c r="A407" s="20">
        <v>305</v>
      </c>
      <c r="B407" s="20">
        <v>461</v>
      </c>
      <c r="C407" s="20">
        <v>0</v>
      </c>
      <c r="D407" s="20">
        <v>1</v>
      </c>
      <c r="E407" s="14" t="s">
        <v>54</v>
      </c>
      <c r="F407" s="7">
        <v>0.49881310150000002</v>
      </c>
      <c r="G407" s="7">
        <v>10.161391569139999</v>
      </c>
      <c r="H407" s="29">
        <v>4.9089054201482428E-2</v>
      </c>
      <c r="I407" s="3">
        <v>363</v>
      </c>
      <c r="J407" s="3">
        <v>79</v>
      </c>
      <c r="K407" s="3">
        <v>52</v>
      </c>
      <c r="L407" s="3">
        <v>5</v>
      </c>
      <c r="M407" s="7">
        <v>0.95709500000000003</v>
      </c>
      <c r="N407" s="3">
        <v>100</v>
      </c>
      <c r="O407" s="29">
        <v>4.3852623908434599E-2</v>
      </c>
    </row>
    <row r="408" spans="1:15" x14ac:dyDescent="0.35">
      <c r="A408" s="20">
        <v>681</v>
      </c>
      <c r="B408" s="20">
        <v>131</v>
      </c>
      <c r="C408" s="20">
        <v>0</v>
      </c>
      <c r="D408" s="20">
        <v>1</v>
      </c>
      <c r="E408" s="14" t="s">
        <v>54</v>
      </c>
      <c r="F408" s="7">
        <v>0.45832769800000001</v>
      </c>
      <c r="G408" s="7">
        <v>8.9192774815</v>
      </c>
      <c r="H408" s="29">
        <v>5.1386191196612564E-2</v>
      </c>
      <c r="I408" s="3">
        <v>300</v>
      </c>
      <c r="J408" s="3">
        <v>110</v>
      </c>
      <c r="K408" s="3">
        <v>45</v>
      </c>
      <c r="L408" s="3">
        <v>44</v>
      </c>
      <c r="M408" s="7">
        <v>0.919068</v>
      </c>
      <c r="N408" s="3">
        <v>100</v>
      </c>
      <c r="O408" s="29">
        <v>8.4395165892667601E-2</v>
      </c>
    </row>
    <row r="409" spans="1:15" x14ac:dyDescent="0.35">
      <c r="A409" s="20">
        <v>987</v>
      </c>
      <c r="B409" s="20">
        <v>467</v>
      </c>
      <c r="C409" s="20">
        <v>0</v>
      </c>
      <c r="D409" s="20">
        <v>1</v>
      </c>
      <c r="E409" s="14" t="s">
        <v>54</v>
      </c>
      <c r="F409" s="7">
        <v>0.48828334670000001</v>
      </c>
      <c r="G409" s="7">
        <v>9.4023978350800004</v>
      </c>
      <c r="H409" s="29">
        <v>5.1931789663082838E-2</v>
      </c>
      <c r="I409" s="3">
        <v>312</v>
      </c>
      <c r="J409" s="3">
        <v>79</v>
      </c>
      <c r="K409" s="3">
        <v>51</v>
      </c>
      <c r="L409" s="3">
        <v>57</v>
      </c>
      <c r="M409" s="7">
        <v>0.96221999999999996</v>
      </c>
      <c r="N409" s="3">
        <v>100</v>
      </c>
      <c r="O409" s="29">
        <v>3.85121642333646E-2</v>
      </c>
    </row>
    <row r="410" spans="1:15" x14ac:dyDescent="0.35">
      <c r="A410" s="20">
        <v>367</v>
      </c>
      <c r="B410" s="20">
        <v>190</v>
      </c>
      <c r="C410" s="20">
        <v>0</v>
      </c>
      <c r="D410" s="20">
        <v>1</v>
      </c>
      <c r="E410" s="14" t="s">
        <v>54</v>
      </c>
      <c r="F410" s="7">
        <v>0.39991015400000002</v>
      </c>
      <c r="G410" s="7">
        <v>7.5126179332599996</v>
      </c>
      <c r="H410" s="29">
        <v>5.3231797164808616E-2</v>
      </c>
      <c r="I410" s="3">
        <v>246</v>
      </c>
      <c r="J410" s="3">
        <v>171</v>
      </c>
      <c r="K410" s="3">
        <v>39</v>
      </c>
      <c r="L410" s="3">
        <v>43</v>
      </c>
      <c r="M410" s="7">
        <v>0.810701</v>
      </c>
      <c r="N410" s="3">
        <v>100</v>
      </c>
      <c r="O410" s="29">
        <v>0.20985597348732399</v>
      </c>
    </row>
    <row r="411" spans="1:15" x14ac:dyDescent="0.35">
      <c r="A411" s="20">
        <v>385</v>
      </c>
      <c r="B411" s="20">
        <v>117</v>
      </c>
      <c r="C411" s="20">
        <v>0</v>
      </c>
      <c r="D411" s="20">
        <v>1</v>
      </c>
      <c r="E411" s="14" t="s">
        <v>54</v>
      </c>
      <c r="F411" s="7">
        <v>0.43635301119999997</v>
      </c>
      <c r="G411" s="7">
        <v>8.1843702737000008</v>
      </c>
      <c r="H411" s="29">
        <v>5.3315404436453107E-2</v>
      </c>
      <c r="I411" s="3">
        <v>218</v>
      </c>
      <c r="J411" s="3">
        <v>171</v>
      </c>
      <c r="K411" s="3">
        <v>54</v>
      </c>
      <c r="L411" s="3">
        <v>56</v>
      </c>
      <c r="M411" s="7">
        <v>0.96382699999999999</v>
      </c>
      <c r="N411" s="3">
        <v>100</v>
      </c>
      <c r="O411" s="29">
        <v>3.6843461057481201E-2</v>
      </c>
    </row>
    <row r="412" spans="1:15" x14ac:dyDescent="0.35">
      <c r="A412" s="20">
        <v>805</v>
      </c>
      <c r="B412" s="20">
        <v>452</v>
      </c>
      <c r="C412" s="20">
        <v>0</v>
      </c>
      <c r="D412" s="20">
        <v>1</v>
      </c>
      <c r="E412" s="14" t="s">
        <v>54</v>
      </c>
      <c r="F412" s="7">
        <v>0.46258546249999999</v>
      </c>
      <c r="G412" s="7">
        <v>8.4597523070499996</v>
      </c>
      <c r="H412" s="29">
        <v>5.4680733632650316E-2</v>
      </c>
      <c r="I412" s="3">
        <v>293</v>
      </c>
      <c r="J412" s="3">
        <v>96</v>
      </c>
      <c r="K412" s="3">
        <v>67</v>
      </c>
      <c r="L412" s="3">
        <v>43</v>
      </c>
      <c r="M412" s="7">
        <v>0.95164800000000005</v>
      </c>
      <c r="N412" s="3">
        <v>100</v>
      </c>
      <c r="O412" s="29">
        <v>4.9560060463540299E-2</v>
      </c>
    </row>
    <row r="413" spans="1:15" x14ac:dyDescent="0.35">
      <c r="A413" s="20">
        <v>589</v>
      </c>
      <c r="B413" s="20">
        <v>95</v>
      </c>
      <c r="C413" s="20">
        <v>0</v>
      </c>
      <c r="D413" s="20">
        <v>1</v>
      </c>
      <c r="E413" s="14" t="s">
        <v>54</v>
      </c>
      <c r="F413" s="7">
        <v>0.43690894609999997</v>
      </c>
      <c r="G413" s="7">
        <v>7.9513152729999996</v>
      </c>
      <c r="H413" s="29">
        <v>5.4948009366902639E-2</v>
      </c>
      <c r="I413" s="3">
        <v>286</v>
      </c>
      <c r="J413" s="3">
        <v>129</v>
      </c>
      <c r="K413" s="3">
        <v>48</v>
      </c>
      <c r="L413" s="3">
        <v>36</v>
      </c>
      <c r="M413" s="7">
        <v>0.96221500000000004</v>
      </c>
      <c r="N413" s="3">
        <v>100</v>
      </c>
      <c r="O413" s="29">
        <v>3.8517360563716102E-2</v>
      </c>
    </row>
    <row r="414" spans="1:15" x14ac:dyDescent="0.35">
      <c r="A414" s="20">
        <v>449</v>
      </c>
      <c r="B414" s="20">
        <v>499</v>
      </c>
      <c r="C414" s="20">
        <v>0</v>
      </c>
      <c r="D414" s="20">
        <v>1</v>
      </c>
      <c r="E414" s="14" t="s">
        <v>54</v>
      </c>
      <c r="F414" s="7">
        <v>0.42814727670000002</v>
      </c>
      <c r="G414" s="7">
        <v>7.6806041242000003</v>
      </c>
      <c r="H414" s="29">
        <v>5.574395838876739E-2</v>
      </c>
      <c r="I414" s="3">
        <v>181</v>
      </c>
      <c r="J414" s="3">
        <v>199</v>
      </c>
      <c r="K414" s="3">
        <v>15</v>
      </c>
      <c r="L414" s="3">
        <v>104</v>
      </c>
      <c r="M414" s="7">
        <v>0.97253599999999996</v>
      </c>
      <c r="N414" s="3">
        <v>100</v>
      </c>
      <c r="O414" s="29">
        <v>2.78481861798262E-2</v>
      </c>
    </row>
    <row r="415" spans="1:15" x14ac:dyDescent="0.35">
      <c r="A415" s="20">
        <v>357</v>
      </c>
      <c r="B415" s="20">
        <v>395</v>
      </c>
      <c r="C415" s="20">
        <v>0</v>
      </c>
      <c r="D415" s="20">
        <v>1</v>
      </c>
      <c r="E415" s="14" t="s">
        <v>54</v>
      </c>
      <c r="F415" s="7">
        <v>0.44968908410000002</v>
      </c>
      <c r="G415" s="7">
        <v>7.8783419974799997</v>
      </c>
      <c r="H415" s="29">
        <v>5.7079152471908368E-2</v>
      </c>
      <c r="I415" s="3">
        <v>251</v>
      </c>
      <c r="J415" s="3">
        <v>199</v>
      </c>
      <c r="K415" s="3">
        <v>20</v>
      </c>
      <c r="L415" s="3">
        <v>29</v>
      </c>
      <c r="M415" s="7">
        <v>0.97829299999999997</v>
      </c>
      <c r="N415" s="3">
        <v>100</v>
      </c>
      <c r="O415" s="29">
        <v>2.1946062813697799E-2</v>
      </c>
    </row>
    <row r="416" spans="1:15" x14ac:dyDescent="0.35">
      <c r="A416" s="20">
        <v>803</v>
      </c>
      <c r="B416" s="20">
        <v>178</v>
      </c>
      <c r="C416" s="20">
        <v>0</v>
      </c>
      <c r="D416" s="20">
        <v>1</v>
      </c>
      <c r="E416" s="14" t="s">
        <v>54</v>
      </c>
      <c r="F416" s="7">
        <v>0.44689488119999998</v>
      </c>
      <c r="G416" s="7">
        <v>7.7845812674400001</v>
      </c>
      <c r="H416" s="29">
        <v>5.7407696810770618E-2</v>
      </c>
      <c r="I416" s="3">
        <v>280</v>
      </c>
      <c r="J416" s="3">
        <v>123</v>
      </c>
      <c r="K416" s="3">
        <v>47</v>
      </c>
      <c r="L416" s="3">
        <v>49</v>
      </c>
      <c r="M416" s="7">
        <v>0.95073099999999999</v>
      </c>
      <c r="N416" s="3">
        <v>100</v>
      </c>
      <c r="O416" s="29">
        <v>5.0524116596437102E-2</v>
      </c>
    </row>
    <row r="417" spans="1:15" x14ac:dyDescent="0.35">
      <c r="A417" s="20">
        <v>247</v>
      </c>
      <c r="B417" s="20">
        <v>365</v>
      </c>
      <c r="C417" s="20">
        <v>0</v>
      </c>
      <c r="D417" s="20">
        <v>1</v>
      </c>
      <c r="E417" s="14" t="s">
        <v>54</v>
      </c>
      <c r="F417" s="7">
        <v>0.5026027529</v>
      </c>
      <c r="G417" s="7">
        <v>8.6299844612999994</v>
      </c>
      <c r="H417" s="29">
        <v>5.8239126055655628E-2</v>
      </c>
      <c r="I417" s="3">
        <v>158</v>
      </c>
      <c r="J417" s="3">
        <v>223</v>
      </c>
      <c r="K417" s="3">
        <v>40</v>
      </c>
      <c r="L417" s="3">
        <v>78</v>
      </c>
      <c r="M417" s="7">
        <v>0.96110600000000002</v>
      </c>
      <c r="N417" s="3">
        <v>100</v>
      </c>
      <c r="O417" s="29">
        <v>3.9670574325646697E-2</v>
      </c>
    </row>
    <row r="418" spans="1:15" x14ac:dyDescent="0.35">
      <c r="A418" s="20">
        <v>917</v>
      </c>
      <c r="B418" s="20">
        <v>427</v>
      </c>
      <c r="C418" s="20">
        <v>0</v>
      </c>
      <c r="D418" s="20">
        <v>1</v>
      </c>
      <c r="E418" s="14" t="s">
        <v>54</v>
      </c>
      <c r="F418" s="7">
        <v>0.59538621410000003</v>
      </c>
      <c r="G418" s="7">
        <v>9.5620168437000004</v>
      </c>
      <c r="H418" s="29">
        <v>6.226575667373712E-2</v>
      </c>
      <c r="I418" s="3">
        <v>304</v>
      </c>
      <c r="J418" s="3">
        <v>114</v>
      </c>
      <c r="K418" s="3">
        <v>43</v>
      </c>
      <c r="L418" s="3">
        <v>38</v>
      </c>
      <c r="M418" s="7">
        <v>0.96754499999999999</v>
      </c>
      <c r="N418" s="3">
        <v>100</v>
      </c>
      <c r="O418" s="29">
        <v>3.2993343531925401E-2</v>
      </c>
    </row>
    <row r="419" spans="1:15" x14ac:dyDescent="0.35">
      <c r="A419" s="20">
        <v>477</v>
      </c>
      <c r="B419" s="20">
        <v>141</v>
      </c>
      <c r="C419" s="20">
        <v>0</v>
      </c>
      <c r="D419" s="20">
        <v>1</v>
      </c>
      <c r="E419" s="14" t="s">
        <v>54</v>
      </c>
      <c r="F419" s="7">
        <v>0.46732742430000002</v>
      </c>
      <c r="G419" s="7">
        <v>7.4729328899</v>
      </c>
      <c r="H419" s="29">
        <v>6.2536012457921814E-2</v>
      </c>
      <c r="I419" s="3">
        <v>233</v>
      </c>
      <c r="J419" s="3">
        <v>120</v>
      </c>
      <c r="K419" s="3">
        <v>61</v>
      </c>
      <c r="L419" s="3">
        <v>85</v>
      </c>
      <c r="M419" s="7">
        <v>0.95765599999999995</v>
      </c>
      <c r="N419" s="3">
        <v>100</v>
      </c>
      <c r="O419" s="29">
        <v>4.32666469160711E-2</v>
      </c>
    </row>
    <row r="420" spans="1:15" x14ac:dyDescent="0.35">
      <c r="A420" s="20">
        <v>641</v>
      </c>
      <c r="B420" s="20">
        <v>297</v>
      </c>
      <c r="C420" s="20">
        <v>0</v>
      </c>
      <c r="D420" s="20">
        <v>1</v>
      </c>
      <c r="E420" s="14" t="s">
        <v>54</v>
      </c>
      <c r="F420" s="7">
        <v>0.5800023983</v>
      </c>
      <c r="G420" s="7">
        <v>8.9001685550400005</v>
      </c>
      <c r="H420" s="29">
        <v>6.5167574604141104E-2</v>
      </c>
      <c r="I420" s="3">
        <v>290</v>
      </c>
      <c r="J420" s="3">
        <v>103</v>
      </c>
      <c r="K420" s="3">
        <v>70</v>
      </c>
      <c r="L420" s="3">
        <v>36</v>
      </c>
      <c r="M420" s="7">
        <v>0.98002900000000004</v>
      </c>
      <c r="N420" s="3">
        <v>100</v>
      </c>
      <c r="O420" s="29">
        <v>2.0173115918614499E-2</v>
      </c>
    </row>
    <row r="421" spans="1:15" x14ac:dyDescent="0.35">
      <c r="A421" s="20">
        <v>905</v>
      </c>
      <c r="B421" s="20">
        <v>461</v>
      </c>
      <c r="C421" s="20">
        <v>0</v>
      </c>
      <c r="D421" s="20">
        <v>1</v>
      </c>
      <c r="E421" s="14" t="s">
        <v>54</v>
      </c>
      <c r="F421" s="7">
        <v>0.56981966500000003</v>
      </c>
      <c r="G421" s="7">
        <v>8.7292937930899992</v>
      </c>
      <c r="H421" s="29">
        <v>6.5276719801899918E-2</v>
      </c>
      <c r="I421" s="3">
        <v>281</v>
      </c>
      <c r="J421" s="3">
        <v>146</v>
      </c>
      <c r="K421" s="3">
        <v>23</v>
      </c>
      <c r="L421" s="3">
        <v>49</v>
      </c>
      <c r="M421" s="7">
        <v>0.93784400000000001</v>
      </c>
      <c r="N421" s="3">
        <v>100</v>
      </c>
      <c r="O421" s="29">
        <v>6.4171655107809894E-2</v>
      </c>
    </row>
    <row r="422" spans="1:15" x14ac:dyDescent="0.35">
      <c r="A422" s="20">
        <v>499</v>
      </c>
      <c r="B422" s="20">
        <v>200</v>
      </c>
      <c r="C422" s="20">
        <v>0</v>
      </c>
      <c r="D422" s="20">
        <v>1</v>
      </c>
      <c r="E422" s="14" t="s">
        <v>54</v>
      </c>
      <c r="F422" s="7">
        <v>0.55704546340000005</v>
      </c>
      <c r="G422" s="7">
        <v>8.2060154840999999</v>
      </c>
      <c r="H422" s="29">
        <v>6.7882575225373748E-2</v>
      </c>
      <c r="I422" s="3">
        <v>120</v>
      </c>
      <c r="J422" s="3">
        <v>223</v>
      </c>
      <c r="K422" s="3">
        <v>32</v>
      </c>
      <c r="L422" s="3">
        <v>124</v>
      </c>
      <c r="M422" s="7">
        <v>0.956731</v>
      </c>
      <c r="N422" s="3">
        <v>100</v>
      </c>
      <c r="O422" s="29">
        <v>4.4233013770824503E-2</v>
      </c>
    </row>
    <row r="423" spans="1:15" x14ac:dyDescent="0.35">
      <c r="A423" s="20">
        <v>421</v>
      </c>
      <c r="B423" s="20">
        <v>180</v>
      </c>
      <c r="C423" s="20">
        <v>0</v>
      </c>
      <c r="D423" s="20">
        <v>1</v>
      </c>
      <c r="E423" s="14" t="s">
        <v>54</v>
      </c>
      <c r="F423" s="7">
        <v>0.48789917710000003</v>
      </c>
      <c r="G423" s="7">
        <v>7.1051106585400001</v>
      </c>
      <c r="H423" s="29">
        <v>6.866876542078465E-2</v>
      </c>
      <c r="I423" s="3">
        <v>223</v>
      </c>
      <c r="J423" s="3">
        <v>113</v>
      </c>
      <c r="K423" s="3">
        <v>119</v>
      </c>
      <c r="L423" s="3">
        <v>44</v>
      </c>
      <c r="M423" s="7">
        <v>0.96301400000000004</v>
      </c>
      <c r="N423" s="3">
        <v>100</v>
      </c>
      <c r="O423" s="29">
        <v>3.7687329387297401E-2</v>
      </c>
    </row>
    <row r="424" spans="1:15" x14ac:dyDescent="0.35">
      <c r="A424" s="20">
        <v>273</v>
      </c>
      <c r="B424" s="20">
        <v>374</v>
      </c>
      <c r="C424" s="20">
        <v>0</v>
      </c>
      <c r="D424" s="20">
        <v>1</v>
      </c>
      <c r="E424" s="14" t="s">
        <v>54</v>
      </c>
      <c r="F424" s="7">
        <v>0.56484209610000002</v>
      </c>
      <c r="G424" s="7">
        <v>8.2198675230999996</v>
      </c>
      <c r="H424" s="29">
        <v>6.8716690933600139E-2</v>
      </c>
      <c r="I424" s="3">
        <v>325</v>
      </c>
      <c r="J424" s="3">
        <v>96</v>
      </c>
      <c r="K424" s="3">
        <v>29</v>
      </c>
      <c r="L424" s="3">
        <v>49</v>
      </c>
      <c r="M424" s="7">
        <v>0.96521000000000001</v>
      </c>
      <c r="N424" s="3">
        <v>100</v>
      </c>
      <c r="O424" s="29">
        <v>3.5409584737893601E-2</v>
      </c>
    </row>
    <row r="425" spans="1:15" x14ac:dyDescent="0.35">
      <c r="A425" s="20">
        <v>379</v>
      </c>
      <c r="B425" s="20">
        <v>375</v>
      </c>
      <c r="C425" s="20">
        <v>0</v>
      </c>
      <c r="D425" s="20">
        <v>1</v>
      </c>
      <c r="E425" s="14" t="s">
        <v>54</v>
      </c>
      <c r="F425" s="7">
        <v>0.4856599083</v>
      </c>
      <c r="G425" s="7">
        <v>7.0250830561499997</v>
      </c>
      <c r="H425" s="29">
        <v>6.9132265685433653E-2</v>
      </c>
      <c r="I425" s="3">
        <v>158</v>
      </c>
      <c r="J425" s="3">
        <v>288</v>
      </c>
      <c r="K425" s="3">
        <v>6</v>
      </c>
      <c r="L425" s="3">
        <v>47</v>
      </c>
      <c r="M425" s="7">
        <v>0.96917299999999995</v>
      </c>
      <c r="N425" s="3">
        <v>100</v>
      </c>
      <c r="O425" s="29">
        <v>3.1312148455047401E-2</v>
      </c>
    </row>
    <row r="426" spans="1:15" x14ac:dyDescent="0.35">
      <c r="A426" s="20">
        <v>187</v>
      </c>
      <c r="B426" s="20">
        <v>315</v>
      </c>
      <c r="C426" s="20">
        <v>0</v>
      </c>
      <c r="D426" s="20">
        <v>1</v>
      </c>
      <c r="E426" s="14" t="s">
        <v>54</v>
      </c>
      <c r="F426" s="7">
        <v>0.72906305329999999</v>
      </c>
      <c r="G426" s="7">
        <v>10.389834949600001</v>
      </c>
      <c r="H426" s="29">
        <v>7.0170802215493155E-2</v>
      </c>
      <c r="I426" s="3">
        <v>256</v>
      </c>
      <c r="J426" s="3">
        <v>140</v>
      </c>
      <c r="K426" s="3">
        <v>48</v>
      </c>
      <c r="L426" s="3">
        <v>55</v>
      </c>
      <c r="M426" s="7">
        <v>0.94165299999999996</v>
      </c>
      <c r="N426" s="3">
        <v>100</v>
      </c>
      <c r="O426" s="29">
        <v>6.0118437449360303E-2</v>
      </c>
    </row>
    <row r="427" spans="1:15" x14ac:dyDescent="0.35">
      <c r="A427" s="20">
        <v>811</v>
      </c>
      <c r="B427" s="20">
        <v>438</v>
      </c>
      <c r="C427" s="20">
        <v>0</v>
      </c>
      <c r="D427" s="20">
        <v>1</v>
      </c>
      <c r="E427" s="14" t="s">
        <v>54</v>
      </c>
      <c r="F427" s="7">
        <v>0.61109924449999997</v>
      </c>
      <c r="G427" s="7">
        <v>8.6959694664100002</v>
      </c>
      <c r="H427" s="29">
        <v>7.02738489205256E-2</v>
      </c>
      <c r="I427" s="3">
        <v>215</v>
      </c>
      <c r="J427" s="3">
        <v>221</v>
      </c>
      <c r="K427" s="3">
        <v>21</v>
      </c>
      <c r="L427" s="3">
        <v>42</v>
      </c>
      <c r="M427" s="7">
        <v>0.96126299999999998</v>
      </c>
      <c r="N427" s="3">
        <v>100</v>
      </c>
      <c r="O427" s="29">
        <v>3.9507234196515403E-2</v>
      </c>
    </row>
    <row r="428" spans="1:15" x14ac:dyDescent="0.35">
      <c r="A428" s="20">
        <v>403</v>
      </c>
      <c r="B428" s="20">
        <v>166</v>
      </c>
      <c r="C428" s="20">
        <v>0</v>
      </c>
      <c r="D428" s="20">
        <v>1</v>
      </c>
      <c r="E428" s="14" t="s">
        <v>54</v>
      </c>
      <c r="F428" s="7">
        <v>0.55241933409999999</v>
      </c>
      <c r="G428" s="7">
        <v>7.83522984748</v>
      </c>
      <c r="H428" s="29">
        <v>7.0504547390868366E-2</v>
      </c>
      <c r="I428" s="3">
        <v>253</v>
      </c>
      <c r="J428" s="3">
        <v>132</v>
      </c>
      <c r="K428" s="3">
        <v>73</v>
      </c>
      <c r="L428" s="3">
        <v>41</v>
      </c>
      <c r="M428" s="7">
        <v>0.96693099999999998</v>
      </c>
      <c r="N428" s="3">
        <v>100</v>
      </c>
      <c r="O428" s="29">
        <v>3.3628140779984897E-2</v>
      </c>
    </row>
    <row r="429" spans="1:15" x14ac:dyDescent="0.35">
      <c r="A429" s="20">
        <v>81</v>
      </c>
      <c r="B429" s="20">
        <v>182</v>
      </c>
      <c r="C429" s="20">
        <v>0</v>
      </c>
      <c r="D429" s="20">
        <v>1</v>
      </c>
      <c r="E429" s="14" t="s">
        <v>54</v>
      </c>
      <c r="F429" s="7">
        <v>0.56297261980000002</v>
      </c>
      <c r="G429" s="7">
        <v>7.8090854678000001</v>
      </c>
      <c r="H429" s="29">
        <v>7.2092003874379723E-2</v>
      </c>
      <c r="I429" s="3">
        <v>147</v>
      </c>
      <c r="J429" s="3">
        <v>85</v>
      </c>
      <c r="K429" s="3">
        <v>198</v>
      </c>
      <c r="L429" s="3">
        <v>69</v>
      </c>
      <c r="M429" s="7">
        <v>0.97451500000000002</v>
      </c>
      <c r="N429" s="3">
        <v>100</v>
      </c>
      <c r="O429" s="29">
        <v>2.5815367644006E-2</v>
      </c>
    </row>
    <row r="430" spans="1:15" x14ac:dyDescent="0.35">
      <c r="A430" s="20">
        <v>649</v>
      </c>
      <c r="B430" s="20">
        <v>346</v>
      </c>
      <c r="C430" s="20">
        <v>0</v>
      </c>
      <c r="D430" s="20">
        <v>1</v>
      </c>
      <c r="E430" s="14" t="s">
        <v>54</v>
      </c>
      <c r="F430" s="7">
        <v>0.56625308460000001</v>
      </c>
      <c r="G430" s="7">
        <v>7.6563149254020004</v>
      </c>
      <c r="H430" s="29">
        <v>7.3958959384141126E-2</v>
      </c>
      <c r="I430" s="3">
        <v>283</v>
      </c>
      <c r="J430" s="3">
        <v>108</v>
      </c>
      <c r="K430" s="3">
        <v>51</v>
      </c>
      <c r="L430" s="3">
        <v>57</v>
      </c>
      <c r="M430" s="7">
        <v>0.96145000000000003</v>
      </c>
      <c r="N430" s="3">
        <v>100</v>
      </c>
      <c r="O430" s="29">
        <v>3.9312717385540798E-2</v>
      </c>
    </row>
    <row r="431" spans="1:15" x14ac:dyDescent="0.35">
      <c r="A431" s="20">
        <v>617</v>
      </c>
      <c r="B431" s="20">
        <v>83</v>
      </c>
      <c r="C431" s="20">
        <v>0</v>
      </c>
      <c r="D431" s="20">
        <v>1</v>
      </c>
      <c r="E431" s="14" t="s">
        <v>54</v>
      </c>
      <c r="F431" s="7">
        <v>0.65479000440000001</v>
      </c>
      <c r="G431" s="7">
        <v>8.8452455002400008</v>
      </c>
      <c r="H431" s="29">
        <v>7.4027340946300854E-2</v>
      </c>
      <c r="I431" s="3">
        <v>194</v>
      </c>
      <c r="J431" s="3">
        <v>160</v>
      </c>
      <c r="K431" s="3">
        <v>79</v>
      </c>
      <c r="L431" s="3">
        <v>66</v>
      </c>
      <c r="M431" s="7">
        <v>0.95115400000000005</v>
      </c>
      <c r="N431" s="3">
        <v>100</v>
      </c>
      <c r="O431" s="29">
        <v>5.0079294741304098E-2</v>
      </c>
    </row>
    <row r="432" spans="1:15" x14ac:dyDescent="0.35">
      <c r="A432" s="20">
        <v>1</v>
      </c>
      <c r="B432" s="20">
        <v>419</v>
      </c>
      <c r="C432" s="20">
        <v>0</v>
      </c>
      <c r="D432" s="20">
        <v>1</v>
      </c>
      <c r="E432" s="14" t="s">
        <v>54</v>
      </c>
      <c r="F432" s="7">
        <v>0.51386221990000003</v>
      </c>
      <c r="G432" s="7">
        <v>6.8593533215700004</v>
      </c>
      <c r="H432" s="29">
        <v>7.4914091140939346E-2</v>
      </c>
      <c r="I432" s="3">
        <v>333</v>
      </c>
      <c r="J432" s="3">
        <v>87</v>
      </c>
      <c r="K432" s="3">
        <v>53</v>
      </c>
      <c r="L432" s="3">
        <v>26</v>
      </c>
      <c r="M432" s="7">
        <v>0.72584300000000002</v>
      </c>
      <c r="N432" s="3">
        <v>100</v>
      </c>
      <c r="O432" s="29">
        <v>0.32042154098701497</v>
      </c>
    </row>
    <row r="433" spans="1:15" x14ac:dyDescent="0.35">
      <c r="A433" s="20">
        <v>283</v>
      </c>
      <c r="B433" s="20">
        <v>324</v>
      </c>
      <c r="C433" s="20">
        <v>0</v>
      </c>
      <c r="D433" s="20">
        <v>1</v>
      </c>
      <c r="E433" s="14" t="s">
        <v>54</v>
      </c>
      <c r="F433" s="7">
        <v>0.59028927779999996</v>
      </c>
      <c r="G433" s="7">
        <v>7.7944892960000001</v>
      </c>
      <c r="H433" s="29">
        <v>7.5731616964683807E-2</v>
      </c>
      <c r="I433" s="3">
        <v>149</v>
      </c>
      <c r="J433" s="3">
        <v>266</v>
      </c>
      <c r="K433" s="3">
        <v>22</v>
      </c>
      <c r="L433" s="3">
        <v>62</v>
      </c>
      <c r="M433" s="7">
        <v>0.95730800000000005</v>
      </c>
      <c r="N433" s="3">
        <v>100</v>
      </c>
      <c r="O433" s="29">
        <v>4.3630100227810401E-2</v>
      </c>
    </row>
    <row r="434" spans="1:15" x14ac:dyDescent="0.35">
      <c r="A434" s="20">
        <v>629</v>
      </c>
      <c r="B434" s="20">
        <v>337</v>
      </c>
      <c r="C434" s="20">
        <v>0</v>
      </c>
      <c r="D434" s="20">
        <v>1</v>
      </c>
      <c r="E434" s="14" t="s">
        <v>54</v>
      </c>
      <c r="F434" s="7">
        <v>0.59467112830000002</v>
      </c>
      <c r="G434" s="7">
        <v>7.8423472867999999</v>
      </c>
      <c r="H434" s="29">
        <v>7.5828206345940882E-2</v>
      </c>
      <c r="I434" s="3">
        <v>212</v>
      </c>
      <c r="J434" s="3">
        <v>150</v>
      </c>
      <c r="K434" s="3">
        <v>38</v>
      </c>
      <c r="L434" s="3">
        <v>99</v>
      </c>
      <c r="M434" s="7">
        <v>0.94508000000000003</v>
      </c>
      <c r="N434" s="3">
        <v>100</v>
      </c>
      <c r="O434" s="29">
        <v>5.6485698986862301E-2</v>
      </c>
    </row>
    <row r="435" spans="1:15" x14ac:dyDescent="0.35">
      <c r="A435" s="20">
        <v>213</v>
      </c>
      <c r="B435" s="20">
        <v>232</v>
      </c>
      <c r="C435" s="20">
        <v>0</v>
      </c>
      <c r="D435" s="20">
        <v>1</v>
      </c>
      <c r="E435" s="14" t="s">
        <v>54</v>
      </c>
      <c r="F435" s="7">
        <v>0.6269768067</v>
      </c>
      <c r="G435" s="7">
        <v>7.7234349625299998</v>
      </c>
      <c r="H435" s="29">
        <v>8.1178492437854161E-2</v>
      </c>
      <c r="I435" s="3">
        <v>364</v>
      </c>
      <c r="J435" s="3">
        <v>91</v>
      </c>
      <c r="K435" s="3">
        <v>39</v>
      </c>
      <c r="L435" s="3">
        <v>5</v>
      </c>
      <c r="M435" s="7">
        <v>0.91312700000000002</v>
      </c>
      <c r="N435" s="3">
        <v>100</v>
      </c>
      <c r="O435" s="29">
        <v>9.0880306198942107E-2</v>
      </c>
    </row>
    <row r="436" spans="1:15" x14ac:dyDescent="0.35">
      <c r="A436" s="20">
        <v>121</v>
      </c>
      <c r="B436" s="20">
        <v>136</v>
      </c>
      <c r="C436" s="20">
        <v>0</v>
      </c>
      <c r="D436" s="20">
        <v>1</v>
      </c>
      <c r="E436" s="14" t="s">
        <v>54</v>
      </c>
      <c r="F436" s="7">
        <v>0.76244600539999996</v>
      </c>
      <c r="G436" s="7">
        <v>9.3841929309999994</v>
      </c>
      <c r="H436" s="29">
        <v>8.1247903896062817E-2</v>
      </c>
      <c r="I436" s="3">
        <v>316</v>
      </c>
      <c r="J436" s="3">
        <v>151</v>
      </c>
      <c r="K436" s="3">
        <v>23</v>
      </c>
      <c r="L436" s="3">
        <v>9</v>
      </c>
      <c r="M436" s="7">
        <v>0.95067699999999999</v>
      </c>
      <c r="N436" s="3">
        <v>100</v>
      </c>
      <c r="O436" s="29">
        <v>5.05809166099161E-2</v>
      </c>
    </row>
    <row r="437" spans="1:15" x14ac:dyDescent="0.35">
      <c r="A437" s="20">
        <v>417</v>
      </c>
      <c r="B437" s="20">
        <v>468</v>
      </c>
      <c r="C437" s="20">
        <v>0</v>
      </c>
      <c r="D437" s="20">
        <v>1</v>
      </c>
      <c r="E437" s="14" t="s">
        <v>54</v>
      </c>
      <c r="F437" s="7">
        <v>0.58081152439999995</v>
      </c>
      <c r="G437" s="7">
        <v>7.1148026726999998</v>
      </c>
      <c r="H437" s="29">
        <v>8.1634242173520111E-2</v>
      </c>
      <c r="I437" s="3">
        <v>322</v>
      </c>
      <c r="J437" s="3">
        <v>147</v>
      </c>
      <c r="K437" s="3">
        <v>6</v>
      </c>
      <c r="L437" s="3">
        <v>24</v>
      </c>
      <c r="M437" s="7">
        <v>0.95208800000000005</v>
      </c>
      <c r="N437" s="3">
        <v>100</v>
      </c>
      <c r="O437" s="29">
        <v>4.9097811488015702E-2</v>
      </c>
    </row>
    <row r="438" spans="1:15" x14ac:dyDescent="0.35">
      <c r="A438" s="20">
        <v>173</v>
      </c>
      <c r="B438" s="20">
        <v>196</v>
      </c>
      <c r="C438" s="20">
        <v>0</v>
      </c>
      <c r="D438" s="20">
        <v>1</v>
      </c>
      <c r="E438" s="14" t="s">
        <v>54</v>
      </c>
      <c r="F438" s="7">
        <v>0.68099342600000001</v>
      </c>
      <c r="G438" s="7">
        <v>8.2989733030099995</v>
      </c>
      <c r="H438" s="29">
        <v>8.2057551113341551E-2</v>
      </c>
      <c r="I438" s="3">
        <v>311</v>
      </c>
      <c r="J438" s="3">
        <v>145</v>
      </c>
      <c r="K438" s="3">
        <v>31</v>
      </c>
      <c r="L438" s="3">
        <v>12</v>
      </c>
      <c r="M438" s="7">
        <v>0.96312200000000003</v>
      </c>
      <c r="N438" s="3">
        <v>100</v>
      </c>
      <c r="O438" s="29">
        <v>3.7575187773088201E-2</v>
      </c>
    </row>
    <row r="439" spans="1:15" x14ac:dyDescent="0.35">
      <c r="A439" s="20">
        <v>43</v>
      </c>
      <c r="B439" s="20">
        <v>290</v>
      </c>
      <c r="C439" s="20">
        <v>0</v>
      </c>
      <c r="D439" s="20">
        <v>1</v>
      </c>
      <c r="E439" s="14" t="s">
        <v>54</v>
      </c>
      <c r="F439" s="7">
        <v>0.74490056660000004</v>
      </c>
      <c r="G439" s="7">
        <v>9.0368162587</v>
      </c>
      <c r="H439" s="29">
        <v>8.2429535499613932E-2</v>
      </c>
      <c r="I439" s="3">
        <v>311</v>
      </c>
      <c r="J439" s="3">
        <v>119</v>
      </c>
      <c r="K439" s="3">
        <v>30</v>
      </c>
      <c r="L439" s="3">
        <v>39</v>
      </c>
      <c r="M439" s="7">
        <v>0.97606999999999999</v>
      </c>
      <c r="N439" s="3">
        <v>100</v>
      </c>
      <c r="O439" s="29">
        <v>2.4220973829419502E-2</v>
      </c>
    </row>
    <row r="440" spans="1:15" x14ac:dyDescent="0.35">
      <c r="A440" s="20">
        <v>985</v>
      </c>
      <c r="B440" s="20">
        <v>327</v>
      </c>
      <c r="C440" s="20">
        <v>0</v>
      </c>
      <c r="D440" s="20">
        <v>1</v>
      </c>
      <c r="E440" s="14" t="s">
        <v>54</v>
      </c>
      <c r="F440" s="7">
        <v>0.85764808800000003</v>
      </c>
      <c r="G440" s="7">
        <v>10.288396501656999</v>
      </c>
      <c r="H440" s="29">
        <v>8.3360714943467765E-2</v>
      </c>
      <c r="I440" s="3">
        <v>258</v>
      </c>
      <c r="J440" s="3">
        <v>174</v>
      </c>
      <c r="K440" s="3">
        <v>17</v>
      </c>
      <c r="L440" s="3">
        <v>50</v>
      </c>
      <c r="M440" s="7">
        <v>0.89052200000000004</v>
      </c>
      <c r="N440" s="3">
        <v>100</v>
      </c>
      <c r="O440" s="29">
        <v>0.11594747133580401</v>
      </c>
    </row>
    <row r="441" spans="1:15" x14ac:dyDescent="0.35">
      <c r="A441" s="20">
        <v>423</v>
      </c>
      <c r="B441" s="20">
        <v>40</v>
      </c>
      <c r="C441" s="20">
        <v>0</v>
      </c>
      <c r="D441" s="20">
        <v>1</v>
      </c>
      <c r="E441" s="14" t="s">
        <v>54</v>
      </c>
      <c r="F441" s="7">
        <v>0.64124336979999996</v>
      </c>
      <c r="G441" s="7">
        <v>7.6590895340299996</v>
      </c>
      <c r="H441" s="29">
        <v>8.3723184975302872E-2</v>
      </c>
      <c r="I441" s="3">
        <v>185</v>
      </c>
      <c r="J441" s="3">
        <v>177</v>
      </c>
      <c r="K441" s="3">
        <v>56</v>
      </c>
      <c r="L441" s="3">
        <v>81</v>
      </c>
      <c r="M441" s="7">
        <v>0.96095600000000003</v>
      </c>
      <c r="N441" s="3">
        <v>100</v>
      </c>
      <c r="O441" s="29">
        <v>3.9826656699997298E-2</v>
      </c>
    </row>
    <row r="442" spans="1:15" x14ac:dyDescent="0.35">
      <c r="A442" s="20">
        <v>897</v>
      </c>
      <c r="B442" s="20">
        <v>395</v>
      </c>
      <c r="C442" s="20">
        <v>0</v>
      </c>
      <c r="D442" s="20">
        <v>1</v>
      </c>
      <c r="E442" s="14" t="s">
        <v>54</v>
      </c>
      <c r="F442" s="7">
        <v>0.84938346740000004</v>
      </c>
      <c r="G442" s="7">
        <v>10.05445308521</v>
      </c>
      <c r="H442" s="29">
        <v>8.447833613639659E-2</v>
      </c>
      <c r="I442" s="3">
        <v>364</v>
      </c>
      <c r="J442" s="3">
        <v>78</v>
      </c>
      <c r="K442" s="3">
        <v>47</v>
      </c>
      <c r="L442" s="3">
        <v>10</v>
      </c>
      <c r="M442" s="7">
        <v>0.82369099999999995</v>
      </c>
      <c r="N442" s="3">
        <v>100</v>
      </c>
      <c r="O442" s="29">
        <v>0.19395981940274801</v>
      </c>
    </row>
    <row r="443" spans="1:15" x14ac:dyDescent="0.35">
      <c r="A443" s="20">
        <v>401</v>
      </c>
      <c r="B443" s="20">
        <v>377</v>
      </c>
      <c r="C443" s="20">
        <v>0</v>
      </c>
      <c r="D443" s="20">
        <v>1</v>
      </c>
      <c r="E443" s="14" t="s">
        <v>54</v>
      </c>
      <c r="F443" s="7">
        <v>0.6561323255</v>
      </c>
      <c r="G443" s="7">
        <v>7.7611027939520003</v>
      </c>
      <c r="H443" s="29">
        <v>8.4541120369041461E-2</v>
      </c>
      <c r="I443" s="3">
        <v>305</v>
      </c>
      <c r="J443" s="3">
        <v>81</v>
      </c>
      <c r="K443" s="3">
        <v>65</v>
      </c>
      <c r="L443" s="3">
        <v>48</v>
      </c>
      <c r="M443" s="7">
        <v>0.53050399999999998</v>
      </c>
      <c r="N443" s="3">
        <v>100</v>
      </c>
      <c r="O443" s="29">
        <v>0.63392778089997504</v>
      </c>
    </row>
    <row r="444" spans="1:15" x14ac:dyDescent="0.35">
      <c r="A444" s="20">
        <v>109</v>
      </c>
      <c r="B444" s="20">
        <v>83</v>
      </c>
      <c r="C444" s="20">
        <v>0</v>
      </c>
      <c r="D444" s="20">
        <v>1</v>
      </c>
      <c r="E444" s="14" t="s">
        <v>54</v>
      </c>
      <c r="F444" s="7">
        <v>0.84793591280000002</v>
      </c>
      <c r="G444" s="7">
        <v>9.9948039798800004</v>
      </c>
      <c r="H444" s="29">
        <v>8.4837673105639083E-2</v>
      </c>
      <c r="I444" s="3">
        <v>84</v>
      </c>
      <c r="J444" s="3">
        <v>211</v>
      </c>
      <c r="K444" s="3">
        <v>45</v>
      </c>
      <c r="L444" s="3">
        <v>159</v>
      </c>
      <c r="M444" s="7">
        <v>0.93031799999999998</v>
      </c>
      <c r="N444" s="3">
        <v>100</v>
      </c>
      <c r="O444" s="29">
        <v>7.2228815797579102E-2</v>
      </c>
    </row>
    <row r="445" spans="1:15" x14ac:dyDescent="0.35">
      <c r="A445" s="20">
        <v>29</v>
      </c>
      <c r="B445" s="20">
        <v>388</v>
      </c>
      <c r="C445" s="20">
        <v>0</v>
      </c>
      <c r="D445" s="20">
        <v>1</v>
      </c>
      <c r="E445" s="14" t="s">
        <v>54</v>
      </c>
      <c r="F445" s="7">
        <v>0.8316247054</v>
      </c>
      <c r="G445" s="7">
        <v>9.6157526240000006</v>
      </c>
      <c r="H445" s="29">
        <v>8.6485659304955928E-2</v>
      </c>
      <c r="I445" s="3">
        <v>223</v>
      </c>
      <c r="J445" s="3">
        <v>173</v>
      </c>
      <c r="K445" s="3">
        <v>68</v>
      </c>
      <c r="L445" s="3">
        <v>35</v>
      </c>
      <c r="M445" s="7">
        <v>0.95128400000000002</v>
      </c>
      <c r="N445" s="3">
        <v>100</v>
      </c>
      <c r="O445" s="29">
        <v>4.9942628000834897E-2</v>
      </c>
    </row>
    <row r="446" spans="1:15" x14ac:dyDescent="0.35">
      <c r="A446" s="20">
        <v>853</v>
      </c>
      <c r="B446" s="20">
        <v>334</v>
      </c>
      <c r="C446" s="20">
        <v>0</v>
      </c>
      <c r="D446" s="20">
        <v>1</v>
      </c>
      <c r="E446" s="14" t="s">
        <v>54</v>
      </c>
      <c r="F446" s="7">
        <v>0.82469538750000004</v>
      </c>
      <c r="G446" s="7">
        <v>9.1563623982499998</v>
      </c>
      <c r="H446" s="29">
        <v>9.0068015182275779E-2</v>
      </c>
      <c r="I446" s="3">
        <v>307</v>
      </c>
      <c r="J446" s="3">
        <v>126</v>
      </c>
      <c r="K446" s="3">
        <v>49</v>
      </c>
      <c r="L446" s="3">
        <v>17</v>
      </c>
      <c r="M446" s="7">
        <v>0.93413900000000005</v>
      </c>
      <c r="N446" s="3">
        <v>100</v>
      </c>
      <c r="O446" s="29">
        <v>6.81300295564225E-2</v>
      </c>
    </row>
    <row r="447" spans="1:15" x14ac:dyDescent="0.35">
      <c r="A447" s="20">
        <v>181</v>
      </c>
      <c r="B447" s="20">
        <v>394</v>
      </c>
      <c r="C447" s="20">
        <v>0</v>
      </c>
      <c r="D447" s="20">
        <v>1</v>
      </c>
      <c r="E447" s="14" t="s">
        <v>54</v>
      </c>
      <c r="F447" s="7">
        <v>0.94390998510000002</v>
      </c>
      <c r="G447" s="7">
        <v>10.384768900099999</v>
      </c>
      <c r="H447" s="29">
        <v>9.0893691923265685E-2</v>
      </c>
      <c r="I447" s="3">
        <v>273</v>
      </c>
      <c r="J447" s="3">
        <v>168</v>
      </c>
      <c r="K447" s="3">
        <v>5</v>
      </c>
      <c r="L447" s="3">
        <v>53</v>
      </c>
      <c r="M447" s="7">
        <v>0.85193300000000005</v>
      </c>
      <c r="N447" s="3">
        <v>100</v>
      </c>
      <c r="O447" s="29">
        <v>0.16024739374264299</v>
      </c>
    </row>
    <row r="448" spans="1:15" x14ac:dyDescent="0.35">
      <c r="A448" s="20">
        <v>77</v>
      </c>
      <c r="B448" s="20">
        <v>488</v>
      </c>
      <c r="C448" s="20">
        <v>0</v>
      </c>
      <c r="D448" s="20">
        <v>1</v>
      </c>
      <c r="E448" s="14" t="s">
        <v>54</v>
      </c>
      <c r="F448" s="7">
        <v>0.90172548419999998</v>
      </c>
      <c r="G448" s="7">
        <v>9.7876931979999995</v>
      </c>
      <c r="H448" s="29">
        <v>9.212849912216875E-2</v>
      </c>
      <c r="I448" s="3">
        <v>175</v>
      </c>
      <c r="J448" s="3">
        <v>224</v>
      </c>
      <c r="K448" s="3">
        <v>37</v>
      </c>
      <c r="L448" s="3">
        <v>63</v>
      </c>
      <c r="M448" s="7">
        <v>0.94358299999999995</v>
      </c>
      <c r="N448" s="3">
        <v>100</v>
      </c>
      <c r="O448" s="29">
        <v>5.8070947719429701E-2</v>
      </c>
    </row>
    <row r="449" spans="1:15" x14ac:dyDescent="0.35">
      <c r="A449" s="20">
        <v>37</v>
      </c>
      <c r="B449" s="20">
        <v>46</v>
      </c>
      <c r="C449" s="20">
        <v>0</v>
      </c>
      <c r="D449" s="20">
        <v>1</v>
      </c>
      <c r="E449" s="14" t="s">
        <v>54</v>
      </c>
      <c r="F449" s="7">
        <v>0.65454372770000002</v>
      </c>
      <c r="G449" s="7">
        <v>6.8158092738900002</v>
      </c>
      <c r="H449" s="29">
        <v>9.6033163693037285E-2</v>
      </c>
      <c r="I449" s="3">
        <v>208</v>
      </c>
      <c r="J449" s="3">
        <v>198</v>
      </c>
      <c r="K449" s="3">
        <v>14</v>
      </c>
      <c r="L449" s="3">
        <v>79</v>
      </c>
      <c r="M449" s="7">
        <v>0.93705499999999997</v>
      </c>
      <c r="N449" s="3">
        <v>100</v>
      </c>
      <c r="O449" s="29">
        <v>6.5013300494121601E-2</v>
      </c>
    </row>
    <row r="450" spans="1:15" x14ac:dyDescent="0.35">
      <c r="A450" s="20">
        <v>161</v>
      </c>
      <c r="B450" s="20">
        <v>105</v>
      </c>
      <c r="C450" s="20">
        <v>0</v>
      </c>
      <c r="D450" s="20">
        <v>1</v>
      </c>
      <c r="E450" s="14" t="s">
        <v>54</v>
      </c>
      <c r="F450" s="7">
        <v>0.82867834829999998</v>
      </c>
      <c r="G450" s="7">
        <v>8.2203000676200002</v>
      </c>
      <c r="H450" s="29">
        <v>0.1008087711498742</v>
      </c>
      <c r="I450" s="3">
        <v>109</v>
      </c>
      <c r="J450" s="3">
        <v>274</v>
      </c>
      <c r="K450" s="3">
        <v>49</v>
      </c>
      <c r="L450" s="3">
        <v>67</v>
      </c>
      <c r="M450" s="7">
        <v>0.95272500000000004</v>
      </c>
      <c r="N450" s="3">
        <v>100</v>
      </c>
      <c r="O450" s="29">
        <v>4.84289794045029E-2</v>
      </c>
    </row>
    <row r="451" spans="1:15" x14ac:dyDescent="0.35">
      <c r="A451" s="20">
        <v>511</v>
      </c>
      <c r="B451" s="20">
        <v>286</v>
      </c>
      <c r="C451" s="20">
        <v>0</v>
      </c>
      <c r="D451" s="20">
        <v>1</v>
      </c>
      <c r="E451" s="14" t="s">
        <v>54</v>
      </c>
      <c r="F451" s="7">
        <v>0.68043549560000005</v>
      </c>
      <c r="G451" s="7">
        <v>6.6528418884200002</v>
      </c>
      <c r="H451" s="29">
        <v>0.10227741873504803</v>
      </c>
      <c r="I451" s="3">
        <v>361</v>
      </c>
      <c r="J451" s="3">
        <v>98</v>
      </c>
      <c r="K451" s="3">
        <v>27</v>
      </c>
      <c r="L451" s="3">
        <v>13</v>
      </c>
      <c r="M451" s="7">
        <v>0.85857300000000003</v>
      </c>
      <c r="N451" s="3">
        <v>100</v>
      </c>
      <c r="O451" s="29">
        <v>0.15248357022701001</v>
      </c>
    </row>
    <row r="452" spans="1:15" x14ac:dyDescent="0.35">
      <c r="A452" s="20">
        <v>459</v>
      </c>
      <c r="B452" s="20">
        <v>358</v>
      </c>
      <c r="C452" s="20">
        <v>0</v>
      </c>
      <c r="D452" s="20">
        <v>1</v>
      </c>
      <c r="E452" s="14" t="s">
        <v>54</v>
      </c>
      <c r="F452" s="7">
        <v>0.74822695309999998</v>
      </c>
      <c r="G452" s="7">
        <v>7.1594629802599998</v>
      </c>
      <c r="H452" s="29">
        <v>0.10450880955219741</v>
      </c>
      <c r="I452" s="3">
        <v>252</v>
      </c>
      <c r="J452" s="3">
        <v>183</v>
      </c>
      <c r="K452" s="3">
        <v>29</v>
      </c>
      <c r="L452" s="3">
        <v>35</v>
      </c>
      <c r="M452" s="7">
        <v>0.92504299999999995</v>
      </c>
      <c r="N452" s="3">
        <v>100</v>
      </c>
      <c r="O452" s="29">
        <v>7.7915056063688704E-2</v>
      </c>
    </row>
    <row r="453" spans="1:15" x14ac:dyDescent="0.35">
      <c r="A453" s="20">
        <v>707</v>
      </c>
      <c r="B453" s="20">
        <v>247</v>
      </c>
      <c r="C453" s="20">
        <v>0</v>
      </c>
      <c r="D453" s="20">
        <v>1</v>
      </c>
      <c r="E453" s="14" t="s">
        <v>54</v>
      </c>
      <c r="F453" s="7">
        <v>0.89500013540000001</v>
      </c>
      <c r="G453" s="7">
        <v>7.9544059345570002</v>
      </c>
      <c r="H453" s="29">
        <v>0.11251627623274481</v>
      </c>
      <c r="I453" s="3">
        <v>289</v>
      </c>
      <c r="J453" s="3">
        <v>111</v>
      </c>
      <c r="K453" s="3">
        <v>39</v>
      </c>
      <c r="L453" s="3">
        <v>60</v>
      </c>
      <c r="M453" s="7">
        <v>0.97554399999999997</v>
      </c>
      <c r="N453" s="3">
        <v>100</v>
      </c>
      <c r="O453" s="29">
        <v>2.4760014861853599E-2</v>
      </c>
    </row>
    <row r="454" spans="1:15" x14ac:dyDescent="0.35">
      <c r="A454" s="20">
        <v>295</v>
      </c>
      <c r="B454" s="20">
        <v>5</v>
      </c>
      <c r="C454" s="20">
        <v>0</v>
      </c>
      <c r="D454" s="20">
        <v>1</v>
      </c>
      <c r="E454" s="14" t="s">
        <v>54</v>
      </c>
      <c r="F454" s="7">
        <v>1.094861657</v>
      </c>
      <c r="G454" s="7">
        <v>9.3881558531499998</v>
      </c>
      <c r="H454" s="29">
        <v>0.11662158938623096</v>
      </c>
      <c r="I454" s="3">
        <v>148</v>
      </c>
      <c r="J454" s="3">
        <v>186</v>
      </c>
      <c r="K454" s="3">
        <v>23</v>
      </c>
      <c r="L454" s="3">
        <v>142</v>
      </c>
      <c r="M454" s="7">
        <v>0.90020100000000003</v>
      </c>
      <c r="N454" s="3">
        <v>100</v>
      </c>
      <c r="O454" s="29">
        <v>0.105137207259669</v>
      </c>
    </row>
    <row r="455" spans="1:15" x14ac:dyDescent="0.35">
      <c r="A455" s="20">
        <v>711</v>
      </c>
      <c r="B455" s="20">
        <v>354</v>
      </c>
      <c r="C455" s="20">
        <v>0</v>
      </c>
      <c r="D455" s="20">
        <v>1</v>
      </c>
      <c r="E455" s="14" t="s">
        <v>54</v>
      </c>
      <c r="F455" s="7">
        <v>1.1221840839999999</v>
      </c>
      <c r="G455" s="7">
        <v>9.5104210605000006</v>
      </c>
      <c r="H455" s="29">
        <v>0.11799520513984502</v>
      </c>
      <c r="I455" s="3">
        <v>183</v>
      </c>
      <c r="J455" s="3">
        <v>169</v>
      </c>
      <c r="K455" s="3">
        <v>85</v>
      </c>
      <c r="L455" s="3">
        <v>62</v>
      </c>
      <c r="M455" s="7">
        <v>0.94881199999999999</v>
      </c>
      <c r="N455" s="3">
        <v>100</v>
      </c>
      <c r="O455" s="29">
        <v>5.2544603263849597E-2</v>
      </c>
    </row>
    <row r="456" spans="1:15" x14ac:dyDescent="0.35">
      <c r="A456" s="20">
        <v>433</v>
      </c>
      <c r="B456" s="20">
        <v>418</v>
      </c>
      <c r="C456" s="20">
        <v>0</v>
      </c>
      <c r="D456" s="20">
        <v>1</v>
      </c>
      <c r="E456" s="14" t="s">
        <v>54</v>
      </c>
      <c r="F456" s="7">
        <v>0.94004352319999995</v>
      </c>
      <c r="G456" s="7">
        <v>7.7836365084999999</v>
      </c>
      <c r="H456" s="29">
        <v>0.12077176550747712</v>
      </c>
      <c r="I456" s="3">
        <v>302</v>
      </c>
      <c r="J456" s="3">
        <v>134</v>
      </c>
      <c r="K456" s="3">
        <v>38</v>
      </c>
      <c r="L456" s="3">
        <v>25</v>
      </c>
      <c r="M456" s="7">
        <v>0.90621399999999996</v>
      </c>
      <c r="N456" s="3">
        <v>100</v>
      </c>
      <c r="O456" s="29">
        <v>9.8479797740208097E-2</v>
      </c>
    </row>
    <row r="457" spans="1:15" x14ac:dyDescent="0.35">
      <c r="A457" s="20">
        <v>509</v>
      </c>
      <c r="B457" s="20">
        <v>229</v>
      </c>
      <c r="C457" s="20">
        <v>0</v>
      </c>
      <c r="D457" s="20">
        <v>1</v>
      </c>
      <c r="E457" s="14" t="s">
        <v>54</v>
      </c>
      <c r="F457" s="7">
        <v>1.356346182</v>
      </c>
      <c r="G457" s="7">
        <v>10.6485173198</v>
      </c>
      <c r="H457" s="29">
        <v>0.12737418189459965</v>
      </c>
      <c r="I457" s="3">
        <v>170</v>
      </c>
      <c r="J457" s="3">
        <v>230</v>
      </c>
      <c r="K457" s="3">
        <v>20</v>
      </c>
      <c r="L457" s="3">
        <v>79</v>
      </c>
      <c r="M457" s="7">
        <v>0.91434700000000002</v>
      </c>
      <c r="N457" s="3">
        <v>100</v>
      </c>
      <c r="O457" s="29">
        <v>8.9545129686181002E-2</v>
      </c>
    </row>
    <row r="458" spans="1:15" x14ac:dyDescent="0.35">
      <c r="A458" s="20">
        <v>151</v>
      </c>
      <c r="B458" s="20">
        <v>399</v>
      </c>
      <c r="C458" s="20">
        <v>0</v>
      </c>
      <c r="D458" s="20">
        <v>1</v>
      </c>
      <c r="E458" s="14" t="s">
        <v>54</v>
      </c>
      <c r="F458" s="7">
        <v>0.99297630299999995</v>
      </c>
      <c r="G458" s="7">
        <v>7.6744892242300002</v>
      </c>
      <c r="H458" s="29">
        <v>0.12938663069132494</v>
      </c>
      <c r="I458" s="3">
        <v>263</v>
      </c>
      <c r="J458" s="3">
        <v>164</v>
      </c>
      <c r="K458" s="3">
        <v>43</v>
      </c>
      <c r="L458" s="3">
        <v>29</v>
      </c>
      <c r="M458" s="7">
        <v>0.878996</v>
      </c>
      <c r="N458" s="3">
        <v>100</v>
      </c>
      <c r="O458" s="29">
        <v>0.12897493193302501</v>
      </c>
    </row>
    <row r="459" spans="1:15" x14ac:dyDescent="0.35">
      <c r="A459" s="20">
        <v>569</v>
      </c>
      <c r="B459" s="20">
        <v>163</v>
      </c>
      <c r="C459" s="20">
        <v>0</v>
      </c>
      <c r="D459" s="20">
        <v>1</v>
      </c>
      <c r="E459" s="14" t="s">
        <v>54</v>
      </c>
      <c r="F459" s="7">
        <v>1.276765771</v>
      </c>
      <c r="G459" s="7">
        <v>9.1336095041279997</v>
      </c>
      <c r="H459" s="29">
        <v>0.13978764588336698</v>
      </c>
      <c r="I459" s="3">
        <v>320</v>
      </c>
      <c r="J459" s="3">
        <v>113</v>
      </c>
      <c r="K459" s="3">
        <v>32</v>
      </c>
      <c r="L459" s="3">
        <v>34</v>
      </c>
      <c r="M459" s="7">
        <v>0.78672799999999998</v>
      </c>
      <c r="N459" s="3">
        <v>100</v>
      </c>
      <c r="O459" s="29">
        <v>0.23987270656809501</v>
      </c>
    </row>
    <row r="460" spans="1:15" x14ac:dyDescent="0.35">
      <c r="A460" s="20">
        <v>69</v>
      </c>
      <c r="B460" s="20">
        <v>146</v>
      </c>
      <c r="C460" s="20">
        <v>0</v>
      </c>
      <c r="D460" s="20">
        <v>1</v>
      </c>
      <c r="E460" s="14" t="s">
        <v>54</v>
      </c>
      <c r="F460" s="7">
        <v>1.355858537</v>
      </c>
      <c r="G460" s="7">
        <v>9.5918244321999993</v>
      </c>
      <c r="H460" s="29">
        <v>0.14135564579855614</v>
      </c>
      <c r="I460" s="3">
        <v>298</v>
      </c>
      <c r="J460" s="3">
        <v>77</v>
      </c>
      <c r="K460" s="3">
        <v>74</v>
      </c>
      <c r="L460" s="3">
        <v>50</v>
      </c>
      <c r="M460" s="7">
        <v>0.850804</v>
      </c>
      <c r="N460" s="3">
        <v>100</v>
      </c>
      <c r="O460" s="29">
        <v>0.161573494209655</v>
      </c>
    </row>
    <row r="461" spans="1:15" x14ac:dyDescent="0.35">
      <c r="A461" s="20">
        <v>879</v>
      </c>
      <c r="B461" s="20">
        <v>485</v>
      </c>
      <c r="C461" s="20">
        <v>0</v>
      </c>
      <c r="D461" s="20">
        <v>1</v>
      </c>
      <c r="E461" s="14" t="s">
        <v>54</v>
      </c>
      <c r="F461" s="7">
        <v>0.99446480410000004</v>
      </c>
      <c r="G461" s="7">
        <v>6.9372534593699999</v>
      </c>
      <c r="H461" s="29">
        <v>0.14335137240182536</v>
      </c>
      <c r="I461" s="3">
        <v>219</v>
      </c>
      <c r="J461" s="3">
        <v>144</v>
      </c>
      <c r="K461" s="3">
        <v>44</v>
      </c>
      <c r="L461" s="3">
        <v>92</v>
      </c>
      <c r="M461" s="7">
        <v>0.902478</v>
      </c>
      <c r="N461" s="3">
        <v>100</v>
      </c>
      <c r="O461" s="29">
        <v>0.10261096580352</v>
      </c>
    </row>
    <row r="462" spans="1:15" x14ac:dyDescent="0.35">
      <c r="A462" s="20">
        <v>435</v>
      </c>
      <c r="B462" s="20">
        <v>319</v>
      </c>
      <c r="C462" s="20">
        <v>0</v>
      </c>
      <c r="D462" s="20">
        <v>1</v>
      </c>
      <c r="E462" s="14" t="s">
        <v>54</v>
      </c>
      <c r="F462" s="7">
        <v>1.5920980730000001</v>
      </c>
      <c r="G462" s="7">
        <v>11.00293002606</v>
      </c>
      <c r="H462" s="29">
        <v>0.14469764592060291</v>
      </c>
      <c r="I462" s="3">
        <v>181</v>
      </c>
      <c r="J462" s="3">
        <v>196</v>
      </c>
      <c r="K462" s="3">
        <v>16</v>
      </c>
      <c r="L462" s="3">
        <v>106</v>
      </c>
      <c r="M462" s="7">
        <v>0.89901299999999995</v>
      </c>
      <c r="N462" s="3">
        <v>100</v>
      </c>
      <c r="O462" s="29">
        <v>0.10645778410338901</v>
      </c>
    </row>
    <row r="463" spans="1:15" x14ac:dyDescent="0.35">
      <c r="A463" s="20">
        <v>847</v>
      </c>
      <c r="B463" s="20">
        <v>22</v>
      </c>
      <c r="C463" s="20">
        <v>0</v>
      </c>
      <c r="D463" s="20">
        <v>1</v>
      </c>
      <c r="E463" s="14" t="s">
        <v>54</v>
      </c>
      <c r="F463" s="7">
        <v>1.2643370979999999</v>
      </c>
      <c r="G463" s="7">
        <v>8.7087033851999998</v>
      </c>
      <c r="H463" s="29">
        <v>0.14518086586215312</v>
      </c>
      <c r="I463" s="3">
        <v>323</v>
      </c>
      <c r="J463" s="3">
        <v>129</v>
      </c>
      <c r="K463" s="3">
        <v>29</v>
      </c>
      <c r="L463" s="3">
        <v>18</v>
      </c>
      <c r="M463" s="7">
        <v>0.83372999999999997</v>
      </c>
      <c r="N463" s="3">
        <v>100</v>
      </c>
      <c r="O463" s="29">
        <v>0.18184567004601701</v>
      </c>
    </row>
    <row r="464" spans="1:15" x14ac:dyDescent="0.35">
      <c r="A464" s="20">
        <v>217</v>
      </c>
      <c r="B464" s="20">
        <v>333</v>
      </c>
      <c r="C464" s="20">
        <v>0</v>
      </c>
      <c r="D464" s="20">
        <v>1</v>
      </c>
      <c r="E464" s="14" t="s">
        <v>54</v>
      </c>
      <c r="F464" s="7">
        <v>1.422045461</v>
      </c>
      <c r="G464" s="7">
        <v>9.7741120690700001</v>
      </c>
      <c r="H464" s="29">
        <v>0.14549101247775098</v>
      </c>
      <c r="I464" s="3">
        <v>146</v>
      </c>
      <c r="J464" s="3">
        <v>246</v>
      </c>
      <c r="K464" s="3">
        <v>33</v>
      </c>
      <c r="L464" s="3">
        <v>74</v>
      </c>
      <c r="M464" s="7">
        <v>0.91459900000000005</v>
      </c>
      <c r="N464" s="3">
        <v>100</v>
      </c>
      <c r="O464" s="29">
        <v>8.9269561132932607E-2</v>
      </c>
    </row>
    <row r="465" spans="1:15" x14ac:dyDescent="0.35">
      <c r="A465" s="20">
        <v>425</v>
      </c>
      <c r="B465" s="20">
        <v>451</v>
      </c>
      <c r="C465" s="20">
        <v>0</v>
      </c>
      <c r="D465" s="20">
        <v>1</v>
      </c>
      <c r="E465" s="14" t="s">
        <v>54</v>
      </c>
      <c r="F465" s="7">
        <v>0.90360360640000004</v>
      </c>
      <c r="G465" s="7">
        <v>6.0619156613699996</v>
      </c>
      <c r="H465" s="29">
        <v>0.14906238504080155</v>
      </c>
      <c r="I465" s="3">
        <v>276</v>
      </c>
      <c r="J465" s="3">
        <v>140</v>
      </c>
      <c r="K465" s="3">
        <v>34</v>
      </c>
      <c r="L465" s="3">
        <v>49</v>
      </c>
      <c r="M465" s="7">
        <v>0.90797700000000003</v>
      </c>
      <c r="N465" s="3">
        <v>100</v>
      </c>
      <c r="O465" s="29">
        <v>9.65362310981394E-2</v>
      </c>
    </row>
    <row r="466" spans="1:15" x14ac:dyDescent="0.35">
      <c r="A466" s="20">
        <v>797</v>
      </c>
      <c r="B466" s="20">
        <v>125</v>
      </c>
      <c r="C466" s="20">
        <v>0</v>
      </c>
      <c r="D466" s="20">
        <v>1</v>
      </c>
      <c r="E466" s="14" t="s">
        <v>54</v>
      </c>
      <c r="F466" s="7">
        <v>1.039609569</v>
      </c>
      <c r="G466" s="7">
        <v>6.8919037761700004</v>
      </c>
      <c r="H466" s="29">
        <v>0.15084504989675532</v>
      </c>
      <c r="I466" s="3">
        <v>320</v>
      </c>
      <c r="J466" s="3">
        <v>127</v>
      </c>
      <c r="K466" s="3">
        <v>31</v>
      </c>
      <c r="L466" s="3">
        <v>21</v>
      </c>
      <c r="M466" s="7">
        <v>0.92812899999999998</v>
      </c>
      <c r="N466" s="3">
        <v>100</v>
      </c>
      <c r="O466" s="29">
        <v>7.4584547236049903E-2</v>
      </c>
    </row>
    <row r="467" spans="1:15" x14ac:dyDescent="0.35">
      <c r="A467" s="20">
        <v>717</v>
      </c>
      <c r="B467" s="20">
        <v>446</v>
      </c>
      <c r="C467" s="20">
        <v>0</v>
      </c>
      <c r="D467" s="20">
        <v>1</v>
      </c>
      <c r="E467" s="14" t="s">
        <v>54</v>
      </c>
      <c r="F467" s="7">
        <v>1.262936601</v>
      </c>
      <c r="G467" s="7">
        <v>8.0769463804200008</v>
      </c>
      <c r="H467" s="29">
        <v>0.15636312803333571</v>
      </c>
      <c r="I467" s="3">
        <v>241</v>
      </c>
      <c r="J467" s="3">
        <v>199</v>
      </c>
      <c r="K467" s="3">
        <v>18</v>
      </c>
      <c r="L467" s="3">
        <v>41</v>
      </c>
      <c r="M467" s="7">
        <v>0.90147100000000002</v>
      </c>
      <c r="N467" s="3">
        <v>100</v>
      </c>
      <c r="O467" s="29">
        <v>0.10372740546406201</v>
      </c>
    </row>
    <row r="468" spans="1:15" x14ac:dyDescent="0.35">
      <c r="A468" s="20">
        <v>719</v>
      </c>
      <c r="B468" s="20">
        <v>132</v>
      </c>
      <c r="C468" s="20">
        <v>0</v>
      </c>
      <c r="D468" s="20">
        <v>1</v>
      </c>
      <c r="E468" s="14" t="s">
        <v>54</v>
      </c>
      <c r="F468" s="7">
        <v>1.3275042180000001</v>
      </c>
      <c r="G468" s="7">
        <v>8.2667711005999998</v>
      </c>
      <c r="H468" s="29">
        <v>0.16058315899222736</v>
      </c>
      <c r="I468" s="3">
        <v>309</v>
      </c>
      <c r="J468" s="3">
        <v>113</v>
      </c>
      <c r="K468" s="3">
        <v>35</v>
      </c>
      <c r="L468" s="3">
        <v>42</v>
      </c>
      <c r="M468" s="7">
        <v>0.844051</v>
      </c>
      <c r="N468" s="3">
        <v>100</v>
      </c>
      <c r="O468" s="29">
        <v>0.16954235967150499</v>
      </c>
    </row>
    <row r="469" spans="1:15" x14ac:dyDescent="0.35">
      <c r="A469" s="20">
        <v>131</v>
      </c>
      <c r="B469" s="20">
        <v>119</v>
      </c>
      <c r="C469" s="20">
        <v>0</v>
      </c>
      <c r="D469" s="20">
        <v>1</v>
      </c>
      <c r="E469" s="14" t="s">
        <v>54</v>
      </c>
      <c r="F469" s="7">
        <v>1.554340826</v>
      </c>
      <c r="G469" s="7">
        <v>8.6141932683199993</v>
      </c>
      <c r="H469" s="29">
        <v>0.18043951158100013</v>
      </c>
      <c r="I469" s="3">
        <v>206</v>
      </c>
      <c r="J469" s="3">
        <v>114</v>
      </c>
      <c r="K469" s="3">
        <v>26</v>
      </c>
      <c r="L469" s="3">
        <v>153</v>
      </c>
      <c r="M469" s="7">
        <v>0.80471700000000002</v>
      </c>
      <c r="N469" s="3">
        <v>100</v>
      </c>
      <c r="O469" s="29">
        <v>0.21726461616777501</v>
      </c>
    </row>
    <row r="470" spans="1:15" x14ac:dyDescent="0.35">
      <c r="A470" s="20">
        <v>815</v>
      </c>
      <c r="B470" s="20">
        <v>143</v>
      </c>
      <c r="C470" s="20">
        <v>0</v>
      </c>
      <c r="D470" s="20">
        <v>1</v>
      </c>
      <c r="E470" s="14" t="s">
        <v>54</v>
      </c>
      <c r="F470" s="7">
        <v>1.476600675</v>
      </c>
      <c r="G470" s="7">
        <v>8.0913278277499998</v>
      </c>
      <c r="H470" s="29">
        <v>0.18249176234534134</v>
      </c>
      <c r="I470" s="3">
        <v>231</v>
      </c>
      <c r="J470" s="3">
        <v>55</v>
      </c>
      <c r="K470" s="3">
        <v>148</v>
      </c>
      <c r="L470" s="3">
        <v>65</v>
      </c>
      <c r="M470" s="7">
        <v>0.86525799999999997</v>
      </c>
      <c r="N470" s="3">
        <v>100</v>
      </c>
      <c r="O470" s="29">
        <v>0.14472755062673401</v>
      </c>
    </row>
    <row r="471" spans="1:15" x14ac:dyDescent="0.35">
      <c r="A471" s="20">
        <v>143</v>
      </c>
      <c r="B471" s="20">
        <v>368</v>
      </c>
      <c r="C471" s="20">
        <v>0</v>
      </c>
      <c r="D471" s="20">
        <v>1</v>
      </c>
      <c r="E471" s="14" t="s">
        <v>54</v>
      </c>
      <c r="F471" s="7">
        <v>1.518223004</v>
      </c>
      <c r="G471" s="7">
        <v>7.9123835295399996</v>
      </c>
      <c r="H471" s="29">
        <v>0.19187934941877932</v>
      </c>
      <c r="I471" s="3">
        <v>167</v>
      </c>
      <c r="J471" s="3">
        <v>162</v>
      </c>
      <c r="K471" s="3">
        <v>22</v>
      </c>
      <c r="L471" s="3">
        <v>148</v>
      </c>
      <c r="M471" s="7">
        <v>0.85838999999999999</v>
      </c>
      <c r="N471" s="3">
        <v>100</v>
      </c>
      <c r="O471" s="29">
        <v>0.15269673731412001</v>
      </c>
    </row>
    <row r="472" spans="1:15" x14ac:dyDescent="0.35">
      <c r="A472" s="20">
        <v>837</v>
      </c>
      <c r="B472" s="20">
        <v>489</v>
      </c>
      <c r="C472" s="20">
        <v>0</v>
      </c>
      <c r="D472" s="20">
        <v>1</v>
      </c>
      <c r="E472" s="14" t="s">
        <v>54</v>
      </c>
      <c r="F472" s="7">
        <v>1.4275583709999999</v>
      </c>
      <c r="G472" s="7">
        <v>6.98018536975</v>
      </c>
      <c r="H472" s="29">
        <v>0.20451582520811032</v>
      </c>
      <c r="I472" s="3">
        <v>316</v>
      </c>
      <c r="J472" s="3">
        <v>76</v>
      </c>
      <c r="K472" s="3">
        <v>91</v>
      </c>
      <c r="L472" s="3">
        <v>16</v>
      </c>
      <c r="M472" s="7">
        <v>0.88095000000000001</v>
      </c>
      <c r="N472" s="3">
        <v>100</v>
      </c>
      <c r="O472" s="29">
        <v>0.126754408345499</v>
      </c>
    </row>
    <row r="473" spans="1:15" x14ac:dyDescent="0.35">
      <c r="A473" s="20">
        <v>741</v>
      </c>
      <c r="B473" s="20">
        <v>198</v>
      </c>
      <c r="C473" s="20">
        <v>0</v>
      </c>
      <c r="D473" s="20">
        <v>1</v>
      </c>
      <c r="E473" s="14" t="s">
        <v>54</v>
      </c>
      <c r="F473" s="7">
        <v>1.647768994</v>
      </c>
      <c r="G473" s="7">
        <v>7.1142338585499996</v>
      </c>
      <c r="H473" s="29">
        <v>0.23161580386054992</v>
      </c>
      <c r="I473" s="3">
        <v>255</v>
      </c>
      <c r="J473" s="3">
        <v>68</v>
      </c>
      <c r="K473" s="3">
        <v>100</v>
      </c>
      <c r="L473" s="3">
        <v>76</v>
      </c>
      <c r="M473" s="7">
        <v>0.76395000000000002</v>
      </c>
      <c r="N473" s="3">
        <v>100</v>
      </c>
      <c r="O473" s="29">
        <v>0.26925293698341402</v>
      </c>
    </row>
    <row r="474" spans="1:15" x14ac:dyDescent="0.35">
      <c r="A474" s="20">
        <v>317</v>
      </c>
      <c r="B474" s="20">
        <v>259</v>
      </c>
      <c r="C474" s="20">
        <v>0</v>
      </c>
      <c r="D474" s="20">
        <v>1</v>
      </c>
      <c r="E474" s="14" t="s">
        <v>54</v>
      </c>
      <c r="F474" s="7">
        <v>1.4889986159999999</v>
      </c>
      <c r="G474" s="7">
        <v>6.2310979268460001</v>
      </c>
      <c r="H474" s="29">
        <v>0.23896248036558906</v>
      </c>
      <c r="I474" s="3">
        <v>270</v>
      </c>
      <c r="J474" s="3">
        <v>165</v>
      </c>
      <c r="K474" s="3">
        <v>29</v>
      </c>
      <c r="L474" s="3">
        <v>35</v>
      </c>
      <c r="M474" s="7">
        <v>0.93210899999999997</v>
      </c>
      <c r="N474" s="3">
        <v>100</v>
      </c>
      <c r="O474" s="29">
        <v>7.0305518345290696E-2</v>
      </c>
    </row>
    <row r="475" spans="1:15" x14ac:dyDescent="0.35">
      <c r="A475" s="20">
        <v>177</v>
      </c>
      <c r="B475" s="20">
        <v>143</v>
      </c>
      <c r="C475" s="20">
        <v>0</v>
      </c>
      <c r="D475" s="20">
        <v>1</v>
      </c>
      <c r="E475" s="14" t="s">
        <v>54</v>
      </c>
      <c r="F475" s="7">
        <v>1.6068538320000001</v>
      </c>
      <c r="G475" s="7">
        <v>6.2856195593999997</v>
      </c>
      <c r="H475" s="29">
        <v>0.25563968942361254</v>
      </c>
      <c r="I475" s="3">
        <v>212</v>
      </c>
      <c r="J475" s="3">
        <v>171</v>
      </c>
      <c r="K475" s="3">
        <v>26</v>
      </c>
      <c r="L475" s="3">
        <v>90</v>
      </c>
      <c r="M475" s="7">
        <v>0.81833500000000003</v>
      </c>
      <c r="N475" s="3">
        <v>100</v>
      </c>
      <c r="O475" s="29">
        <v>0.20048349076382199</v>
      </c>
    </row>
    <row r="476" spans="1:15" x14ac:dyDescent="0.35">
      <c r="A476" s="20">
        <v>963</v>
      </c>
      <c r="B476" s="20">
        <v>5</v>
      </c>
      <c r="C476" s="20">
        <v>0</v>
      </c>
      <c r="D476" s="20">
        <v>1</v>
      </c>
      <c r="E476" s="14" t="s">
        <v>54</v>
      </c>
      <c r="F476" s="7">
        <v>1.9985341649999999</v>
      </c>
      <c r="G476" s="7">
        <v>7.11409155582</v>
      </c>
      <c r="H476" s="29">
        <v>0.28092612378104831</v>
      </c>
      <c r="I476" s="3">
        <v>202</v>
      </c>
      <c r="J476" s="3">
        <v>165</v>
      </c>
      <c r="K476" s="3">
        <v>28</v>
      </c>
      <c r="L476" s="3">
        <v>104</v>
      </c>
      <c r="M476" s="7">
        <v>0.87731899999999996</v>
      </c>
      <c r="N476" s="3">
        <v>100</v>
      </c>
      <c r="O476" s="29">
        <v>0.13088461272451399</v>
      </c>
    </row>
    <row r="477" spans="1:15" x14ac:dyDescent="0.35">
      <c r="A477" s="20">
        <v>753</v>
      </c>
      <c r="B477" s="20">
        <v>495</v>
      </c>
      <c r="C477" s="20">
        <v>0</v>
      </c>
      <c r="D477" s="20">
        <v>1</v>
      </c>
      <c r="E477" s="14" t="s">
        <v>54</v>
      </c>
      <c r="F477" s="7">
        <v>1.7946115730000001</v>
      </c>
      <c r="G477" s="7">
        <v>6.3460286668999997</v>
      </c>
      <c r="H477" s="29">
        <v>0.28279285631980261</v>
      </c>
      <c r="I477" s="3">
        <v>240</v>
      </c>
      <c r="J477" s="3">
        <v>140</v>
      </c>
      <c r="K477" s="3">
        <v>56</v>
      </c>
      <c r="L477" s="3">
        <v>63</v>
      </c>
      <c r="M477" s="7">
        <v>0.87804899999999997</v>
      </c>
      <c r="N477" s="3">
        <v>100</v>
      </c>
      <c r="O477" s="29">
        <v>0.130052878248229</v>
      </c>
    </row>
    <row r="478" spans="1:15" x14ac:dyDescent="0.35">
      <c r="A478" s="20">
        <v>475</v>
      </c>
      <c r="B478" s="20">
        <v>171</v>
      </c>
      <c r="C478" s="20">
        <v>0</v>
      </c>
      <c r="D478" s="20">
        <v>1</v>
      </c>
      <c r="E478" s="14" t="s">
        <v>54</v>
      </c>
      <c r="F478" s="7">
        <v>2.0742645959999999</v>
      </c>
      <c r="G478" s="7">
        <v>7.3262864460000001</v>
      </c>
      <c r="H478" s="29">
        <v>0.28312633027507478</v>
      </c>
      <c r="I478" s="3">
        <v>192</v>
      </c>
      <c r="J478" s="3">
        <v>213</v>
      </c>
      <c r="K478" s="3">
        <v>31</v>
      </c>
      <c r="L478" s="3">
        <v>63</v>
      </c>
      <c r="M478" s="7">
        <v>0.807751</v>
      </c>
      <c r="N478" s="3">
        <v>100</v>
      </c>
      <c r="O478" s="29">
        <v>0.21350143627148699</v>
      </c>
    </row>
    <row r="479" spans="1:15" x14ac:dyDescent="0.35">
      <c r="A479" s="20">
        <v>361</v>
      </c>
      <c r="B479" s="20">
        <v>449</v>
      </c>
      <c r="C479" s="20">
        <v>0</v>
      </c>
      <c r="D479" s="20">
        <v>1</v>
      </c>
      <c r="E479" s="14" t="s">
        <v>54</v>
      </c>
      <c r="F479" s="7">
        <v>1.9819299589999999</v>
      </c>
      <c r="G479" s="7">
        <v>6.9604416207000002</v>
      </c>
      <c r="H479" s="29">
        <v>0.28474198434562553</v>
      </c>
      <c r="I479" s="3">
        <v>324</v>
      </c>
      <c r="J479" s="3">
        <v>104</v>
      </c>
      <c r="K479" s="3">
        <v>55</v>
      </c>
      <c r="L479" s="3">
        <v>16</v>
      </c>
      <c r="M479" s="7">
        <v>0.72200299999999995</v>
      </c>
      <c r="N479" s="3">
        <v>100</v>
      </c>
      <c r="O479" s="29">
        <v>0.32572598497328997</v>
      </c>
    </row>
    <row r="480" spans="1:15" x14ac:dyDescent="0.35">
      <c r="A480" s="20">
        <v>757</v>
      </c>
      <c r="B480" s="20">
        <v>470</v>
      </c>
      <c r="C480" s="20">
        <v>0</v>
      </c>
      <c r="D480" s="20">
        <v>1</v>
      </c>
      <c r="E480" s="14" t="s">
        <v>54</v>
      </c>
      <c r="F480" s="7">
        <v>2.8997139500000002</v>
      </c>
      <c r="G480" s="7">
        <v>8.5842405041000003</v>
      </c>
      <c r="H480" s="29">
        <v>0.33779504996569476</v>
      </c>
      <c r="I480" s="3">
        <v>136</v>
      </c>
      <c r="J480" s="3">
        <v>246</v>
      </c>
      <c r="K480" s="3">
        <v>27</v>
      </c>
      <c r="L480" s="3">
        <v>90</v>
      </c>
      <c r="M480" s="7">
        <v>0.84187100000000004</v>
      </c>
      <c r="N480" s="3">
        <v>100</v>
      </c>
      <c r="O480" s="29">
        <v>0.17212848312797899</v>
      </c>
    </row>
    <row r="481" spans="1:15" x14ac:dyDescent="0.35">
      <c r="A481" s="20">
        <v>431</v>
      </c>
      <c r="B481" s="20">
        <v>106</v>
      </c>
      <c r="C481" s="20">
        <v>0</v>
      </c>
      <c r="D481" s="20">
        <v>1</v>
      </c>
      <c r="E481" s="14" t="s">
        <v>54</v>
      </c>
      <c r="F481" s="7">
        <v>2.3883390879999999</v>
      </c>
      <c r="G481" s="7">
        <v>6.8543019319400003</v>
      </c>
      <c r="H481" s="29">
        <v>0.3484438111590481</v>
      </c>
      <c r="I481" s="3">
        <v>333</v>
      </c>
      <c r="J481" s="3">
        <v>108</v>
      </c>
      <c r="K481" s="3">
        <v>38</v>
      </c>
      <c r="L481" s="3">
        <v>20</v>
      </c>
      <c r="M481" s="7">
        <v>0.80192200000000002</v>
      </c>
      <c r="N481" s="3">
        <v>100</v>
      </c>
      <c r="O481" s="29">
        <v>0.220743932703233</v>
      </c>
    </row>
    <row r="482" spans="1:15" x14ac:dyDescent="0.35">
      <c r="A482" s="20">
        <v>813</v>
      </c>
      <c r="B482" s="20">
        <v>348</v>
      </c>
      <c r="C482" s="20">
        <v>0</v>
      </c>
      <c r="D482" s="20">
        <v>1</v>
      </c>
      <c r="E482" s="14" t="s">
        <v>54</v>
      </c>
      <c r="F482" s="7">
        <v>5.7406255529999999E-2</v>
      </c>
      <c r="G482" s="7">
        <v>7.2604136657999998</v>
      </c>
      <c r="H482" s="29">
        <v>7.9067472147504158E-3</v>
      </c>
      <c r="I482" s="3">
        <v>269</v>
      </c>
      <c r="J482" s="3">
        <v>57</v>
      </c>
      <c r="K482" s="3">
        <v>126</v>
      </c>
      <c r="L482" s="3">
        <v>47</v>
      </c>
      <c r="M482" s="7">
        <v>6.0780000000000278E-3</v>
      </c>
      <c r="N482" s="3">
        <v>0</v>
      </c>
      <c r="O482" s="29">
        <v>5.1030795844875296</v>
      </c>
    </row>
    <row r="483" spans="1:15" x14ac:dyDescent="0.35">
      <c r="A483" s="20">
        <v>13</v>
      </c>
      <c r="B483" s="20">
        <v>403</v>
      </c>
      <c r="C483" s="20">
        <v>0</v>
      </c>
      <c r="D483" s="20">
        <v>1</v>
      </c>
      <c r="E483" s="14" t="s">
        <v>54</v>
      </c>
      <c r="F483" s="7">
        <v>0.1998929797</v>
      </c>
      <c r="G483" s="7">
        <v>8.8525363566999999</v>
      </c>
      <c r="H483" s="29">
        <v>2.2580305987527739E-2</v>
      </c>
      <c r="I483" s="3">
        <v>189</v>
      </c>
      <c r="J483" s="3">
        <v>55</v>
      </c>
      <c r="K483" s="3">
        <v>191</v>
      </c>
      <c r="L483" s="3">
        <v>64</v>
      </c>
      <c r="M483" s="7">
        <v>1.4073000000000002E-2</v>
      </c>
      <c r="N483" s="3">
        <v>0</v>
      </c>
      <c r="O483" s="29">
        <v>4.2634972109677101</v>
      </c>
    </row>
    <row r="484" spans="1:15" x14ac:dyDescent="0.35">
      <c r="A484" s="20">
        <v>101</v>
      </c>
      <c r="B484" s="20">
        <v>392</v>
      </c>
      <c r="C484" s="20">
        <v>0</v>
      </c>
      <c r="D484" s="20">
        <v>1</v>
      </c>
      <c r="E484" s="14" t="s">
        <v>54</v>
      </c>
      <c r="F484" s="7">
        <v>0.27424946579999998</v>
      </c>
      <c r="G484" s="7">
        <v>8.1765950913399994</v>
      </c>
      <c r="H484" s="29">
        <v>3.354079084709273E-2</v>
      </c>
      <c r="I484" s="3">
        <v>306</v>
      </c>
      <c r="J484" s="3">
        <v>109</v>
      </c>
      <c r="K484" s="3">
        <v>48</v>
      </c>
      <c r="L484" s="3">
        <v>36</v>
      </c>
      <c r="M484" s="7">
        <v>2.2534000000000054E-2</v>
      </c>
      <c r="N484" s="3">
        <v>0</v>
      </c>
      <c r="O484" s="29">
        <v>3.79272999924016</v>
      </c>
    </row>
    <row r="485" spans="1:15" x14ac:dyDescent="0.35">
      <c r="A485" s="20">
        <v>347</v>
      </c>
      <c r="B485" s="20">
        <v>141</v>
      </c>
      <c r="C485" s="20">
        <v>0</v>
      </c>
      <c r="D485" s="20">
        <v>1</v>
      </c>
      <c r="E485" s="14" t="s">
        <v>54</v>
      </c>
      <c r="F485" s="7">
        <v>0.36384748719999999</v>
      </c>
      <c r="G485" s="7">
        <v>6.5729006326409998</v>
      </c>
      <c r="H485" s="29">
        <v>5.5355695686792335E-2</v>
      </c>
      <c r="I485" s="3">
        <v>361</v>
      </c>
      <c r="J485" s="3">
        <v>77</v>
      </c>
      <c r="K485" s="3">
        <v>33</v>
      </c>
      <c r="L485" s="3">
        <v>28</v>
      </c>
      <c r="M485" s="7">
        <v>2.3417000000000021E-2</v>
      </c>
      <c r="N485" s="3">
        <v>0</v>
      </c>
      <c r="O485" s="29">
        <v>3.7542930246622599</v>
      </c>
    </row>
    <row r="486" spans="1:15" x14ac:dyDescent="0.35">
      <c r="A486" s="20">
        <v>341</v>
      </c>
      <c r="B486" s="20">
        <v>252</v>
      </c>
      <c r="C486" s="20">
        <v>0</v>
      </c>
      <c r="D486" s="20">
        <v>1</v>
      </c>
      <c r="E486" s="14" t="s">
        <v>54</v>
      </c>
      <c r="F486" s="7">
        <v>0.425502981</v>
      </c>
      <c r="G486" s="7">
        <v>7.0052041114000003</v>
      </c>
      <c r="H486" s="29">
        <v>6.0740982594290546E-2</v>
      </c>
      <c r="I486" s="3">
        <v>332</v>
      </c>
      <c r="J486" s="3">
        <v>116</v>
      </c>
      <c r="K486" s="3">
        <v>28</v>
      </c>
      <c r="L486" s="3">
        <v>23</v>
      </c>
      <c r="M486" s="7">
        <v>2.7542999999999984E-2</v>
      </c>
      <c r="N486" s="3">
        <v>0</v>
      </c>
      <c r="O486" s="29">
        <v>3.5920068591524701</v>
      </c>
    </row>
    <row r="487" spans="1:15" x14ac:dyDescent="0.35">
      <c r="A487" s="20">
        <v>355</v>
      </c>
      <c r="B487" s="20">
        <v>39</v>
      </c>
      <c r="C487" s="20">
        <v>0</v>
      </c>
      <c r="D487" s="20">
        <v>1</v>
      </c>
      <c r="E487" s="14" t="s">
        <v>54</v>
      </c>
      <c r="F487" s="7">
        <v>0.51729754979999998</v>
      </c>
      <c r="G487" s="7">
        <v>7.47026844118</v>
      </c>
      <c r="H487" s="29">
        <v>6.9247518194712684E-2</v>
      </c>
      <c r="I487" s="3">
        <v>344</v>
      </c>
      <c r="J487" s="3">
        <v>93</v>
      </c>
      <c r="K487" s="3">
        <v>44</v>
      </c>
      <c r="L487" s="3">
        <v>18</v>
      </c>
      <c r="M487" s="7">
        <v>3.289299999999995E-2</v>
      </c>
      <c r="N487" s="3">
        <v>0</v>
      </c>
      <c r="O487" s="29">
        <v>3.41449540980615</v>
      </c>
    </row>
    <row r="488" spans="1:15" x14ac:dyDescent="0.35">
      <c r="A488" s="20">
        <v>943</v>
      </c>
      <c r="B488" s="20">
        <v>258</v>
      </c>
      <c r="C488" s="20">
        <v>0</v>
      </c>
      <c r="D488" s="20">
        <v>1</v>
      </c>
      <c r="E488" s="14" t="s">
        <v>54</v>
      </c>
      <c r="F488" s="7">
        <v>0.61781821599999998</v>
      </c>
      <c r="G488" s="7">
        <v>8.4460074108099992</v>
      </c>
      <c r="H488" s="29">
        <v>7.3149144435897345E-2</v>
      </c>
      <c r="I488" s="3">
        <v>329</v>
      </c>
      <c r="J488" s="3">
        <v>103</v>
      </c>
      <c r="K488" s="3">
        <v>48</v>
      </c>
      <c r="L488" s="3">
        <v>19</v>
      </c>
      <c r="M488" s="7">
        <v>0.48802400000000001</v>
      </c>
      <c r="N488" s="3">
        <v>0</v>
      </c>
      <c r="O488" s="29">
        <v>0.71739069401043398</v>
      </c>
    </row>
    <row r="489" spans="1:15" x14ac:dyDescent="0.35">
      <c r="A489" s="20">
        <v>87</v>
      </c>
      <c r="B489" s="20">
        <v>201</v>
      </c>
      <c r="C489" s="20">
        <v>0</v>
      </c>
      <c r="D489" s="20">
        <v>1</v>
      </c>
      <c r="E489" s="14" t="s">
        <v>54</v>
      </c>
      <c r="F489" s="7">
        <v>0.65869859149999999</v>
      </c>
      <c r="G489" s="7">
        <v>8.2809597773090005</v>
      </c>
      <c r="H489" s="29">
        <v>7.9543749663526578E-2</v>
      </c>
      <c r="I489" s="3">
        <v>282</v>
      </c>
      <c r="J489" s="3">
        <v>48</v>
      </c>
      <c r="K489" s="3">
        <v>82</v>
      </c>
      <c r="L489" s="3">
        <v>87</v>
      </c>
      <c r="M489" s="7">
        <v>3.9687999999999946E-2</v>
      </c>
      <c r="N489" s="3">
        <v>0</v>
      </c>
      <c r="O489" s="29">
        <v>3.2267064039833899</v>
      </c>
    </row>
    <row r="490" spans="1:15" x14ac:dyDescent="0.35">
      <c r="A490" s="20">
        <v>23</v>
      </c>
      <c r="B490" s="20">
        <v>160</v>
      </c>
      <c r="C490" s="20">
        <v>0</v>
      </c>
      <c r="D490" s="20">
        <v>1</v>
      </c>
      <c r="E490" s="14" t="s">
        <v>54</v>
      </c>
      <c r="F490" s="7">
        <v>0.69032346010000001</v>
      </c>
      <c r="G490" s="7">
        <v>7.4272872582999998</v>
      </c>
      <c r="H490" s="29">
        <v>9.2944225272634087E-2</v>
      </c>
      <c r="I490" s="3">
        <v>377</v>
      </c>
      <c r="J490" s="3">
        <v>46</v>
      </c>
      <c r="K490" s="3">
        <v>62</v>
      </c>
      <c r="L490" s="3">
        <v>14</v>
      </c>
      <c r="M490" s="7">
        <v>0.36695299999999997</v>
      </c>
      <c r="N490" s="3">
        <v>0</v>
      </c>
      <c r="O490" s="29">
        <v>1.0025215045237399</v>
      </c>
    </row>
    <row r="491" spans="1:15" x14ac:dyDescent="0.35">
      <c r="A491" s="20">
        <v>769</v>
      </c>
      <c r="B491" s="20">
        <v>194</v>
      </c>
      <c r="C491" s="20">
        <v>0</v>
      </c>
      <c r="D491" s="20">
        <v>1</v>
      </c>
      <c r="E491" s="14" t="s">
        <v>54</v>
      </c>
      <c r="F491" s="7">
        <v>0.88421645090000001</v>
      </c>
      <c r="G491" s="7">
        <v>8.0490225363000008</v>
      </c>
      <c r="H491" s="29">
        <v>0.10985389181261497</v>
      </c>
      <c r="I491" s="3">
        <v>308</v>
      </c>
      <c r="J491" s="3">
        <v>104</v>
      </c>
      <c r="K491" s="3">
        <v>44</v>
      </c>
      <c r="L491" s="3">
        <v>43</v>
      </c>
      <c r="M491" s="7">
        <v>6.4796999999999993E-2</v>
      </c>
      <c r="N491" s="3">
        <v>0</v>
      </c>
      <c r="O491" s="29">
        <v>2.7364959729919098</v>
      </c>
    </row>
    <row r="492" spans="1:15" x14ac:dyDescent="0.35">
      <c r="A492" s="20">
        <v>913</v>
      </c>
      <c r="B492" s="20">
        <v>16</v>
      </c>
      <c r="C492" s="20">
        <v>0</v>
      </c>
      <c r="D492" s="20">
        <v>1</v>
      </c>
      <c r="E492" s="14" t="s">
        <v>54</v>
      </c>
      <c r="F492" s="7">
        <v>0.75515574429999999</v>
      </c>
      <c r="G492" s="7">
        <v>6.4465979416800003</v>
      </c>
      <c r="H492" s="29">
        <v>0.11714019567089745</v>
      </c>
      <c r="I492" s="3">
        <v>345</v>
      </c>
      <c r="J492" s="3">
        <v>106</v>
      </c>
      <c r="K492" s="3">
        <v>32</v>
      </c>
      <c r="L492" s="3">
        <v>16</v>
      </c>
      <c r="M492" s="7">
        <v>4.6812999999999994E-2</v>
      </c>
      <c r="N492" s="3">
        <v>0</v>
      </c>
      <c r="O492" s="29">
        <v>3.0615943368538598</v>
      </c>
    </row>
    <row r="493" spans="1:15" x14ac:dyDescent="0.35">
      <c r="A493" s="20">
        <v>287</v>
      </c>
      <c r="B493" s="20">
        <v>224</v>
      </c>
      <c r="C493" s="20">
        <v>0</v>
      </c>
      <c r="D493" s="20">
        <v>1</v>
      </c>
      <c r="E493" s="14" t="s">
        <v>54</v>
      </c>
      <c r="F493" s="7">
        <v>0.94279004909999997</v>
      </c>
      <c r="G493" s="7">
        <v>7.5739046930000002</v>
      </c>
      <c r="H493" s="29">
        <v>0.12447873155459047</v>
      </c>
      <c r="I493" s="3">
        <v>215</v>
      </c>
      <c r="J493" s="3">
        <v>55</v>
      </c>
      <c r="K493" s="3">
        <v>161</v>
      </c>
      <c r="L493" s="3">
        <v>68</v>
      </c>
      <c r="M493" s="7">
        <v>5.8532000000000028E-2</v>
      </c>
      <c r="N493" s="3">
        <v>0</v>
      </c>
      <c r="O493" s="29">
        <v>2.8381816657519598</v>
      </c>
    </row>
    <row r="494" spans="1:15" x14ac:dyDescent="0.35">
      <c r="A494" s="20">
        <v>429</v>
      </c>
      <c r="B494" s="20">
        <v>274</v>
      </c>
      <c r="C494" s="20">
        <v>0</v>
      </c>
      <c r="D494" s="20">
        <v>1</v>
      </c>
      <c r="E494" s="14" t="s">
        <v>54</v>
      </c>
      <c r="F494" s="7">
        <v>0.78598850509999996</v>
      </c>
      <c r="G494" s="7">
        <v>6.1532634415</v>
      </c>
      <c r="H494" s="29">
        <v>0.12773522742403454</v>
      </c>
      <c r="I494" s="3">
        <v>340</v>
      </c>
      <c r="J494" s="3">
        <v>83</v>
      </c>
      <c r="K494" s="3">
        <v>32</v>
      </c>
      <c r="L494" s="3">
        <v>44</v>
      </c>
      <c r="M494" s="7">
        <v>3.9742000000000055E-2</v>
      </c>
      <c r="N494" s="3">
        <v>0</v>
      </c>
      <c r="O494" s="29">
        <v>3.2253467159985099</v>
      </c>
    </row>
    <row r="495" spans="1:15" x14ac:dyDescent="0.35">
      <c r="A495" s="20">
        <v>993</v>
      </c>
      <c r="B495" s="20">
        <v>184</v>
      </c>
      <c r="C495" s="20">
        <v>0</v>
      </c>
      <c r="D495" s="20">
        <v>1</v>
      </c>
      <c r="E495" s="14" t="s">
        <v>54</v>
      </c>
      <c r="F495" s="7">
        <v>1.239198601</v>
      </c>
      <c r="G495" s="7">
        <v>8.7721327516199992</v>
      </c>
      <c r="H495" s="29">
        <v>0.14126537252541582</v>
      </c>
      <c r="I495" s="3">
        <v>224</v>
      </c>
      <c r="J495" s="3">
        <v>127</v>
      </c>
      <c r="K495" s="3">
        <v>47</v>
      </c>
      <c r="L495" s="3">
        <v>101</v>
      </c>
      <c r="M495" s="7">
        <v>0.10093300000000005</v>
      </c>
      <c r="N495" s="3">
        <v>0</v>
      </c>
      <c r="O495" s="29">
        <v>2.2932983486023102</v>
      </c>
    </row>
    <row r="496" spans="1:15" x14ac:dyDescent="0.35">
      <c r="A496" s="20">
        <v>833</v>
      </c>
      <c r="B496" s="20">
        <v>38</v>
      </c>
      <c r="C496" s="20">
        <v>0</v>
      </c>
      <c r="D496" s="20">
        <v>1</v>
      </c>
      <c r="E496" s="14" t="s">
        <v>54</v>
      </c>
      <c r="F496" s="7">
        <v>1.3095544800000001</v>
      </c>
      <c r="G496" s="7">
        <v>8.6181111581710006</v>
      </c>
      <c r="H496" s="29">
        <v>0.15195376991144813</v>
      </c>
      <c r="I496" s="3">
        <v>282</v>
      </c>
      <c r="J496" s="3">
        <v>124</v>
      </c>
      <c r="K496" s="3">
        <v>48</v>
      </c>
      <c r="L496" s="3">
        <v>45</v>
      </c>
      <c r="M496" s="7">
        <v>7.225400000000004E-2</v>
      </c>
      <c r="N496" s="3">
        <v>0</v>
      </c>
      <c r="O496" s="29">
        <v>2.62756759020029</v>
      </c>
    </row>
    <row r="497" spans="1:15" x14ac:dyDescent="0.35">
      <c r="A497" s="20">
        <v>227</v>
      </c>
      <c r="B497" s="20">
        <v>5</v>
      </c>
      <c r="C497" s="20">
        <v>0</v>
      </c>
      <c r="D497" s="20">
        <v>1</v>
      </c>
      <c r="E497" s="14" t="s">
        <v>54</v>
      </c>
      <c r="F497" s="7">
        <v>1.483102192</v>
      </c>
      <c r="G497" s="7">
        <v>8.7656200699800007</v>
      </c>
      <c r="H497" s="29">
        <v>0.16919535414034706</v>
      </c>
      <c r="I497" s="3">
        <v>213</v>
      </c>
      <c r="J497" s="3">
        <v>159</v>
      </c>
      <c r="K497" s="3">
        <v>57</v>
      </c>
      <c r="L497" s="3">
        <v>70</v>
      </c>
      <c r="M497" s="7">
        <v>0.14361000000000002</v>
      </c>
      <c r="N497" s="3">
        <v>0</v>
      </c>
      <c r="O497" s="29">
        <v>1.94065398690961</v>
      </c>
    </row>
    <row r="498" spans="1:15" x14ac:dyDescent="0.35">
      <c r="A498" s="20">
        <v>473</v>
      </c>
      <c r="B498" s="20">
        <v>410</v>
      </c>
      <c r="C498" s="20">
        <v>0</v>
      </c>
      <c r="D498" s="20">
        <v>1</v>
      </c>
      <c r="E498" s="14" t="s">
        <v>54</v>
      </c>
      <c r="F498" s="7">
        <v>1.2458880649999999</v>
      </c>
      <c r="G498" s="7">
        <v>7.0412786371370002</v>
      </c>
      <c r="H498" s="29">
        <v>0.17694059974121132</v>
      </c>
      <c r="I498" s="3">
        <v>286</v>
      </c>
      <c r="J498" s="3">
        <v>127</v>
      </c>
      <c r="K498" s="3">
        <v>59</v>
      </c>
      <c r="L498" s="3">
        <v>27</v>
      </c>
      <c r="M498" s="7">
        <v>0.102773</v>
      </c>
      <c r="N498" s="3">
        <v>0</v>
      </c>
      <c r="O498" s="29">
        <v>2.27523260637295</v>
      </c>
    </row>
    <row r="499" spans="1:15" x14ac:dyDescent="0.35">
      <c r="A499" s="20">
        <v>997</v>
      </c>
      <c r="B499" s="20">
        <v>192</v>
      </c>
      <c r="C499" s="20">
        <v>0</v>
      </c>
      <c r="D499" s="20">
        <v>1</v>
      </c>
      <c r="E499" s="14" t="s">
        <v>54</v>
      </c>
      <c r="F499" s="7">
        <v>1.554253807</v>
      </c>
      <c r="G499" s="7">
        <v>8.7674027597999995</v>
      </c>
      <c r="H499" s="29">
        <v>0.17727642376902228</v>
      </c>
      <c r="I499" s="3">
        <v>205</v>
      </c>
      <c r="J499" s="3">
        <v>141</v>
      </c>
      <c r="K499" s="3">
        <v>30</v>
      </c>
      <c r="L499" s="3">
        <v>123</v>
      </c>
      <c r="M499" s="7">
        <v>0.28232400000000002</v>
      </c>
      <c r="N499" s="3">
        <v>0</v>
      </c>
      <c r="O499" s="29">
        <v>1.26469993139585</v>
      </c>
    </row>
    <row r="500" spans="1:15" x14ac:dyDescent="0.35">
      <c r="A500" s="20">
        <v>503</v>
      </c>
      <c r="B500" s="20">
        <v>338</v>
      </c>
      <c r="C500" s="20">
        <v>0</v>
      </c>
      <c r="D500" s="20">
        <v>1</v>
      </c>
      <c r="E500" s="14" t="s">
        <v>54</v>
      </c>
      <c r="F500" s="7">
        <v>1.54324051</v>
      </c>
      <c r="G500" s="7">
        <v>7.7338199650300004</v>
      </c>
      <c r="H500" s="29">
        <v>0.19954440586644992</v>
      </c>
      <c r="I500" s="3">
        <v>203</v>
      </c>
      <c r="J500" s="3">
        <v>138</v>
      </c>
      <c r="K500" s="3">
        <v>86</v>
      </c>
      <c r="L500" s="3">
        <v>72</v>
      </c>
      <c r="M500" s="7">
        <v>0.153667</v>
      </c>
      <c r="N500" s="3">
        <v>0</v>
      </c>
      <c r="O500" s="29">
        <v>1.87296735545855</v>
      </c>
    </row>
    <row r="501" spans="1:15" x14ac:dyDescent="0.35">
      <c r="A501" s="20">
        <v>241</v>
      </c>
      <c r="B501" s="20">
        <v>131</v>
      </c>
      <c r="C501" s="20">
        <v>0</v>
      </c>
      <c r="D501" s="20">
        <v>1</v>
      </c>
      <c r="E501" s="14" t="s">
        <v>54</v>
      </c>
      <c r="F501" s="7">
        <v>2.3655243160000001</v>
      </c>
      <c r="G501" s="7">
        <v>8.28037735789</v>
      </c>
      <c r="H501" s="29">
        <v>0.2856783228298162</v>
      </c>
      <c r="I501" s="3">
        <v>337</v>
      </c>
      <c r="J501" s="3">
        <v>87</v>
      </c>
      <c r="K501" s="3">
        <v>55</v>
      </c>
      <c r="L501" s="3">
        <v>20</v>
      </c>
      <c r="M501" s="7">
        <v>0.136212</v>
      </c>
      <c r="N501" s="3">
        <v>0</v>
      </c>
      <c r="O501" s="29">
        <v>1.9935427834209301</v>
      </c>
    </row>
    <row r="502" spans="1:15" x14ac:dyDescent="0.35">
      <c r="A502" s="20">
        <v>212</v>
      </c>
      <c r="B502" s="20">
        <v>140</v>
      </c>
      <c r="C502" s="20">
        <v>1</v>
      </c>
      <c r="D502" s="20">
        <v>0</v>
      </c>
      <c r="E502" s="14" t="s">
        <v>55</v>
      </c>
      <c r="F502" s="7">
        <v>2.7461507349999998E-3</v>
      </c>
      <c r="G502" s="7">
        <v>7.3857649206999998</v>
      </c>
      <c r="H502" s="29">
        <v>3.718166993513961E-4</v>
      </c>
      <c r="I502" s="3">
        <v>324</v>
      </c>
      <c r="J502" s="3">
        <v>67</v>
      </c>
      <c r="K502" s="3">
        <v>81</v>
      </c>
      <c r="L502" s="3">
        <v>27</v>
      </c>
      <c r="M502" s="7">
        <v>1.6700000000002824E-4</v>
      </c>
      <c r="N502" s="3">
        <v>100</v>
      </c>
      <c r="O502" s="29">
        <v>1.6701394605271E-4</v>
      </c>
    </row>
    <row r="503" spans="1:15" x14ac:dyDescent="0.35">
      <c r="A503" s="20">
        <v>566</v>
      </c>
      <c r="B503" s="20">
        <v>93</v>
      </c>
      <c r="C503" s="20">
        <v>1</v>
      </c>
      <c r="D503" s="20">
        <v>0</v>
      </c>
      <c r="E503" s="14" t="s">
        <v>55</v>
      </c>
      <c r="F503" s="7">
        <v>6.0455488030000002E-3</v>
      </c>
      <c r="G503" s="7">
        <v>8.9584786722</v>
      </c>
      <c r="H503" s="29">
        <v>6.7484101086946605E-4</v>
      </c>
      <c r="I503" s="3">
        <v>224</v>
      </c>
      <c r="J503" s="3">
        <v>154</v>
      </c>
      <c r="K503" s="3">
        <v>76</v>
      </c>
      <c r="L503" s="3">
        <v>45</v>
      </c>
      <c r="M503" s="7">
        <v>3.4699999999998621E-4</v>
      </c>
      <c r="N503" s="3">
        <v>100</v>
      </c>
      <c r="O503" s="29">
        <v>3.4706021843091902E-4</v>
      </c>
    </row>
    <row r="504" spans="1:15" x14ac:dyDescent="0.35">
      <c r="A504" s="20">
        <v>314</v>
      </c>
      <c r="B504" s="20">
        <v>402</v>
      </c>
      <c r="C504" s="20">
        <v>1</v>
      </c>
      <c r="D504" s="20">
        <v>0</v>
      </c>
      <c r="E504" s="14" t="s">
        <v>55</v>
      </c>
      <c r="F504" s="7">
        <v>1.0994074810000001E-2</v>
      </c>
      <c r="G504" s="7">
        <v>10.0493133023</v>
      </c>
      <c r="H504" s="29">
        <v>1.0940125438704128E-3</v>
      </c>
      <c r="I504" s="3">
        <v>316</v>
      </c>
      <c r="J504" s="3">
        <v>90</v>
      </c>
      <c r="K504" s="3">
        <v>64</v>
      </c>
      <c r="L504" s="3">
        <v>29</v>
      </c>
      <c r="M504" s="7">
        <v>8.9099999999997515E-4</v>
      </c>
      <c r="N504" s="3">
        <v>100</v>
      </c>
      <c r="O504" s="29">
        <v>8.9139717644030599E-4</v>
      </c>
    </row>
    <row r="505" spans="1:15" x14ac:dyDescent="0.35">
      <c r="A505" s="20">
        <v>418</v>
      </c>
      <c r="B505" s="20">
        <v>185</v>
      </c>
      <c r="C505" s="20">
        <v>1</v>
      </c>
      <c r="D505" s="20">
        <v>0</v>
      </c>
      <c r="E505" s="14" t="s">
        <v>55</v>
      </c>
      <c r="F505" s="7">
        <v>1.6328823839999999E-2</v>
      </c>
      <c r="G505" s="7">
        <v>8.9877186859599991</v>
      </c>
      <c r="H505" s="29">
        <v>1.816792938291201E-3</v>
      </c>
      <c r="I505" s="3">
        <v>284</v>
      </c>
      <c r="J505" s="3">
        <v>146</v>
      </c>
      <c r="K505" s="3">
        <v>46</v>
      </c>
      <c r="L505" s="3">
        <v>23</v>
      </c>
      <c r="M505" s="7">
        <v>1.0970000000000146E-3</v>
      </c>
      <c r="N505" s="3">
        <v>100</v>
      </c>
      <c r="O505" s="29">
        <v>1.0976021449089399E-3</v>
      </c>
    </row>
    <row r="506" spans="1:15" x14ac:dyDescent="0.35">
      <c r="A506" s="20">
        <v>636</v>
      </c>
      <c r="B506" s="20">
        <v>313</v>
      </c>
      <c r="C506" s="20">
        <v>1</v>
      </c>
      <c r="D506" s="20">
        <v>0</v>
      </c>
      <c r="E506" s="14" t="s">
        <v>55</v>
      </c>
      <c r="F506" s="7">
        <v>1.7966011380000001E-2</v>
      </c>
      <c r="G506" s="7">
        <v>7.1442501853370004</v>
      </c>
      <c r="H506" s="29">
        <v>2.5147511514747615E-3</v>
      </c>
      <c r="I506" s="3">
        <v>246</v>
      </c>
      <c r="J506" s="3">
        <v>87</v>
      </c>
      <c r="K506" s="3">
        <v>106</v>
      </c>
      <c r="L506" s="3">
        <v>60</v>
      </c>
      <c r="M506" s="7">
        <v>1.8129999999999535E-3</v>
      </c>
      <c r="N506" s="3">
        <v>100</v>
      </c>
      <c r="O506" s="29">
        <v>1.8146454736298499E-3</v>
      </c>
    </row>
    <row r="507" spans="1:15" x14ac:dyDescent="0.35">
      <c r="A507" s="20">
        <v>558</v>
      </c>
      <c r="B507" s="20">
        <v>470</v>
      </c>
      <c r="C507" s="20">
        <v>1</v>
      </c>
      <c r="D507" s="20">
        <v>0</v>
      </c>
      <c r="E507" s="14" t="s">
        <v>55</v>
      </c>
      <c r="F507" s="7">
        <v>1.7943725059999999E-2</v>
      </c>
      <c r="G507" s="7">
        <v>6.2544057716110002</v>
      </c>
      <c r="H507" s="29">
        <v>2.8689736028076865E-3</v>
      </c>
      <c r="I507" s="3">
        <v>286</v>
      </c>
      <c r="J507" s="3">
        <v>108</v>
      </c>
      <c r="K507" s="3">
        <v>33</v>
      </c>
      <c r="L507" s="3">
        <v>72</v>
      </c>
      <c r="M507" s="7">
        <v>2.6690000000000325E-3</v>
      </c>
      <c r="N507" s="3">
        <v>100</v>
      </c>
      <c r="O507" s="29">
        <v>2.6725681308082299E-3</v>
      </c>
    </row>
    <row r="508" spans="1:15" x14ac:dyDescent="0.35">
      <c r="A508" s="20">
        <v>902</v>
      </c>
      <c r="B508" s="20">
        <v>457</v>
      </c>
      <c r="C508" s="20">
        <v>1</v>
      </c>
      <c r="D508" s="20">
        <v>0</v>
      </c>
      <c r="E508" s="14" t="s">
        <v>55</v>
      </c>
      <c r="F508" s="7">
        <v>1.8810134249999999E-2</v>
      </c>
      <c r="G508" s="7">
        <v>6.1187665653699996</v>
      </c>
      <c r="H508" s="29">
        <v>3.0741709213844728E-3</v>
      </c>
      <c r="I508" s="3">
        <v>293</v>
      </c>
      <c r="J508" s="3">
        <v>162</v>
      </c>
      <c r="K508" s="3">
        <v>18</v>
      </c>
      <c r="L508" s="3">
        <v>26</v>
      </c>
      <c r="M508" s="7">
        <v>0</v>
      </c>
      <c r="N508" s="3">
        <v>100</v>
      </c>
      <c r="O508" s="29">
        <v>1.0000050000287801E-5</v>
      </c>
    </row>
    <row r="509" spans="1:15" x14ac:dyDescent="0.35">
      <c r="A509" s="20">
        <v>790</v>
      </c>
      <c r="B509" s="20">
        <v>258</v>
      </c>
      <c r="C509" s="20">
        <v>1</v>
      </c>
      <c r="D509" s="20">
        <v>0</v>
      </c>
      <c r="E509" s="14" t="s">
        <v>55</v>
      </c>
      <c r="F509" s="7">
        <v>3.1351157669999997E-2</v>
      </c>
      <c r="G509" s="7">
        <v>9.3996303613999999</v>
      </c>
      <c r="H509" s="29">
        <v>3.3353606966019557E-3</v>
      </c>
      <c r="I509" s="3">
        <v>122</v>
      </c>
      <c r="J509" s="3">
        <v>300</v>
      </c>
      <c r="K509" s="3">
        <v>11</v>
      </c>
      <c r="L509" s="3">
        <v>66</v>
      </c>
      <c r="M509" s="7">
        <v>2.4100000000000232E-3</v>
      </c>
      <c r="N509" s="3">
        <v>100</v>
      </c>
      <c r="O509" s="29">
        <v>2.41290872429016E-3</v>
      </c>
    </row>
    <row r="510" spans="1:15" x14ac:dyDescent="0.35">
      <c r="A510" s="20">
        <v>24</v>
      </c>
      <c r="B510" s="20">
        <v>44</v>
      </c>
      <c r="C510" s="20">
        <v>1</v>
      </c>
      <c r="D510" s="20">
        <v>0</v>
      </c>
      <c r="E510" s="14" t="s">
        <v>55</v>
      </c>
      <c r="F510" s="7">
        <v>3.0839955709999999E-2</v>
      </c>
      <c r="G510" s="7">
        <v>8.3603912686000008</v>
      </c>
      <c r="H510" s="29">
        <v>3.6888172717261282E-3</v>
      </c>
      <c r="I510" s="3">
        <v>286</v>
      </c>
      <c r="J510" s="3">
        <v>119</v>
      </c>
      <c r="K510" s="3">
        <v>47</v>
      </c>
      <c r="L510" s="3">
        <v>47</v>
      </c>
      <c r="M510" s="7">
        <v>2.014999999999989E-3</v>
      </c>
      <c r="N510" s="3">
        <v>100</v>
      </c>
      <c r="O510" s="29">
        <v>2.01703284374579E-3</v>
      </c>
    </row>
    <row r="511" spans="1:15" x14ac:dyDescent="0.35">
      <c r="A511" s="20">
        <v>614</v>
      </c>
      <c r="B511" s="20">
        <v>155</v>
      </c>
      <c r="C511" s="20">
        <v>1</v>
      </c>
      <c r="D511" s="20">
        <v>0</v>
      </c>
      <c r="E511" s="14" t="s">
        <v>55</v>
      </c>
      <c r="F511" s="7">
        <v>3.1950491060000002E-2</v>
      </c>
      <c r="G511" s="7">
        <v>7.0107840156999996</v>
      </c>
      <c r="H511" s="29">
        <v>4.5573349554700084E-3</v>
      </c>
      <c r="I511" s="3">
        <v>358</v>
      </c>
      <c r="J511" s="3">
        <v>84</v>
      </c>
      <c r="K511" s="3">
        <v>40</v>
      </c>
      <c r="L511" s="3">
        <v>17</v>
      </c>
      <c r="M511" s="7">
        <v>2.139000000000002E-3</v>
      </c>
      <c r="N511" s="3">
        <v>100</v>
      </c>
      <c r="O511" s="29">
        <v>2.1412909279462399E-3</v>
      </c>
    </row>
    <row r="512" spans="1:15" x14ac:dyDescent="0.35">
      <c r="A512" s="20">
        <v>572</v>
      </c>
      <c r="B512" s="20">
        <v>392</v>
      </c>
      <c r="C512" s="20">
        <v>1</v>
      </c>
      <c r="D512" s="20">
        <v>0</v>
      </c>
      <c r="E512" s="14" t="s">
        <v>55</v>
      </c>
      <c r="F512" s="7">
        <v>4.2612888639999999E-2</v>
      </c>
      <c r="G512" s="7">
        <v>7.7639952490999997</v>
      </c>
      <c r="H512" s="29">
        <v>5.4885258520656196E-3</v>
      </c>
      <c r="I512" s="3">
        <v>317</v>
      </c>
      <c r="J512" s="3">
        <v>75</v>
      </c>
      <c r="K512" s="3">
        <v>88</v>
      </c>
      <c r="L512" s="3">
        <v>19</v>
      </c>
      <c r="M512" s="7">
        <v>2.6629999999999709E-3</v>
      </c>
      <c r="N512" s="3">
        <v>100</v>
      </c>
      <c r="O512" s="29">
        <v>2.6665520920488199E-3</v>
      </c>
    </row>
    <row r="513" spans="1:15" x14ac:dyDescent="0.35">
      <c r="A513" s="20">
        <v>706</v>
      </c>
      <c r="B513" s="20">
        <v>446</v>
      </c>
      <c r="C513" s="20">
        <v>1</v>
      </c>
      <c r="D513" s="20">
        <v>0</v>
      </c>
      <c r="E513" s="14" t="s">
        <v>55</v>
      </c>
      <c r="F513" s="7">
        <v>6.7501798830000001E-2</v>
      </c>
      <c r="G513" s="7">
        <v>11.6293766558</v>
      </c>
      <c r="H513" s="29">
        <v>5.8044210646779901E-3</v>
      </c>
      <c r="I513" s="3">
        <v>284</v>
      </c>
      <c r="J513" s="3">
        <v>67</v>
      </c>
      <c r="K513" s="3">
        <v>90</v>
      </c>
      <c r="L513" s="3">
        <v>58</v>
      </c>
      <c r="M513" s="7">
        <v>4.5690000000000452E-3</v>
      </c>
      <c r="N513" s="3">
        <v>100</v>
      </c>
      <c r="O513" s="29">
        <v>4.5794697836331498E-3</v>
      </c>
    </row>
    <row r="514" spans="1:15" x14ac:dyDescent="0.35">
      <c r="A514" s="20">
        <v>30</v>
      </c>
      <c r="B514" s="20">
        <v>244</v>
      </c>
      <c r="C514" s="20">
        <v>1</v>
      </c>
      <c r="D514" s="20">
        <v>0</v>
      </c>
      <c r="E514" s="14" t="s">
        <v>55</v>
      </c>
      <c r="F514" s="7">
        <v>4.8714566110000003E-2</v>
      </c>
      <c r="G514" s="7">
        <v>8.1902324720109991</v>
      </c>
      <c r="H514" s="29">
        <v>5.9478856401787589E-3</v>
      </c>
      <c r="I514" s="3">
        <v>241</v>
      </c>
      <c r="J514" s="3">
        <v>133</v>
      </c>
      <c r="K514" s="3">
        <v>46</v>
      </c>
      <c r="L514" s="3">
        <v>79</v>
      </c>
      <c r="M514" s="7">
        <v>6.1240000000000183E-3</v>
      </c>
      <c r="N514" s="3">
        <v>100</v>
      </c>
      <c r="O514" s="29">
        <v>6.14282859824889E-3</v>
      </c>
    </row>
    <row r="515" spans="1:15" x14ac:dyDescent="0.35">
      <c r="A515" s="20">
        <v>164</v>
      </c>
      <c r="B515" s="20">
        <v>362</v>
      </c>
      <c r="C515" s="20">
        <v>1</v>
      </c>
      <c r="D515" s="20">
        <v>0</v>
      </c>
      <c r="E515" s="14" t="s">
        <v>55</v>
      </c>
      <c r="F515" s="7">
        <v>4.3300848830000002E-2</v>
      </c>
      <c r="G515" s="7">
        <v>7.1032839110300001</v>
      </c>
      <c r="H515" s="29">
        <v>6.0958916146885691E-3</v>
      </c>
      <c r="I515" s="3">
        <v>363</v>
      </c>
      <c r="J515" s="3">
        <v>70</v>
      </c>
      <c r="K515" s="3">
        <v>46</v>
      </c>
      <c r="L515" s="3">
        <v>20</v>
      </c>
      <c r="M515" s="7">
        <v>4.0000000000040004E-5</v>
      </c>
      <c r="N515" s="3">
        <v>100</v>
      </c>
      <c r="O515" s="29">
        <v>4.0000800021374001E-5</v>
      </c>
    </row>
    <row r="516" spans="1:15" x14ac:dyDescent="0.35">
      <c r="A516" s="20">
        <v>516</v>
      </c>
      <c r="B516" s="20">
        <v>309</v>
      </c>
      <c r="C516" s="20">
        <v>1</v>
      </c>
      <c r="D516" s="20">
        <v>0</v>
      </c>
      <c r="E516" s="14" t="s">
        <v>55</v>
      </c>
      <c r="F516" s="7">
        <v>5.7630712940000002E-2</v>
      </c>
      <c r="G516" s="7">
        <v>9.0906670894400001</v>
      </c>
      <c r="H516" s="29">
        <v>6.3395471831704867E-3</v>
      </c>
      <c r="I516" s="3">
        <v>271</v>
      </c>
      <c r="J516" s="3">
        <v>138</v>
      </c>
      <c r="K516" s="3">
        <v>27</v>
      </c>
      <c r="L516" s="3">
        <v>63</v>
      </c>
      <c r="M516" s="7">
        <v>2.1090000000000275E-3</v>
      </c>
      <c r="N516" s="3">
        <v>100</v>
      </c>
      <c r="O516" s="29">
        <v>2.1112270723146402E-3</v>
      </c>
    </row>
    <row r="517" spans="1:15" x14ac:dyDescent="0.35">
      <c r="A517" s="20">
        <v>342</v>
      </c>
      <c r="B517" s="20">
        <v>351</v>
      </c>
      <c r="C517" s="20">
        <v>1</v>
      </c>
      <c r="D517" s="20">
        <v>0</v>
      </c>
      <c r="E517" s="14" t="s">
        <v>55</v>
      </c>
      <c r="F517" s="7">
        <v>5.3751899929999999E-2</v>
      </c>
      <c r="G517" s="7">
        <v>7.968488233765</v>
      </c>
      <c r="H517" s="29">
        <v>6.7455580472888486E-3</v>
      </c>
      <c r="I517" s="3">
        <v>344</v>
      </c>
      <c r="J517" s="3">
        <v>66</v>
      </c>
      <c r="K517" s="3">
        <v>43</v>
      </c>
      <c r="L517" s="3">
        <v>46</v>
      </c>
      <c r="M517" s="7">
        <v>3.8740000000000441E-3</v>
      </c>
      <c r="N517" s="3">
        <v>100</v>
      </c>
      <c r="O517" s="29">
        <v>3.8815233746547499E-3</v>
      </c>
    </row>
    <row r="518" spans="1:15" x14ac:dyDescent="0.35">
      <c r="A518" s="20">
        <v>998</v>
      </c>
      <c r="B518" s="20">
        <v>265</v>
      </c>
      <c r="C518" s="20">
        <v>1</v>
      </c>
      <c r="D518" s="20">
        <v>0</v>
      </c>
      <c r="E518" s="14" t="s">
        <v>55</v>
      </c>
      <c r="F518" s="7">
        <v>7.5158977490000001E-2</v>
      </c>
      <c r="G518" s="7">
        <v>9.1692188164000008</v>
      </c>
      <c r="H518" s="29">
        <v>8.1968790357114362E-3</v>
      </c>
      <c r="I518" s="3">
        <v>231</v>
      </c>
      <c r="J518" s="3">
        <v>144</v>
      </c>
      <c r="K518" s="3">
        <v>71</v>
      </c>
      <c r="L518" s="3">
        <v>53</v>
      </c>
      <c r="M518" s="7">
        <v>2.2919999999999607E-3</v>
      </c>
      <c r="N518" s="3">
        <v>100</v>
      </c>
      <c r="O518" s="29">
        <v>2.29463065240553E-3</v>
      </c>
    </row>
    <row r="519" spans="1:15" x14ac:dyDescent="0.35">
      <c r="A519" s="20">
        <v>238</v>
      </c>
      <c r="B519" s="20">
        <v>57</v>
      </c>
      <c r="C519" s="20">
        <v>1</v>
      </c>
      <c r="D519" s="20">
        <v>0</v>
      </c>
      <c r="E519" s="14" t="s">
        <v>55</v>
      </c>
      <c r="F519" s="7">
        <v>6.6208709759999998E-2</v>
      </c>
      <c r="G519" s="7">
        <v>7.9407460638999998</v>
      </c>
      <c r="H519" s="29">
        <v>8.3378449867571262E-3</v>
      </c>
      <c r="I519" s="3">
        <v>136</v>
      </c>
      <c r="J519" s="3">
        <v>38</v>
      </c>
      <c r="K519" s="3">
        <v>270</v>
      </c>
      <c r="L519" s="3">
        <v>55</v>
      </c>
      <c r="M519" s="7">
        <v>5.4020000000000179E-3</v>
      </c>
      <c r="N519" s="3">
        <v>100</v>
      </c>
      <c r="O519" s="29">
        <v>5.4166435621573203E-3</v>
      </c>
    </row>
    <row r="520" spans="1:15" x14ac:dyDescent="0.35">
      <c r="A520" s="20">
        <v>22</v>
      </c>
      <c r="B520" s="20">
        <v>294</v>
      </c>
      <c r="C520" s="20">
        <v>1</v>
      </c>
      <c r="D520" s="20">
        <v>0</v>
      </c>
      <c r="E520" s="14" t="s">
        <v>55</v>
      </c>
      <c r="F520" s="7">
        <v>8.9201778570000001E-2</v>
      </c>
      <c r="G520" s="7">
        <v>9.9624196837800003</v>
      </c>
      <c r="H520" s="29">
        <v>8.9538266205780367E-3</v>
      </c>
      <c r="I520" s="3">
        <v>274</v>
      </c>
      <c r="J520" s="3">
        <v>136</v>
      </c>
      <c r="K520" s="3">
        <v>27</v>
      </c>
      <c r="L520" s="3">
        <v>62</v>
      </c>
      <c r="M520" s="7">
        <v>2.4576000000000042E-2</v>
      </c>
      <c r="N520" s="3">
        <v>100</v>
      </c>
      <c r="O520" s="29">
        <v>2.48830307187527E-2</v>
      </c>
    </row>
    <row r="521" spans="1:15" x14ac:dyDescent="0.35">
      <c r="A521" s="20">
        <v>150</v>
      </c>
      <c r="B521" s="20">
        <v>489</v>
      </c>
      <c r="C521" s="20">
        <v>1</v>
      </c>
      <c r="D521" s="20">
        <v>0</v>
      </c>
      <c r="E521" s="14" t="s">
        <v>55</v>
      </c>
      <c r="F521" s="7">
        <v>9.5744771419999999E-2</v>
      </c>
      <c r="G521" s="7">
        <v>9.5433942047400002</v>
      </c>
      <c r="H521" s="29">
        <v>1.0032570107231411E-2</v>
      </c>
      <c r="I521" s="3">
        <v>270</v>
      </c>
      <c r="J521" s="3">
        <v>135</v>
      </c>
      <c r="K521" s="3">
        <v>30</v>
      </c>
      <c r="L521" s="3">
        <v>64</v>
      </c>
      <c r="M521" s="7">
        <v>0</v>
      </c>
      <c r="N521" s="3">
        <v>100</v>
      </c>
      <c r="O521" s="29">
        <v>1.0000050000287801E-5</v>
      </c>
    </row>
    <row r="522" spans="1:15" x14ac:dyDescent="0.35">
      <c r="A522" s="20">
        <v>730</v>
      </c>
      <c r="B522" s="20">
        <v>451</v>
      </c>
      <c r="C522" s="20">
        <v>1</v>
      </c>
      <c r="D522" s="20">
        <v>0</v>
      </c>
      <c r="E522" s="14" t="s">
        <v>55</v>
      </c>
      <c r="F522" s="7">
        <v>7.0662910460000006E-2</v>
      </c>
      <c r="G522" s="7">
        <v>6.8453396822999997</v>
      </c>
      <c r="H522" s="29">
        <v>1.0322776332446021E-2</v>
      </c>
      <c r="I522" s="3">
        <v>289</v>
      </c>
      <c r="J522" s="3">
        <v>108</v>
      </c>
      <c r="K522" s="3">
        <v>67</v>
      </c>
      <c r="L522" s="3">
        <v>35</v>
      </c>
      <c r="M522" s="7">
        <v>1.224499999999995E-2</v>
      </c>
      <c r="N522" s="3">
        <v>100</v>
      </c>
      <c r="O522" s="29">
        <v>1.2320587693831E-2</v>
      </c>
    </row>
    <row r="523" spans="1:15" x14ac:dyDescent="0.35">
      <c r="A523" s="20">
        <v>780</v>
      </c>
      <c r="B523" s="20">
        <v>154</v>
      </c>
      <c r="C523" s="20">
        <v>1</v>
      </c>
      <c r="D523" s="20">
        <v>0</v>
      </c>
      <c r="E523" s="14" t="s">
        <v>55</v>
      </c>
      <c r="F523" s="7">
        <v>0.1003560107</v>
      </c>
      <c r="G523" s="7">
        <v>9.1499168650690006</v>
      </c>
      <c r="H523" s="29">
        <v>1.0967969674470173E-2</v>
      </c>
      <c r="I523" s="3">
        <v>263</v>
      </c>
      <c r="J523" s="3">
        <v>149</v>
      </c>
      <c r="K523" s="3">
        <v>24</v>
      </c>
      <c r="L523" s="3">
        <v>63</v>
      </c>
      <c r="M523" s="7">
        <v>7.0299999999999807E-3</v>
      </c>
      <c r="N523" s="3">
        <v>100</v>
      </c>
      <c r="O523" s="29">
        <v>7.05482687370294E-3</v>
      </c>
    </row>
    <row r="524" spans="1:15" x14ac:dyDescent="0.35">
      <c r="A524" s="20">
        <v>644</v>
      </c>
      <c r="B524" s="20">
        <v>400</v>
      </c>
      <c r="C524" s="20">
        <v>1</v>
      </c>
      <c r="D524" s="20">
        <v>0</v>
      </c>
      <c r="E524" s="14" t="s">
        <v>55</v>
      </c>
      <c r="F524" s="7">
        <v>8.4435958019999993E-2</v>
      </c>
      <c r="G524" s="7">
        <v>7.6954810071799997</v>
      </c>
      <c r="H524" s="29">
        <v>1.0972148192064924E-2</v>
      </c>
      <c r="I524" s="3">
        <v>356</v>
      </c>
      <c r="J524" s="3">
        <v>95</v>
      </c>
      <c r="K524" s="3">
        <v>37</v>
      </c>
      <c r="L524" s="3">
        <v>11</v>
      </c>
      <c r="M524" s="7">
        <v>2.8310000000000279E-3</v>
      </c>
      <c r="N524" s="3">
        <v>100</v>
      </c>
      <c r="O524" s="29">
        <v>2.8350148596688399E-3</v>
      </c>
    </row>
    <row r="525" spans="1:15" x14ac:dyDescent="0.35">
      <c r="A525" s="20">
        <v>732</v>
      </c>
      <c r="B525" s="20">
        <v>249</v>
      </c>
      <c r="C525" s="20">
        <v>1</v>
      </c>
      <c r="D525" s="20">
        <v>0</v>
      </c>
      <c r="E525" s="14" t="s">
        <v>55</v>
      </c>
      <c r="F525" s="7">
        <v>9.9449801709999994E-2</v>
      </c>
      <c r="G525" s="7">
        <v>8.8635214982000008</v>
      </c>
      <c r="H525" s="29">
        <v>1.122012303238574E-2</v>
      </c>
      <c r="I525" s="3">
        <v>210</v>
      </c>
      <c r="J525" s="3">
        <v>95</v>
      </c>
      <c r="K525" s="3">
        <v>132</v>
      </c>
      <c r="L525" s="3">
        <v>62</v>
      </c>
      <c r="M525" s="7">
        <v>5.8380000000000098E-3</v>
      </c>
      <c r="N525" s="3">
        <v>100</v>
      </c>
      <c r="O525" s="29">
        <v>5.8551077378095904E-3</v>
      </c>
    </row>
    <row r="526" spans="1:15" x14ac:dyDescent="0.35">
      <c r="A526" s="20">
        <v>288</v>
      </c>
      <c r="B526" s="20">
        <v>74</v>
      </c>
      <c r="C526" s="20">
        <v>1</v>
      </c>
      <c r="D526" s="20">
        <v>0</v>
      </c>
      <c r="E526" s="14" t="s">
        <v>55</v>
      </c>
      <c r="F526" s="7">
        <v>9.511850023E-2</v>
      </c>
      <c r="G526" s="7">
        <v>8.2659049048999993</v>
      </c>
      <c r="H526" s="29">
        <v>1.1507330573524271E-2</v>
      </c>
      <c r="I526" s="3">
        <v>372</v>
      </c>
      <c r="J526" s="3">
        <v>80</v>
      </c>
      <c r="K526" s="3">
        <v>36</v>
      </c>
      <c r="L526" s="3">
        <v>11</v>
      </c>
      <c r="M526" s="7">
        <v>0</v>
      </c>
      <c r="N526" s="3">
        <v>100</v>
      </c>
      <c r="O526" s="29">
        <v>1.0000050000287801E-5</v>
      </c>
    </row>
    <row r="527" spans="1:15" x14ac:dyDescent="0.35">
      <c r="A527" s="20">
        <v>634</v>
      </c>
      <c r="B527" s="20">
        <v>456</v>
      </c>
      <c r="C527" s="20">
        <v>1</v>
      </c>
      <c r="D527" s="20">
        <v>0</v>
      </c>
      <c r="E527" s="14" t="s">
        <v>55</v>
      </c>
      <c r="F527" s="7">
        <v>0.1153137398</v>
      </c>
      <c r="G527" s="7">
        <v>9.7538020906000007</v>
      </c>
      <c r="H527" s="29">
        <v>1.1822439980726174E-2</v>
      </c>
      <c r="I527" s="3">
        <v>359</v>
      </c>
      <c r="J527" s="3">
        <v>95</v>
      </c>
      <c r="K527" s="3">
        <v>31</v>
      </c>
      <c r="L527" s="3">
        <v>14</v>
      </c>
      <c r="M527" s="7">
        <v>4.6592999999999996E-2</v>
      </c>
      <c r="N527" s="3">
        <v>100</v>
      </c>
      <c r="O527" s="29">
        <v>4.77133940944591E-2</v>
      </c>
    </row>
    <row r="528" spans="1:15" x14ac:dyDescent="0.35">
      <c r="A528" s="20">
        <v>710</v>
      </c>
      <c r="B528" s="20">
        <v>355</v>
      </c>
      <c r="C528" s="20">
        <v>1</v>
      </c>
      <c r="D528" s="20">
        <v>0</v>
      </c>
      <c r="E528" s="14" t="s">
        <v>55</v>
      </c>
      <c r="F528" s="7">
        <v>0.1132964637</v>
      </c>
      <c r="G528" s="7">
        <v>9.5472432209800004</v>
      </c>
      <c r="H528" s="29">
        <v>1.1866929654733401E-2</v>
      </c>
      <c r="I528" s="3">
        <v>153</v>
      </c>
      <c r="J528" s="3">
        <v>200</v>
      </c>
      <c r="K528" s="3">
        <v>44</v>
      </c>
      <c r="L528" s="3">
        <v>102</v>
      </c>
      <c r="M528" s="7">
        <v>3.9010000000000433E-3</v>
      </c>
      <c r="N528" s="3">
        <v>100</v>
      </c>
      <c r="O528" s="29">
        <v>3.9086287467905798E-3</v>
      </c>
    </row>
    <row r="529" spans="1:15" x14ac:dyDescent="0.35">
      <c r="A529" s="20">
        <v>880</v>
      </c>
      <c r="B529" s="20">
        <v>301</v>
      </c>
      <c r="C529" s="20">
        <v>1</v>
      </c>
      <c r="D529" s="20">
        <v>0</v>
      </c>
      <c r="E529" s="14" t="s">
        <v>55</v>
      </c>
      <c r="F529" s="7">
        <v>9.9516386439999993E-2</v>
      </c>
      <c r="G529" s="7">
        <v>8.2188522548199998</v>
      </c>
      <c r="H529" s="29">
        <v>1.2108307018372054E-2</v>
      </c>
      <c r="I529" s="3">
        <v>201</v>
      </c>
      <c r="J529" s="3">
        <v>201</v>
      </c>
      <c r="K529" s="3">
        <v>34</v>
      </c>
      <c r="L529" s="3">
        <v>63</v>
      </c>
      <c r="M529" s="7">
        <v>1.4009000000000049E-2</v>
      </c>
      <c r="N529" s="3">
        <v>100</v>
      </c>
      <c r="O529" s="29">
        <v>1.41080522102069E-2</v>
      </c>
    </row>
    <row r="530" spans="1:15" x14ac:dyDescent="0.35">
      <c r="A530" s="20">
        <v>114</v>
      </c>
      <c r="B530" s="20">
        <v>205</v>
      </c>
      <c r="C530" s="20">
        <v>1</v>
      </c>
      <c r="D530" s="20">
        <v>0</v>
      </c>
      <c r="E530" s="14" t="s">
        <v>55</v>
      </c>
      <c r="F530" s="7">
        <v>0.11441779420000001</v>
      </c>
      <c r="G530" s="7">
        <v>9.2996705572899998</v>
      </c>
      <c r="H530" s="29">
        <v>1.2303424459515724E-2</v>
      </c>
      <c r="I530" s="3">
        <v>240</v>
      </c>
      <c r="J530" s="3">
        <v>165</v>
      </c>
      <c r="K530" s="3">
        <v>35</v>
      </c>
      <c r="L530" s="3">
        <v>59</v>
      </c>
      <c r="M530" s="7">
        <v>5.9249999999999581E-3</v>
      </c>
      <c r="N530" s="3">
        <v>100</v>
      </c>
      <c r="O530" s="29">
        <v>5.9426224556782103E-3</v>
      </c>
    </row>
    <row r="531" spans="1:15" x14ac:dyDescent="0.35">
      <c r="A531" s="20">
        <v>690</v>
      </c>
      <c r="B531" s="20">
        <v>127</v>
      </c>
      <c r="C531" s="20">
        <v>1</v>
      </c>
      <c r="D531" s="20">
        <v>0</v>
      </c>
      <c r="E531" s="14" t="s">
        <v>55</v>
      </c>
      <c r="F531" s="7">
        <v>0.10941323930000001</v>
      </c>
      <c r="G531" s="7">
        <v>8.7929213071200003</v>
      </c>
      <c r="H531" s="29">
        <v>1.2443332025660628E-2</v>
      </c>
      <c r="I531" s="3">
        <v>179</v>
      </c>
      <c r="J531" s="3">
        <v>200</v>
      </c>
      <c r="K531" s="3">
        <v>66</v>
      </c>
      <c r="L531" s="3">
        <v>54</v>
      </c>
      <c r="M531" s="7">
        <v>7.8160000000000451E-3</v>
      </c>
      <c r="N531" s="3">
        <v>100</v>
      </c>
      <c r="O531" s="29">
        <v>7.8467050263029102E-3</v>
      </c>
    </row>
    <row r="532" spans="1:15" x14ac:dyDescent="0.35">
      <c r="A532" s="20">
        <v>946</v>
      </c>
      <c r="B532" s="20">
        <v>130</v>
      </c>
      <c r="C532" s="20">
        <v>1</v>
      </c>
      <c r="D532" s="20">
        <v>0</v>
      </c>
      <c r="E532" s="14" t="s">
        <v>55</v>
      </c>
      <c r="F532" s="7">
        <v>0.1114449471</v>
      </c>
      <c r="G532" s="7">
        <v>8.7072705651</v>
      </c>
      <c r="H532" s="29">
        <v>1.2799067890078834E-2</v>
      </c>
      <c r="I532" s="3">
        <v>350</v>
      </c>
      <c r="J532" s="3">
        <v>96</v>
      </c>
      <c r="K532" s="3">
        <v>40</v>
      </c>
      <c r="L532" s="3">
        <v>13</v>
      </c>
      <c r="M532" s="7">
        <v>8.3050000000000068E-3</v>
      </c>
      <c r="N532" s="3">
        <v>100</v>
      </c>
      <c r="O532" s="29">
        <v>8.3396786501006796E-3</v>
      </c>
    </row>
    <row r="533" spans="1:15" x14ac:dyDescent="0.35">
      <c r="A533" s="20">
        <v>584</v>
      </c>
      <c r="B533" s="20">
        <v>223</v>
      </c>
      <c r="C533" s="20">
        <v>1</v>
      </c>
      <c r="D533" s="20">
        <v>0</v>
      </c>
      <c r="E533" s="14" t="s">
        <v>55</v>
      </c>
      <c r="F533" s="7">
        <v>9.8865665359999994E-2</v>
      </c>
      <c r="G533" s="7">
        <v>7.53969516091</v>
      </c>
      <c r="H533" s="29">
        <v>1.3112687350090087E-2</v>
      </c>
      <c r="I533" s="3">
        <v>311</v>
      </c>
      <c r="J533" s="3">
        <v>60</v>
      </c>
      <c r="K533" s="3">
        <v>88</v>
      </c>
      <c r="L533" s="3">
        <v>40</v>
      </c>
      <c r="M533" s="7">
        <v>9.6319999999999739E-3</v>
      </c>
      <c r="N533" s="3">
        <v>100</v>
      </c>
      <c r="O533" s="29">
        <v>9.6786877514963808E-3</v>
      </c>
    </row>
    <row r="534" spans="1:15" x14ac:dyDescent="0.35">
      <c r="A534" s="20">
        <v>60</v>
      </c>
      <c r="B534" s="20">
        <v>363</v>
      </c>
      <c r="C534" s="20">
        <v>1</v>
      </c>
      <c r="D534" s="20">
        <v>0</v>
      </c>
      <c r="E534" s="14" t="s">
        <v>55</v>
      </c>
      <c r="F534" s="7">
        <v>0.1111590709</v>
      </c>
      <c r="G534" s="7">
        <v>7.9579233821299997</v>
      </c>
      <c r="H534" s="29">
        <v>1.396835148596862E-2</v>
      </c>
      <c r="I534" s="3">
        <v>342</v>
      </c>
      <c r="J534" s="3">
        <v>80</v>
      </c>
      <c r="K534" s="3">
        <v>55</v>
      </c>
      <c r="L534" s="3">
        <v>22</v>
      </c>
      <c r="M534" s="7">
        <v>6.1330000000000551E-3</v>
      </c>
      <c r="N534" s="3">
        <v>100</v>
      </c>
      <c r="O534" s="29">
        <v>6.1518840948599704E-3</v>
      </c>
    </row>
    <row r="535" spans="1:15" x14ac:dyDescent="0.35">
      <c r="A535" s="20">
        <v>830</v>
      </c>
      <c r="B535" s="20">
        <v>160</v>
      </c>
      <c r="C535" s="20">
        <v>1</v>
      </c>
      <c r="D535" s="20">
        <v>0</v>
      </c>
      <c r="E535" s="14" t="s">
        <v>55</v>
      </c>
      <c r="F535" s="7">
        <v>0.1081332478</v>
      </c>
      <c r="G535" s="7">
        <v>7.4681631093299998</v>
      </c>
      <c r="H535" s="29">
        <v>1.4479229526322046E-2</v>
      </c>
      <c r="I535" s="3">
        <v>267</v>
      </c>
      <c r="J535" s="3">
        <v>122</v>
      </c>
      <c r="K535" s="3">
        <v>52</v>
      </c>
      <c r="L535" s="3">
        <v>58</v>
      </c>
      <c r="M535" s="7">
        <v>1.0387999999999953E-2</v>
      </c>
      <c r="N535" s="3">
        <v>100</v>
      </c>
      <c r="O535" s="29">
        <v>1.0442331865819301E-2</v>
      </c>
    </row>
    <row r="536" spans="1:15" x14ac:dyDescent="0.35">
      <c r="A536" s="20">
        <v>96</v>
      </c>
      <c r="B536" s="20">
        <v>374</v>
      </c>
      <c r="C536" s="20">
        <v>1</v>
      </c>
      <c r="D536" s="20">
        <v>0</v>
      </c>
      <c r="E536" s="14" t="s">
        <v>55</v>
      </c>
      <c r="F536" s="7">
        <v>0.14396680310000001</v>
      </c>
      <c r="G536" s="7">
        <v>9.8055523902699999</v>
      </c>
      <c r="H536" s="29">
        <v>1.4682171627868466E-2</v>
      </c>
      <c r="I536" s="3">
        <v>314</v>
      </c>
      <c r="J536" s="3">
        <v>118</v>
      </c>
      <c r="K536" s="3">
        <v>41</v>
      </c>
      <c r="L536" s="3">
        <v>26</v>
      </c>
      <c r="M536" s="7">
        <v>7.2029999999999594E-3</v>
      </c>
      <c r="N536" s="3">
        <v>100</v>
      </c>
      <c r="O536" s="29">
        <v>7.2290668529529402E-3</v>
      </c>
    </row>
    <row r="537" spans="1:15" x14ac:dyDescent="0.35">
      <c r="A537" s="20">
        <v>620</v>
      </c>
      <c r="B537" s="20">
        <v>217</v>
      </c>
      <c r="C537" s="20">
        <v>1</v>
      </c>
      <c r="D537" s="20">
        <v>0</v>
      </c>
      <c r="E537" s="14" t="s">
        <v>55</v>
      </c>
      <c r="F537" s="7">
        <v>0.1145550979</v>
      </c>
      <c r="G537" s="7">
        <v>7.6925404662399997</v>
      </c>
      <c r="H537" s="29">
        <v>1.4891712094690202E-2</v>
      </c>
      <c r="I537" s="3">
        <v>257</v>
      </c>
      <c r="J537" s="3">
        <v>72</v>
      </c>
      <c r="K537" s="3">
        <v>129</v>
      </c>
      <c r="L537" s="3">
        <v>41</v>
      </c>
      <c r="M537" s="7">
        <v>8.1609999999999738E-3</v>
      </c>
      <c r="N537" s="3">
        <v>100</v>
      </c>
      <c r="O537" s="29">
        <v>8.1944832561694301E-3</v>
      </c>
    </row>
    <row r="538" spans="1:15" x14ac:dyDescent="0.35">
      <c r="A538" s="20">
        <v>322</v>
      </c>
      <c r="B538" s="20">
        <v>218</v>
      </c>
      <c r="C538" s="20">
        <v>1</v>
      </c>
      <c r="D538" s="20">
        <v>0</v>
      </c>
      <c r="E538" s="14" t="s">
        <v>55</v>
      </c>
      <c r="F538" s="7">
        <v>0.14217861900000001</v>
      </c>
      <c r="G538" s="7">
        <v>9.5104763084999995</v>
      </c>
      <c r="H538" s="29">
        <v>1.4949684367851029E-2</v>
      </c>
      <c r="I538" s="3">
        <v>153</v>
      </c>
      <c r="J538" s="3">
        <v>114</v>
      </c>
      <c r="K538" s="3">
        <v>170</v>
      </c>
      <c r="L538" s="3">
        <v>62</v>
      </c>
      <c r="M538" s="7">
        <v>7.5229999999999464E-3</v>
      </c>
      <c r="N538" s="3">
        <v>100</v>
      </c>
      <c r="O538" s="29">
        <v>7.5514404928346997E-3</v>
      </c>
    </row>
    <row r="539" spans="1:15" x14ac:dyDescent="0.35">
      <c r="A539" s="20">
        <v>580</v>
      </c>
      <c r="B539" s="20">
        <v>228</v>
      </c>
      <c r="C539" s="20">
        <v>1</v>
      </c>
      <c r="D539" s="20">
        <v>0</v>
      </c>
      <c r="E539" s="14" t="s">
        <v>55</v>
      </c>
      <c r="F539" s="7">
        <v>0.1488237295</v>
      </c>
      <c r="G539" s="7">
        <v>9.9260016411399992</v>
      </c>
      <c r="H539" s="29">
        <v>1.49933210652691E-2</v>
      </c>
      <c r="I539" s="3">
        <v>320</v>
      </c>
      <c r="J539" s="3">
        <v>94</v>
      </c>
      <c r="K539" s="3">
        <v>46</v>
      </c>
      <c r="L539" s="3">
        <v>39</v>
      </c>
      <c r="M539" s="7">
        <v>5.4039999999999644E-3</v>
      </c>
      <c r="N539" s="3">
        <v>100</v>
      </c>
      <c r="O539" s="29">
        <v>5.4186544268592504E-3</v>
      </c>
    </row>
    <row r="540" spans="1:15" x14ac:dyDescent="0.35">
      <c r="A540" s="20">
        <v>762</v>
      </c>
      <c r="B540" s="20">
        <v>176</v>
      </c>
      <c r="C540" s="20">
        <v>1</v>
      </c>
      <c r="D540" s="20">
        <v>0</v>
      </c>
      <c r="E540" s="14" t="s">
        <v>55</v>
      </c>
      <c r="F540" s="7">
        <v>0.1238343796</v>
      </c>
      <c r="G540" s="7">
        <v>8.1530226341999992</v>
      </c>
      <c r="H540" s="29">
        <v>1.518876926460919E-2</v>
      </c>
      <c r="I540" s="3">
        <v>317</v>
      </c>
      <c r="J540" s="3">
        <v>76</v>
      </c>
      <c r="K540" s="3">
        <v>60</v>
      </c>
      <c r="L540" s="3">
        <v>46</v>
      </c>
      <c r="M540" s="7">
        <v>6.8420000000000147E-3</v>
      </c>
      <c r="N540" s="3">
        <v>100</v>
      </c>
      <c r="O540" s="29">
        <v>6.8655137976459599E-3</v>
      </c>
    </row>
    <row r="541" spans="1:15" x14ac:dyDescent="0.35">
      <c r="A541" s="20">
        <v>32</v>
      </c>
      <c r="B541" s="20">
        <v>292</v>
      </c>
      <c r="C541" s="20">
        <v>1</v>
      </c>
      <c r="D541" s="20">
        <v>0</v>
      </c>
      <c r="E541" s="14" t="s">
        <v>55</v>
      </c>
      <c r="F541" s="7">
        <v>0.11789357139999999</v>
      </c>
      <c r="G541" s="7">
        <v>7.74279785476</v>
      </c>
      <c r="H541" s="29">
        <v>1.5226223596619298E-2</v>
      </c>
      <c r="I541" s="3">
        <v>259</v>
      </c>
      <c r="J541" s="3">
        <v>135</v>
      </c>
      <c r="K541" s="3">
        <v>76</v>
      </c>
      <c r="L541" s="3">
        <v>29</v>
      </c>
      <c r="M541" s="7">
        <v>6.3140000000000418E-3</v>
      </c>
      <c r="N541" s="3">
        <v>100</v>
      </c>
      <c r="O541" s="29">
        <v>6.3340176032497704E-3</v>
      </c>
    </row>
    <row r="542" spans="1:15" x14ac:dyDescent="0.35">
      <c r="A542" s="20">
        <v>482</v>
      </c>
      <c r="B542" s="20">
        <v>261</v>
      </c>
      <c r="C542" s="20">
        <v>1</v>
      </c>
      <c r="D542" s="20">
        <v>0</v>
      </c>
      <c r="E542" s="14" t="s">
        <v>55</v>
      </c>
      <c r="F542" s="7">
        <v>0.1338033438</v>
      </c>
      <c r="G542" s="7">
        <v>8.1656061540299998</v>
      </c>
      <c r="H542" s="29">
        <v>1.6386210806158409E-2</v>
      </c>
      <c r="I542" s="3">
        <v>315</v>
      </c>
      <c r="J542" s="3">
        <v>90</v>
      </c>
      <c r="K542" s="3">
        <v>46</v>
      </c>
      <c r="L542" s="3">
        <v>48</v>
      </c>
      <c r="M542" s="7">
        <v>6.9259999999999877E-3</v>
      </c>
      <c r="N542" s="3">
        <v>100</v>
      </c>
      <c r="O542" s="29">
        <v>6.9500960620038502E-3</v>
      </c>
    </row>
    <row r="543" spans="1:15" x14ac:dyDescent="0.35">
      <c r="A543" s="20">
        <v>462</v>
      </c>
      <c r="B543" s="20">
        <v>195</v>
      </c>
      <c r="C543" s="20">
        <v>1</v>
      </c>
      <c r="D543" s="20">
        <v>0</v>
      </c>
      <c r="E543" s="14" t="s">
        <v>55</v>
      </c>
      <c r="F543" s="7">
        <v>0.1773896438</v>
      </c>
      <c r="G543" s="7">
        <v>10.7551452044</v>
      </c>
      <c r="H543" s="29">
        <v>1.6493468049825002E-2</v>
      </c>
      <c r="I543" s="3">
        <v>324</v>
      </c>
      <c r="J543" s="3">
        <v>74</v>
      </c>
      <c r="K543" s="3">
        <v>81</v>
      </c>
      <c r="L543" s="3">
        <v>20</v>
      </c>
      <c r="M543" s="7">
        <v>7.2189999999999754E-3</v>
      </c>
      <c r="N543" s="3">
        <v>100</v>
      </c>
      <c r="O543" s="29">
        <v>7.2451830669725999E-3</v>
      </c>
    </row>
    <row r="544" spans="1:15" x14ac:dyDescent="0.35">
      <c r="A544" s="20">
        <v>938</v>
      </c>
      <c r="B544" s="20">
        <v>60</v>
      </c>
      <c r="C544" s="20">
        <v>1</v>
      </c>
      <c r="D544" s="20">
        <v>0</v>
      </c>
      <c r="E544" s="14" t="s">
        <v>55</v>
      </c>
      <c r="F544" s="7">
        <v>0.16932596680000001</v>
      </c>
      <c r="G544" s="7">
        <v>9.8153456101799996</v>
      </c>
      <c r="H544" s="29">
        <v>1.725114667632114E-2</v>
      </c>
      <c r="I544" s="3">
        <v>265</v>
      </c>
      <c r="J544" s="3">
        <v>131</v>
      </c>
      <c r="K544" s="3">
        <v>29</v>
      </c>
      <c r="L544" s="3">
        <v>74</v>
      </c>
      <c r="M544" s="7">
        <v>1.5395000000000048E-2</v>
      </c>
      <c r="N544" s="3">
        <v>100</v>
      </c>
      <c r="O544" s="29">
        <v>1.5514733466584E-2</v>
      </c>
    </row>
    <row r="545" spans="1:15" x14ac:dyDescent="0.35">
      <c r="A545" s="20">
        <v>778</v>
      </c>
      <c r="B545" s="20">
        <v>52</v>
      </c>
      <c r="C545" s="20">
        <v>1</v>
      </c>
      <c r="D545" s="20">
        <v>0</v>
      </c>
      <c r="E545" s="14" t="s">
        <v>55</v>
      </c>
      <c r="F545" s="7">
        <v>0.14192947210000001</v>
      </c>
      <c r="G545" s="7">
        <v>7.6993834916299999</v>
      </c>
      <c r="H545" s="29">
        <v>1.8433874901060784E-2</v>
      </c>
      <c r="I545" s="3">
        <v>177</v>
      </c>
      <c r="J545" s="3">
        <v>149</v>
      </c>
      <c r="K545" s="3">
        <v>116</v>
      </c>
      <c r="L545" s="3">
        <v>57</v>
      </c>
      <c r="M545" s="7">
        <v>8.5790000000000033E-3</v>
      </c>
      <c r="N545" s="3">
        <v>100</v>
      </c>
      <c r="O545" s="29">
        <v>8.6160114533694199E-3</v>
      </c>
    </row>
    <row r="546" spans="1:15" x14ac:dyDescent="0.35">
      <c r="A546" s="20">
        <v>868</v>
      </c>
      <c r="B546" s="20">
        <v>158</v>
      </c>
      <c r="C546" s="20">
        <v>1</v>
      </c>
      <c r="D546" s="20">
        <v>0</v>
      </c>
      <c r="E546" s="14" t="s">
        <v>55</v>
      </c>
      <c r="F546" s="7">
        <v>0.15195746169999999</v>
      </c>
      <c r="G546" s="7">
        <v>8.2004207997999998</v>
      </c>
      <c r="H546" s="29">
        <v>1.8530446840448248E-2</v>
      </c>
      <c r="I546" s="3">
        <v>278</v>
      </c>
      <c r="J546" s="3">
        <v>89</v>
      </c>
      <c r="K546" s="3">
        <v>102</v>
      </c>
      <c r="L546" s="3">
        <v>30</v>
      </c>
      <c r="M546" s="7">
        <v>1.2500999999999984E-2</v>
      </c>
      <c r="N546" s="3">
        <v>100</v>
      </c>
      <c r="O546" s="29">
        <v>1.2579794865600701E-2</v>
      </c>
    </row>
    <row r="547" spans="1:15" x14ac:dyDescent="0.35">
      <c r="A547" s="20">
        <v>334</v>
      </c>
      <c r="B547" s="20">
        <v>273</v>
      </c>
      <c r="C547" s="20">
        <v>1</v>
      </c>
      <c r="D547" s="20">
        <v>0</v>
      </c>
      <c r="E547" s="14" t="s">
        <v>55</v>
      </c>
      <c r="F547" s="7">
        <v>0.1615545796</v>
      </c>
      <c r="G547" s="7">
        <v>8.3439964356300003</v>
      </c>
      <c r="H547" s="29">
        <v>1.9361774761808379E-2</v>
      </c>
      <c r="I547" s="3">
        <v>330</v>
      </c>
      <c r="J547" s="3">
        <v>125</v>
      </c>
      <c r="K547" s="3">
        <v>39</v>
      </c>
      <c r="L547" s="3">
        <v>5</v>
      </c>
      <c r="M547" s="7">
        <v>3.3199999999999896E-3</v>
      </c>
      <c r="N547" s="3">
        <v>100</v>
      </c>
      <c r="O547" s="29">
        <v>3.3255234285768801E-3</v>
      </c>
    </row>
    <row r="548" spans="1:15" x14ac:dyDescent="0.35">
      <c r="A548" s="20">
        <v>14</v>
      </c>
      <c r="B548" s="20">
        <v>20</v>
      </c>
      <c r="C548" s="20">
        <v>1</v>
      </c>
      <c r="D548" s="20">
        <v>0</v>
      </c>
      <c r="E548" s="14" t="s">
        <v>55</v>
      </c>
      <c r="F548" s="7">
        <v>0.125531692</v>
      </c>
      <c r="G548" s="7">
        <v>6.3767188592700004</v>
      </c>
      <c r="H548" s="29">
        <v>1.9685937983217081E-2</v>
      </c>
      <c r="I548" s="3">
        <v>351</v>
      </c>
      <c r="J548" s="3">
        <v>86</v>
      </c>
      <c r="K548" s="3">
        <v>35</v>
      </c>
      <c r="L548" s="3">
        <v>27</v>
      </c>
      <c r="M548" s="7">
        <v>6.4440000000000053E-3</v>
      </c>
      <c r="N548" s="3">
        <v>100</v>
      </c>
      <c r="O548" s="29">
        <v>6.4648521973106896E-3</v>
      </c>
    </row>
    <row r="549" spans="1:15" x14ac:dyDescent="0.35">
      <c r="A549" s="20">
        <v>504</v>
      </c>
      <c r="B549" s="20">
        <v>493</v>
      </c>
      <c r="C549" s="20">
        <v>1</v>
      </c>
      <c r="D549" s="20">
        <v>0</v>
      </c>
      <c r="E549" s="14" t="s">
        <v>55</v>
      </c>
      <c r="F549" s="7">
        <v>0.1537221057</v>
      </c>
      <c r="G549" s="7">
        <v>7.7297086533000003</v>
      </c>
      <c r="H549" s="29">
        <v>1.9887179788383395E-2</v>
      </c>
      <c r="I549" s="3">
        <v>403</v>
      </c>
      <c r="J549" s="3">
        <v>64</v>
      </c>
      <c r="K549" s="3">
        <v>29</v>
      </c>
      <c r="L549" s="3">
        <v>3</v>
      </c>
      <c r="M549" s="7">
        <v>1.3464000000000031E-2</v>
      </c>
      <c r="N549" s="3">
        <v>100</v>
      </c>
      <c r="O549" s="29">
        <v>1.3555461534522001E-2</v>
      </c>
    </row>
    <row r="550" spans="1:15" x14ac:dyDescent="0.35">
      <c r="A550" s="20">
        <v>814</v>
      </c>
      <c r="B550" s="20">
        <v>28</v>
      </c>
      <c r="C550" s="20">
        <v>1</v>
      </c>
      <c r="D550" s="20">
        <v>0</v>
      </c>
      <c r="E550" s="14" t="s">
        <v>55</v>
      </c>
      <c r="F550" s="7">
        <v>0.13700587850000001</v>
      </c>
      <c r="G550" s="7">
        <v>6.6766801398400002</v>
      </c>
      <c r="H550" s="29">
        <v>2.0520060214129596E-2</v>
      </c>
      <c r="I550" s="3">
        <v>274</v>
      </c>
      <c r="J550" s="3">
        <v>108</v>
      </c>
      <c r="K550" s="3">
        <v>75</v>
      </c>
      <c r="L550" s="3">
        <v>42</v>
      </c>
      <c r="M550" s="7">
        <v>1.1519999999999975E-2</v>
      </c>
      <c r="N550" s="3">
        <v>100</v>
      </c>
      <c r="O550" s="29">
        <v>1.1586869251920101E-2</v>
      </c>
    </row>
    <row r="551" spans="1:15" x14ac:dyDescent="0.35">
      <c r="A551" s="20">
        <v>438</v>
      </c>
      <c r="B551" s="20">
        <v>79</v>
      </c>
      <c r="C551" s="20">
        <v>1</v>
      </c>
      <c r="D551" s="20">
        <v>0</v>
      </c>
      <c r="E551" s="14" t="s">
        <v>55</v>
      </c>
      <c r="F551" s="7">
        <v>0.16883700630000001</v>
      </c>
      <c r="G551" s="7">
        <v>8.16324788923</v>
      </c>
      <c r="H551" s="29">
        <v>2.0682577399462703E-2</v>
      </c>
      <c r="I551" s="3">
        <v>250</v>
      </c>
      <c r="J551" s="3">
        <v>82</v>
      </c>
      <c r="K551" s="3">
        <v>92</v>
      </c>
      <c r="L551" s="3">
        <v>75</v>
      </c>
      <c r="M551" s="7">
        <v>1.4182000000000028E-2</v>
      </c>
      <c r="N551" s="3">
        <v>100</v>
      </c>
      <c r="O551" s="29">
        <v>1.42835255957568E-2</v>
      </c>
    </row>
    <row r="552" spans="1:15" x14ac:dyDescent="0.35">
      <c r="A552" s="20">
        <v>870</v>
      </c>
      <c r="B552" s="20">
        <v>464</v>
      </c>
      <c r="C552" s="20">
        <v>1</v>
      </c>
      <c r="D552" s="20">
        <v>0</v>
      </c>
      <c r="E552" s="14" t="s">
        <v>55</v>
      </c>
      <c r="F552" s="7">
        <v>0.17731412099999999</v>
      </c>
      <c r="G552" s="7">
        <v>7.5608822349700002</v>
      </c>
      <c r="H552" s="29">
        <v>2.3451512070893077E-2</v>
      </c>
      <c r="I552" s="3">
        <v>329</v>
      </c>
      <c r="J552" s="3">
        <v>107</v>
      </c>
      <c r="K552" s="3">
        <v>33</v>
      </c>
      <c r="L552" s="3">
        <v>30</v>
      </c>
      <c r="M552" s="7">
        <v>1.999799999999996E-2</v>
      </c>
      <c r="N552" s="3">
        <v>100</v>
      </c>
      <c r="O552" s="29">
        <v>2.0200666503275299E-2</v>
      </c>
    </row>
    <row r="553" spans="1:15" x14ac:dyDescent="0.35">
      <c r="A553" s="20">
        <v>672</v>
      </c>
      <c r="B553" s="20">
        <v>229</v>
      </c>
      <c r="C553" s="20">
        <v>1</v>
      </c>
      <c r="D553" s="20">
        <v>0</v>
      </c>
      <c r="E553" s="14" t="s">
        <v>55</v>
      </c>
      <c r="F553" s="7">
        <v>0.23089756249999999</v>
      </c>
      <c r="G553" s="7">
        <v>9.7192466046000003</v>
      </c>
      <c r="H553" s="29">
        <v>2.375673464141953E-2</v>
      </c>
      <c r="I553" s="3">
        <v>234</v>
      </c>
      <c r="J553" s="3">
        <v>110</v>
      </c>
      <c r="K553" s="3">
        <v>39</v>
      </c>
      <c r="L553" s="3">
        <v>116</v>
      </c>
      <c r="M553" s="7">
        <v>1.0000000000287557E-6</v>
      </c>
      <c r="N553" s="3">
        <v>100</v>
      </c>
      <c r="O553" s="29">
        <v>1.0000050000287801E-5</v>
      </c>
    </row>
    <row r="554" spans="1:15" x14ac:dyDescent="0.35">
      <c r="A554" s="20">
        <v>910</v>
      </c>
      <c r="B554" s="20">
        <v>17</v>
      </c>
      <c r="C554" s="20">
        <v>1</v>
      </c>
      <c r="D554" s="20">
        <v>0</v>
      </c>
      <c r="E554" s="14" t="s">
        <v>55</v>
      </c>
      <c r="F554" s="7">
        <v>0.16328187669999999</v>
      </c>
      <c r="G554" s="7">
        <v>6.8533452875399998</v>
      </c>
      <c r="H554" s="29">
        <v>2.3825135003318915E-2</v>
      </c>
      <c r="I554" s="3">
        <v>223</v>
      </c>
      <c r="J554" s="3">
        <v>120</v>
      </c>
      <c r="K554" s="3">
        <v>107</v>
      </c>
      <c r="L554" s="3">
        <v>49</v>
      </c>
      <c r="M554" s="7">
        <v>6.4349999999999685E-3</v>
      </c>
      <c r="N554" s="3">
        <v>100</v>
      </c>
      <c r="O554" s="29">
        <v>6.4557938661873203E-3</v>
      </c>
    </row>
    <row r="555" spans="1:15" x14ac:dyDescent="0.35">
      <c r="A555" s="20">
        <v>282</v>
      </c>
      <c r="B555" s="20">
        <v>474</v>
      </c>
      <c r="C555" s="20">
        <v>1</v>
      </c>
      <c r="D555" s="20">
        <v>0</v>
      </c>
      <c r="E555" s="14" t="s">
        <v>55</v>
      </c>
      <c r="F555" s="7">
        <v>0.1891354032</v>
      </c>
      <c r="G555" s="7">
        <v>7.8796176344660003</v>
      </c>
      <c r="H555" s="29">
        <v>2.4003119437256509E-2</v>
      </c>
      <c r="I555" s="3">
        <v>255</v>
      </c>
      <c r="J555" s="3">
        <v>67</v>
      </c>
      <c r="K555" s="3">
        <v>98</v>
      </c>
      <c r="L555" s="3">
        <v>79</v>
      </c>
      <c r="M555" s="7">
        <v>1.6449000000000047E-2</v>
      </c>
      <c r="N555" s="3">
        <v>100</v>
      </c>
      <c r="O555" s="29">
        <v>1.6585786879787501E-2</v>
      </c>
    </row>
    <row r="556" spans="1:15" x14ac:dyDescent="0.35">
      <c r="A556" s="20">
        <v>266</v>
      </c>
      <c r="B556" s="20">
        <v>75</v>
      </c>
      <c r="C556" s="20">
        <v>1</v>
      </c>
      <c r="D556" s="20">
        <v>0</v>
      </c>
      <c r="E556" s="14" t="s">
        <v>55</v>
      </c>
      <c r="F556" s="7">
        <v>0.20246057649999999</v>
      </c>
      <c r="G556" s="7">
        <v>8.0647679172700002</v>
      </c>
      <c r="H556" s="29">
        <v>2.5104327685170982E-2</v>
      </c>
      <c r="I556" s="3">
        <v>312</v>
      </c>
      <c r="J556" s="3">
        <v>93</v>
      </c>
      <c r="K556" s="3">
        <v>69</v>
      </c>
      <c r="L556" s="3">
        <v>25</v>
      </c>
      <c r="M556" s="7">
        <v>2.3857000000000017E-2</v>
      </c>
      <c r="N556" s="3">
        <v>100</v>
      </c>
      <c r="O556" s="29">
        <v>2.4146186908080399E-2</v>
      </c>
    </row>
    <row r="557" spans="1:15" x14ac:dyDescent="0.35">
      <c r="A557" s="20">
        <v>134</v>
      </c>
      <c r="B557" s="20">
        <v>283</v>
      </c>
      <c r="C557" s="20">
        <v>1</v>
      </c>
      <c r="D557" s="20">
        <v>0</v>
      </c>
      <c r="E557" s="14" t="s">
        <v>55</v>
      </c>
      <c r="F557" s="7">
        <v>0.21272511199999999</v>
      </c>
      <c r="G557" s="7">
        <v>8.3051256018600004</v>
      </c>
      <c r="H557" s="29">
        <v>2.5613714012026317E-2</v>
      </c>
      <c r="I557" s="3">
        <v>310</v>
      </c>
      <c r="J557" s="3">
        <v>119</v>
      </c>
      <c r="K557" s="3">
        <v>48</v>
      </c>
      <c r="L557" s="3">
        <v>22</v>
      </c>
      <c r="M557" s="7">
        <v>9.2229999999999812E-3</v>
      </c>
      <c r="N557" s="3">
        <v>100</v>
      </c>
      <c r="O557" s="29">
        <v>9.2657952011676297E-3</v>
      </c>
    </row>
    <row r="558" spans="1:15" x14ac:dyDescent="0.35">
      <c r="A558" s="20">
        <v>734</v>
      </c>
      <c r="B558" s="20">
        <v>33</v>
      </c>
      <c r="C558" s="20">
        <v>1</v>
      </c>
      <c r="D558" s="20">
        <v>0</v>
      </c>
      <c r="E558" s="14" t="s">
        <v>55</v>
      </c>
      <c r="F558" s="7">
        <v>0.24501828619999999</v>
      </c>
      <c r="G558" s="7">
        <v>9.1433415871400001</v>
      </c>
      <c r="H558" s="29">
        <v>2.6797455160661968E-2</v>
      </c>
      <c r="I558" s="3">
        <v>111</v>
      </c>
      <c r="J558" s="3">
        <v>241</v>
      </c>
      <c r="K558" s="3">
        <v>34</v>
      </c>
      <c r="L558" s="3">
        <v>113</v>
      </c>
      <c r="M558" s="7">
        <v>3.1169000000000002E-2</v>
      </c>
      <c r="N558" s="3">
        <v>100</v>
      </c>
      <c r="O558" s="29">
        <v>3.16650889067185E-2</v>
      </c>
    </row>
    <row r="559" spans="1:15" x14ac:dyDescent="0.35">
      <c r="A559" s="20">
        <v>770</v>
      </c>
      <c r="B559" s="20">
        <v>91</v>
      </c>
      <c r="C559" s="20">
        <v>1</v>
      </c>
      <c r="D559" s="20">
        <v>0</v>
      </c>
      <c r="E559" s="14" t="s">
        <v>55</v>
      </c>
      <c r="F559" s="7">
        <v>0.25059872840000003</v>
      </c>
      <c r="G559" s="7">
        <v>9.2493904216399994</v>
      </c>
      <c r="H559" s="29">
        <v>2.70935398957423E-2</v>
      </c>
      <c r="I559" s="3">
        <v>240</v>
      </c>
      <c r="J559" s="3">
        <v>85</v>
      </c>
      <c r="K559" s="3">
        <v>125</v>
      </c>
      <c r="L559" s="3">
        <v>49</v>
      </c>
      <c r="M559" s="7">
        <v>1.2853000000000003E-2</v>
      </c>
      <c r="N559" s="3">
        <v>100</v>
      </c>
      <c r="O559" s="29">
        <v>1.2936314468333E-2</v>
      </c>
    </row>
    <row r="560" spans="1:15" x14ac:dyDescent="0.35">
      <c r="A560" s="20">
        <v>302</v>
      </c>
      <c r="B560" s="20">
        <v>14</v>
      </c>
      <c r="C560" s="20">
        <v>1</v>
      </c>
      <c r="D560" s="20">
        <v>0</v>
      </c>
      <c r="E560" s="14" t="s">
        <v>55</v>
      </c>
      <c r="F560" s="7">
        <v>0.19830755319999999</v>
      </c>
      <c r="G560" s="7">
        <v>7.2987354957499999</v>
      </c>
      <c r="H560" s="29">
        <v>2.7170124649053665E-2</v>
      </c>
      <c r="I560" s="3">
        <v>257</v>
      </c>
      <c r="J560" s="3">
        <v>100</v>
      </c>
      <c r="K560" s="3">
        <v>73</v>
      </c>
      <c r="L560" s="3">
        <v>69</v>
      </c>
      <c r="M560" s="7">
        <v>1.466400000000001E-2</v>
      </c>
      <c r="N560" s="3">
        <v>100</v>
      </c>
      <c r="O560" s="29">
        <v>1.47725792258707E-2</v>
      </c>
    </row>
    <row r="561" spans="1:15" x14ac:dyDescent="0.35">
      <c r="A561" s="20">
        <v>740</v>
      </c>
      <c r="B561" s="20">
        <v>148</v>
      </c>
      <c r="C561" s="20">
        <v>1</v>
      </c>
      <c r="D561" s="20">
        <v>0</v>
      </c>
      <c r="E561" s="14" t="s">
        <v>55</v>
      </c>
      <c r="F561" s="7">
        <v>0.21255222430000001</v>
      </c>
      <c r="G561" s="7">
        <v>7.7813279649</v>
      </c>
      <c r="H561" s="29">
        <v>2.7315674812677243E-2</v>
      </c>
      <c r="I561" s="3">
        <v>293</v>
      </c>
      <c r="J561" s="3">
        <v>131</v>
      </c>
      <c r="K561" s="3">
        <v>28</v>
      </c>
      <c r="L561" s="3">
        <v>47</v>
      </c>
      <c r="M561" s="7">
        <v>3.1228000000000034E-2</v>
      </c>
      <c r="N561" s="3">
        <v>100</v>
      </c>
      <c r="O561" s="29">
        <v>3.1725988895021803E-2</v>
      </c>
    </row>
    <row r="562" spans="1:15" x14ac:dyDescent="0.35">
      <c r="A562" s="20">
        <v>470</v>
      </c>
      <c r="B562" s="20">
        <v>375</v>
      </c>
      <c r="C562" s="20">
        <v>1</v>
      </c>
      <c r="D562" s="20">
        <v>0</v>
      </c>
      <c r="E562" s="14" t="s">
        <v>55</v>
      </c>
      <c r="F562" s="7">
        <v>0.23947088820000001</v>
      </c>
      <c r="G562" s="7">
        <v>8.6964016336099998</v>
      </c>
      <c r="H562" s="29">
        <v>2.7536778806821535E-2</v>
      </c>
      <c r="I562" s="3">
        <v>230</v>
      </c>
      <c r="J562" s="3">
        <v>144</v>
      </c>
      <c r="K562" s="3">
        <v>62</v>
      </c>
      <c r="L562" s="3">
        <v>63</v>
      </c>
      <c r="M562" s="7">
        <v>2.4998999999999993E-2</v>
      </c>
      <c r="N562" s="3">
        <v>100</v>
      </c>
      <c r="O562" s="29">
        <v>2.5316782343790201E-2</v>
      </c>
    </row>
    <row r="563" spans="1:15" x14ac:dyDescent="0.35">
      <c r="A563" s="20">
        <v>960</v>
      </c>
      <c r="B563" s="20">
        <v>193</v>
      </c>
      <c r="C563" s="20">
        <v>1</v>
      </c>
      <c r="D563" s="20">
        <v>0</v>
      </c>
      <c r="E563" s="14" t="s">
        <v>55</v>
      </c>
      <c r="F563" s="7">
        <v>0.2201534255</v>
      </c>
      <c r="G563" s="7">
        <v>7.8950065353400003</v>
      </c>
      <c r="H563" s="29">
        <v>2.7885147974803931E-2</v>
      </c>
      <c r="I563" s="3">
        <v>279</v>
      </c>
      <c r="J563" s="3">
        <v>98</v>
      </c>
      <c r="K563" s="3">
        <v>93</v>
      </c>
      <c r="L563" s="3">
        <v>29</v>
      </c>
      <c r="M563" s="7">
        <v>1.2738999999999945E-2</v>
      </c>
      <c r="N563" s="3">
        <v>100</v>
      </c>
      <c r="O563" s="29">
        <v>1.28208368161692E-2</v>
      </c>
    </row>
    <row r="564" spans="1:15" x14ac:dyDescent="0.35">
      <c r="A564" s="20">
        <v>908</v>
      </c>
      <c r="B564" s="20">
        <v>132</v>
      </c>
      <c r="C564" s="20">
        <v>1</v>
      </c>
      <c r="D564" s="20">
        <v>0</v>
      </c>
      <c r="E564" s="14" t="s">
        <v>55</v>
      </c>
      <c r="F564" s="7">
        <v>0.2277887663</v>
      </c>
      <c r="G564" s="7">
        <v>8.1548204796999997</v>
      </c>
      <c r="H564" s="29">
        <v>2.7933020336504074E-2</v>
      </c>
      <c r="I564" s="3">
        <v>172</v>
      </c>
      <c r="J564" s="3">
        <v>144</v>
      </c>
      <c r="K564" s="3">
        <v>110</v>
      </c>
      <c r="L564" s="3">
        <v>73</v>
      </c>
      <c r="M564" s="7">
        <v>1.8751999999999991E-2</v>
      </c>
      <c r="N564" s="3">
        <v>100</v>
      </c>
      <c r="O564" s="29">
        <v>1.8930048104156501E-2</v>
      </c>
    </row>
    <row r="565" spans="1:15" x14ac:dyDescent="0.35">
      <c r="A565" s="20">
        <v>456</v>
      </c>
      <c r="B565" s="20">
        <v>359</v>
      </c>
      <c r="C565" s="20">
        <v>1</v>
      </c>
      <c r="D565" s="20">
        <v>0</v>
      </c>
      <c r="E565" s="14" t="s">
        <v>55</v>
      </c>
      <c r="F565" s="7">
        <v>0.22766824860000001</v>
      </c>
      <c r="G565" s="7">
        <v>8.0946663502800007</v>
      </c>
      <c r="H565" s="29">
        <v>2.8125711270622637E-2</v>
      </c>
      <c r="I565" s="3">
        <v>220</v>
      </c>
      <c r="J565" s="3">
        <v>55</v>
      </c>
      <c r="K565" s="3">
        <v>141</v>
      </c>
      <c r="L565" s="3">
        <v>83</v>
      </c>
      <c r="M565" s="7">
        <v>1.9965000000000011E-2</v>
      </c>
      <c r="N565" s="3">
        <v>100</v>
      </c>
      <c r="O565" s="29">
        <v>2.0166993669545101E-2</v>
      </c>
    </row>
    <row r="566" spans="1:15" x14ac:dyDescent="0.35">
      <c r="A566" s="20">
        <v>674</v>
      </c>
      <c r="B566" s="20">
        <v>470</v>
      </c>
      <c r="C566" s="20">
        <v>1</v>
      </c>
      <c r="D566" s="20">
        <v>0</v>
      </c>
      <c r="E566" s="14" t="s">
        <v>55</v>
      </c>
      <c r="F566" s="7">
        <v>0.2074712299</v>
      </c>
      <c r="G566" s="7">
        <v>7.3747464586699998</v>
      </c>
      <c r="H566" s="29">
        <v>2.8132659348049836E-2</v>
      </c>
      <c r="I566" s="3">
        <v>360</v>
      </c>
      <c r="J566" s="3">
        <v>69</v>
      </c>
      <c r="K566" s="3">
        <v>47</v>
      </c>
      <c r="L566" s="3">
        <v>23</v>
      </c>
      <c r="M566" s="7">
        <v>9.9310000000000231E-3</v>
      </c>
      <c r="N566" s="3">
        <v>100</v>
      </c>
      <c r="O566" s="29">
        <v>9.9806413125254397E-3</v>
      </c>
    </row>
    <row r="567" spans="1:15" x14ac:dyDescent="0.35">
      <c r="A567" s="20">
        <v>490</v>
      </c>
      <c r="B567" s="20">
        <v>50</v>
      </c>
      <c r="C567" s="20">
        <v>1</v>
      </c>
      <c r="D567" s="20">
        <v>0</v>
      </c>
      <c r="E567" s="14" t="s">
        <v>55</v>
      </c>
      <c r="F567" s="7">
        <v>0.2050013973</v>
      </c>
      <c r="G567" s="7">
        <v>7.1030647423</v>
      </c>
      <c r="H567" s="29">
        <v>2.8860978287186461E-2</v>
      </c>
      <c r="I567" s="3">
        <v>249</v>
      </c>
      <c r="J567" s="3">
        <v>76</v>
      </c>
      <c r="K567" s="3">
        <v>132</v>
      </c>
      <c r="L567" s="3">
        <v>42</v>
      </c>
      <c r="M567" s="7">
        <v>1.3917999999999986E-2</v>
      </c>
      <c r="N567" s="3">
        <v>100</v>
      </c>
      <c r="O567" s="29">
        <v>1.4015763537257499E-2</v>
      </c>
    </row>
    <row r="568" spans="1:15" x14ac:dyDescent="0.35">
      <c r="A568" s="20">
        <v>546</v>
      </c>
      <c r="B568" s="20">
        <v>19</v>
      </c>
      <c r="C568" s="20">
        <v>1</v>
      </c>
      <c r="D568" s="20">
        <v>0</v>
      </c>
      <c r="E568" s="14" t="s">
        <v>55</v>
      </c>
      <c r="F568" s="7">
        <v>0.30164637750000001</v>
      </c>
      <c r="G568" s="7">
        <v>9.9700716031999992</v>
      </c>
      <c r="H568" s="29">
        <v>3.0255186673201366E-2</v>
      </c>
      <c r="I568" s="3">
        <v>301</v>
      </c>
      <c r="J568" s="3">
        <v>54</v>
      </c>
      <c r="K568" s="3">
        <v>111</v>
      </c>
      <c r="L568" s="3">
        <v>33</v>
      </c>
      <c r="M568" s="7">
        <v>1.4198000000000044E-2</v>
      </c>
      <c r="N568" s="3">
        <v>100</v>
      </c>
      <c r="O568" s="29">
        <v>1.42997559038287E-2</v>
      </c>
    </row>
    <row r="569" spans="1:15" x14ac:dyDescent="0.35">
      <c r="A569" s="20">
        <v>992</v>
      </c>
      <c r="B569" s="20">
        <v>440</v>
      </c>
      <c r="C569" s="20">
        <v>1</v>
      </c>
      <c r="D569" s="20">
        <v>0</v>
      </c>
      <c r="E569" s="14" t="s">
        <v>55</v>
      </c>
      <c r="F569" s="7">
        <v>0.31534749849999999</v>
      </c>
      <c r="G569" s="7">
        <v>10.3882754329</v>
      </c>
      <c r="H569" s="29">
        <v>3.0356097172903634E-2</v>
      </c>
      <c r="I569" s="3">
        <v>147</v>
      </c>
      <c r="J569" s="3">
        <v>152</v>
      </c>
      <c r="K569" s="3">
        <v>105</v>
      </c>
      <c r="L569" s="3">
        <v>95</v>
      </c>
      <c r="M569" s="7">
        <v>1.6186000000000034E-2</v>
      </c>
      <c r="N569" s="3">
        <v>100</v>
      </c>
      <c r="O569" s="29">
        <v>1.6318424187489199E-2</v>
      </c>
    </row>
    <row r="570" spans="1:15" x14ac:dyDescent="0.35">
      <c r="A570" s="20">
        <v>976</v>
      </c>
      <c r="B570" s="20">
        <v>118</v>
      </c>
      <c r="C570" s="20">
        <v>1</v>
      </c>
      <c r="D570" s="20">
        <v>0</v>
      </c>
      <c r="E570" s="14" t="s">
        <v>55</v>
      </c>
      <c r="F570" s="7">
        <v>0.25192577589999998</v>
      </c>
      <c r="G570" s="7">
        <v>8.2769896387176001</v>
      </c>
      <c r="H570" s="29">
        <v>3.0436884289616224E-2</v>
      </c>
      <c r="I570" s="3">
        <v>236</v>
      </c>
      <c r="J570" s="3">
        <v>126</v>
      </c>
      <c r="K570" s="3">
        <v>59</v>
      </c>
      <c r="L570" s="3">
        <v>78</v>
      </c>
      <c r="M570" s="7">
        <v>0</v>
      </c>
      <c r="N570" s="3">
        <v>100</v>
      </c>
      <c r="O570" s="29">
        <v>1.0000050000287801E-5</v>
      </c>
    </row>
    <row r="571" spans="1:15" x14ac:dyDescent="0.35">
      <c r="A571" s="20">
        <v>590</v>
      </c>
      <c r="B571" s="20">
        <v>80</v>
      </c>
      <c r="C571" s="20">
        <v>1</v>
      </c>
      <c r="D571" s="20">
        <v>0</v>
      </c>
      <c r="E571" s="14" t="s">
        <v>55</v>
      </c>
      <c r="F571" s="7">
        <v>0.2283542351</v>
      </c>
      <c r="G571" s="7">
        <v>7.4740447808899999</v>
      </c>
      <c r="H571" s="29">
        <v>3.0552965869814853E-2</v>
      </c>
      <c r="I571" s="3">
        <v>284</v>
      </c>
      <c r="J571" s="3">
        <v>119</v>
      </c>
      <c r="K571" s="3">
        <v>67</v>
      </c>
      <c r="L571" s="3">
        <v>29</v>
      </c>
      <c r="M571" s="7">
        <v>1.2588000000000044E-2</v>
      </c>
      <c r="N571" s="3">
        <v>100</v>
      </c>
      <c r="O571" s="29">
        <v>1.26679001017924E-2</v>
      </c>
    </row>
    <row r="572" spans="1:15" x14ac:dyDescent="0.35">
      <c r="A572" s="20">
        <v>174</v>
      </c>
      <c r="B572" s="20">
        <v>132</v>
      </c>
      <c r="C572" s="20">
        <v>1</v>
      </c>
      <c r="D572" s="20">
        <v>0</v>
      </c>
      <c r="E572" s="14" t="s">
        <v>55</v>
      </c>
      <c r="F572" s="7">
        <v>0.27589555599999999</v>
      </c>
      <c r="G572" s="7">
        <v>8.4339484678600005</v>
      </c>
      <c r="H572" s="29">
        <v>3.2712501985443683E-2</v>
      </c>
      <c r="I572" s="3">
        <v>302</v>
      </c>
      <c r="J572" s="3">
        <v>111</v>
      </c>
      <c r="K572" s="3">
        <v>49</v>
      </c>
      <c r="L572" s="3">
        <v>37</v>
      </c>
      <c r="M572" s="7">
        <v>3.5156999999999994E-2</v>
      </c>
      <c r="N572" s="3">
        <v>100</v>
      </c>
      <c r="O572" s="29">
        <v>3.5789885179822602E-2</v>
      </c>
    </row>
    <row r="573" spans="1:15" x14ac:dyDescent="0.35">
      <c r="A573" s="20">
        <v>98</v>
      </c>
      <c r="B573" s="20">
        <v>480</v>
      </c>
      <c r="C573" s="20">
        <v>1</v>
      </c>
      <c r="D573" s="20">
        <v>0</v>
      </c>
      <c r="E573" s="14" t="s">
        <v>55</v>
      </c>
      <c r="F573" s="7">
        <v>0.35065161379999998</v>
      </c>
      <c r="G573" s="7">
        <v>10.673351633119999</v>
      </c>
      <c r="H573" s="29">
        <v>3.2852999306413617E-2</v>
      </c>
      <c r="I573" s="3">
        <v>278</v>
      </c>
      <c r="J573" s="3">
        <v>74</v>
      </c>
      <c r="K573" s="3">
        <v>114</v>
      </c>
      <c r="L573" s="3">
        <v>33</v>
      </c>
      <c r="M573" s="7">
        <v>2.7061000000000002E-2</v>
      </c>
      <c r="N573" s="3">
        <v>100</v>
      </c>
      <c r="O573" s="29">
        <v>2.7433891464382101E-2</v>
      </c>
    </row>
    <row r="574" spans="1:15" x14ac:dyDescent="0.35">
      <c r="A574" s="20">
        <v>764</v>
      </c>
      <c r="B574" s="20">
        <v>424</v>
      </c>
      <c r="C574" s="20">
        <v>1</v>
      </c>
      <c r="D574" s="20">
        <v>0</v>
      </c>
      <c r="E574" s="14" t="s">
        <v>55</v>
      </c>
      <c r="F574" s="7">
        <v>0.24206298500000001</v>
      </c>
      <c r="G574" s="7">
        <v>7.2717210733000002</v>
      </c>
      <c r="H574" s="29">
        <v>3.3288265949693356E-2</v>
      </c>
      <c r="I574" s="3">
        <v>223</v>
      </c>
      <c r="J574" s="3">
        <v>178</v>
      </c>
      <c r="K574" s="3">
        <v>53</v>
      </c>
      <c r="L574" s="3">
        <v>45</v>
      </c>
      <c r="M574" s="7">
        <v>1.0685999999999973E-2</v>
      </c>
      <c r="N574" s="3">
        <v>100</v>
      </c>
      <c r="O574" s="29">
        <v>1.07435053328944E-2</v>
      </c>
    </row>
    <row r="575" spans="1:15" x14ac:dyDescent="0.35">
      <c r="A575" s="20">
        <v>154</v>
      </c>
      <c r="B575" s="20">
        <v>392</v>
      </c>
      <c r="C575" s="20">
        <v>1</v>
      </c>
      <c r="D575" s="20">
        <v>0</v>
      </c>
      <c r="E575" s="14" t="s">
        <v>55</v>
      </c>
      <c r="F575" s="7">
        <v>0.24154689400000001</v>
      </c>
      <c r="G575" s="7">
        <v>7.2255389538000001</v>
      </c>
      <c r="H575" s="29">
        <v>3.3429602351388268E-2</v>
      </c>
      <c r="I575" s="3">
        <v>118</v>
      </c>
      <c r="J575" s="3">
        <v>101</v>
      </c>
      <c r="K575" s="3">
        <v>145</v>
      </c>
      <c r="L575" s="3">
        <v>135</v>
      </c>
      <c r="M575" s="7">
        <v>2.3251000000000022E-2</v>
      </c>
      <c r="N575" s="3">
        <v>100</v>
      </c>
      <c r="O575" s="29">
        <v>2.3525568850910901E-2</v>
      </c>
    </row>
    <row r="576" spans="1:15" x14ac:dyDescent="0.35">
      <c r="A576" s="20">
        <v>526</v>
      </c>
      <c r="B576" s="20">
        <v>153</v>
      </c>
      <c r="C576" s="20">
        <v>1</v>
      </c>
      <c r="D576" s="20">
        <v>0</v>
      </c>
      <c r="E576" s="14" t="s">
        <v>55</v>
      </c>
      <c r="F576" s="7">
        <v>0.24009592439999999</v>
      </c>
      <c r="G576" s="7">
        <v>7.1353454571099997</v>
      </c>
      <c r="H576" s="29">
        <v>3.3648815722125539E-2</v>
      </c>
      <c r="I576" s="3">
        <v>191</v>
      </c>
      <c r="J576" s="3">
        <v>85</v>
      </c>
      <c r="K576" s="3">
        <v>165</v>
      </c>
      <c r="L576" s="3">
        <v>58</v>
      </c>
      <c r="M576" s="7">
        <v>3.1614000000000031E-2</v>
      </c>
      <c r="N576" s="3">
        <v>100</v>
      </c>
      <c r="O576" s="29">
        <v>3.2124510858752897E-2</v>
      </c>
    </row>
    <row r="577" spans="1:15" x14ac:dyDescent="0.35">
      <c r="A577" s="20">
        <v>306</v>
      </c>
      <c r="B577" s="20">
        <v>186</v>
      </c>
      <c r="C577" s="20">
        <v>1</v>
      </c>
      <c r="D577" s="20">
        <v>0</v>
      </c>
      <c r="E577" s="14" t="s">
        <v>55</v>
      </c>
      <c r="F577" s="7">
        <v>0.24610157590000001</v>
      </c>
      <c r="G577" s="7">
        <v>7.3054486232300002</v>
      </c>
      <c r="H577" s="29">
        <v>3.3687400814433444E-2</v>
      </c>
      <c r="I577" s="3">
        <v>301</v>
      </c>
      <c r="J577" s="3">
        <v>122</v>
      </c>
      <c r="K577" s="3">
        <v>37</v>
      </c>
      <c r="L577" s="3">
        <v>39</v>
      </c>
      <c r="M577" s="7">
        <v>2.5753000000000026E-2</v>
      </c>
      <c r="N577" s="3">
        <v>100</v>
      </c>
      <c r="O577" s="29">
        <v>2.60904140598224E-2</v>
      </c>
    </row>
    <row r="578" spans="1:15" x14ac:dyDescent="0.35">
      <c r="A578" s="20">
        <v>126</v>
      </c>
      <c r="B578" s="20">
        <v>251</v>
      </c>
      <c r="C578" s="20">
        <v>1</v>
      </c>
      <c r="D578" s="20">
        <v>0</v>
      </c>
      <c r="E578" s="14" t="s">
        <v>55</v>
      </c>
      <c r="F578" s="7">
        <v>0.31684879989999998</v>
      </c>
      <c r="G578" s="7">
        <v>9.0062320216000007</v>
      </c>
      <c r="H578" s="29">
        <v>3.5181061196301523E-2</v>
      </c>
      <c r="I578" s="3">
        <v>259</v>
      </c>
      <c r="J578" s="3">
        <v>100</v>
      </c>
      <c r="K578" s="3">
        <v>50</v>
      </c>
      <c r="L578" s="3">
        <v>90</v>
      </c>
      <c r="M578" s="7">
        <v>1.5903E-2</v>
      </c>
      <c r="N578" s="3">
        <v>100</v>
      </c>
      <c r="O578" s="29">
        <v>1.6030809552527701E-2</v>
      </c>
    </row>
    <row r="579" spans="1:15" x14ac:dyDescent="0.35">
      <c r="A579" s="20">
        <v>318</v>
      </c>
      <c r="B579" s="20">
        <v>142</v>
      </c>
      <c r="C579" s="20">
        <v>1</v>
      </c>
      <c r="D579" s="20">
        <v>0</v>
      </c>
      <c r="E579" s="14" t="s">
        <v>55</v>
      </c>
      <c r="F579" s="7">
        <v>0.33944478729999999</v>
      </c>
      <c r="G579" s="7">
        <v>9.5985648972999993</v>
      </c>
      <c r="H579" s="29">
        <v>3.5364118587715453E-2</v>
      </c>
      <c r="I579" s="3">
        <v>311</v>
      </c>
      <c r="J579" s="3">
        <v>95</v>
      </c>
      <c r="K579" s="3">
        <v>60</v>
      </c>
      <c r="L579" s="3">
        <v>33</v>
      </c>
      <c r="M579" s="7">
        <v>3.0336999999999947E-2</v>
      </c>
      <c r="N579" s="3">
        <v>100</v>
      </c>
      <c r="O579" s="29">
        <v>3.08066905303622E-2</v>
      </c>
    </row>
    <row r="580" spans="1:15" x14ac:dyDescent="0.35">
      <c r="A580" s="20">
        <v>410</v>
      </c>
      <c r="B580" s="20">
        <v>302</v>
      </c>
      <c r="C580" s="20">
        <v>1</v>
      </c>
      <c r="D580" s="20">
        <v>0</v>
      </c>
      <c r="E580" s="14" t="s">
        <v>55</v>
      </c>
      <c r="F580" s="7">
        <v>0.25784268189999998</v>
      </c>
      <c r="G580" s="7">
        <v>7.2333074275599998</v>
      </c>
      <c r="H580" s="29">
        <v>3.5646581385104716E-2</v>
      </c>
      <c r="I580" s="3">
        <v>270</v>
      </c>
      <c r="J580" s="3">
        <v>151</v>
      </c>
      <c r="K580" s="3">
        <v>58</v>
      </c>
      <c r="L580" s="3">
        <v>20</v>
      </c>
      <c r="M580" s="7">
        <v>6.1379999999999768E-3</v>
      </c>
      <c r="N580" s="3">
        <v>100</v>
      </c>
      <c r="O580" s="29">
        <v>6.1569149617436598E-3</v>
      </c>
    </row>
    <row r="581" spans="1:15" x14ac:dyDescent="0.35">
      <c r="A581" s="20">
        <v>476</v>
      </c>
      <c r="B581" s="20">
        <v>487</v>
      </c>
      <c r="C581" s="20">
        <v>1</v>
      </c>
      <c r="D581" s="20">
        <v>0</v>
      </c>
      <c r="E581" s="14" t="s">
        <v>55</v>
      </c>
      <c r="F581" s="7">
        <v>0.31061832049999999</v>
      </c>
      <c r="G581" s="7">
        <v>8.5464065918200003</v>
      </c>
      <c r="H581" s="29">
        <v>3.6344903224859587E-2</v>
      </c>
      <c r="I581" s="3">
        <v>207</v>
      </c>
      <c r="J581" s="3">
        <v>148</v>
      </c>
      <c r="K581" s="3">
        <v>64</v>
      </c>
      <c r="L581" s="3">
        <v>80</v>
      </c>
      <c r="M581" s="7">
        <v>2.1850999999999954E-2</v>
      </c>
      <c r="N581" s="3">
        <v>100</v>
      </c>
      <c r="O581" s="29">
        <v>2.2093268813425802E-2</v>
      </c>
    </row>
    <row r="582" spans="1:15" x14ac:dyDescent="0.35">
      <c r="A582" s="20">
        <v>958</v>
      </c>
      <c r="B582" s="20">
        <v>330</v>
      </c>
      <c r="C582" s="20">
        <v>1</v>
      </c>
      <c r="D582" s="20">
        <v>0</v>
      </c>
      <c r="E582" s="14" t="s">
        <v>55</v>
      </c>
      <c r="F582" s="7">
        <v>0.25639897550000001</v>
      </c>
      <c r="G582" s="7">
        <v>7.0455589742700004</v>
      </c>
      <c r="H582" s="29">
        <v>3.6391573250093456E-2</v>
      </c>
      <c r="I582" s="3">
        <v>228</v>
      </c>
      <c r="J582" s="3">
        <v>133</v>
      </c>
      <c r="K582" s="3">
        <v>71</v>
      </c>
      <c r="L582" s="3">
        <v>67</v>
      </c>
      <c r="M582" s="7">
        <v>1.6402999999999945E-2</v>
      </c>
      <c r="N582" s="3">
        <v>100</v>
      </c>
      <c r="O582" s="29">
        <v>1.6539018665084299E-2</v>
      </c>
    </row>
    <row r="583" spans="1:15" x14ac:dyDescent="0.35">
      <c r="A583" s="20">
        <v>652</v>
      </c>
      <c r="B583" s="20">
        <v>217</v>
      </c>
      <c r="C583" s="20">
        <v>1</v>
      </c>
      <c r="D583" s="20">
        <v>0</v>
      </c>
      <c r="E583" s="14" t="s">
        <v>55</v>
      </c>
      <c r="F583" s="7">
        <v>0.26316968410000002</v>
      </c>
      <c r="G583" s="7">
        <v>7.1873899452499996</v>
      </c>
      <c r="H583" s="29">
        <v>3.6615473225287229E-2</v>
      </c>
      <c r="I583" s="3">
        <v>300</v>
      </c>
      <c r="J583" s="3">
        <v>136</v>
      </c>
      <c r="K583" s="3">
        <v>28</v>
      </c>
      <c r="L583" s="3">
        <v>35</v>
      </c>
      <c r="M583" s="7">
        <v>2.4000000000024002E-5</v>
      </c>
      <c r="N583" s="3">
        <v>100</v>
      </c>
      <c r="O583" s="29">
        <v>2.40002880046321E-5</v>
      </c>
    </row>
    <row r="584" spans="1:15" x14ac:dyDescent="0.35">
      <c r="A584" s="20">
        <v>936</v>
      </c>
      <c r="B584" s="20">
        <v>275</v>
      </c>
      <c r="C584" s="20">
        <v>1</v>
      </c>
      <c r="D584" s="20">
        <v>0</v>
      </c>
      <c r="E584" s="14" t="s">
        <v>55</v>
      </c>
      <c r="F584" s="7">
        <v>0.30039645100000001</v>
      </c>
      <c r="G584" s="7">
        <v>8.1183091300870007</v>
      </c>
      <c r="H584" s="29">
        <v>3.7002342013155241E-2</v>
      </c>
      <c r="I584" s="3">
        <v>290</v>
      </c>
      <c r="J584" s="3">
        <v>131</v>
      </c>
      <c r="K584" s="3">
        <v>41</v>
      </c>
      <c r="L584" s="3">
        <v>37</v>
      </c>
      <c r="M584" s="7">
        <v>6.0369999999999591E-3</v>
      </c>
      <c r="N584" s="3">
        <v>100</v>
      </c>
      <c r="O584" s="29">
        <v>6.0552963584089301E-3</v>
      </c>
    </row>
    <row r="585" spans="1:15" x14ac:dyDescent="0.35">
      <c r="A585" s="20">
        <v>36</v>
      </c>
      <c r="B585" s="20">
        <v>93</v>
      </c>
      <c r="C585" s="20">
        <v>1</v>
      </c>
      <c r="D585" s="20">
        <v>0</v>
      </c>
      <c r="E585" s="14" t="s">
        <v>55</v>
      </c>
      <c r="F585" s="7">
        <v>0.2982153146</v>
      </c>
      <c r="G585" s="7">
        <v>8.0442093481200008</v>
      </c>
      <c r="H585" s="29">
        <v>3.7072047940882522E-2</v>
      </c>
      <c r="I585" s="3">
        <v>268</v>
      </c>
      <c r="J585" s="3">
        <v>128</v>
      </c>
      <c r="K585" s="3">
        <v>58</v>
      </c>
      <c r="L585" s="3">
        <v>45</v>
      </c>
      <c r="M585" s="7">
        <v>1.4909999999999979E-2</v>
      </c>
      <c r="N585" s="3">
        <v>100</v>
      </c>
      <c r="O585" s="29">
        <v>1.50222714257077E-2</v>
      </c>
    </row>
    <row r="586" spans="1:15" x14ac:dyDescent="0.35">
      <c r="A586" s="20">
        <v>76</v>
      </c>
      <c r="B586" s="20">
        <v>362</v>
      </c>
      <c r="C586" s="20">
        <v>1</v>
      </c>
      <c r="D586" s="20">
        <v>0</v>
      </c>
      <c r="E586" s="14" t="s">
        <v>55</v>
      </c>
      <c r="F586" s="7">
        <v>0.28828544950000001</v>
      </c>
      <c r="G586" s="7">
        <v>7.7505653884600001</v>
      </c>
      <c r="H586" s="29">
        <v>3.7195408986450851E-2</v>
      </c>
      <c r="I586" s="3">
        <v>283</v>
      </c>
      <c r="J586" s="3">
        <v>94</v>
      </c>
      <c r="K586" s="3">
        <v>99</v>
      </c>
      <c r="L586" s="3">
        <v>23</v>
      </c>
      <c r="M586" s="7">
        <v>7.6310000000000544E-3</v>
      </c>
      <c r="N586" s="3">
        <v>100</v>
      </c>
      <c r="O586" s="29">
        <v>7.66026505666151E-3</v>
      </c>
    </row>
    <row r="587" spans="1:15" x14ac:dyDescent="0.35">
      <c r="A587" s="20">
        <v>78</v>
      </c>
      <c r="B587" s="20">
        <v>285</v>
      </c>
      <c r="C587" s="20">
        <v>1</v>
      </c>
      <c r="D587" s="20">
        <v>0</v>
      </c>
      <c r="E587" s="14" t="s">
        <v>55</v>
      </c>
      <c r="F587" s="7">
        <v>0.26341829989999999</v>
      </c>
      <c r="G587" s="7">
        <v>7.0592126019999997</v>
      </c>
      <c r="H587" s="29">
        <v>3.7315535705125094E-2</v>
      </c>
      <c r="I587" s="3">
        <v>347</v>
      </c>
      <c r="J587" s="3">
        <v>109</v>
      </c>
      <c r="K587" s="3">
        <v>26</v>
      </c>
      <c r="L587" s="3">
        <v>17</v>
      </c>
      <c r="M587" s="7">
        <v>1.0000000000287557E-6</v>
      </c>
      <c r="N587" s="3">
        <v>100</v>
      </c>
      <c r="O587" s="29">
        <v>1.0000050000287801E-5</v>
      </c>
    </row>
    <row r="588" spans="1:15" x14ac:dyDescent="0.35">
      <c r="A588" s="20">
        <v>102</v>
      </c>
      <c r="B588" s="20">
        <v>480</v>
      </c>
      <c r="C588" s="20">
        <v>1</v>
      </c>
      <c r="D588" s="20">
        <v>0</v>
      </c>
      <c r="E588" s="14" t="s">
        <v>55</v>
      </c>
      <c r="F588" s="7">
        <v>0.39047346989999998</v>
      </c>
      <c r="G588" s="7">
        <v>10.2559160741</v>
      </c>
      <c r="H588" s="29">
        <v>3.8072997777945025E-2</v>
      </c>
      <c r="I588" s="3">
        <v>223</v>
      </c>
      <c r="J588" s="3">
        <v>74</v>
      </c>
      <c r="K588" s="3">
        <v>142</v>
      </c>
      <c r="L588" s="3">
        <v>60</v>
      </c>
      <c r="M588" s="7">
        <v>3.1308000000000002E-2</v>
      </c>
      <c r="N588" s="3">
        <v>100</v>
      </c>
      <c r="O588" s="29">
        <v>3.1808571074660202E-2</v>
      </c>
    </row>
    <row r="589" spans="1:15" x14ac:dyDescent="0.35">
      <c r="A589" s="20">
        <v>744</v>
      </c>
      <c r="B589" s="20">
        <v>64</v>
      </c>
      <c r="C589" s="20">
        <v>1</v>
      </c>
      <c r="D589" s="20">
        <v>0</v>
      </c>
      <c r="E589" s="14" t="s">
        <v>55</v>
      </c>
      <c r="F589" s="7">
        <v>0.29714725580000001</v>
      </c>
      <c r="G589" s="7">
        <v>7.6812241649599997</v>
      </c>
      <c r="H589" s="29">
        <v>3.8684882698192605E-2</v>
      </c>
      <c r="I589" s="3">
        <v>289</v>
      </c>
      <c r="J589" s="3">
        <v>168</v>
      </c>
      <c r="K589" s="3">
        <v>21</v>
      </c>
      <c r="L589" s="3">
        <v>21</v>
      </c>
      <c r="M589" s="7">
        <v>2.5459000000000009E-2</v>
      </c>
      <c r="N589" s="3">
        <v>100</v>
      </c>
      <c r="O589" s="29">
        <v>2.57886880616836E-2</v>
      </c>
    </row>
    <row r="590" spans="1:15" x14ac:dyDescent="0.35">
      <c r="A590" s="20">
        <v>954</v>
      </c>
      <c r="B590" s="20">
        <v>445</v>
      </c>
      <c r="C590" s="20">
        <v>1</v>
      </c>
      <c r="D590" s="20">
        <v>0</v>
      </c>
      <c r="E590" s="14" t="s">
        <v>55</v>
      </c>
      <c r="F590" s="7">
        <v>0.30486250399999998</v>
      </c>
      <c r="G590" s="7">
        <v>7.8734364068999998</v>
      </c>
      <c r="H590" s="29">
        <v>3.8720386911721201E-2</v>
      </c>
      <c r="I590" s="3">
        <v>217</v>
      </c>
      <c r="J590" s="3">
        <v>167</v>
      </c>
      <c r="K590" s="3">
        <v>74</v>
      </c>
      <c r="L590" s="3">
        <v>41</v>
      </c>
      <c r="M590" s="7">
        <v>2.0016999999999951E-2</v>
      </c>
      <c r="N590" s="3">
        <v>100</v>
      </c>
      <c r="O590" s="29">
        <v>2.0220054406754801E-2</v>
      </c>
    </row>
    <row r="591" spans="1:15" x14ac:dyDescent="0.35">
      <c r="A591" s="20">
        <v>924</v>
      </c>
      <c r="B591" s="20">
        <v>283</v>
      </c>
      <c r="C591" s="20">
        <v>1</v>
      </c>
      <c r="D591" s="20">
        <v>0</v>
      </c>
      <c r="E591" s="14" t="s">
        <v>55</v>
      </c>
      <c r="F591" s="7">
        <v>0.26560140069999999</v>
      </c>
      <c r="G591" s="7">
        <v>6.8562801254299997</v>
      </c>
      <c r="H591" s="29">
        <v>3.8738411476929337E-2</v>
      </c>
      <c r="I591" s="3">
        <v>371</v>
      </c>
      <c r="J591" s="3">
        <v>44</v>
      </c>
      <c r="K591" s="3">
        <v>76</v>
      </c>
      <c r="L591" s="3">
        <v>8</v>
      </c>
      <c r="M591" s="7">
        <v>1.3557000000000041E-2</v>
      </c>
      <c r="N591" s="3">
        <v>100</v>
      </c>
      <c r="O591" s="29">
        <v>1.36497352192079E-2</v>
      </c>
    </row>
    <row r="592" spans="1:15" x14ac:dyDescent="0.35">
      <c r="A592" s="20">
        <v>192</v>
      </c>
      <c r="B592" s="20">
        <v>112</v>
      </c>
      <c r="C592" s="20">
        <v>1</v>
      </c>
      <c r="D592" s="20">
        <v>0</v>
      </c>
      <c r="E592" s="14" t="s">
        <v>55</v>
      </c>
      <c r="F592" s="7">
        <v>0.27747268489999999</v>
      </c>
      <c r="G592" s="7">
        <v>7.0514003117500001</v>
      </c>
      <c r="H592" s="29">
        <v>3.9350011718613867E-2</v>
      </c>
      <c r="I592" s="3">
        <v>361</v>
      </c>
      <c r="J592" s="3">
        <v>89</v>
      </c>
      <c r="K592" s="3">
        <v>24</v>
      </c>
      <c r="L592" s="3">
        <v>25</v>
      </c>
      <c r="M592" s="7">
        <v>5.9999999999504894E-6</v>
      </c>
      <c r="N592" s="3">
        <v>100</v>
      </c>
      <c r="O592" s="29">
        <v>1.0000050000287801E-5</v>
      </c>
    </row>
    <row r="593" spans="1:15" x14ac:dyDescent="0.35">
      <c r="A593" s="20">
        <v>136</v>
      </c>
      <c r="B593" s="20">
        <v>286</v>
      </c>
      <c r="C593" s="20">
        <v>1</v>
      </c>
      <c r="D593" s="20">
        <v>0</v>
      </c>
      <c r="E593" s="14" t="s">
        <v>55</v>
      </c>
      <c r="F593" s="7">
        <v>0.39074547100000001</v>
      </c>
      <c r="G593" s="7">
        <v>9.8971679461999997</v>
      </c>
      <c r="H593" s="29">
        <v>3.9480533534850849E-2</v>
      </c>
      <c r="I593" s="3">
        <v>359</v>
      </c>
      <c r="J593" s="3">
        <v>80</v>
      </c>
      <c r="K593" s="3">
        <v>28</v>
      </c>
      <c r="L593" s="3">
        <v>32</v>
      </c>
      <c r="M593" s="7">
        <v>1.2974000000000041E-2</v>
      </c>
      <c r="N593" s="3">
        <v>100</v>
      </c>
      <c r="O593" s="29">
        <v>1.3058897443737401E-2</v>
      </c>
    </row>
    <row r="594" spans="1:15" x14ac:dyDescent="0.35">
      <c r="A594" s="20">
        <v>446</v>
      </c>
      <c r="B594" s="20">
        <v>7</v>
      </c>
      <c r="C594" s="20">
        <v>1</v>
      </c>
      <c r="D594" s="20">
        <v>0</v>
      </c>
      <c r="E594" s="14" t="s">
        <v>55</v>
      </c>
      <c r="F594" s="7">
        <v>0.36705924350000002</v>
      </c>
      <c r="G594" s="7">
        <v>8.9879780096699999</v>
      </c>
      <c r="H594" s="29">
        <v>4.0838912056203047E-2</v>
      </c>
      <c r="I594" s="3">
        <v>275</v>
      </c>
      <c r="J594" s="3">
        <v>176</v>
      </c>
      <c r="K594" s="3">
        <v>27</v>
      </c>
      <c r="L594" s="3">
        <v>21</v>
      </c>
      <c r="M594" s="7">
        <v>3.9389000000000007E-2</v>
      </c>
      <c r="N594" s="3">
        <v>100</v>
      </c>
      <c r="O594" s="29">
        <v>4.0185738640629201E-2</v>
      </c>
    </row>
    <row r="595" spans="1:15" x14ac:dyDescent="0.35">
      <c r="A595" s="20">
        <v>776</v>
      </c>
      <c r="B595" s="20">
        <v>321</v>
      </c>
      <c r="C595" s="20">
        <v>1</v>
      </c>
      <c r="D595" s="20">
        <v>0</v>
      </c>
      <c r="E595" s="14" t="s">
        <v>55</v>
      </c>
      <c r="F595" s="7">
        <v>0.2804698243</v>
      </c>
      <c r="G595" s="7">
        <v>6.8219836482899998</v>
      </c>
      <c r="H595" s="29">
        <v>4.111264974525447E-2</v>
      </c>
      <c r="I595" s="3">
        <v>242</v>
      </c>
      <c r="J595" s="3">
        <v>158</v>
      </c>
      <c r="K595" s="3">
        <v>39</v>
      </c>
      <c r="L595" s="3">
        <v>60</v>
      </c>
      <c r="M595" s="7">
        <v>5.183099999999996E-2</v>
      </c>
      <c r="N595" s="3">
        <v>100</v>
      </c>
      <c r="O595" s="29">
        <v>5.32225225731369E-2</v>
      </c>
    </row>
    <row r="596" spans="1:15" x14ac:dyDescent="0.35">
      <c r="A596" s="20">
        <v>264</v>
      </c>
      <c r="B596" s="20">
        <v>459</v>
      </c>
      <c r="C596" s="20">
        <v>1</v>
      </c>
      <c r="D596" s="20">
        <v>0</v>
      </c>
      <c r="E596" s="14" t="s">
        <v>55</v>
      </c>
      <c r="F596" s="7">
        <v>0.3311879687</v>
      </c>
      <c r="G596" s="7">
        <v>7.7754653421300004</v>
      </c>
      <c r="H596" s="29">
        <v>4.2593974010213365E-2</v>
      </c>
      <c r="I596" s="3">
        <v>379</v>
      </c>
      <c r="J596" s="3">
        <v>60</v>
      </c>
      <c r="K596" s="3">
        <v>54</v>
      </c>
      <c r="L596" s="3">
        <v>6</v>
      </c>
      <c r="M596" s="7">
        <v>1.808299999999996E-2</v>
      </c>
      <c r="N596" s="3">
        <v>100</v>
      </c>
      <c r="O596" s="29">
        <v>1.8248495584733401E-2</v>
      </c>
    </row>
    <row r="597" spans="1:15" x14ac:dyDescent="0.35">
      <c r="A597" s="20">
        <v>840</v>
      </c>
      <c r="B597" s="20">
        <v>363</v>
      </c>
      <c r="C597" s="20">
        <v>1</v>
      </c>
      <c r="D597" s="20">
        <v>0</v>
      </c>
      <c r="E597" s="14" t="s">
        <v>55</v>
      </c>
      <c r="F597" s="7">
        <v>0.38723470900000001</v>
      </c>
      <c r="G597" s="7">
        <v>8.9037843945899997</v>
      </c>
      <c r="H597" s="29">
        <v>4.3491024921412796E-2</v>
      </c>
      <c r="I597" s="3">
        <v>258</v>
      </c>
      <c r="J597" s="3">
        <v>71</v>
      </c>
      <c r="K597" s="3">
        <v>128</v>
      </c>
      <c r="L597" s="3">
        <v>42</v>
      </c>
      <c r="M597" s="7">
        <v>2.7314999999999978E-2</v>
      </c>
      <c r="N597" s="3">
        <v>100</v>
      </c>
      <c r="O597" s="29">
        <v>2.76949902187591E-2</v>
      </c>
    </row>
    <row r="598" spans="1:15" x14ac:dyDescent="0.35">
      <c r="A598" s="20">
        <v>384</v>
      </c>
      <c r="B598" s="20">
        <v>440</v>
      </c>
      <c r="C598" s="20">
        <v>1</v>
      </c>
      <c r="D598" s="20">
        <v>0</v>
      </c>
      <c r="E598" s="14" t="s">
        <v>55</v>
      </c>
      <c r="F598" s="7">
        <v>0.37378997470000003</v>
      </c>
      <c r="G598" s="7">
        <v>8.4202292351400008</v>
      </c>
      <c r="H598" s="29">
        <v>4.4391900061350902E-2</v>
      </c>
      <c r="I598" s="3">
        <v>246</v>
      </c>
      <c r="J598" s="3">
        <v>110</v>
      </c>
      <c r="K598" s="3">
        <v>95</v>
      </c>
      <c r="L598" s="3">
        <v>48</v>
      </c>
      <c r="M598" s="7">
        <v>4.4143000000000043E-2</v>
      </c>
      <c r="N598" s="3">
        <v>100</v>
      </c>
      <c r="O598" s="29">
        <v>4.5146958709135702E-2</v>
      </c>
    </row>
    <row r="599" spans="1:15" x14ac:dyDescent="0.35">
      <c r="A599" s="20">
        <v>92</v>
      </c>
      <c r="B599" s="20">
        <v>105</v>
      </c>
      <c r="C599" s="20">
        <v>1</v>
      </c>
      <c r="D599" s="20">
        <v>0</v>
      </c>
      <c r="E599" s="14" t="s">
        <v>55</v>
      </c>
      <c r="F599" s="7">
        <v>0.29659111690000001</v>
      </c>
      <c r="G599" s="7">
        <v>6.54283160632</v>
      </c>
      <c r="H599" s="29">
        <v>4.5330696974305439E-2</v>
      </c>
      <c r="I599" s="3">
        <v>354</v>
      </c>
      <c r="J599" s="3">
        <v>93</v>
      </c>
      <c r="K599" s="3">
        <v>33</v>
      </c>
      <c r="L599" s="3">
        <v>19</v>
      </c>
      <c r="M599" s="7">
        <v>4.1793999999999998E-2</v>
      </c>
      <c r="N599" s="3">
        <v>100</v>
      </c>
      <c r="O599" s="29">
        <v>4.2692492811956001E-2</v>
      </c>
    </row>
    <row r="600" spans="1:15" x14ac:dyDescent="0.35">
      <c r="A600" s="20">
        <v>848</v>
      </c>
      <c r="B600" s="20">
        <v>459</v>
      </c>
      <c r="C600" s="20">
        <v>1</v>
      </c>
      <c r="D600" s="20">
        <v>0</v>
      </c>
      <c r="E600" s="14" t="s">
        <v>55</v>
      </c>
      <c r="F600" s="7">
        <v>0.31909586049999999</v>
      </c>
      <c r="G600" s="7">
        <v>6.9982705495099999</v>
      </c>
      <c r="H600" s="29">
        <v>4.5596388170837755E-2</v>
      </c>
      <c r="I600" s="3">
        <v>251</v>
      </c>
      <c r="J600" s="3">
        <v>159</v>
      </c>
      <c r="K600" s="3">
        <v>38</v>
      </c>
      <c r="L600" s="3">
        <v>51</v>
      </c>
      <c r="M600" s="7">
        <v>2.5340000000000029E-2</v>
      </c>
      <c r="N600" s="3">
        <v>100</v>
      </c>
      <c r="O600" s="29">
        <v>2.5666586749250601E-2</v>
      </c>
    </row>
    <row r="601" spans="1:15" x14ac:dyDescent="0.35">
      <c r="A601" s="20">
        <v>712</v>
      </c>
      <c r="B601" s="20">
        <v>375</v>
      </c>
      <c r="C601" s="20">
        <v>1</v>
      </c>
      <c r="D601" s="20">
        <v>0</v>
      </c>
      <c r="E601" s="14" t="s">
        <v>55</v>
      </c>
      <c r="F601" s="7">
        <v>0.33815082130000002</v>
      </c>
      <c r="G601" s="7">
        <v>7.3328392041299999</v>
      </c>
      <c r="H601" s="29">
        <v>4.6114582890287137E-2</v>
      </c>
      <c r="I601" s="3">
        <v>331</v>
      </c>
      <c r="J601" s="3">
        <v>117</v>
      </c>
      <c r="K601" s="3">
        <v>33</v>
      </c>
      <c r="L601" s="3">
        <v>18</v>
      </c>
      <c r="M601" s="7">
        <v>1.6908999999999952E-2</v>
      </c>
      <c r="N601" s="3">
        <v>100</v>
      </c>
      <c r="O601" s="29">
        <v>1.7053589365841101E-2</v>
      </c>
    </row>
    <row r="602" spans="1:15" x14ac:dyDescent="0.35">
      <c r="A602" s="20">
        <v>422</v>
      </c>
      <c r="B602" s="20">
        <v>141</v>
      </c>
      <c r="C602" s="20">
        <v>1</v>
      </c>
      <c r="D602" s="20">
        <v>0</v>
      </c>
      <c r="E602" s="14" t="s">
        <v>55</v>
      </c>
      <c r="F602" s="7">
        <v>0.37611491990000001</v>
      </c>
      <c r="G602" s="7">
        <v>8.0914479017000005</v>
      </c>
      <c r="H602" s="29">
        <v>4.6483018177868866E-2</v>
      </c>
      <c r="I602" s="3">
        <v>288</v>
      </c>
      <c r="J602" s="3">
        <v>111</v>
      </c>
      <c r="K602" s="3">
        <v>70</v>
      </c>
      <c r="L602" s="3">
        <v>30</v>
      </c>
      <c r="M602" s="7">
        <v>2.8348999999999958E-2</v>
      </c>
      <c r="N602" s="3">
        <v>100</v>
      </c>
      <c r="O602" s="29">
        <v>2.8758592494781299E-2</v>
      </c>
    </row>
    <row r="603" spans="1:15" x14ac:dyDescent="0.35">
      <c r="A603" s="20">
        <v>454</v>
      </c>
      <c r="B603" s="20">
        <v>44</v>
      </c>
      <c r="C603" s="20">
        <v>1</v>
      </c>
      <c r="D603" s="20">
        <v>0</v>
      </c>
      <c r="E603" s="14" t="s">
        <v>55</v>
      </c>
      <c r="F603" s="7">
        <v>0.37513346390000002</v>
      </c>
      <c r="G603" s="7">
        <v>7.7808792427200002</v>
      </c>
      <c r="H603" s="29">
        <v>4.8212220264308173E-2</v>
      </c>
      <c r="I603" s="3">
        <v>338</v>
      </c>
      <c r="J603" s="3">
        <v>71</v>
      </c>
      <c r="K603" s="3">
        <v>66</v>
      </c>
      <c r="L603" s="3">
        <v>24</v>
      </c>
      <c r="M603" s="7">
        <v>1.0878999999999972E-2</v>
      </c>
      <c r="N603" s="3">
        <v>100</v>
      </c>
      <c r="O603" s="29">
        <v>1.09386090392201E-2</v>
      </c>
    </row>
    <row r="604" spans="1:15" x14ac:dyDescent="0.35">
      <c r="A604" s="20">
        <v>544</v>
      </c>
      <c r="B604" s="20">
        <v>19</v>
      </c>
      <c r="C604" s="20">
        <v>1</v>
      </c>
      <c r="D604" s="20">
        <v>0</v>
      </c>
      <c r="E604" s="14" t="s">
        <v>55</v>
      </c>
      <c r="F604" s="7">
        <v>0.4088268095</v>
      </c>
      <c r="G604" s="7">
        <v>8.4422366619999991</v>
      </c>
      <c r="H604" s="29">
        <v>4.8426362096694327E-2</v>
      </c>
      <c r="I604" s="3">
        <v>182</v>
      </c>
      <c r="J604" s="3">
        <v>221</v>
      </c>
      <c r="K604" s="3">
        <v>29</v>
      </c>
      <c r="L604" s="3">
        <v>67</v>
      </c>
      <c r="M604" s="7">
        <v>0.15747100000000003</v>
      </c>
      <c r="N604" s="3">
        <v>100</v>
      </c>
      <c r="O604" s="29">
        <v>0.17134719598303699</v>
      </c>
    </row>
    <row r="605" spans="1:15" x14ac:dyDescent="0.35">
      <c r="A605" s="20">
        <v>836</v>
      </c>
      <c r="B605" s="20">
        <v>368</v>
      </c>
      <c r="C605" s="20">
        <v>1</v>
      </c>
      <c r="D605" s="20">
        <v>0</v>
      </c>
      <c r="E605" s="14" t="s">
        <v>55</v>
      </c>
      <c r="F605" s="7">
        <v>0.35228411650000002</v>
      </c>
      <c r="G605" s="7">
        <v>7.1909863410000003</v>
      </c>
      <c r="H605" s="29">
        <v>4.8989679550832013E-2</v>
      </c>
      <c r="I605" s="3">
        <v>228</v>
      </c>
      <c r="J605" s="3">
        <v>84</v>
      </c>
      <c r="K605" s="3">
        <v>139</v>
      </c>
      <c r="L605" s="3">
        <v>48</v>
      </c>
      <c r="M605" s="7">
        <v>2.4365999999999999E-2</v>
      </c>
      <c r="N605" s="3">
        <v>100</v>
      </c>
      <c r="O605" s="29">
        <v>2.4667762899127602E-2</v>
      </c>
    </row>
    <row r="606" spans="1:15" x14ac:dyDescent="0.35">
      <c r="A606" s="20">
        <v>6</v>
      </c>
      <c r="B606" s="20">
        <v>473</v>
      </c>
      <c r="C606" s="20">
        <v>1</v>
      </c>
      <c r="D606" s="20">
        <v>0</v>
      </c>
      <c r="E606" s="14" t="s">
        <v>55</v>
      </c>
      <c r="F606" s="7">
        <v>0.39034036620000001</v>
      </c>
      <c r="G606" s="7">
        <v>7.9612308040100004</v>
      </c>
      <c r="H606" s="29">
        <v>4.9030153227487022E-2</v>
      </c>
      <c r="I606" s="3">
        <v>286</v>
      </c>
      <c r="J606" s="3">
        <v>147</v>
      </c>
      <c r="K606" s="3">
        <v>48</v>
      </c>
      <c r="L606" s="3">
        <v>18</v>
      </c>
      <c r="M606" s="7">
        <v>2.1564000000000028E-2</v>
      </c>
      <c r="N606" s="3">
        <v>100</v>
      </c>
      <c r="O606" s="29">
        <v>2.1799900519118801E-2</v>
      </c>
    </row>
    <row r="607" spans="1:15" x14ac:dyDescent="0.35">
      <c r="A607" s="20">
        <v>988</v>
      </c>
      <c r="B607" s="20">
        <v>88</v>
      </c>
      <c r="C607" s="20">
        <v>1</v>
      </c>
      <c r="D607" s="20">
        <v>0</v>
      </c>
      <c r="E607" s="14" t="s">
        <v>55</v>
      </c>
      <c r="F607" s="7">
        <v>0.35432975490000002</v>
      </c>
      <c r="G607" s="7">
        <v>7.2227625986000001</v>
      </c>
      <c r="H607" s="29">
        <v>4.905737244758402E-2</v>
      </c>
      <c r="I607" s="3">
        <v>279</v>
      </c>
      <c r="J607" s="3">
        <v>96</v>
      </c>
      <c r="K607" s="3">
        <v>100</v>
      </c>
      <c r="L607" s="3">
        <v>24</v>
      </c>
      <c r="M607" s="7">
        <v>2.4459000000000009E-2</v>
      </c>
      <c r="N607" s="3">
        <v>100</v>
      </c>
      <c r="O607" s="29">
        <v>2.4763090073851E-2</v>
      </c>
    </row>
    <row r="608" spans="1:15" x14ac:dyDescent="0.35">
      <c r="A608" s="20">
        <v>514</v>
      </c>
      <c r="B608" s="20">
        <v>243</v>
      </c>
      <c r="C608" s="20">
        <v>1</v>
      </c>
      <c r="D608" s="20">
        <v>0</v>
      </c>
      <c r="E608" s="14" t="s">
        <v>55</v>
      </c>
      <c r="F608" s="7">
        <v>0.3730909328</v>
      </c>
      <c r="G608" s="7">
        <v>7.5362119264</v>
      </c>
      <c r="H608" s="29">
        <v>4.9506427956601151E-2</v>
      </c>
      <c r="I608" s="3">
        <v>303</v>
      </c>
      <c r="J608" s="3">
        <v>89</v>
      </c>
      <c r="K608" s="3">
        <v>61</v>
      </c>
      <c r="L608" s="3">
        <v>46</v>
      </c>
      <c r="M608" s="7">
        <v>6.9120000000000292E-3</v>
      </c>
      <c r="N608" s="3">
        <v>100</v>
      </c>
      <c r="O608" s="29">
        <v>6.9359985211182697E-3</v>
      </c>
    </row>
    <row r="609" spans="1:15" x14ac:dyDescent="0.35">
      <c r="A609" s="20">
        <v>676</v>
      </c>
      <c r="B609" s="20">
        <v>77</v>
      </c>
      <c r="C609" s="20">
        <v>1</v>
      </c>
      <c r="D609" s="20">
        <v>0</v>
      </c>
      <c r="E609" s="14" t="s">
        <v>55</v>
      </c>
      <c r="F609" s="7">
        <v>0.39094575980000001</v>
      </c>
      <c r="G609" s="7">
        <v>7.8622823567999998</v>
      </c>
      <c r="H609" s="29">
        <v>4.9724207559383241E-2</v>
      </c>
      <c r="I609" s="3">
        <v>282</v>
      </c>
      <c r="J609" s="3">
        <v>168</v>
      </c>
      <c r="K609" s="3">
        <v>34</v>
      </c>
      <c r="L609" s="3">
        <v>15</v>
      </c>
      <c r="M609" s="7">
        <v>5.2746999999999988E-2</v>
      </c>
      <c r="N609" s="3">
        <v>100</v>
      </c>
      <c r="O609" s="29">
        <v>5.41890620258925E-2</v>
      </c>
    </row>
    <row r="610" spans="1:15" x14ac:dyDescent="0.35">
      <c r="A610" s="20">
        <v>756</v>
      </c>
      <c r="B610" s="20">
        <v>419</v>
      </c>
      <c r="C610" s="20">
        <v>1</v>
      </c>
      <c r="D610" s="20">
        <v>0</v>
      </c>
      <c r="E610" s="14" t="s">
        <v>55</v>
      </c>
      <c r="F610" s="7">
        <v>0.29947261489999999</v>
      </c>
      <c r="G610" s="7">
        <v>5.9657162551100003</v>
      </c>
      <c r="H610" s="29">
        <v>5.0198937075407069E-2</v>
      </c>
      <c r="I610" s="3">
        <v>347</v>
      </c>
      <c r="J610" s="3">
        <v>72</v>
      </c>
      <c r="K610" s="3">
        <v>53</v>
      </c>
      <c r="L610" s="3">
        <v>27</v>
      </c>
      <c r="M610" s="7">
        <v>1.8326999999999982E-2</v>
      </c>
      <c r="N610" s="3">
        <v>100</v>
      </c>
      <c r="O610" s="29">
        <v>1.8497019972467998E-2</v>
      </c>
    </row>
    <row r="611" spans="1:15" x14ac:dyDescent="0.35">
      <c r="A611" s="20">
        <v>160</v>
      </c>
      <c r="B611" s="20">
        <v>201</v>
      </c>
      <c r="C611" s="20">
        <v>1</v>
      </c>
      <c r="D611" s="20">
        <v>0</v>
      </c>
      <c r="E611" s="14" t="s">
        <v>55</v>
      </c>
      <c r="F611" s="7">
        <v>0.43858096299999999</v>
      </c>
      <c r="G611" s="7">
        <v>8.5291845909199999</v>
      </c>
      <c r="H611" s="29">
        <v>5.1421206602434724E-2</v>
      </c>
      <c r="I611" s="3">
        <v>114</v>
      </c>
      <c r="J611" s="3">
        <v>226</v>
      </c>
      <c r="K611" s="3">
        <v>24</v>
      </c>
      <c r="L611" s="3">
        <v>135</v>
      </c>
      <c r="M611" s="7">
        <v>0.28312499999999996</v>
      </c>
      <c r="N611" s="3">
        <v>100</v>
      </c>
      <c r="O611" s="29">
        <v>0.33285379109850199</v>
      </c>
    </row>
    <row r="612" spans="1:15" x14ac:dyDescent="0.35">
      <c r="A612" s="20">
        <v>242</v>
      </c>
      <c r="B612" s="20">
        <v>499</v>
      </c>
      <c r="C612" s="20">
        <v>1</v>
      </c>
      <c r="D612" s="20">
        <v>0</v>
      </c>
      <c r="E612" s="14" t="s">
        <v>55</v>
      </c>
      <c r="F612" s="7">
        <v>0.54803229620000005</v>
      </c>
      <c r="G612" s="7">
        <v>10.525832456910001</v>
      </c>
      <c r="H612" s="29">
        <v>5.2065458807510061E-2</v>
      </c>
      <c r="I612" s="3">
        <v>239</v>
      </c>
      <c r="J612" s="3">
        <v>127</v>
      </c>
      <c r="K612" s="3">
        <v>81</v>
      </c>
      <c r="L612" s="3">
        <v>52</v>
      </c>
      <c r="M612" s="7">
        <v>5.8055999999999996E-2</v>
      </c>
      <c r="N612" s="3">
        <v>100</v>
      </c>
      <c r="O612" s="29">
        <v>5.9809454155890202E-2</v>
      </c>
    </row>
    <row r="613" spans="1:15" x14ac:dyDescent="0.35">
      <c r="A613" s="20">
        <v>686</v>
      </c>
      <c r="B613" s="20">
        <v>437</v>
      </c>
      <c r="C613" s="20">
        <v>1</v>
      </c>
      <c r="D613" s="20">
        <v>0</v>
      </c>
      <c r="E613" s="14" t="s">
        <v>55</v>
      </c>
      <c r="F613" s="7">
        <v>0.49830552280000001</v>
      </c>
      <c r="G613" s="7">
        <v>9.5187529795899994</v>
      </c>
      <c r="H613" s="29">
        <v>5.2349874386745932E-2</v>
      </c>
      <c r="I613" s="3">
        <v>215</v>
      </c>
      <c r="J613" s="3">
        <v>53</v>
      </c>
      <c r="K613" s="3">
        <v>137</v>
      </c>
      <c r="L613" s="3">
        <v>94</v>
      </c>
      <c r="M613" s="7">
        <v>3.5912999999999973E-2</v>
      </c>
      <c r="N613" s="3">
        <v>100</v>
      </c>
      <c r="O613" s="29">
        <v>3.6573739481128402E-2</v>
      </c>
    </row>
    <row r="614" spans="1:15" x14ac:dyDescent="0.35">
      <c r="A614" s="20">
        <v>798</v>
      </c>
      <c r="B614" s="20">
        <v>313</v>
      </c>
      <c r="C614" s="20">
        <v>1</v>
      </c>
      <c r="D614" s="20">
        <v>0</v>
      </c>
      <c r="E614" s="14" t="s">
        <v>55</v>
      </c>
      <c r="F614" s="7">
        <v>0.39058227359999997</v>
      </c>
      <c r="G614" s="7">
        <v>7.4585173879699997</v>
      </c>
      <c r="H614" s="29">
        <v>5.2367280691733506E-2</v>
      </c>
      <c r="I614" s="3">
        <v>309</v>
      </c>
      <c r="J614" s="3">
        <v>102</v>
      </c>
      <c r="K614" s="3">
        <v>64</v>
      </c>
      <c r="L614" s="3">
        <v>24</v>
      </c>
      <c r="M614" s="7">
        <v>3.1815999999999955E-2</v>
      </c>
      <c r="N614" s="3">
        <v>100</v>
      </c>
      <c r="O614" s="29">
        <v>3.2333127124348798E-2</v>
      </c>
    </row>
    <row r="615" spans="1:15" x14ac:dyDescent="0.35">
      <c r="A615" s="20">
        <v>890</v>
      </c>
      <c r="B615" s="20">
        <v>41</v>
      </c>
      <c r="C615" s="20">
        <v>1</v>
      </c>
      <c r="D615" s="20">
        <v>0</v>
      </c>
      <c r="E615" s="14" t="s">
        <v>55</v>
      </c>
      <c r="F615" s="7">
        <v>0.37677517980000003</v>
      </c>
      <c r="G615" s="7">
        <v>7.1727955945200002</v>
      </c>
      <c r="H615" s="29">
        <v>5.2528358690139644E-2</v>
      </c>
      <c r="I615" s="3">
        <v>290</v>
      </c>
      <c r="J615" s="3">
        <v>103</v>
      </c>
      <c r="K615" s="3">
        <v>54</v>
      </c>
      <c r="L615" s="3">
        <v>52</v>
      </c>
      <c r="M615" s="7">
        <v>1.6140000000000043E-2</v>
      </c>
      <c r="N615" s="3">
        <v>100</v>
      </c>
      <c r="O615" s="29">
        <v>1.6271668474898301E-2</v>
      </c>
    </row>
    <row r="616" spans="1:15" x14ac:dyDescent="0.35">
      <c r="A616" s="20">
        <v>280</v>
      </c>
      <c r="B616" s="20">
        <v>461</v>
      </c>
      <c r="C616" s="20">
        <v>1</v>
      </c>
      <c r="D616" s="20">
        <v>0</v>
      </c>
      <c r="E616" s="14" t="s">
        <v>55</v>
      </c>
      <c r="F616" s="7">
        <v>0.45145268420000001</v>
      </c>
      <c r="G616" s="7">
        <v>8.5610646938600006</v>
      </c>
      <c r="H616" s="29">
        <v>5.2733240589080244E-2</v>
      </c>
      <c r="I616" s="3">
        <v>281</v>
      </c>
      <c r="J616" s="3">
        <v>102</v>
      </c>
      <c r="K616" s="3">
        <v>92</v>
      </c>
      <c r="L616" s="3">
        <v>24</v>
      </c>
      <c r="M616" s="7">
        <v>2.0419999999999994E-2</v>
      </c>
      <c r="N616" s="3">
        <v>100</v>
      </c>
      <c r="O616" s="29">
        <v>2.0631370609073101E-2</v>
      </c>
    </row>
    <row r="617" spans="1:15" x14ac:dyDescent="0.35">
      <c r="A617" s="20">
        <v>508</v>
      </c>
      <c r="B617" s="20">
        <v>228</v>
      </c>
      <c r="C617" s="20">
        <v>1</v>
      </c>
      <c r="D617" s="20">
        <v>0</v>
      </c>
      <c r="E617" s="14" t="s">
        <v>55</v>
      </c>
      <c r="F617" s="7">
        <v>0.42421213699999999</v>
      </c>
      <c r="G617" s="7">
        <v>7.6221911133100004</v>
      </c>
      <c r="H617" s="29">
        <v>5.5654880688996829E-2</v>
      </c>
      <c r="I617" s="3">
        <v>342</v>
      </c>
      <c r="J617" s="3">
        <v>92</v>
      </c>
      <c r="K617" s="3">
        <v>35</v>
      </c>
      <c r="L617" s="3">
        <v>30</v>
      </c>
      <c r="M617" s="7">
        <v>5.6699999999999973E-2</v>
      </c>
      <c r="N617" s="3">
        <v>100</v>
      </c>
      <c r="O617" s="29">
        <v>5.8370913326329502E-2</v>
      </c>
    </row>
    <row r="618" spans="1:15" x14ac:dyDescent="0.35">
      <c r="A618" s="20">
        <v>578</v>
      </c>
      <c r="B618" s="20">
        <v>247</v>
      </c>
      <c r="C618" s="20">
        <v>1</v>
      </c>
      <c r="D618" s="20">
        <v>0</v>
      </c>
      <c r="E618" s="14" t="s">
        <v>55</v>
      </c>
      <c r="F618" s="7">
        <v>0.50434411160000003</v>
      </c>
      <c r="G618" s="7">
        <v>8.898157673</v>
      </c>
      <c r="H618" s="29">
        <v>5.6679610559200309E-2</v>
      </c>
      <c r="I618" s="3">
        <v>148</v>
      </c>
      <c r="J618" s="3">
        <v>65</v>
      </c>
      <c r="K618" s="3">
        <v>136</v>
      </c>
      <c r="L618" s="3">
        <v>150</v>
      </c>
      <c r="M618" s="7">
        <v>2.502800000000005E-2</v>
      </c>
      <c r="N618" s="3">
        <v>100</v>
      </c>
      <c r="O618" s="29">
        <v>2.53465263453761E-2</v>
      </c>
    </row>
    <row r="619" spans="1:15" x14ac:dyDescent="0.35">
      <c r="A619" s="20">
        <v>204</v>
      </c>
      <c r="B619" s="20">
        <v>313</v>
      </c>
      <c r="C619" s="20">
        <v>1</v>
      </c>
      <c r="D619" s="20">
        <v>0</v>
      </c>
      <c r="E619" s="14" t="s">
        <v>55</v>
      </c>
      <c r="F619" s="7">
        <v>0.4779029051</v>
      </c>
      <c r="G619" s="7">
        <v>8.3688967707100002</v>
      </c>
      <c r="H619" s="29">
        <v>5.7104648102793566E-2</v>
      </c>
      <c r="I619" s="3">
        <v>281</v>
      </c>
      <c r="J619" s="3">
        <v>95</v>
      </c>
      <c r="K619" s="3">
        <v>26</v>
      </c>
      <c r="L619" s="3">
        <v>97</v>
      </c>
      <c r="M619" s="7">
        <v>0.11869300000000005</v>
      </c>
      <c r="N619" s="3">
        <v>100</v>
      </c>
      <c r="O619" s="29">
        <v>0.12634924609631101</v>
      </c>
    </row>
    <row r="620" spans="1:15" x14ac:dyDescent="0.35">
      <c r="A620" s="20">
        <v>232</v>
      </c>
      <c r="B620" s="20">
        <v>463</v>
      </c>
      <c r="C620" s="20">
        <v>1</v>
      </c>
      <c r="D620" s="20">
        <v>0</v>
      </c>
      <c r="E620" s="14" t="s">
        <v>55</v>
      </c>
      <c r="F620" s="7">
        <v>0.4198363953</v>
      </c>
      <c r="G620" s="7">
        <v>7.1986612240800003</v>
      </c>
      <c r="H620" s="29">
        <v>5.8321454813795005E-2</v>
      </c>
      <c r="I620" s="3">
        <v>316</v>
      </c>
      <c r="J620" s="3">
        <v>75</v>
      </c>
      <c r="K620" s="3">
        <v>76</v>
      </c>
      <c r="L620" s="3">
        <v>32</v>
      </c>
      <c r="M620" s="7">
        <v>3.7799000000000027E-2</v>
      </c>
      <c r="N620" s="3">
        <v>100</v>
      </c>
      <c r="O620" s="29">
        <v>3.85319104323519E-2</v>
      </c>
    </row>
    <row r="621" spans="1:15" x14ac:dyDescent="0.35">
      <c r="A621" s="20">
        <v>188</v>
      </c>
      <c r="B621" s="20">
        <v>436</v>
      </c>
      <c r="C621" s="20">
        <v>1</v>
      </c>
      <c r="D621" s="20">
        <v>0</v>
      </c>
      <c r="E621" s="14" t="s">
        <v>55</v>
      </c>
      <c r="F621" s="7">
        <v>0.49331652809999998</v>
      </c>
      <c r="G621" s="7">
        <v>8.4002914847000003</v>
      </c>
      <c r="H621" s="29">
        <v>5.8726120277910548E-2</v>
      </c>
      <c r="I621" s="3">
        <v>309</v>
      </c>
      <c r="J621" s="3">
        <v>102</v>
      </c>
      <c r="K621" s="3">
        <v>70</v>
      </c>
      <c r="L621" s="3">
        <v>18</v>
      </c>
      <c r="M621" s="7">
        <v>1.4881000000000033E-2</v>
      </c>
      <c r="N621" s="3">
        <v>100</v>
      </c>
      <c r="O621" s="29">
        <v>1.4992832924511101E-2</v>
      </c>
    </row>
    <row r="622" spans="1:15" x14ac:dyDescent="0.35">
      <c r="A622" s="20">
        <v>800</v>
      </c>
      <c r="B622" s="20">
        <v>375</v>
      </c>
      <c r="C622" s="20">
        <v>1</v>
      </c>
      <c r="D622" s="20">
        <v>0</v>
      </c>
      <c r="E622" s="14" t="s">
        <v>55</v>
      </c>
      <c r="F622" s="7">
        <v>0.40864178870000001</v>
      </c>
      <c r="G622" s="7">
        <v>6.88136845991</v>
      </c>
      <c r="H622" s="29">
        <v>5.9383797144520953E-2</v>
      </c>
      <c r="I622" s="3">
        <v>279</v>
      </c>
      <c r="J622" s="3">
        <v>155</v>
      </c>
      <c r="K622" s="3">
        <v>27</v>
      </c>
      <c r="L622" s="3">
        <v>38</v>
      </c>
      <c r="M622" s="7">
        <v>7.7099000000000029E-2</v>
      </c>
      <c r="N622" s="3">
        <v>100</v>
      </c>
      <c r="O622" s="29">
        <v>8.0233309170181094E-2</v>
      </c>
    </row>
    <row r="623" spans="1:15" x14ac:dyDescent="0.35">
      <c r="A623" s="20">
        <v>176</v>
      </c>
      <c r="B623" s="20">
        <v>224</v>
      </c>
      <c r="C623" s="20">
        <v>1</v>
      </c>
      <c r="D623" s="20">
        <v>0</v>
      </c>
      <c r="E623" s="14" t="s">
        <v>55</v>
      </c>
      <c r="F623" s="7">
        <v>0.39557172680000002</v>
      </c>
      <c r="G623" s="7">
        <v>6.5900738640499998</v>
      </c>
      <c r="H623" s="29">
        <v>6.0025385900135758E-2</v>
      </c>
      <c r="I623" s="3">
        <v>242</v>
      </c>
      <c r="J623" s="3">
        <v>95</v>
      </c>
      <c r="K623" s="3">
        <v>104</v>
      </c>
      <c r="L623" s="3">
        <v>58</v>
      </c>
      <c r="M623" s="7">
        <v>2.6727999999999974E-2</v>
      </c>
      <c r="N623" s="3">
        <v>100</v>
      </c>
      <c r="O623" s="29">
        <v>2.7091688071995901E-2</v>
      </c>
    </row>
    <row r="624" spans="1:15" x14ac:dyDescent="0.35">
      <c r="A624" s="20">
        <v>844</v>
      </c>
      <c r="B624" s="20">
        <v>73</v>
      </c>
      <c r="C624" s="20">
        <v>1</v>
      </c>
      <c r="D624" s="20">
        <v>0</v>
      </c>
      <c r="E624" s="14" t="s">
        <v>55</v>
      </c>
      <c r="F624" s="7">
        <v>0.47088699699999997</v>
      </c>
      <c r="G624" s="7">
        <v>7.7601247995399998</v>
      </c>
      <c r="H624" s="29">
        <v>6.0680338160014252E-2</v>
      </c>
      <c r="I624" s="3">
        <v>357</v>
      </c>
      <c r="J624" s="3">
        <v>104</v>
      </c>
      <c r="K624" s="3">
        <v>16</v>
      </c>
      <c r="L624" s="3">
        <v>22</v>
      </c>
      <c r="M624" s="7">
        <v>0.18791400000000003</v>
      </c>
      <c r="N624" s="3">
        <v>100</v>
      </c>
      <c r="O624" s="29">
        <v>0.20814903309861901</v>
      </c>
    </row>
    <row r="625" spans="1:15" x14ac:dyDescent="0.35">
      <c r="A625" s="20">
        <v>46</v>
      </c>
      <c r="B625" s="20">
        <v>317</v>
      </c>
      <c r="C625" s="20">
        <v>1</v>
      </c>
      <c r="D625" s="20">
        <v>0</v>
      </c>
      <c r="E625" s="14" t="s">
        <v>55</v>
      </c>
      <c r="F625" s="7">
        <v>0.40811809669999999</v>
      </c>
      <c r="G625" s="7">
        <v>6.5569834516999999</v>
      </c>
      <c r="H625" s="29">
        <v>6.2241745721378791E-2</v>
      </c>
      <c r="I625" s="3">
        <v>309</v>
      </c>
      <c r="J625" s="3">
        <v>75</v>
      </c>
      <c r="K625" s="3">
        <v>99</v>
      </c>
      <c r="L625" s="3">
        <v>16</v>
      </c>
      <c r="M625" s="7">
        <v>1.7673999999999968E-2</v>
      </c>
      <c r="N625" s="3">
        <v>100</v>
      </c>
      <c r="O625" s="29">
        <v>1.7832050159283502E-2</v>
      </c>
    </row>
    <row r="626" spans="1:15" x14ac:dyDescent="0.35">
      <c r="A626" s="20">
        <v>716</v>
      </c>
      <c r="B626" s="20">
        <v>338</v>
      </c>
      <c r="C626" s="20">
        <v>1</v>
      </c>
      <c r="D626" s="20">
        <v>0</v>
      </c>
      <c r="E626" s="14" t="s">
        <v>55</v>
      </c>
      <c r="F626" s="7">
        <v>0.39329691750000001</v>
      </c>
      <c r="G626" s="7">
        <v>6.2640534640999999</v>
      </c>
      <c r="H626" s="29">
        <v>6.2786328334205513E-2</v>
      </c>
      <c r="I626" s="3">
        <v>321</v>
      </c>
      <c r="J626" s="3">
        <v>65</v>
      </c>
      <c r="K626" s="3">
        <v>83</v>
      </c>
      <c r="L626" s="3">
        <v>30</v>
      </c>
      <c r="M626" s="7">
        <v>3.8923999999999959E-2</v>
      </c>
      <c r="N626" s="3">
        <v>100</v>
      </c>
      <c r="O626" s="29">
        <v>3.97017888516411E-2</v>
      </c>
    </row>
    <row r="627" spans="1:15" x14ac:dyDescent="0.35">
      <c r="A627" s="20">
        <v>234</v>
      </c>
      <c r="B627" s="20">
        <v>13</v>
      </c>
      <c r="C627" s="20">
        <v>1</v>
      </c>
      <c r="D627" s="20">
        <v>0</v>
      </c>
      <c r="E627" s="14" t="s">
        <v>55</v>
      </c>
      <c r="F627" s="7">
        <v>0.44818403330000001</v>
      </c>
      <c r="G627" s="7">
        <v>7.1227241714999998</v>
      </c>
      <c r="H627" s="29">
        <v>6.2923120776360961E-2</v>
      </c>
      <c r="I627" s="3">
        <v>298</v>
      </c>
      <c r="J627" s="3">
        <v>126</v>
      </c>
      <c r="K627" s="3">
        <v>24</v>
      </c>
      <c r="L627" s="3">
        <v>51</v>
      </c>
      <c r="M627" s="7">
        <v>2.8518999999999961E-2</v>
      </c>
      <c r="N627" s="3">
        <v>100</v>
      </c>
      <c r="O627" s="29">
        <v>2.8933567741376801E-2</v>
      </c>
    </row>
    <row r="628" spans="1:15" x14ac:dyDescent="0.35">
      <c r="A628" s="20">
        <v>944</v>
      </c>
      <c r="B628" s="20">
        <v>367</v>
      </c>
      <c r="C628" s="20">
        <v>1</v>
      </c>
      <c r="D628" s="20">
        <v>0</v>
      </c>
      <c r="E628" s="14" t="s">
        <v>55</v>
      </c>
      <c r="F628" s="7">
        <v>0.57864097739999998</v>
      </c>
      <c r="G628" s="7">
        <v>9.1632127513799997</v>
      </c>
      <c r="H628" s="29">
        <v>6.314826394409051E-2</v>
      </c>
      <c r="I628" s="3">
        <v>125</v>
      </c>
      <c r="J628" s="3">
        <v>278</v>
      </c>
      <c r="K628" s="3">
        <v>12</v>
      </c>
      <c r="L628" s="3">
        <v>84</v>
      </c>
      <c r="M628" s="7">
        <v>5.5776999999999965E-2</v>
      </c>
      <c r="N628" s="3">
        <v>100</v>
      </c>
      <c r="O628" s="29">
        <v>5.7392911920709798E-2</v>
      </c>
    </row>
    <row r="629" spans="1:15" x14ac:dyDescent="0.35">
      <c r="A629" s="20">
        <v>682</v>
      </c>
      <c r="B629" s="20">
        <v>128</v>
      </c>
      <c r="C629" s="20">
        <v>1</v>
      </c>
      <c r="D629" s="20">
        <v>0</v>
      </c>
      <c r="E629" s="14" t="s">
        <v>55</v>
      </c>
      <c r="F629" s="7">
        <v>0.48736477220000002</v>
      </c>
      <c r="G629" s="7">
        <v>7.6135457657299996</v>
      </c>
      <c r="H629" s="29">
        <v>6.4012851199203455E-2</v>
      </c>
      <c r="I629" s="3">
        <v>281</v>
      </c>
      <c r="J629" s="3">
        <v>92</v>
      </c>
      <c r="K629" s="3">
        <v>82</v>
      </c>
      <c r="L629" s="3">
        <v>44</v>
      </c>
      <c r="M629" s="7">
        <v>9.9036000000000013E-2</v>
      </c>
      <c r="N629" s="3">
        <v>100</v>
      </c>
      <c r="O629" s="29">
        <v>0.104289977776929</v>
      </c>
    </row>
    <row r="630" spans="1:15" x14ac:dyDescent="0.35">
      <c r="A630" s="20">
        <v>500</v>
      </c>
      <c r="B630" s="20">
        <v>235</v>
      </c>
      <c r="C630" s="20">
        <v>1</v>
      </c>
      <c r="D630" s="20">
        <v>0</v>
      </c>
      <c r="E630" s="14" t="s">
        <v>55</v>
      </c>
      <c r="F630" s="7">
        <v>0.46553867380000002</v>
      </c>
      <c r="G630" s="7">
        <v>7.1131028116000001</v>
      </c>
      <c r="H630" s="29">
        <v>6.5448045126073912E-2</v>
      </c>
      <c r="I630" s="3">
        <v>294</v>
      </c>
      <c r="J630" s="3">
        <v>116</v>
      </c>
      <c r="K630" s="3">
        <v>47</v>
      </c>
      <c r="L630" s="3">
        <v>42</v>
      </c>
      <c r="M630" s="7">
        <v>3.9861000000000035E-2</v>
      </c>
      <c r="N630" s="3">
        <v>100</v>
      </c>
      <c r="O630" s="29">
        <v>4.0677213334890099E-2</v>
      </c>
    </row>
    <row r="631" spans="1:15" x14ac:dyDescent="0.35">
      <c r="A631" s="20">
        <v>148</v>
      </c>
      <c r="B631" s="20">
        <v>162</v>
      </c>
      <c r="C631" s="20">
        <v>1</v>
      </c>
      <c r="D631" s="20">
        <v>0</v>
      </c>
      <c r="E631" s="14" t="s">
        <v>55</v>
      </c>
      <c r="F631" s="7">
        <v>0.42480045919999998</v>
      </c>
      <c r="G631" s="7">
        <v>6.4501856155999997</v>
      </c>
      <c r="H631" s="29">
        <v>6.5858641055631828E-2</v>
      </c>
      <c r="I631" s="3">
        <v>314</v>
      </c>
      <c r="J631" s="3">
        <v>77</v>
      </c>
      <c r="K631" s="3">
        <v>94</v>
      </c>
      <c r="L631" s="3">
        <v>14</v>
      </c>
      <c r="M631" s="7">
        <v>1.6580000000000039E-2</v>
      </c>
      <c r="N631" s="3">
        <v>100</v>
      </c>
      <c r="O631" s="29">
        <v>1.6718986606874101E-2</v>
      </c>
    </row>
    <row r="632" spans="1:15" x14ac:dyDescent="0.35">
      <c r="A632" s="20">
        <v>576</v>
      </c>
      <c r="B632" s="20">
        <v>470</v>
      </c>
      <c r="C632" s="20">
        <v>1</v>
      </c>
      <c r="D632" s="20">
        <v>0</v>
      </c>
      <c r="E632" s="14" t="s">
        <v>55</v>
      </c>
      <c r="F632" s="7">
        <v>0.44211687599999999</v>
      </c>
      <c r="G632" s="7">
        <v>6.7071396394000002</v>
      </c>
      <c r="H632" s="29">
        <v>6.5917350729192567E-2</v>
      </c>
      <c r="I632" s="3">
        <v>304</v>
      </c>
      <c r="J632" s="3">
        <v>97</v>
      </c>
      <c r="K632" s="3">
        <v>86</v>
      </c>
      <c r="L632" s="3">
        <v>12</v>
      </c>
      <c r="M632" s="7">
        <v>8.3987000000000034E-2</v>
      </c>
      <c r="N632" s="3">
        <v>100</v>
      </c>
      <c r="O632" s="29">
        <v>8.7724722268976305E-2</v>
      </c>
    </row>
    <row r="633" spans="1:15" x14ac:dyDescent="0.35">
      <c r="A633" s="20">
        <v>536</v>
      </c>
      <c r="B633" s="20">
        <v>65</v>
      </c>
      <c r="C633" s="20">
        <v>1</v>
      </c>
      <c r="D633" s="20">
        <v>0</v>
      </c>
      <c r="E633" s="14" t="s">
        <v>55</v>
      </c>
      <c r="F633" s="7">
        <v>0.54018884869999995</v>
      </c>
      <c r="G633" s="7">
        <v>8.1335961504200007</v>
      </c>
      <c r="H633" s="29">
        <v>6.6414515634896115E-2</v>
      </c>
      <c r="I633" s="3">
        <v>249</v>
      </c>
      <c r="J633" s="3">
        <v>71</v>
      </c>
      <c r="K633" s="3">
        <v>72</v>
      </c>
      <c r="L633" s="3">
        <v>107</v>
      </c>
      <c r="M633" s="7">
        <v>0.10476399999999997</v>
      </c>
      <c r="N633" s="3">
        <v>100</v>
      </c>
      <c r="O633" s="29">
        <v>0.11066790831579</v>
      </c>
    </row>
    <row r="634" spans="1:15" x14ac:dyDescent="0.35">
      <c r="A634" s="20">
        <v>380</v>
      </c>
      <c r="B634" s="20">
        <v>265</v>
      </c>
      <c r="C634" s="20">
        <v>1</v>
      </c>
      <c r="D634" s="20">
        <v>0</v>
      </c>
      <c r="E634" s="14" t="s">
        <v>55</v>
      </c>
      <c r="F634" s="7">
        <v>0.675254727</v>
      </c>
      <c r="G634" s="7">
        <v>10.0520891623</v>
      </c>
      <c r="H634" s="29">
        <v>6.7175560830928432E-2</v>
      </c>
      <c r="I634" s="3">
        <v>209</v>
      </c>
      <c r="J634" s="3">
        <v>143</v>
      </c>
      <c r="K634" s="3">
        <v>86</v>
      </c>
      <c r="L634" s="3">
        <v>61</v>
      </c>
      <c r="M634" s="7">
        <v>2.2886999999999991E-2</v>
      </c>
      <c r="N634" s="3">
        <v>100</v>
      </c>
      <c r="O634" s="29">
        <v>2.3152973443240299E-2</v>
      </c>
    </row>
    <row r="635" spans="1:15" x14ac:dyDescent="0.35">
      <c r="A635" s="20">
        <v>144</v>
      </c>
      <c r="B635" s="20">
        <v>421</v>
      </c>
      <c r="C635" s="20">
        <v>1</v>
      </c>
      <c r="D635" s="20">
        <v>0</v>
      </c>
      <c r="E635" s="14" t="s">
        <v>55</v>
      </c>
      <c r="F635" s="7">
        <v>0.5444101482</v>
      </c>
      <c r="G635" s="7">
        <v>7.9642591378300001</v>
      </c>
      <c r="H635" s="29">
        <v>6.8356659267158643E-2</v>
      </c>
      <c r="I635" s="3">
        <v>310</v>
      </c>
      <c r="J635" s="3">
        <v>91</v>
      </c>
      <c r="K635" s="3">
        <v>72</v>
      </c>
      <c r="L635" s="3">
        <v>26</v>
      </c>
      <c r="M635" s="7">
        <v>0.142953</v>
      </c>
      <c r="N635" s="3">
        <v>100</v>
      </c>
      <c r="O635" s="29">
        <v>0.154262519414405</v>
      </c>
    </row>
    <row r="636" spans="1:15" x14ac:dyDescent="0.35">
      <c r="A636" s="20">
        <v>968</v>
      </c>
      <c r="B636" s="20">
        <v>40</v>
      </c>
      <c r="C636" s="20">
        <v>1</v>
      </c>
      <c r="D636" s="20">
        <v>0</v>
      </c>
      <c r="E636" s="14" t="s">
        <v>55</v>
      </c>
      <c r="F636" s="7">
        <v>0.52609869440000001</v>
      </c>
      <c r="G636" s="7">
        <v>7.4964013871399997</v>
      </c>
      <c r="H636" s="29">
        <v>7.0180166086426077E-2</v>
      </c>
      <c r="I636" s="3">
        <v>390</v>
      </c>
      <c r="J636" s="3">
        <v>60</v>
      </c>
      <c r="K636" s="3">
        <v>33</v>
      </c>
      <c r="L636" s="3">
        <v>16</v>
      </c>
      <c r="M636" s="7">
        <v>5.000000000032756E-6</v>
      </c>
      <c r="N636" s="3">
        <v>100</v>
      </c>
      <c r="O636" s="29">
        <v>1.0000050000287801E-5</v>
      </c>
    </row>
    <row r="637" spans="1:15" x14ac:dyDescent="0.35">
      <c r="A637" s="20">
        <v>510</v>
      </c>
      <c r="B637" s="20">
        <v>403</v>
      </c>
      <c r="C637" s="20">
        <v>1</v>
      </c>
      <c r="D637" s="20">
        <v>0</v>
      </c>
      <c r="E637" s="14" t="s">
        <v>55</v>
      </c>
      <c r="F637" s="7">
        <v>0.55795982249999998</v>
      </c>
      <c r="G637" s="7">
        <v>7.82674520574</v>
      </c>
      <c r="H637" s="29">
        <v>7.1288870128390261E-2</v>
      </c>
      <c r="I637" s="3">
        <v>301</v>
      </c>
      <c r="J637" s="3">
        <v>133</v>
      </c>
      <c r="K637" s="3">
        <v>41</v>
      </c>
      <c r="L637" s="3">
        <v>24</v>
      </c>
      <c r="M637" s="7">
        <v>2.6167000000000051E-2</v>
      </c>
      <c r="N637" s="3">
        <v>100</v>
      </c>
      <c r="O637" s="29">
        <v>2.6515447945733201E-2</v>
      </c>
    </row>
    <row r="638" spans="1:15" x14ac:dyDescent="0.35">
      <c r="A638" s="20">
        <v>512</v>
      </c>
      <c r="B638" s="20">
        <v>171</v>
      </c>
      <c r="C638" s="20">
        <v>1</v>
      </c>
      <c r="D638" s="20">
        <v>0</v>
      </c>
      <c r="E638" s="14" t="s">
        <v>55</v>
      </c>
      <c r="F638" s="7">
        <v>0.68704842529999999</v>
      </c>
      <c r="G638" s="7">
        <v>9.6320904931559994</v>
      </c>
      <c r="H638" s="29">
        <v>7.132910823337639E-2</v>
      </c>
      <c r="I638" s="3">
        <v>370</v>
      </c>
      <c r="J638" s="3">
        <v>52</v>
      </c>
      <c r="K638" s="3">
        <v>53</v>
      </c>
      <c r="L638" s="3">
        <v>24</v>
      </c>
      <c r="M638" s="7">
        <v>1.6449999999999965E-2</v>
      </c>
      <c r="N638" s="3">
        <v>100</v>
      </c>
      <c r="O638" s="29">
        <v>1.65868036043989E-2</v>
      </c>
    </row>
    <row r="639" spans="1:15" x14ac:dyDescent="0.35">
      <c r="A639" s="20">
        <v>854</v>
      </c>
      <c r="B639" s="20">
        <v>193</v>
      </c>
      <c r="C639" s="20">
        <v>1</v>
      </c>
      <c r="D639" s="20">
        <v>0</v>
      </c>
      <c r="E639" s="14" t="s">
        <v>55</v>
      </c>
      <c r="F639" s="7">
        <v>0.56928792719999999</v>
      </c>
      <c r="G639" s="7">
        <v>7.9617839633000003</v>
      </c>
      <c r="H639" s="29">
        <v>7.1502558952132325E-2</v>
      </c>
      <c r="I639" s="3">
        <v>299</v>
      </c>
      <c r="J639" s="3">
        <v>89</v>
      </c>
      <c r="K639" s="3">
        <v>45</v>
      </c>
      <c r="L639" s="3">
        <v>66</v>
      </c>
      <c r="M639" s="7">
        <v>6.4385000000000026E-2</v>
      </c>
      <c r="N639" s="3">
        <v>100</v>
      </c>
      <c r="O639" s="29">
        <v>6.6551211908114E-2</v>
      </c>
    </row>
    <row r="640" spans="1:15" x14ac:dyDescent="0.35">
      <c r="A640" s="20">
        <v>610</v>
      </c>
      <c r="B640" s="20">
        <v>83</v>
      </c>
      <c r="C640" s="20">
        <v>1</v>
      </c>
      <c r="D640" s="20">
        <v>0</v>
      </c>
      <c r="E640" s="14" t="s">
        <v>55</v>
      </c>
      <c r="F640" s="7">
        <v>0.4835437689</v>
      </c>
      <c r="G640" s="7">
        <v>6.7505335387200001</v>
      </c>
      <c r="H640" s="29">
        <v>7.1630452041526627E-2</v>
      </c>
      <c r="I640" s="3">
        <v>126</v>
      </c>
      <c r="J640" s="3">
        <v>273</v>
      </c>
      <c r="K640" s="3">
        <v>6</v>
      </c>
      <c r="L640" s="3">
        <v>94</v>
      </c>
      <c r="M640" s="7">
        <v>0.10723799999999994</v>
      </c>
      <c r="N640" s="3">
        <v>100</v>
      </c>
      <c r="O640" s="29">
        <v>0.11343525098492301</v>
      </c>
    </row>
    <row r="641" spans="1:15" x14ac:dyDescent="0.35">
      <c r="A641" s="20">
        <v>112</v>
      </c>
      <c r="B641" s="20">
        <v>245</v>
      </c>
      <c r="C641" s="20">
        <v>1</v>
      </c>
      <c r="D641" s="20">
        <v>0</v>
      </c>
      <c r="E641" s="14" t="s">
        <v>55</v>
      </c>
      <c r="F641" s="7">
        <v>0.5953732867</v>
      </c>
      <c r="G641" s="7">
        <v>8.2845389757000003</v>
      </c>
      <c r="H641" s="29">
        <v>7.1865590643768323E-2</v>
      </c>
      <c r="I641" s="3">
        <v>294</v>
      </c>
      <c r="J641" s="3">
        <v>101</v>
      </c>
      <c r="K641" s="3">
        <v>48</v>
      </c>
      <c r="L641" s="3">
        <v>56</v>
      </c>
      <c r="M641" s="7">
        <v>6.0541999999999985E-2</v>
      </c>
      <c r="N641" s="3">
        <v>100</v>
      </c>
      <c r="O641" s="29">
        <v>6.2452165758021198E-2</v>
      </c>
    </row>
    <row r="642" spans="1:15" x14ac:dyDescent="0.35">
      <c r="A642" s="20">
        <v>818</v>
      </c>
      <c r="B642" s="20">
        <v>11</v>
      </c>
      <c r="C642" s="20">
        <v>1</v>
      </c>
      <c r="D642" s="20">
        <v>0</v>
      </c>
      <c r="E642" s="14" t="s">
        <v>55</v>
      </c>
      <c r="F642" s="7">
        <v>0.63224277390000005</v>
      </c>
      <c r="G642" s="7">
        <v>8.6899924574000007</v>
      </c>
      <c r="H642" s="29">
        <v>7.2755273033823065E-2</v>
      </c>
      <c r="I642" s="3">
        <v>226</v>
      </c>
      <c r="J642" s="3">
        <v>120</v>
      </c>
      <c r="K642" s="3">
        <v>98</v>
      </c>
      <c r="L642" s="3">
        <v>55</v>
      </c>
      <c r="M642" s="7">
        <v>5.7891000000000026E-2</v>
      </c>
      <c r="N642" s="3">
        <v>100</v>
      </c>
      <c r="O642" s="29">
        <v>5.9634299847150699E-2</v>
      </c>
    </row>
    <row r="643" spans="1:15" x14ac:dyDescent="0.35">
      <c r="A643" s="20">
        <v>532</v>
      </c>
      <c r="B643" s="20">
        <v>174</v>
      </c>
      <c r="C643" s="20">
        <v>1</v>
      </c>
      <c r="D643" s="20">
        <v>0</v>
      </c>
      <c r="E643" s="14" t="s">
        <v>55</v>
      </c>
      <c r="F643" s="7">
        <v>0.65064078059999997</v>
      </c>
      <c r="G643" s="7">
        <v>8.6673763811000004</v>
      </c>
      <c r="H643" s="29">
        <v>7.5067788912315053E-2</v>
      </c>
      <c r="I643" s="3">
        <v>348</v>
      </c>
      <c r="J643" s="3">
        <v>107</v>
      </c>
      <c r="K643" s="3">
        <v>17</v>
      </c>
      <c r="L643" s="3">
        <v>27</v>
      </c>
      <c r="M643" s="7">
        <v>0.12876399999999999</v>
      </c>
      <c r="N643" s="3">
        <v>100</v>
      </c>
      <c r="O643" s="29">
        <v>0.13784238590308001</v>
      </c>
    </row>
    <row r="644" spans="1:15" x14ac:dyDescent="0.35">
      <c r="A644" s="20">
        <v>986</v>
      </c>
      <c r="B644" s="20">
        <v>320</v>
      </c>
      <c r="C644" s="20">
        <v>1</v>
      </c>
      <c r="D644" s="20">
        <v>0</v>
      </c>
      <c r="E644" s="14" t="s">
        <v>55</v>
      </c>
      <c r="F644" s="7">
        <v>0.56455037720000001</v>
      </c>
      <c r="G644" s="7">
        <v>7.5067851259999996</v>
      </c>
      <c r="H644" s="29">
        <v>7.5205346592999045E-2</v>
      </c>
      <c r="I644" s="3">
        <v>255</v>
      </c>
      <c r="J644" s="3">
        <v>99</v>
      </c>
      <c r="K644" s="3">
        <v>47</v>
      </c>
      <c r="L644" s="3">
        <v>98</v>
      </c>
      <c r="M644" s="7">
        <v>0.41642199999999996</v>
      </c>
      <c r="N644" s="3">
        <v>100</v>
      </c>
      <c r="O644" s="29">
        <v>0.53857716009683398</v>
      </c>
    </row>
    <row r="645" spans="1:15" x14ac:dyDescent="0.35">
      <c r="A645" s="20">
        <v>18</v>
      </c>
      <c r="B645" s="20">
        <v>173</v>
      </c>
      <c r="C645" s="20">
        <v>1</v>
      </c>
      <c r="D645" s="20">
        <v>0</v>
      </c>
      <c r="E645" s="14" t="s">
        <v>55</v>
      </c>
      <c r="F645" s="7">
        <v>0.49480154739999999</v>
      </c>
      <c r="G645" s="7">
        <v>6.5651881415700002</v>
      </c>
      <c r="H645" s="29">
        <v>7.5367458895347517E-2</v>
      </c>
      <c r="I645" s="3">
        <v>284</v>
      </c>
      <c r="J645" s="3">
        <v>110</v>
      </c>
      <c r="K645" s="3">
        <v>59</v>
      </c>
      <c r="L645" s="3">
        <v>46</v>
      </c>
      <c r="M645" s="7">
        <v>2.7312000000000003E-2</v>
      </c>
      <c r="N645" s="3">
        <v>100</v>
      </c>
      <c r="O645" s="29">
        <v>2.7691905977330799E-2</v>
      </c>
    </row>
    <row r="646" spans="1:15" x14ac:dyDescent="0.35">
      <c r="A646" s="20">
        <v>768</v>
      </c>
      <c r="B646" s="20">
        <v>454</v>
      </c>
      <c r="C646" s="20">
        <v>1</v>
      </c>
      <c r="D646" s="20">
        <v>0</v>
      </c>
      <c r="E646" s="14" t="s">
        <v>55</v>
      </c>
      <c r="F646" s="7">
        <v>0.58522103989999996</v>
      </c>
      <c r="G646" s="7">
        <v>7.7277745761599999</v>
      </c>
      <c r="H646" s="29">
        <v>7.5729569248227407E-2</v>
      </c>
      <c r="I646" s="3">
        <v>345</v>
      </c>
      <c r="J646" s="3">
        <v>75</v>
      </c>
      <c r="K646" s="3">
        <v>54</v>
      </c>
      <c r="L646" s="3">
        <v>25</v>
      </c>
      <c r="M646" s="7">
        <v>4.8761999999999972E-2</v>
      </c>
      <c r="N646" s="3">
        <v>100</v>
      </c>
      <c r="O646" s="29">
        <v>4.9990984866100097E-2</v>
      </c>
    </row>
    <row r="647" spans="1:15" x14ac:dyDescent="0.35">
      <c r="A647" s="20">
        <v>678</v>
      </c>
      <c r="B647" s="20">
        <v>207</v>
      </c>
      <c r="C647" s="20">
        <v>1</v>
      </c>
      <c r="D647" s="20">
        <v>0</v>
      </c>
      <c r="E647" s="14" t="s">
        <v>55</v>
      </c>
      <c r="F647" s="7">
        <v>0.69166922770000006</v>
      </c>
      <c r="G647" s="7">
        <v>9.1223623726999996</v>
      </c>
      <c r="H647" s="29">
        <v>7.5821283943939916E-2</v>
      </c>
      <c r="I647" s="3">
        <v>294</v>
      </c>
      <c r="J647" s="3">
        <v>108</v>
      </c>
      <c r="K647" s="3">
        <v>58</v>
      </c>
      <c r="L647" s="3">
        <v>39</v>
      </c>
      <c r="M647" s="7">
        <v>7.202200000000003E-2</v>
      </c>
      <c r="N647" s="3">
        <v>100</v>
      </c>
      <c r="O647" s="29">
        <v>7.4747253373501105E-2</v>
      </c>
    </row>
    <row r="648" spans="1:15" x14ac:dyDescent="0.35">
      <c r="A648" s="20">
        <v>668</v>
      </c>
      <c r="B648" s="20">
        <v>311</v>
      </c>
      <c r="C648" s="20">
        <v>1</v>
      </c>
      <c r="D648" s="20">
        <v>0</v>
      </c>
      <c r="E648" s="14" t="s">
        <v>55</v>
      </c>
      <c r="F648" s="7">
        <v>0.68190372730000004</v>
      </c>
      <c r="G648" s="7">
        <v>8.7937525024400003</v>
      </c>
      <c r="H648" s="29">
        <v>7.7544111812425057E-2</v>
      </c>
      <c r="I648" s="3">
        <v>300</v>
      </c>
      <c r="J648" s="3">
        <v>112</v>
      </c>
      <c r="K648" s="3">
        <v>22</v>
      </c>
      <c r="L648" s="3">
        <v>65</v>
      </c>
      <c r="M648" s="7">
        <v>0.13449500000000003</v>
      </c>
      <c r="N648" s="3">
        <v>100</v>
      </c>
      <c r="O648" s="29">
        <v>0.14444212737504999</v>
      </c>
    </row>
    <row r="649" spans="1:15" x14ac:dyDescent="0.35">
      <c r="A649" s="20">
        <v>460</v>
      </c>
      <c r="B649" s="20">
        <v>51</v>
      </c>
      <c r="C649" s="20">
        <v>1</v>
      </c>
      <c r="D649" s="20">
        <v>0</v>
      </c>
      <c r="E649" s="14" t="s">
        <v>55</v>
      </c>
      <c r="F649" s="7">
        <v>0.50092518649999995</v>
      </c>
      <c r="G649" s="7">
        <v>6.3606258273999998</v>
      </c>
      <c r="H649" s="29">
        <v>7.8754072333910657E-2</v>
      </c>
      <c r="I649" s="3">
        <v>324</v>
      </c>
      <c r="J649" s="3">
        <v>104</v>
      </c>
      <c r="K649" s="3">
        <v>57</v>
      </c>
      <c r="L649" s="3">
        <v>14</v>
      </c>
      <c r="M649" s="7">
        <v>4.7042999999999946E-2</v>
      </c>
      <c r="N649" s="3">
        <v>100</v>
      </c>
      <c r="O649" s="29">
        <v>4.8185497017466501E-2</v>
      </c>
    </row>
    <row r="650" spans="1:15" x14ac:dyDescent="0.35">
      <c r="A650" s="20">
        <v>348</v>
      </c>
      <c r="B650" s="20">
        <v>60</v>
      </c>
      <c r="C650" s="20">
        <v>1</v>
      </c>
      <c r="D650" s="20">
        <v>0</v>
      </c>
      <c r="E650" s="14" t="s">
        <v>55</v>
      </c>
      <c r="F650" s="7">
        <v>0.66120153400000004</v>
      </c>
      <c r="G650" s="7">
        <v>8.3940652745000008</v>
      </c>
      <c r="H650" s="29">
        <v>7.8770120600400617E-2</v>
      </c>
      <c r="I650" s="3">
        <v>335</v>
      </c>
      <c r="J650" s="3">
        <v>117</v>
      </c>
      <c r="K650" s="3">
        <v>31</v>
      </c>
      <c r="L650" s="3">
        <v>16</v>
      </c>
      <c r="M650" s="7">
        <v>0.49685000000000001</v>
      </c>
      <c r="N650" s="3">
        <v>100</v>
      </c>
      <c r="O650" s="29">
        <v>0.68686694260279502</v>
      </c>
    </row>
    <row r="651" spans="1:15" x14ac:dyDescent="0.35">
      <c r="A651" s="20">
        <v>374</v>
      </c>
      <c r="B651" s="20">
        <v>15</v>
      </c>
      <c r="C651" s="20">
        <v>1</v>
      </c>
      <c r="D651" s="20">
        <v>0</v>
      </c>
      <c r="E651" s="14" t="s">
        <v>55</v>
      </c>
      <c r="F651" s="7">
        <v>0.62461413259999998</v>
      </c>
      <c r="G651" s="7">
        <v>7.8702813393</v>
      </c>
      <c r="H651" s="29">
        <v>7.9363634623963078E-2</v>
      </c>
      <c r="I651" s="3">
        <v>318</v>
      </c>
      <c r="J651" s="3">
        <v>108</v>
      </c>
      <c r="K651" s="3">
        <v>46</v>
      </c>
      <c r="L651" s="3">
        <v>27</v>
      </c>
      <c r="M651" s="7">
        <v>4.9841000000000024E-2</v>
      </c>
      <c r="N651" s="3">
        <v>100</v>
      </c>
      <c r="O651" s="29">
        <v>5.1125939971029502E-2</v>
      </c>
    </row>
    <row r="652" spans="1:15" x14ac:dyDescent="0.35">
      <c r="A652" s="20">
        <v>898</v>
      </c>
      <c r="B652" s="20">
        <v>453</v>
      </c>
      <c r="C652" s="20">
        <v>1</v>
      </c>
      <c r="D652" s="20">
        <v>0</v>
      </c>
      <c r="E652" s="14" t="s">
        <v>55</v>
      </c>
      <c r="F652" s="7">
        <v>0.72559524080000004</v>
      </c>
      <c r="G652" s="7">
        <v>9.0879138420980006</v>
      </c>
      <c r="H652" s="29">
        <v>7.984178254846791E-2</v>
      </c>
      <c r="I652" s="3">
        <v>286</v>
      </c>
      <c r="J652" s="3">
        <v>122</v>
      </c>
      <c r="K652" s="3">
        <v>62</v>
      </c>
      <c r="L652" s="3">
        <v>29</v>
      </c>
      <c r="M652" s="7">
        <v>5.4544000000000037E-2</v>
      </c>
      <c r="N652" s="3">
        <v>100</v>
      </c>
      <c r="O652" s="29">
        <v>5.6087928190688599E-2</v>
      </c>
    </row>
    <row r="653" spans="1:15" x14ac:dyDescent="0.35">
      <c r="A653" s="20">
        <v>966</v>
      </c>
      <c r="B653" s="20">
        <v>101</v>
      </c>
      <c r="C653" s="20">
        <v>1</v>
      </c>
      <c r="D653" s="20">
        <v>0</v>
      </c>
      <c r="E653" s="14" t="s">
        <v>55</v>
      </c>
      <c r="F653" s="7">
        <v>0.69230467539999996</v>
      </c>
      <c r="G653" s="7">
        <v>8.6408268303300009</v>
      </c>
      <c r="H653" s="29">
        <v>8.012018861088091E-2</v>
      </c>
      <c r="I653" s="3">
        <v>293</v>
      </c>
      <c r="J653" s="3">
        <v>114</v>
      </c>
      <c r="K653" s="3">
        <v>42</v>
      </c>
      <c r="L653" s="3">
        <v>50</v>
      </c>
      <c r="M653" s="7">
        <v>0.125498</v>
      </c>
      <c r="N653" s="3">
        <v>100</v>
      </c>
      <c r="O653" s="29">
        <v>0.134100697504941</v>
      </c>
    </row>
    <row r="654" spans="1:15" x14ac:dyDescent="0.35">
      <c r="A654" s="20">
        <v>360</v>
      </c>
      <c r="B654" s="20">
        <v>270</v>
      </c>
      <c r="C654" s="20">
        <v>1</v>
      </c>
      <c r="D654" s="20">
        <v>0</v>
      </c>
      <c r="E654" s="14" t="s">
        <v>55</v>
      </c>
      <c r="F654" s="7">
        <v>0.69564346480000006</v>
      </c>
      <c r="G654" s="7">
        <v>8.4534598549000002</v>
      </c>
      <c r="H654" s="29">
        <v>8.2290976326902909E-2</v>
      </c>
      <c r="I654" s="3">
        <v>320</v>
      </c>
      <c r="J654" s="3">
        <v>123</v>
      </c>
      <c r="K654" s="3">
        <v>42</v>
      </c>
      <c r="L654" s="3">
        <v>14</v>
      </c>
      <c r="M654" s="7">
        <v>1.2572000000000028E-2</v>
      </c>
      <c r="N654" s="3">
        <v>100</v>
      </c>
      <c r="O654" s="29">
        <v>1.265169625743E-2</v>
      </c>
    </row>
    <row r="655" spans="1:15" x14ac:dyDescent="0.35">
      <c r="A655" s="20">
        <v>116</v>
      </c>
      <c r="B655" s="20">
        <v>201</v>
      </c>
      <c r="C655" s="20">
        <v>1</v>
      </c>
      <c r="D655" s="20">
        <v>0</v>
      </c>
      <c r="E655" s="14" t="s">
        <v>55</v>
      </c>
      <c r="F655" s="7">
        <v>0.54545584950000003</v>
      </c>
      <c r="G655" s="7">
        <v>6.6140178672700003</v>
      </c>
      <c r="H655" s="29">
        <v>8.2469666766283201E-2</v>
      </c>
      <c r="I655" s="3">
        <v>313</v>
      </c>
      <c r="J655" s="3">
        <v>74</v>
      </c>
      <c r="K655" s="3">
        <v>64</v>
      </c>
      <c r="L655" s="3">
        <v>48</v>
      </c>
      <c r="M655" s="7">
        <v>8.2006000000000023E-2</v>
      </c>
      <c r="N655" s="3">
        <v>100</v>
      </c>
      <c r="O655" s="29">
        <v>8.5564424330718397E-2</v>
      </c>
    </row>
    <row r="656" spans="1:15" x14ac:dyDescent="0.35">
      <c r="A656" s="20">
        <v>248</v>
      </c>
      <c r="B656" s="20">
        <v>19</v>
      </c>
      <c r="C656" s="20">
        <v>1</v>
      </c>
      <c r="D656" s="20">
        <v>0</v>
      </c>
      <c r="E656" s="14" t="s">
        <v>55</v>
      </c>
      <c r="F656" s="7">
        <v>0.55542501229999997</v>
      </c>
      <c r="G656" s="7">
        <v>6.7232815751899997</v>
      </c>
      <c r="H656" s="29">
        <v>8.261218961133629E-2</v>
      </c>
      <c r="I656" s="3">
        <v>342</v>
      </c>
      <c r="J656" s="3">
        <v>106</v>
      </c>
      <c r="K656" s="3">
        <v>29</v>
      </c>
      <c r="L656" s="3">
        <v>22</v>
      </c>
      <c r="M656" s="7">
        <v>1.3799999999997148E-4</v>
      </c>
      <c r="N656" s="3">
        <v>100</v>
      </c>
      <c r="O656" s="29">
        <v>1.3800952287608599E-4</v>
      </c>
    </row>
    <row r="657" spans="1:15" x14ac:dyDescent="0.35">
      <c r="A657" s="20">
        <v>284</v>
      </c>
      <c r="B657" s="20">
        <v>8</v>
      </c>
      <c r="C657" s="20">
        <v>1</v>
      </c>
      <c r="D657" s="20">
        <v>0</v>
      </c>
      <c r="E657" s="14" t="s">
        <v>55</v>
      </c>
      <c r="F657" s="7">
        <v>0.65954002349999996</v>
      </c>
      <c r="G657" s="7">
        <v>7.8317698444417996</v>
      </c>
      <c r="H657" s="29">
        <v>8.421340726299241E-2</v>
      </c>
      <c r="I657" s="3">
        <v>317</v>
      </c>
      <c r="J657" s="3">
        <v>125</v>
      </c>
      <c r="K657" s="3">
        <v>32</v>
      </c>
      <c r="L657" s="3">
        <v>25</v>
      </c>
      <c r="M657" s="7">
        <v>4.4864000000000015E-2</v>
      </c>
      <c r="N657" s="3">
        <v>100</v>
      </c>
      <c r="O657" s="29">
        <v>4.5901540263553801E-2</v>
      </c>
    </row>
    <row r="658" spans="1:15" x14ac:dyDescent="0.35">
      <c r="A658" s="20">
        <v>548</v>
      </c>
      <c r="B658" s="20">
        <v>221</v>
      </c>
      <c r="C658" s="20">
        <v>1</v>
      </c>
      <c r="D658" s="20">
        <v>0</v>
      </c>
      <c r="E658" s="14" t="s">
        <v>55</v>
      </c>
      <c r="F658" s="7">
        <v>0.70374330100000004</v>
      </c>
      <c r="G658" s="7">
        <v>8.2965511906000007</v>
      </c>
      <c r="H658" s="29">
        <v>8.4823595350962427E-2</v>
      </c>
      <c r="I658" s="3">
        <v>364</v>
      </c>
      <c r="J658" s="3">
        <v>62</v>
      </c>
      <c r="K658" s="3">
        <v>56</v>
      </c>
      <c r="L658" s="3">
        <v>17</v>
      </c>
      <c r="M658" s="7">
        <v>9.7150999999999987E-2</v>
      </c>
      <c r="N658" s="3">
        <v>100</v>
      </c>
      <c r="O658" s="29">
        <v>0.10219995992456</v>
      </c>
    </row>
    <row r="659" spans="1:15" x14ac:dyDescent="0.35">
      <c r="A659" s="20">
        <v>664</v>
      </c>
      <c r="B659" s="20">
        <v>423</v>
      </c>
      <c r="C659" s="20">
        <v>1</v>
      </c>
      <c r="D659" s="20">
        <v>0</v>
      </c>
      <c r="E659" s="14" t="s">
        <v>55</v>
      </c>
      <c r="F659" s="7">
        <v>0.58210977649999995</v>
      </c>
      <c r="G659" s="7">
        <v>6.7688749257629999</v>
      </c>
      <c r="H659" s="29">
        <v>8.5998010435151234E-2</v>
      </c>
      <c r="I659" s="3">
        <v>262</v>
      </c>
      <c r="J659" s="3">
        <v>140</v>
      </c>
      <c r="K659" s="3">
        <v>32</v>
      </c>
      <c r="L659" s="3">
        <v>65</v>
      </c>
      <c r="M659" s="7">
        <v>6.4007000000000036E-2</v>
      </c>
      <c r="N659" s="3">
        <v>100</v>
      </c>
      <c r="O659" s="29">
        <v>6.6147281164988803E-2</v>
      </c>
    </row>
    <row r="660" spans="1:15" x14ac:dyDescent="0.35">
      <c r="A660" s="20">
        <v>748</v>
      </c>
      <c r="B660" s="20">
        <v>367</v>
      </c>
      <c r="C660" s="20">
        <v>1</v>
      </c>
      <c r="D660" s="20">
        <v>0</v>
      </c>
      <c r="E660" s="14" t="s">
        <v>55</v>
      </c>
      <c r="F660" s="7">
        <v>0.74259052550000004</v>
      </c>
      <c r="G660" s="7">
        <v>8.3798638788000002</v>
      </c>
      <c r="H660" s="29">
        <v>8.8616060623450038E-2</v>
      </c>
      <c r="I660" s="3">
        <v>283</v>
      </c>
      <c r="J660" s="3">
        <v>92</v>
      </c>
      <c r="K660" s="3">
        <v>49</v>
      </c>
      <c r="L660" s="3">
        <v>75</v>
      </c>
      <c r="M660" s="7">
        <v>6.9845000000000046E-2</v>
      </c>
      <c r="N660" s="3">
        <v>100</v>
      </c>
      <c r="O660" s="29">
        <v>7.2404040055514707E-2</v>
      </c>
    </row>
    <row r="661" spans="1:15" x14ac:dyDescent="0.35">
      <c r="A661" s="20">
        <v>292</v>
      </c>
      <c r="B661" s="20">
        <v>207</v>
      </c>
      <c r="C661" s="20">
        <v>1</v>
      </c>
      <c r="D661" s="20">
        <v>0</v>
      </c>
      <c r="E661" s="14" t="s">
        <v>55</v>
      </c>
      <c r="F661" s="7">
        <v>0.74467137350000001</v>
      </c>
      <c r="G661" s="7">
        <v>8.3275367567200007</v>
      </c>
      <c r="H661" s="29">
        <v>8.9422766329920911E-2</v>
      </c>
      <c r="I661" s="3">
        <v>259</v>
      </c>
      <c r="J661" s="3">
        <v>91</v>
      </c>
      <c r="K661" s="3">
        <v>67</v>
      </c>
      <c r="L661" s="3">
        <v>82</v>
      </c>
      <c r="M661" s="7">
        <v>7.4481000000000019E-2</v>
      </c>
      <c r="N661" s="3">
        <v>100</v>
      </c>
      <c r="O661" s="29">
        <v>7.7400617735766994E-2</v>
      </c>
    </row>
    <row r="662" spans="1:15" x14ac:dyDescent="0.35">
      <c r="A662" s="20">
        <v>920</v>
      </c>
      <c r="B662" s="20">
        <v>336</v>
      </c>
      <c r="C662" s="20">
        <v>1</v>
      </c>
      <c r="D662" s="20">
        <v>0</v>
      </c>
      <c r="E662" s="14" t="s">
        <v>55</v>
      </c>
      <c r="F662" s="7">
        <v>0.68271709999999997</v>
      </c>
      <c r="G662" s="7">
        <v>7.6069909567450003</v>
      </c>
      <c r="H662" s="29">
        <v>8.9748640938588906E-2</v>
      </c>
      <c r="I662" s="3">
        <v>253</v>
      </c>
      <c r="J662" s="3">
        <v>130</v>
      </c>
      <c r="K662" s="3">
        <v>94</v>
      </c>
      <c r="L662" s="3">
        <v>22</v>
      </c>
      <c r="M662" s="7">
        <v>2.3498000000000019E-2</v>
      </c>
      <c r="N662" s="3">
        <v>100</v>
      </c>
      <c r="O662" s="29">
        <v>2.3778480536420499E-2</v>
      </c>
    </row>
    <row r="663" spans="1:15" x14ac:dyDescent="0.35">
      <c r="A663" s="20">
        <v>574</v>
      </c>
      <c r="B663" s="20">
        <v>248</v>
      </c>
      <c r="C663" s="20">
        <v>1</v>
      </c>
      <c r="D663" s="20">
        <v>0</v>
      </c>
      <c r="E663" s="14" t="s">
        <v>55</v>
      </c>
      <c r="F663" s="7">
        <v>0.70460576939999997</v>
      </c>
      <c r="G663" s="7">
        <v>7.7313218679000002</v>
      </c>
      <c r="H663" s="29">
        <v>9.1136519917180303E-2</v>
      </c>
      <c r="I663" s="3">
        <v>350</v>
      </c>
      <c r="J663" s="3">
        <v>79</v>
      </c>
      <c r="K663" s="3">
        <v>39</v>
      </c>
      <c r="L663" s="3">
        <v>31</v>
      </c>
      <c r="M663" s="7">
        <v>0.10999899999999996</v>
      </c>
      <c r="N663" s="3">
        <v>100</v>
      </c>
      <c r="O663" s="29">
        <v>0.11653269266107701</v>
      </c>
    </row>
    <row r="664" spans="1:15" x14ac:dyDescent="0.35">
      <c r="A664" s="20">
        <v>662</v>
      </c>
      <c r="B664" s="20">
        <v>102</v>
      </c>
      <c r="C664" s="20">
        <v>1</v>
      </c>
      <c r="D664" s="20">
        <v>0</v>
      </c>
      <c r="E664" s="14" t="s">
        <v>55</v>
      </c>
      <c r="F664" s="7">
        <v>0.70353730390000002</v>
      </c>
      <c r="G664" s="7">
        <v>7.6105063661700001</v>
      </c>
      <c r="H664" s="29">
        <v>9.2442903277414418E-2</v>
      </c>
      <c r="I664" s="3">
        <v>338</v>
      </c>
      <c r="J664" s="3">
        <v>97</v>
      </c>
      <c r="K664" s="3">
        <v>26</v>
      </c>
      <c r="L664" s="3">
        <v>38</v>
      </c>
      <c r="M664" s="7">
        <v>8.0918000000000045E-2</v>
      </c>
      <c r="N664" s="3">
        <v>100</v>
      </c>
      <c r="O664" s="29">
        <v>8.4379933185869699E-2</v>
      </c>
    </row>
    <row r="665" spans="1:15" x14ac:dyDescent="0.35">
      <c r="A665" s="20">
        <v>806</v>
      </c>
      <c r="B665" s="20">
        <v>213</v>
      </c>
      <c r="C665" s="20">
        <v>1</v>
      </c>
      <c r="D665" s="20">
        <v>0</v>
      </c>
      <c r="E665" s="14" t="s">
        <v>55</v>
      </c>
      <c r="F665" s="7">
        <v>0.70487047079999998</v>
      </c>
      <c r="G665" s="7">
        <v>7.5205061476099999</v>
      </c>
      <c r="H665" s="29">
        <v>9.3726466937867778E-2</v>
      </c>
      <c r="I665" s="3">
        <v>293</v>
      </c>
      <c r="J665" s="3">
        <v>71</v>
      </c>
      <c r="K665" s="3">
        <v>94</v>
      </c>
      <c r="L665" s="3">
        <v>41</v>
      </c>
      <c r="M665" s="7">
        <v>5.8532000000000028E-2</v>
      </c>
      <c r="N665" s="3">
        <v>100</v>
      </c>
      <c r="O665" s="29">
        <v>6.0314919779062101E-2</v>
      </c>
    </row>
    <row r="666" spans="1:15" x14ac:dyDescent="0.35">
      <c r="A666" s="20">
        <v>592</v>
      </c>
      <c r="B666" s="20">
        <v>496</v>
      </c>
      <c r="C666" s="20">
        <v>1</v>
      </c>
      <c r="D666" s="20">
        <v>0</v>
      </c>
      <c r="E666" s="14" t="s">
        <v>55</v>
      </c>
      <c r="F666" s="7">
        <v>0.84926180169999999</v>
      </c>
      <c r="G666" s="7">
        <v>9.03041258895</v>
      </c>
      <c r="H666" s="29">
        <v>9.4044629006120178E-2</v>
      </c>
      <c r="I666" s="3">
        <v>329</v>
      </c>
      <c r="J666" s="3">
        <v>85</v>
      </c>
      <c r="K666" s="3">
        <v>60</v>
      </c>
      <c r="L666" s="3">
        <v>25</v>
      </c>
      <c r="M666" s="7">
        <v>0.26018399999999997</v>
      </c>
      <c r="N666" s="3">
        <v>100</v>
      </c>
      <c r="O666" s="29">
        <v>0.30135377235077099</v>
      </c>
    </row>
    <row r="667" spans="1:15" x14ac:dyDescent="0.35">
      <c r="A667" s="20">
        <v>458</v>
      </c>
      <c r="B667" s="20">
        <v>268</v>
      </c>
      <c r="C667" s="20">
        <v>1</v>
      </c>
      <c r="D667" s="20">
        <v>0</v>
      </c>
      <c r="E667" s="14" t="s">
        <v>55</v>
      </c>
      <c r="F667" s="7">
        <v>0.80484624289999995</v>
      </c>
      <c r="G667" s="7">
        <v>8.4483356627300008</v>
      </c>
      <c r="H667" s="29">
        <v>9.5266840124569749E-2</v>
      </c>
      <c r="I667" s="3">
        <v>142</v>
      </c>
      <c r="J667" s="3">
        <v>94</v>
      </c>
      <c r="K667" s="3">
        <v>108</v>
      </c>
      <c r="L667" s="3">
        <v>155</v>
      </c>
      <c r="M667" s="7">
        <v>5.4624000000000006E-2</v>
      </c>
      <c r="N667" s="3">
        <v>100</v>
      </c>
      <c r="O667" s="29">
        <v>5.61725470251992E-2</v>
      </c>
    </row>
    <row r="668" spans="1:15" x14ac:dyDescent="0.35">
      <c r="A668" s="20">
        <v>272</v>
      </c>
      <c r="B668" s="20">
        <v>200</v>
      </c>
      <c r="C668" s="20">
        <v>1</v>
      </c>
      <c r="D668" s="20">
        <v>0</v>
      </c>
      <c r="E668" s="14" t="s">
        <v>55</v>
      </c>
      <c r="F668" s="7">
        <v>0.84987699080000001</v>
      </c>
      <c r="G668" s="7">
        <v>8.5996502716999998</v>
      </c>
      <c r="H668" s="29">
        <v>9.8826924810745148E-2</v>
      </c>
      <c r="I668" s="3">
        <v>299</v>
      </c>
      <c r="J668" s="3">
        <v>129</v>
      </c>
      <c r="K668" s="3">
        <v>38</v>
      </c>
      <c r="L668" s="3">
        <v>33</v>
      </c>
      <c r="M668" s="7">
        <v>6.1011000000000037E-2</v>
      </c>
      <c r="N668" s="3">
        <v>100</v>
      </c>
      <c r="O668" s="29">
        <v>6.2951514432479899E-2</v>
      </c>
    </row>
    <row r="669" spans="1:15" x14ac:dyDescent="0.35">
      <c r="A669" s="20">
        <v>124</v>
      </c>
      <c r="B669" s="20">
        <v>375</v>
      </c>
      <c r="C669" s="20">
        <v>1</v>
      </c>
      <c r="D669" s="20">
        <v>0</v>
      </c>
      <c r="E669" s="14" t="s">
        <v>55</v>
      </c>
      <c r="F669" s="7">
        <v>0.72523054679999999</v>
      </c>
      <c r="G669" s="7">
        <v>7.2872630619600001</v>
      </c>
      <c r="H669" s="29">
        <v>9.9520291861803625E-2</v>
      </c>
      <c r="I669" s="3">
        <v>309</v>
      </c>
      <c r="J669" s="3">
        <v>79</v>
      </c>
      <c r="K669" s="3">
        <v>101</v>
      </c>
      <c r="L669" s="3">
        <v>10</v>
      </c>
      <c r="M669" s="7">
        <v>3.3976000000000006E-2</v>
      </c>
      <c r="N669" s="3">
        <v>100</v>
      </c>
      <c r="O669" s="29">
        <v>3.4566600357747099E-2</v>
      </c>
    </row>
    <row r="670" spans="1:15" x14ac:dyDescent="0.35">
      <c r="A670" s="20">
        <v>948</v>
      </c>
      <c r="B670" s="20">
        <v>107</v>
      </c>
      <c r="C670" s="20">
        <v>1</v>
      </c>
      <c r="D670" s="20">
        <v>0</v>
      </c>
      <c r="E670" s="14" t="s">
        <v>55</v>
      </c>
      <c r="F670" s="7">
        <v>1.0101128180000001</v>
      </c>
      <c r="G670" s="7">
        <v>10.10532548206</v>
      </c>
      <c r="H670" s="29">
        <v>9.9958464454534893E-2</v>
      </c>
      <c r="I670" s="3">
        <v>150</v>
      </c>
      <c r="J670" s="3">
        <v>130</v>
      </c>
      <c r="K670" s="3">
        <v>117</v>
      </c>
      <c r="L670" s="3">
        <v>102</v>
      </c>
      <c r="M670" s="7">
        <v>5.7050999999999963E-2</v>
      </c>
      <c r="N670" s="3">
        <v>100</v>
      </c>
      <c r="O670" s="29">
        <v>5.8743080525942501E-2</v>
      </c>
    </row>
    <row r="671" spans="1:15" x14ac:dyDescent="0.35">
      <c r="A671" s="20">
        <v>486</v>
      </c>
      <c r="B671" s="20">
        <v>68</v>
      </c>
      <c r="C671" s="20">
        <v>1</v>
      </c>
      <c r="D671" s="20">
        <v>0</v>
      </c>
      <c r="E671" s="14" t="s">
        <v>55</v>
      </c>
      <c r="F671" s="7">
        <v>0.73576948959999999</v>
      </c>
      <c r="G671" s="7">
        <v>7.3603122088999999</v>
      </c>
      <c r="H671" s="29">
        <v>9.9964440191859863E-2</v>
      </c>
      <c r="I671" s="3">
        <v>208</v>
      </c>
      <c r="J671" s="3">
        <v>151</v>
      </c>
      <c r="K671" s="3">
        <v>77</v>
      </c>
      <c r="L671" s="3">
        <v>63</v>
      </c>
      <c r="M671" s="7">
        <v>3.6259000000000041E-2</v>
      </c>
      <c r="N671" s="3">
        <v>100</v>
      </c>
      <c r="O671" s="29">
        <v>3.6932692669602897E-2</v>
      </c>
    </row>
    <row r="672" spans="1:15" x14ac:dyDescent="0.35">
      <c r="A672" s="20">
        <v>884</v>
      </c>
      <c r="B672" s="20">
        <v>351</v>
      </c>
      <c r="C672" s="20">
        <v>1</v>
      </c>
      <c r="D672" s="20">
        <v>0</v>
      </c>
      <c r="E672" s="14" t="s">
        <v>55</v>
      </c>
      <c r="F672" s="7">
        <v>0.87091401059999995</v>
      </c>
      <c r="G672" s="7">
        <v>8.4088663611999994</v>
      </c>
      <c r="H672" s="29">
        <v>0.10357091826533855</v>
      </c>
      <c r="I672" s="3">
        <v>215</v>
      </c>
      <c r="J672" s="3">
        <v>162</v>
      </c>
      <c r="K672" s="3">
        <v>92</v>
      </c>
      <c r="L672" s="3">
        <v>30</v>
      </c>
      <c r="M672" s="7">
        <v>4.2416000000000009E-2</v>
      </c>
      <c r="N672" s="3">
        <v>100</v>
      </c>
      <c r="O672" s="29">
        <v>4.3341833315722202E-2</v>
      </c>
    </row>
    <row r="673" spans="1:15" x14ac:dyDescent="0.35">
      <c r="A673" s="20">
        <v>424</v>
      </c>
      <c r="B673" s="20">
        <v>413</v>
      </c>
      <c r="C673" s="20">
        <v>1</v>
      </c>
      <c r="D673" s="20">
        <v>0</v>
      </c>
      <c r="E673" s="14" t="s">
        <v>55</v>
      </c>
      <c r="F673" s="7">
        <v>0.76966647519999998</v>
      </c>
      <c r="G673" s="7">
        <v>7.4140478761999997</v>
      </c>
      <c r="H673" s="29">
        <v>0.10381191058540686</v>
      </c>
      <c r="I673" s="3">
        <v>296</v>
      </c>
      <c r="J673" s="3">
        <v>108</v>
      </c>
      <c r="K673" s="3">
        <v>51</v>
      </c>
      <c r="L673" s="3">
        <v>44</v>
      </c>
      <c r="M673" s="7">
        <v>4.3305000000000038E-2</v>
      </c>
      <c r="N673" s="3">
        <v>100</v>
      </c>
      <c r="O673" s="29">
        <v>4.42706426104078E-2</v>
      </c>
    </row>
    <row r="674" spans="1:15" x14ac:dyDescent="0.35">
      <c r="A674" s="20">
        <v>430</v>
      </c>
      <c r="B674" s="20">
        <v>103</v>
      </c>
      <c r="C674" s="20">
        <v>1</v>
      </c>
      <c r="D674" s="20">
        <v>0</v>
      </c>
      <c r="E674" s="14" t="s">
        <v>55</v>
      </c>
      <c r="F674" s="7">
        <v>0.89023501719999998</v>
      </c>
      <c r="G674" s="7">
        <v>8.5719369256100002</v>
      </c>
      <c r="H674" s="29">
        <v>0.10385459259975233</v>
      </c>
      <c r="I674" s="3">
        <v>314</v>
      </c>
      <c r="J674" s="3">
        <v>104</v>
      </c>
      <c r="K674" s="3">
        <v>63</v>
      </c>
      <c r="L674" s="3">
        <v>18</v>
      </c>
      <c r="M674" s="7">
        <v>6.0725000000000029E-2</v>
      </c>
      <c r="N674" s="3">
        <v>100</v>
      </c>
      <c r="O674" s="29">
        <v>6.2646977900650103E-2</v>
      </c>
    </row>
    <row r="675" spans="1:15" x14ac:dyDescent="0.35">
      <c r="A675" s="20">
        <v>616</v>
      </c>
      <c r="B675" s="20">
        <v>184</v>
      </c>
      <c r="C675" s="20">
        <v>1</v>
      </c>
      <c r="D675" s="20">
        <v>0</v>
      </c>
      <c r="E675" s="14" t="s">
        <v>55</v>
      </c>
      <c r="F675" s="7">
        <v>0.79976746789999997</v>
      </c>
      <c r="G675" s="7">
        <v>7.6529057729199996</v>
      </c>
      <c r="H675" s="29">
        <v>0.10450507188132348</v>
      </c>
      <c r="I675" s="3">
        <v>318</v>
      </c>
      <c r="J675" s="3">
        <v>138</v>
      </c>
      <c r="K675" s="3">
        <v>17</v>
      </c>
      <c r="L675" s="3">
        <v>26</v>
      </c>
      <c r="M675" s="7">
        <v>0.10616400000000004</v>
      </c>
      <c r="N675" s="3">
        <v>100</v>
      </c>
      <c r="O675" s="29">
        <v>0.11223296582690701</v>
      </c>
    </row>
    <row r="676" spans="1:15" x14ac:dyDescent="0.35">
      <c r="A676" s="20">
        <v>528</v>
      </c>
      <c r="B676" s="20">
        <v>340</v>
      </c>
      <c r="C676" s="20">
        <v>1</v>
      </c>
      <c r="D676" s="20">
        <v>0</v>
      </c>
      <c r="E676" s="14" t="s">
        <v>55</v>
      </c>
      <c r="F676" s="7">
        <v>0.89445445720000005</v>
      </c>
      <c r="G676" s="7">
        <v>8.5255981875</v>
      </c>
      <c r="H676" s="29">
        <v>0.1049139822835452</v>
      </c>
      <c r="I676" s="3">
        <v>339</v>
      </c>
      <c r="J676" s="3">
        <v>99</v>
      </c>
      <c r="K676" s="3">
        <v>42</v>
      </c>
      <c r="L676" s="3">
        <v>19</v>
      </c>
      <c r="M676" s="7">
        <v>8.8813000000000031E-2</v>
      </c>
      <c r="N676" s="3">
        <v>100</v>
      </c>
      <c r="O676" s="29">
        <v>9.3007133851728097E-2</v>
      </c>
    </row>
    <row r="677" spans="1:15" x14ac:dyDescent="0.35">
      <c r="A677" s="20">
        <v>552</v>
      </c>
      <c r="B677" s="20">
        <v>393</v>
      </c>
      <c r="C677" s="20">
        <v>1</v>
      </c>
      <c r="D677" s="20">
        <v>0</v>
      </c>
      <c r="E677" s="14" t="s">
        <v>55</v>
      </c>
      <c r="F677" s="7">
        <v>0.91911870600000001</v>
      </c>
      <c r="G677" s="7">
        <v>8.5988192932499992</v>
      </c>
      <c r="H677" s="29">
        <v>0.10688894308099955</v>
      </c>
      <c r="I677" s="3">
        <v>286</v>
      </c>
      <c r="J677" s="3">
        <v>111</v>
      </c>
      <c r="K677" s="3">
        <v>78</v>
      </c>
      <c r="L677" s="3">
        <v>24</v>
      </c>
      <c r="M677" s="7">
        <v>3.3096000000000014E-2</v>
      </c>
      <c r="N677" s="3">
        <v>100</v>
      </c>
      <c r="O677" s="29">
        <v>3.3656064568727703E-2</v>
      </c>
    </row>
    <row r="678" spans="1:15" x14ac:dyDescent="0.35">
      <c r="A678" s="20">
        <v>432</v>
      </c>
      <c r="B678" s="20">
        <v>240</v>
      </c>
      <c r="C678" s="20">
        <v>1</v>
      </c>
      <c r="D678" s="20">
        <v>0</v>
      </c>
      <c r="E678" s="14" t="s">
        <v>55</v>
      </c>
      <c r="F678" s="7">
        <v>0.74442503680000005</v>
      </c>
      <c r="G678" s="7">
        <v>6.93553368264</v>
      </c>
      <c r="H678" s="29">
        <v>0.10733493208508733</v>
      </c>
      <c r="I678" s="3">
        <v>322</v>
      </c>
      <c r="J678" s="3">
        <v>110</v>
      </c>
      <c r="K678" s="3">
        <v>25</v>
      </c>
      <c r="L678" s="3">
        <v>42</v>
      </c>
      <c r="M678" s="7">
        <v>0.12969299999999995</v>
      </c>
      <c r="N678" s="3">
        <v>100</v>
      </c>
      <c r="O678" s="29">
        <v>0.13890925601552201</v>
      </c>
    </row>
    <row r="679" spans="1:15" x14ac:dyDescent="0.35">
      <c r="A679" s="20">
        <v>434</v>
      </c>
      <c r="B679" s="20">
        <v>23</v>
      </c>
      <c r="C679" s="20">
        <v>1</v>
      </c>
      <c r="D679" s="20">
        <v>0</v>
      </c>
      <c r="E679" s="14" t="s">
        <v>55</v>
      </c>
      <c r="F679" s="7">
        <v>0.81261210620000002</v>
      </c>
      <c r="G679" s="7">
        <v>7.3018345417399999</v>
      </c>
      <c r="H679" s="29">
        <v>0.11128875922274152</v>
      </c>
      <c r="I679" s="3">
        <v>294</v>
      </c>
      <c r="J679" s="3">
        <v>123</v>
      </c>
      <c r="K679" s="3">
        <v>30</v>
      </c>
      <c r="L679" s="3">
        <v>52</v>
      </c>
      <c r="M679" s="7">
        <v>8.2620000000000027E-2</v>
      </c>
      <c r="N679" s="3">
        <v>100</v>
      </c>
      <c r="O679" s="29">
        <v>8.6233497797930297E-2</v>
      </c>
    </row>
    <row r="680" spans="1:15" x14ac:dyDescent="0.35">
      <c r="A680" s="20">
        <v>862</v>
      </c>
      <c r="B680" s="20">
        <v>54</v>
      </c>
      <c r="C680" s="20">
        <v>1</v>
      </c>
      <c r="D680" s="20">
        <v>0</v>
      </c>
      <c r="E680" s="14" t="s">
        <v>55</v>
      </c>
      <c r="F680" s="7">
        <v>0.74480886800000001</v>
      </c>
      <c r="G680" s="7">
        <v>6.6795031724399996</v>
      </c>
      <c r="H680" s="29">
        <v>0.1115066268810415</v>
      </c>
      <c r="I680" s="3">
        <v>338</v>
      </c>
      <c r="J680" s="3">
        <v>135</v>
      </c>
      <c r="K680" s="3">
        <v>20</v>
      </c>
      <c r="L680" s="3">
        <v>6</v>
      </c>
      <c r="M680" s="7">
        <v>4.706699999999997E-2</v>
      </c>
      <c r="N680" s="3">
        <v>100</v>
      </c>
      <c r="O680" s="29">
        <v>4.8210682101601801E-2</v>
      </c>
    </row>
    <row r="681" spans="1:15" x14ac:dyDescent="0.35">
      <c r="A681" s="20">
        <v>346</v>
      </c>
      <c r="B681" s="20">
        <v>127</v>
      </c>
      <c r="C681" s="20">
        <v>1</v>
      </c>
      <c r="D681" s="20">
        <v>0</v>
      </c>
      <c r="E681" s="14" t="s">
        <v>55</v>
      </c>
      <c r="F681" s="7">
        <v>0.89929599469999999</v>
      </c>
      <c r="G681" s="7">
        <v>7.8782729547999999</v>
      </c>
      <c r="H681" s="29">
        <v>0.11414887499576737</v>
      </c>
      <c r="I681" s="3">
        <v>285</v>
      </c>
      <c r="J681" s="3">
        <v>137</v>
      </c>
      <c r="K681" s="3">
        <v>35</v>
      </c>
      <c r="L681" s="3">
        <v>42</v>
      </c>
      <c r="M681" s="7">
        <v>4.1542999999999997E-2</v>
      </c>
      <c r="N681" s="3">
        <v>100</v>
      </c>
      <c r="O681" s="29">
        <v>4.2430579265928497E-2</v>
      </c>
    </row>
    <row r="682" spans="1:15" x14ac:dyDescent="0.35">
      <c r="A682" s="20">
        <v>488</v>
      </c>
      <c r="B682" s="20">
        <v>343</v>
      </c>
      <c r="C682" s="20">
        <v>1</v>
      </c>
      <c r="D682" s="20">
        <v>0</v>
      </c>
      <c r="E682" s="14" t="s">
        <v>55</v>
      </c>
      <c r="F682" s="7">
        <v>1.2920056529999999</v>
      </c>
      <c r="G682" s="7">
        <v>11.205956027899999</v>
      </c>
      <c r="H682" s="29">
        <v>0.11529633435855292</v>
      </c>
      <c r="I682" s="3">
        <v>308</v>
      </c>
      <c r="J682" s="3">
        <v>63</v>
      </c>
      <c r="K682" s="3">
        <v>87</v>
      </c>
      <c r="L682" s="3">
        <v>41</v>
      </c>
      <c r="M682" s="7">
        <v>7.0034999999999958E-2</v>
      </c>
      <c r="N682" s="3">
        <v>100</v>
      </c>
      <c r="O682" s="29">
        <v>7.2608327951629706E-2</v>
      </c>
    </row>
    <row r="683" spans="1:15" x14ac:dyDescent="0.35">
      <c r="A683" s="20">
        <v>194</v>
      </c>
      <c r="B683" s="20">
        <v>498</v>
      </c>
      <c r="C683" s="20">
        <v>1</v>
      </c>
      <c r="D683" s="20">
        <v>0</v>
      </c>
      <c r="E683" s="14" t="s">
        <v>55</v>
      </c>
      <c r="F683" s="7">
        <v>1.0211839110000001</v>
      </c>
      <c r="G683" s="7">
        <v>8.8064324841000001</v>
      </c>
      <c r="H683" s="29">
        <v>0.11595886448272283</v>
      </c>
      <c r="I683" s="3">
        <v>265</v>
      </c>
      <c r="J683" s="3">
        <v>109</v>
      </c>
      <c r="K683" s="3">
        <v>68</v>
      </c>
      <c r="L683" s="3">
        <v>57</v>
      </c>
      <c r="M683" s="7">
        <v>0.15285499999999996</v>
      </c>
      <c r="N683" s="3">
        <v>100</v>
      </c>
      <c r="O683" s="29">
        <v>0.165883406537917</v>
      </c>
    </row>
    <row r="684" spans="1:15" x14ac:dyDescent="0.35">
      <c r="A684" s="20">
        <v>210</v>
      </c>
      <c r="B684" s="20">
        <v>28</v>
      </c>
      <c r="C684" s="20">
        <v>1</v>
      </c>
      <c r="D684" s="20">
        <v>0</v>
      </c>
      <c r="E684" s="14" t="s">
        <v>55</v>
      </c>
      <c r="F684" s="7">
        <v>0.9983365877</v>
      </c>
      <c r="G684" s="7">
        <v>8.4565659214599993</v>
      </c>
      <c r="H684" s="29">
        <v>0.11805460951549472</v>
      </c>
      <c r="I684" s="3">
        <v>335</v>
      </c>
      <c r="J684" s="3">
        <v>84</v>
      </c>
      <c r="K684" s="3">
        <v>62</v>
      </c>
      <c r="L684" s="3">
        <v>18</v>
      </c>
      <c r="M684" s="7">
        <v>0.10342499999999999</v>
      </c>
      <c r="N684" s="3">
        <v>100</v>
      </c>
      <c r="O684" s="29">
        <v>0.10917333076352501</v>
      </c>
    </row>
    <row r="685" spans="1:15" x14ac:dyDescent="0.35">
      <c r="A685" s="20">
        <v>906</v>
      </c>
      <c r="B685" s="20">
        <v>489</v>
      </c>
      <c r="C685" s="20">
        <v>1</v>
      </c>
      <c r="D685" s="20">
        <v>0</v>
      </c>
      <c r="E685" s="14" t="s">
        <v>55</v>
      </c>
      <c r="F685" s="7">
        <v>0.81420322509999998</v>
      </c>
      <c r="G685" s="7">
        <v>6.8783251020899998</v>
      </c>
      <c r="H685" s="29">
        <v>0.1183723091036511</v>
      </c>
      <c r="I685" s="3">
        <v>341</v>
      </c>
      <c r="J685" s="3">
        <v>75</v>
      </c>
      <c r="K685" s="3">
        <v>51</v>
      </c>
      <c r="L685" s="3">
        <v>32</v>
      </c>
      <c r="M685" s="7">
        <v>4.8938999999999955E-2</v>
      </c>
      <c r="N685" s="3">
        <v>100</v>
      </c>
      <c r="O685" s="29">
        <v>5.0177075486460797E-2</v>
      </c>
    </row>
    <row r="686" spans="1:15" x14ac:dyDescent="0.35">
      <c r="A686" s="20">
        <v>792</v>
      </c>
      <c r="B686" s="20">
        <v>67</v>
      </c>
      <c r="C686" s="20">
        <v>1</v>
      </c>
      <c r="D686" s="20">
        <v>0</v>
      </c>
      <c r="E686" s="14" t="s">
        <v>55</v>
      </c>
      <c r="F686" s="7">
        <v>1.023588532</v>
      </c>
      <c r="G686" s="7">
        <v>8.6411332567300008</v>
      </c>
      <c r="H686" s="29">
        <v>0.11845535783200604</v>
      </c>
      <c r="I686" s="3">
        <v>331</v>
      </c>
      <c r="J686" s="3">
        <v>103</v>
      </c>
      <c r="K686" s="3">
        <v>50</v>
      </c>
      <c r="L686" s="3">
        <v>15</v>
      </c>
      <c r="M686" s="7">
        <v>5.6587000000000054E-2</v>
      </c>
      <c r="N686" s="3">
        <v>100</v>
      </c>
      <c r="O686" s="29">
        <v>5.8251128282038198E-2</v>
      </c>
    </row>
    <row r="687" spans="1:15" x14ac:dyDescent="0.35">
      <c r="A687" s="20">
        <v>362</v>
      </c>
      <c r="B687" s="20">
        <v>376</v>
      </c>
      <c r="C687" s="20">
        <v>1</v>
      </c>
      <c r="D687" s="20">
        <v>0</v>
      </c>
      <c r="E687" s="14" t="s">
        <v>55</v>
      </c>
      <c r="F687" s="7">
        <v>0.87547044100000004</v>
      </c>
      <c r="G687" s="7">
        <v>7.347905375181</v>
      </c>
      <c r="H687" s="29">
        <v>0.11914557908667063</v>
      </c>
      <c r="I687" s="3">
        <v>236</v>
      </c>
      <c r="J687" s="3">
        <v>166</v>
      </c>
      <c r="K687" s="3">
        <v>35</v>
      </c>
      <c r="L687" s="3">
        <v>62</v>
      </c>
      <c r="M687" s="7">
        <v>0.11125300000000005</v>
      </c>
      <c r="N687" s="3">
        <v>100</v>
      </c>
      <c r="O687" s="29">
        <v>0.11794267339781001</v>
      </c>
    </row>
    <row r="688" spans="1:15" x14ac:dyDescent="0.35">
      <c r="A688" s="20">
        <v>624</v>
      </c>
      <c r="B688" s="20">
        <v>495</v>
      </c>
      <c r="C688" s="20">
        <v>1</v>
      </c>
      <c r="D688" s="20">
        <v>0</v>
      </c>
      <c r="E688" s="14" t="s">
        <v>55</v>
      </c>
      <c r="F688" s="7">
        <v>0.98393725430000001</v>
      </c>
      <c r="G688" s="7">
        <v>8.0413670698779995</v>
      </c>
      <c r="H688" s="29">
        <v>0.12235945029617058</v>
      </c>
      <c r="I688" s="3">
        <v>310</v>
      </c>
      <c r="J688" s="3">
        <v>101</v>
      </c>
      <c r="K688" s="3">
        <v>56</v>
      </c>
      <c r="L688" s="3">
        <v>32</v>
      </c>
      <c r="M688" s="7">
        <v>9.3979000000000035E-2</v>
      </c>
      <c r="N688" s="3">
        <v>100</v>
      </c>
      <c r="O688" s="29">
        <v>9.8692794399835193E-2</v>
      </c>
    </row>
    <row r="689" spans="1:15" x14ac:dyDescent="0.35">
      <c r="A689" s="20">
        <v>72</v>
      </c>
      <c r="B689" s="20">
        <v>267</v>
      </c>
      <c r="C689" s="20">
        <v>1</v>
      </c>
      <c r="D689" s="20">
        <v>0</v>
      </c>
      <c r="E689" s="14" t="s">
        <v>55</v>
      </c>
      <c r="F689" s="7">
        <v>0.83047489610000003</v>
      </c>
      <c r="G689" s="7">
        <v>6.66372369675</v>
      </c>
      <c r="H689" s="29">
        <v>0.12462625011073543</v>
      </c>
      <c r="I689" s="3">
        <v>231</v>
      </c>
      <c r="J689" s="3">
        <v>107</v>
      </c>
      <c r="K689" s="3">
        <v>110</v>
      </c>
      <c r="L689" s="3">
        <v>51</v>
      </c>
      <c r="M689" s="7">
        <v>9.000600000000003E-2</v>
      </c>
      <c r="N689" s="3">
        <v>100</v>
      </c>
      <c r="O689" s="29">
        <v>9.4317272899571397E-2</v>
      </c>
    </row>
    <row r="690" spans="1:15" x14ac:dyDescent="0.35">
      <c r="A690" s="20">
        <v>28</v>
      </c>
      <c r="B690" s="20">
        <v>489</v>
      </c>
      <c r="C690" s="20">
        <v>1</v>
      </c>
      <c r="D690" s="20">
        <v>0</v>
      </c>
      <c r="E690" s="14" t="s">
        <v>55</v>
      </c>
      <c r="F690" s="7">
        <v>1.165438156</v>
      </c>
      <c r="G690" s="7">
        <v>9.2433101543999996</v>
      </c>
      <c r="H690" s="29">
        <v>0.12608450182159345</v>
      </c>
      <c r="I690" s="3">
        <v>262</v>
      </c>
      <c r="J690" s="3">
        <v>165</v>
      </c>
      <c r="K690" s="3">
        <v>38</v>
      </c>
      <c r="L690" s="3">
        <v>34</v>
      </c>
      <c r="M690" s="7">
        <v>0.20112699999999994</v>
      </c>
      <c r="N690" s="3">
        <v>100</v>
      </c>
      <c r="O690" s="29">
        <v>0.22455329453540099</v>
      </c>
    </row>
    <row r="691" spans="1:15" x14ac:dyDescent="0.35">
      <c r="A691" s="20">
        <v>416</v>
      </c>
      <c r="B691" s="20">
        <v>266</v>
      </c>
      <c r="C691" s="20">
        <v>1</v>
      </c>
      <c r="D691" s="20">
        <v>0</v>
      </c>
      <c r="E691" s="14" t="s">
        <v>55</v>
      </c>
      <c r="F691" s="7">
        <v>1.1534720919999999</v>
      </c>
      <c r="G691" s="7">
        <v>8.8843360133000004</v>
      </c>
      <c r="H691" s="29">
        <v>0.12983211016256396</v>
      </c>
      <c r="I691" s="3">
        <v>351</v>
      </c>
      <c r="J691" s="3">
        <v>111</v>
      </c>
      <c r="K691" s="3">
        <v>23</v>
      </c>
      <c r="L691" s="3">
        <v>14</v>
      </c>
      <c r="M691" s="7">
        <v>6.700000000003925E-5</v>
      </c>
      <c r="N691" s="3">
        <v>100</v>
      </c>
      <c r="O691" s="29">
        <v>6.70022446002986E-5</v>
      </c>
    </row>
    <row r="692" spans="1:15" x14ac:dyDescent="0.35">
      <c r="A692" s="20">
        <v>404</v>
      </c>
      <c r="B692" s="20">
        <v>1</v>
      </c>
      <c r="C692" s="20">
        <v>1</v>
      </c>
      <c r="D692" s="20">
        <v>0</v>
      </c>
      <c r="E692" s="14" t="s">
        <v>55</v>
      </c>
      <c r="F692" s="7">
        <v>0.90820999219999998</v>
      </c>
      <c r="G692" s="7">
        <v>6.9825863527000003</v>
      </c>
      <c r="H692" s="29">
        <v>0.13006784969423496</v>
      </c>
      <c r="I692" s="3">
        <v>314</v>
      </c>
      <c r="J692" s="3">
        <v>121</v>
      </c>
      <c r="K692" s="3">
        <v>38</v>
      </c>
      <c r="L692" s="3">
        <v>26</v>
      </c>
      <c r="M692" s="7">
        <v>7.503700000000002E-2</v>
      </c>
      <c r="N692" s="3">
        <v>100</v>
      </c>
      <c r="O692" s="29">
        <v>7.8001542269733201E-2</v>
      </c>
    </row>
    <row r="693" spans="1:15" x14ac:dyDescent="0.35">
      <c r="A693" s="20">
        <v>118</v>
      </c>
      <c r="B693" s="20">
        <v>455</v>
      </c>
      <c r="C693" s="20">
        <v>1</v>
      </c>
      <c r="D693" s="20">
        <v>0</v>
      </c>
      <c r="E693" s="14" t="s">
        <v>55</v>
      </c>
      <c r="F693" s="7">
        <v>1.0362195970000001</v>
      </c>
      <c r="G693" s="7">
        <v>7.9298842448200002</v>
      </c>
      <c r="H693" s="29">
        <v>0.13067272673959709</v>
      </c>
      <c r="I693" s="3">
        <v>261</v>
      </c>
      <c r="J693" s="3">
        <v>191</v>
      </c>
      <c r="K693" s="3">
        <v>16</v>
      </c>
      <c r="L693" s="3">
        <v>31</v>
      </c>
      <c r="M693" s="7">
        <v>0.15269299999999997</v>
      </c>
      <c r="N693" s="3">
        <v>100</v>
      </c>
      <c r="O693" s="29">
        <v>0.16569219427519899</v>
      </c>
    </row>
    <row r="694" spans="1:15" x14ac:dyDescent="0.35">
      <c r="A694" s="20">
        <v>602</v>
      </c>
      <c r="B694" s="20">
        <v>430</v>
      </c>
      <c r="C694" s="20">
        <v>1</v>
      </c>
      <c r="D694" s="20">
        <v>0</v>
      </c>
      <c r="E694" s="14" t="s">
        <v>55</v>
      </c>
      <c r="F694" s="7">
        <v>1.109493713</v>
      </c>
      <c r="G694" s="7">
        <v>8.4539855235359997</v>
      </c>
      <c r="H694" s="29">
        <v>0.13123913092956641</v>
      </c>
      <c r="I694" s="3">
        <v>313</v>
      </c>
      <c r="J694" s="3">
        <v>111</v>
      </c>
      <c r="K694" s="3">
        <v>36</v>
      </c>
      <c r="L694" s="3">
        <v>39</v>
      </c>
      <c r="M694" s="7">
        <v>0.134467</v>
      </c>
      <c r="N694" s="3">
        <v>100</v>
      </c>
      <c r="O694" s="29">
        <v>0.14440977684317</v>
      </c>
    </row>
    <row r="695" spans="1:15" x14ac:dyDescent="0.35">
      <c r="A695" s="20">
        <v>640</v>
      </c>
      <c r="B695" s="20">
        <v>117</v>
      </c>
      <c r="C695" s="20">
        <v>1</v>
      </c>
      <c r="D695" s="20">
        <v>0</v>
      </c>
      <c r="E695" s="14" t="s">
        <v>55</v>
      </c>
      <c r="F695" s="7">
        <v>0.99861594440000001</v>
      </c>
      <c r="G695" s="7">
        <v>7.6049446436999997</v>
      </c>
      <c r="H695" s="29">
        <v>0.13131140214508488</v>
      </c>
      <c r="I695" s="3">
        <v>273</v>
      </c>
      <c r="J695" s="3">
        <v>109</v>
      </c>
      <c r="K695" s="3">
        <v>76</v>
      </c>
      <c r="L695" s="3">
        <v>41</v>
      </c>
      <c r="M695" s="7">
        <v>6.4954999999999985E-2</v>
      </c>
      <c r="N695" s="3">
        <v>100</v>
      </c>
      <c r="O695" s="29">
        <v>6.7160622509335494E-2</v>
      </c>
    </row>
    <row r="696" spans="1:15" x14ac:dyDescent="0.35">
      <c r="A696" s="20">
        <v>642</v>
      </c>
      <c r="B696" s="20">
        <v>157</v>
      </c>
      <c r="C696" s="20">
        <v>1</v>
      </c>
      <c r="D696" s="20">
        <v>0</v>
      </c>
      <c r="E696" s="14" t="s">
        <v>55</v>
      </c>
      <c r="F696" s="7">
        <v>1.3095090279999999</v>
      </c>
      <c r="G696" s="7">
        <v>9.9485049504499994</v>
      </c>
      <c r="H696" s="29">
        <v>0.13162872557456656</v>
      </c>
      <c r="I696" s="3">
        <v>250</v>
      </c>
      <c r="J696" s="3">
        <v>158</v>
      </c>
      <c r="K696" s="3">
        <v>51</v>
      </c>
      <c r="L696" s="3">
        <v>40</v>
      </c>
      <c r="M696" s="7">
        <v>0.41004300000000005</v>
      </c>
      <c r="N696" s="3">
        <v>100</v>
      </c>
      <c r="O696" s="29">
        <v>0.52770562609427896</v>
      </c>
    </row>
    <row r="697" spans="1:15" x14ac:dyDescent="0.35">
      <c r="A697" s="20">
        <v>900</v>
      </c>
      <c r="B697" s="20">
        <v>205</v>
      </c>
      <c r="C697" s="20">
        <v>1</v>
      </c>
      <c r="D697" s="20">
        <v>0</v>
      </c>
      <c r="E697" s="14" t="s">
        <v>55</v>
      </c>
      <c r="F697" s="7">
        <v>1.321998137</v>
      </c>
      <c r="G697" s="7">
        <v>9.9336263572999997</v>
      </c>
      <c r="H697" s="29">
        <v>0.13308313494482235</v>
      </c>
      <c r="I697" s="3">
        <v>252</v>
      </c>
      <c r="J697" s="3">
        <v>101</v>
      </c>
      <c r="K697" s="3">
        <v>80</v>
      </c>
      <c r="L697" s="3">
        <v>66</v>
      </c>
      <c r="M697" s="7">
        <v>0.11090699999999998</v>
      </c>
      <c r="N697" s="3">
        <v>100</v>
      </c>
      <c r="O697" s="29">
        <v>0.11755343701616899</v>
      </c>
    </row>
    <row r="698" spans="1:15" x14ac:dyDescent="0.35">
      <c r="A698" s="20">
        <v>436</v>
      </c>
      <c r="B698" s="20">
        <v>179</v>
      </c>
      <c r="C698" s="20">
        <v>1</v>
      </c>
      <c r="D698" s="20">
        <v>0</v>
      </c>
      <c r="E698" s="14" t="s">
        <v>55</v>
      </c>
      <c r="F698" s="7">
        <v>1.3051694579999999</v>
      </c>
      <c r="G698" s="7">
        <v>9.4587349515000003</v>
      </c>
      <c r="H698" s="29">
        <v>0.13798562542372766</v>
      </c>
      <c r="I698" s="3">
        <v>304</v>
      </c>
      <c r="J698" s="3">
        <v>141</v>
      </c>
      <c r="K698" s="3">
        <v>21</v>
      </c>
      <c r="L698" s="3">
        <v>33</v>
      </c>
      <c r="M698" s="7">
        <v>0.22110799999999997</v>
      </c>
      <c r="N698" s="3">
        <v>100</v>
      </c>
      <c r="O698" s="29">
        <v>0.24988288200383199</v>
      </c>
    </row>
    <row r="699" spans="1:15" x14ac:dyDescent="0.35">
      <c r="A699" s="20">
        <v>1000</v>
      </c>
      <c r="B699" s="20">
        <v>117</v>
      </c>
      <c r="C699" s="20">
        <v>1</v>
      </c>
      <c r="D699" s="20">
        <v>0</v>
      </c>
      <c r="E699" s="14" t="s">
        <v>55</v>
      </c>
      <c r="F699" s="7">
        <v>0.98782797109999998</v>
      </c>
      <c r="G699" s="7">
        <v>7.1267007410799996</v>
      </c>
      <c r="H699" s="29">
        <v>0.13860943611760268</v>
      </c>
      <c r="I699" s="3">
        <v>271</v>
      </c>
      <c r="J699" s="3">
        <v>112</v>
      </c>
      <c r="K699" s="3">
        <v>30</v>
      </c>
      <c r="L699" s="3">
        <v>86</v>
      </c>
      <c r="M699" s="7">
        <v>0.11910699999999996</v>
      </c>
      <c r="N699" s="3">
        <v>100</v>
      </c>
      <c r="O699" s="29">
        <v>0.126819113316396</v>
      </c>
    </row>
    <row r="700" spans="1:15" x14ac:dyDescent="0.35">
      <c r="A700" s="20">
        <v>564</v>
      </c>
      <c r="B700" s="20">
        <v>270</v>
      </c>
      <c r="C700" s="20">
        <v>1</v>
      </c>
      <c r="D700" s="20">
        <v>0</v>
      </c>
      <c r="E700" s="14" t="s">
        <v>55</v>
      </c>
      <c r="F700" s="7">
        <v>0.93823033749999996</v>
      </c>
      <c r="G700" s="7">
        <v>6.7146032910400004</v>
      </c>
      <c r="H700" s="29">
        <v>0.13972982421046068</v>
      </c>
      <c r="I700" s="3">
        <v>386</v>
      </c>
      <c r="J700" s="3">
        <v>76</v>
      </c>
      <c r="K700" s="3">
        <v>33</v>
      </c>
      <c r="L700" s="3">
        <v>4</v>
      </c>
      <c r="M700" s="7">
        <v>1.7411999999999983E-2</v>
      </c>
      <c r="N700" s="3">
        <v>100</v>
      </c>
      <c r="O700" s="29">
        <v>1.7565371819618099E-2</v>
      </c>
    </row>
    <row r="701" spans="1:15" x14ac:dyDescent="0.35">
      <c r="A701" s="20">
        <v>402</v>
      </c>
      <c r="B701" s="20">
        <v>263</v>
      </c>
      <c r="C701" s="20">
        <v>1</v>
      </c>
      <c r="D701" s="20">
        <v>0</v>
      </c>
      <c r="E701" s="14" t="s">
        <v>55</v>
      </c>
      <c r="F701" s="7">
        <v>1.160905544</v>
      </c>
      <c r="G701" s="7">
        <v>8.2978754900199991</v>
      </c>
      <c r="H701" s="29">
        <v>0.13990394835355646</v>
      </c>
      <c r="I701" s="3">
        <v>256</v>
      </c>
      <c r="J701" s="3">
        <v>165</v>
      </c>
      <c r="K701" s="3">
        <v>33</v>
      </c>
      <c r="L701" s="3">
        <v>45</v>
      </c>
      <c r="M701" s="7">
        <v>0.116228</v>
      </c>
      <c r="N701" s="3">
        <v>100</v>
      </c>
      <c r="O701" s="29">
        <v>0.12355616816324</v>
      </c>
    </row>
    <row r="702" spans="1:15" x14ac:dyDescent="0.35">
      <c r="A702" s="20">
        <v>54</v>
      </c>
      <c r="B702" s="20">
        <v>71</v>
      </c>
      <c r="C702" s="20">
        <v>1</v>
      </c>
      <c r="D702" s="20">
        <v>0</v>
      </c>
      <c r="E702" s="14" t="s">
        <v>55</v>
      </c>
      <c r="F702" s="7">
        <v>1.0847111110000001</v>
      </c>
      <c r="G702" s="7">
        <v>7.7412400376599999</v>
      </c>
      <c r="H702" s="29">
        <v>0.14012110536852485</v>
      </c>
      <c r="I702" s="3">
        <v>320</v>
      </c>
      <c r="J702" s="3">
        <v>105</v>
      </c>
      <c r="K702" s="3">
        <v>38</v>
      </c>
      <c r="L702" s="3">
        <v>36</v>
      </c>
      <c r="M702" s="7">
        <v>0.11478900000000003</v>
      </c>
      <c r="N702" s="3">
        <v>100</v>
      </c>
      <c r="O702" s="29">
        <v>0.12192924431218501</v>
      </c>
    </row>
    <row r="703" spans="1:15" x14ac:dyDescent="0.35">
      <c r="A703" s="20">
        <v>414</v>
      </c>
      <c r="B703" s="20">
        <v>292</v>
      </c>
      <c r="C703" s="20">
        <v>1</v>
      </c>
      <c r="D703" s="20">
        <v>0</v>
      </c>
      <c r="E703" s="14" t="s">
        <v>55</v>
      </c>
      <c r="F703" s="7">
        <v>1.0415463460000001</v>
      </c>
      <c r="G703" s="7">
        <v>7.41478735949</v>
      </c>
      <c r="H703" s="29">
        <v>0.14046880854471855</v>
      </c>
      <c r="I703" s="3">
        <v>375</v>
      </c>
      <c r="J703" s="3">
        <v>57</v>
      </c>
      <c r="K703" s="3">
        <v>40</v>
      </c>
      <c r="L703" s="3">
        <v>27</v>
      </c>
      <c r="M703" s="7">
        <v>0.10052099999999997</v>
      </c>
      <c r="N703" s="3">
        <v>100</v>
      </c>
      <c r="O703" s="29">
        <v>0.10593957216758</v>
      </c>
    </row>
    <row r="704" spans="1:15" x14ac:dyDescent="0.35">
      <c r="A704" s="20">
        <v>350</v>
      </c>
      <c r="B704" s="20">
        <v>1</v>
      </c>
      <c r="C704" s="20">
        <v>1</v>
      </c>
      <c r="D704" s="20">
        <v>0</v>
      </c>
      <c r="E704" s="14" t="s">
        <v>55</v>
      </c>
      <c r="F704" s="7">
        <v>0.99683007609999996</v>
      </c>
      <c r="G704" s="7">
        <v>6.9601012738300003</v>
      </c>
      <c r="H704" s="29">
        <v>0.14322062810322655</v>
      </c>
      <c r="I704" s="3">
        <v>100</v>
      </c>
      <c r="J704" s="3">
        <v>61</v>
      </c>
      <c r="K704" s="3">
        <v>116</v>
      </c>
      <c r="L704" s="3">
        <v>222</v>
      </c>
      <c r="M704" s="7">
        <v>6.9135999999999975E-2</v>
      </c>
      <c r="N704" s="3">
        <v>100</v>
      </c>
      <c r="O704" s="29">
        <v>7.1642091860142407E-2</v>
      </c>
    </row>
    <row r="705" spans="1:15" x14ac:dyDescent="0.35">
      <c r="A705" s="20">
        <v>138</v>
      </c>
      <c r="B705" s="20">
        <v>156</v>
      </c>
      <c r="C705" s="20">
        <v>1</v>
      </c>
      <c r="D705" s="20">
        <v>0</v>
      </c>
      <c r="E705" s="14" t="s">
        <v>55</v>
      </c>
      <c r="F705" s="7">
        <v>1.202555399</v>
      </c>
      <c r="G705" s="7">
        <v>8.1564421319099996</v>
      </c>
      <c r="H705" s="29">
        <v>0.14743626933798851</v>
      </c>
      <c r="I705" s="3">
        <v>268</v>
      </c>
      <c r="J705" s="3">
        <v>155</v>
      </c>
      <c r="K705" s="3">
        <v>45</v>
      </c>
      <c r="L705" s="3">
        <v>31</v>
      </c>
      <c r="M705" s="7">
        <v>0.23447099999999998</v>
      </c>
      <c r="N705" s="3">
        <v>100</v>
      </c>
      <c r="O705" s="29">
        <v>0.267188180865849</v>
      </c>
    </row>
    <row r="706" spans="1:15" x14ac:dyDescent="0.35">
      <c r="A706" s="20">
        <v>586</v>
      </c>
      <c r="B706" s="20">
        <v>143</v>
      </c>
      <c r="C706" s="20">
        <v>1</v>
      </c>
      <c r="D706" s="20">
        <v>0</v>
      </c>
      <c r="E706" s="14" t="s">
        <v>55</v>
      </c>
      <c r="F706" s="7">
        <v>1.041143232</v>
      </c>
      <c r="G706" s="7">
        <v>7.0539912073500002</v>
      </c>
      <c r="H706" s="29">
        <v>0.14759633254364804</v>
      </c>
      <c r="I706" s="3">
        <v>316</v>
      </c>
      <c r="J706" s="3">
        <v>102</v>
      </c>
      <c r="K706" s="3">
        <v>36</v>
      </c>
      <c r="L706" s="3">
        <v>45</v>
      </c>
      <c r="M706" s="7">
        <v>0.40772399999999998</v>
      </c>
      <c r="N706" s="3">
        <v>100</v>
      </c>
      <c r="O706" s="29">
        <v>0.52378253652692897</v>
      </c>
    </row>
    <row r="707" spans="1:15" x14ac:dyDescent="0.35">
      <c r="A707" s="20">
        <v>70</v>
      </c>
      <c r="B707" s="20">
        <v>341</v>
      </c>
      <c r="C707" s="20">
        <v>1</v>
      </c>
      <c r="D707" s="20">
        <v>0</v>
      </c>
      <c r="E707" s="14" t="s">
        <v>55</v>
      </c>
      <c r="F707" s="7">
        <v>0.88630562710000005</v>
      </c>
      <c r="G707" s="7">
        <v>5.9661111825999997</v>
      </c>
      <c r="H707" s="29">
        <v>0.14855667284325613</v>
      </c>
      <c r="I707" s="3">
        <v>241</v>
      </c>
      <c r="J707" s="3">
        <v>54</v>
      </c>
      <c r="K707" s="3">
        <v>180</v>
      </c>
      <c r="L707" s="3">
        <v>24</v>
      </c>
      <c r="M707" s="7">
        <v>4.2188000000000003E-2</v>
      </c>
      <c r="N707" s="3">
        <v>100</v>
      </c>
      <c r="O707" s="29">
        <v>4.3103762440480899E-2</v>
      </c>
    </row>
    <row r="708" spans="1:15" x14ac:dyDescent="0.35">
      <c r="A708" s="20">
        <v>474</v>
      </c>
      <c r="B708" s="20">
        <v>396</v>
      </c>
      <c r="C708" s="20">
        <v>1</v>
      </c>
      <c r="D708" s="20">
        <v>0</v>
      </c>
      <c r="E708" s="14" t="s">
        <v>55</v>
      </c>
      <c r="F708" s="7">
        <v>1.108094718</v>
      </c>
      <c r="G708" s="7">
        <v>7.2465888726000003</v>
      </c>
      <c r="H708" s="29">
        <v>0.15291259618574543</v>
      </c>
      <c r="I708" s="3">
        <v>317</v>
      </c>
      <c r="J708" s="3">
        <v>98</v>
      </c>
      <c r="K708" s="3">
        <v>65</v>
      </c>
      <c r="L708" s="3">
        <v>19</v>
      </c>
      <c r="M708" s="7">
        <v>7.3517000000000055E-2</v>
      </c>
      <c r="N708" s="3">
        <v>100</v>
      </c>
      <c r="O708" s="29">
        <v>7.6359582048913896E-2</v>
      </c>
    </row>
    <row r="709" spans="1:15" x14ac:dyDescent="0.35">
      <c r="A709" s="20">
        <v>874</v>
      </c>
      <c r="B709" s="20">
        <v>171</v>
      </c>
      <c r="C709" s="20">
        <v>1</v>
      </c>
      <c r="D709" s="20">
        <v>0</v>
      </c>
      <c r="E709" s="14" t="s">
        <v>55</v>
      </c>
      <c r="F709" s="7">
        <v>1.0684170609999999</v>
      </c>
      <c r="G709" s="7">
        <v>6.8843859026400001</v>
      </c>
      <c r="H709" s="29">
        <v>0.1551942433369819</v>
      </c>
      <c r="I709" s="3">
        <v>304</v>
      </c>
      <c r="J709" s="3">
        <v>115</v>
      </c>
      <c r="K709" s="3">
        <v>63</v>
      </c>
      <c r="L709" s="3">
        <v>17</v>
      </c>
      <c r="M709" s="7">
        <v>3.6262000000000016E-2</v>
      </c>
      <c r="N709" s="3">
        <v>100</v>
      </c>
      <c r="O709" s="29">
        <v>3.6935805543984401E-2</v>
      </c>
    </row>
    <row r="710" spans="1:15" x14ac:dyDescent="0.35">
      <c r="A710" s="20">
        <v>650</v>
      </c>
      <c r="B710" s="20">
        <v>105</v>
      </c>
      <c r="C710" s="20">
        <v>1</v>
      </c>
      <c r="D710" s="20">
        <v>0</v>
      </c>
      <c r="E710" s="14" t="s">
        <v>55</v>
      </c>
      <c r="F710" s="7">
        <v>1.139873044</v>
      </c>
      <c r="G710" s="7">
        <v>7.3416612488000004</v>
      </c>
      <c r="H710" s="29">
        <v>0.15526091512139886</v>
      </c>
      <c r="I710" s="3">
        <v>370</v>
      </c>
      <c r="J710" s="3">
        <v>82</v>
      </c>
      <c r="K710" s="3">
        <v>38</v>
      </c>
      <c r="L710" s="3">
        <v>9</v>
      </c>
      <c r="M710" s="7">
        <v>0.13222800000000001</v>
      </c>
      <c r="N710" s="3">
        <v>100</v>
      </c>
      <c r="O710" s="29">
        <v>0.141826271637392</v>
      </c>
    </row>
    <row r="711" spans="1:15" x14ac:dyDescent="0.35">
      <c r="A711" s="20">
        <v>608</v>
      </c>
      <c r="B711" s="20">
        <v>130</v>
      </c>
      <c r="C711" s="20">
        <v>1</v>
      </c>
      <c r="D711" s="20">
        <v>0</v>
      </c>
      <c r="E711" s="14" t="s">
        <v>55</v>
      </c>
      <c r="F711" s="7">
        <v>1.436566587</v>
      </c>
      <c r="G711" s="7">
        <v>9.2424839452200001</v>
      </c>
      <c r="H711" s="29">
        <v>0.1554307906310142</v>
      </c>
      <c r="I711" s="3">
        <v>350</v>
      </c>
      <c r="J711" s="3">
        <v>87</v>
      </c>
      <c r="K711" s="3">
        <v>40</v>
      </c>
      <c r="L711" s="3">
        <v>22</v>
      </c>
      <c r="M711" s="7">
        <v>3.7688000000000055E-2</v>
      </c>
      <c r="N711" s="3">
        <v>100</v>
      </c>
      <c r="O711" s="29">
        <v>3.8416556573871198E-2</v>
      </c>
    </row>
    <row r="712" spans="1:15" x14ac:dyDescent="0.35">
      <c r="A712" s="20">
        <v>882</v>
      </c>
      <c r="B712" s="20">
        <v>479</v>
      </c>
      <c r="C712" s="20">
        <v>1</v>
      </c>
      <c r="D712" s="20">
        <v>0</v>
      </c>
      <c r="E712" s="14" t="s">
        <v>55</v>
      </c>
      <c r="F712" s="7">
        <v>0.94447913210000001</v>
      </c>
      <c r="G712" s="7">
        <v>6.0318404096689999</v>
      </c>
      <c r="H712" s="29">
        <v>0.15658224819509586</v>
      </c>
      <c r="I712" s="3">
        <v>189</v>
      </c>
      <c r="J712" s="3">
        <v>157</v>
      </c>
      <c r="K712" s="3">
        <v>73</v>
      </c>
      <c r="L712" s="3">
        <v>80</v>
      </c>
      <c r="M712" s="7">
        <v>7.2392000000000012E-2</v>
      </c>
      <c r="N712" s="3">
        <v>100</v>
      </c>
      <c r="O712" s="29">
        <v>7.5146049230878406E-2</v>
      </c>
    </row>
    <row r="713" spans="1:15" x14ac:dyDescent="0.35">
      <c r="A713" s="20">
        <v>88</v>
      </c>
      <c r="B713" s="20">
        <v>477</v>
      </c>
      <c r="C713" s="20">
        <v>1</v>
      </c>
      <c r="D713" s="20">
        <v>0</v>
      </c>
      <c r="E713" s="14" t="s">
        <v>55</v>
      </c>
      <c r="F713" s="7">
        <v>1.082110216</v>
      </c>
      <c r="G713" s="7">
        <v>6.7362762361300002</v>
      </c>
      <c r="H713" s="29">
        <v>0.16063922827215793</v>
      </c>
      <c r="I713" s="3">
        <v>343</v>
      </c>
      <c r="J713" s="3">
        <v>95</v>
      </c>
      <c r="K713" s="3">
        <v>34</v>
      </c>
      <c r="L713" s="3">
        <v>27</v>
      </c>
      <c r="M713" s="7">
        <v>9.0619000000000005E-2</v>
      </c>
      <c r="N713" s="3">
        <v>100</v>
      </c>
      <c r="O713" s="29">
        <v>9.4991130705901705E-2</v>
      </c>
    </row>
    <row r="714" spans="1:15" x14ac:dyDescent="0.35">
      <c r="A714" s="20">
        <v>982</v>
      </c>
      <c r="B714" s="20">
        <v>416</v>
      </c>
      <c r="C714" s="20">
        <v>1</v>
      </c>
      <c r="D714" s="20">
        <v>0</v>
      </c>
      <c r="E714" s="14" t="s">
        <v>55</v>
      </c>
      <c r="F714" s="7">
        <v>1.373135966</v>
      </c>
      <c r="G714" s="7">
        <v>8.3265873946499998</v>
      </c>
      <c r="H714" s="29">
        <v>0.16490981249800699</v>
      </c>
      <c r="I714" s="3">
        <v>300</v>
      </c>
      <c r="J714" s="3">
        <v>114</v>
      </c>
      <c r="K714" s="3">
        <v>41</v>
      </c>
      <c r="L714" s="3">
        <v>44</v>
      </c>
      <c r="M714" s="7">
        <v>0.27946000000000004</v>
      </c>
      <c r="N714" s="3">
        <v>100</v>
      </c>
      <c r="O714" s="29">
        <v>0.32775434808149001</v>
      </c>
    </row>
    <row r="715" spans="1:15" x14ac:dyDescent="0.35">
      <c r="A715" s="20">
        <v>896</v>
      </c>
      <c r="B715" s="20">
        <v>453</v>
      </c>
      <c r="C715" s="20">
        <v>1</v>
      </c>
      <c r="D715" s="20">
        <v>0</v>
      </c>
      <c r="E715" s="14" t="s">
        <v>55</v>
      </c>
      <c r="F715" s="7">
        <v>1.433354692</v>
      </c>
      <c r="G715" s="7">
        <v>8.1282946024000005</v>
      </c>
      <c r="H715" s="29">
        <v>0.17634138058637547</v>
      </c>
      <c r="I715" s="3">
        <v>337</v>
      </c>
      <c r="J715" s="3">
        <v>56</v>
      </c>
      <c r="K715" s="3">
        <v>87</v>
      </c>
      <c r="L715" s="3">
        <v>19</v>
      </c>
      <c r="M715" s="7">
        <v>8.5937999999999959E-2</v>
      </c>
      <c r="N715" s="3">
        <v>100</v>
      </c>
      <c r="O715" s="29">
        <v>8.9856876130557595E-2</v>
      </c>
    </row>
    <row r="716" spans="1:15" x14ac:dyDescent="0.35">
      <c r="A716" s="20">
        <v>856</v>
      </c>
      <c r="B716" s="20">
        <v>456</v>
      </c>
      <c r="C716" s="20">
        <v>1</v>
      </c>
      <c r="D716" s="20">
        <v>0</v>
      </c>
      <c r="E716" s="14" t="s">
        <v>55</v>
      </c>
      <c r="F716" s="7">
        <v>1.162246635</v>
      </c>
      <c r="G716" s="7">
        <v>6.5791897915236</v>
      </c>
      <c r="H716" s="29">
        <v>0.17665497908228736</v>
      </c>
      <c r="I716" s="3">
        <v>240</v>
      </c>
      <c r="J716" s="3">
        <v>147</v>
      </c>
      <c r="K716" s="3">
        <v>57</v>
      </c>
      <c r="L716" s="3">
        <v>55</v>
      </c>
      <c r="M716" s="7">
        <v>4.6070999999999973E-2</v>
      </c>
      <c r="N716" s="3">
        <v>100</v>
      </c>
      <c r="O716" s="29">
        <v>4.7166033783498998E-2</v>
      </c>
    </row>
    <row r="717" spans="1:15" x14ac:dyDescent="0.35">
      <c r="A717" s="20">
        <v>864</v>
      </c>
      <c r="B717" s="20">
        <v>447</v>
      </c>
      <c r="C717" s="20">
        <v>1</v>
      </c>
      <c r="D717" s="20">
        <v>0</v>
      </c>
      <c r="E717" s="14" t="s">
        <v>55</v>
      </c>
      <c r="F717" s="7">
        <v>1.4166936189999999</v>
      </c>
      <c r="G717" s="7">
        <v>8.0179363304999995</v>
      </c>
      <c r="H717" s="29">
        <v>0.1766905548514944</v>
      </c>
      <c r="I717" s="3">
        <v>285</v>
      </c>
      <c r="J717" s="3">
        <v>94</v>
      </c>
      <c r="K717" s="3">
        <v>76</v>
      </c>
      <c r="L717" s="3">
        <v>44</v>
      </c>
      <c r="M717" s="7">
        <v>3.4020999999999968E-2</v>
      </c>
      <c r="N717" s="3">
        <v>100</v>
      </c>
      <c r="O717" s="29">
        <v>3.4613184136352101E-2</v>
      </c>
    </row>
    <row r="718" spans="1:15" x14ac:dyDescent="0.35">
      <c r="A718" s="20">
        <v>290</v>
      </c>
      <c r="B718" s="20">
        <v>331</v>
      </c>
      <c r="C718" s="20">
        <v>1</v>
      </c>
      <c r="D718" s="20">
        <v>0</v>
      </c>
      <c r="E718" s="14" t="s">
        <v>55</v>
      </c>
      <c r="F718" s="7">
        <v>1.4702005650000001</v>
      </c>
      <c r="G718" s="7">
        <v>8.2492840655799995</v>
      </c>
      <c r="H718" s="29">
        <v>0.17822159514840658</v>
      </c>
      <c r="I718" s="3">
        <v>284</v>
      </c>
      <c r="J718" s="3">
        <v>118</v>
      </c>
      <c r="K718" s="3">
        <v>37</v>
      </c>
      <c r="L718" s="3">
        <v>60</v>
      </c>
      <c r="M718" s="7">
        <v>0.12476900000000002</v>
      </c>
      <c r="N718" s="3">
        <v>100</v>
      </c>
      <c r="O718" s="29">
        <v>0.133267427466391</v>
      </c>
    </row>
    <row r="719" spans="1:15" x14ac:dyDescent="0.35">
      <c r="A719" s="20">
        <v>324</v>
      </c>
      <c r="B719" s="20">
        <v>294</v>
      </c>
      <c r="C719" s="20">
        <v>1</v>
      </c>
      <c r="D719" s="20">
        <v>0</v>
      </c>
      <c r="E719" s="14" t="s">
        <v>55</v>
      </c>
      <c r="F719" s="7">
        <v>2.1355329969999999</v>
      </c>
      <c r="G719" s="7">
        <v>11.691554883989999</v>
      </c>
      <c r="H719" s="29">
        <v>0.1826560297744762</v>
      </c>
      <c r="I719" s="3">
        <v>363</v>
      </c>
      <c r="J719" s="3">
        <v>81</v>
      </c>
      <c r="K719" s="3">
        <v>44</v>
      </c>
      <c r="L719" s="3">
        <v>11</v>
      </c>
      <c r="M719" s="7">
        <v>0.13624800000000004</v>
      </c>
      <c r="N719" s="3">
        <v>100</v>
      </c>
      <c r="O719" s="29">
        <v>0.14646958841813401</v>
      </c>
    </row>
    <row r="720" spans="1:15" x14ac:dyDescent="0.35">
      <c r="A720" s="20">
        <v>214</v>
      </c>
      <c r="B720" s="20">
        <v>8</v>
      </c>
      <c r="C720" s="20">
        <v>1</v>
      </c>
      <c r="D720" s="20">
        <v>0</v>
      </c>
      <c r="E720" s="14" t="s">
        <v>55</v>
      </c>
      <c r="F720" s="7">
        <v>1.422925317</v>
      </c>
      <c r="G720" s="7">
        <v>7.6942652278899999</v>
      </c>
      <c r="H720" s="29">
        <v>0.18493322947098473</v>
      </c>
      <c r="I720" s="3">
        <v>289</v>
      </c>
      <c r="J720" s="3">
        <v>96</v>
      </c>
      <c r="K720" s="3">
        <v>85</v>
      </c>
      <c r="L720" s="3">
        <v>29</v>
      </c>
      <c r="M720" s="7">
        <v>0.10409500000000005</v>
      </c>
      <c r="N720" s="3">
        <v>100</v>
      </c>
      <c r="O720" s="29">
        <v>0.109920898414158</v>
      </c>
    </row>
    <row r="721" spans="1:15" x14ac:dyDescent="0.35">
      <c r="A721" s="20">
        <v>364</v>
      </c>
      <c r="B721" s="20">
        <v>480</v>
      </c>
      <c r="C721" s="20">
        <v>1</v>
      </c>
      <c r="D721" s="20">
        <v>0</v>
      </c>
      <c r="E721" s="14" t="s">
        <v>55</v>
      </c>
      <c r="F721" s="7">
        <v>1.7062976519999999</v>
      </c>
      <c r="G721" s="7">
        <v>9.0202498980314001</v>
      </c>
      <c r="H721" s="29">
        <v>0.1891630133631205</v>
      </c>
      <c r="I721" s="3">
        <v>242</v>
      </c>
      <c r="J721" s="3">
        <v>179</v>
      </c>
      <c r="K721" s="3">
        <v>22</v>
      </c>
      <c r="L721" s="3">
        <v>56</v>
      </c>
      <c r="M721" s="7">
        <v>0.20352000000000003</v>
      </c>
      <c r="N721" s="3">
        <v>100</v>
      </c>
      <c r="O721" s="29">
        <v>0.22755325980291</v>
      </c>
    </row>
    <row r="722" spans="1:15" x14ac:dyDescent="0.35">
      <c r="A722" s="20">
        <v>240</v>
      </c>
      <c r="B722" s="20">
        <v>336</v>
      </c>
      <c r="C722" s="20">
        <v>1</v>
      </c>
      <c r="D722" s="20">
        <v>0</v>
      </c>
      <c r="E722" s="14" t="s">
        <v>55</v>
      </c>
      <c r="F722" s="7">
        <v>1.591890654</v>
      </c>
      <c r="G722" s="7">
        <v>8.3721289438900008</v>
      </c>
      <c r="H722" s="29">
        <v>0.19014167897661985</v>
      </c>
      <c r="I722" s="3">
        <v>285</v>
      </c>
      <c r="J722" s="3">
        <v>128</v>
      </c>
      <c r="K722" s="3">
        <v>56</v>
      </c>
      <c r="L722" s="3">
        <v>30</v>
      </c>
      <c r="M722" s="7">
        <v>8.9493000000000045E-2</v>
      </c>
      <c r="N722" s="3">
        <v>100</v>
      </c>
      <c r="O722" s="29">
        <v>9.3753691760557006E-2</v>
      </c>
    </row>
    <row r="723" spans="1:15" x14ac:dyDescent="0.35">
      <c r="A723" s="20">
        <v>688</v>
      </c>
      <c r="B723" s="20">
        <v>447</v>
      </c>
      <c r="C723" s="20">
        <v>1</v>
      </c>
      <c r="D723" s="20">
        <v>0</v>
      </c>
      <c r="E723" s="14" t="s">
        <v>55</v>
      </c>
      <c r="F723" s="7">
        <v>1.6022512069999999</v>
      </c>
      <c r="G723" s="7">
        <v>8.3620661035099992</v>
      </c>
      <c r="H723" s="29">
        <v>0.1916094882731734</v>
      </c>
      <c r="I723" s="3">
        <v>372</v>
      </c>
      <c r="J723" s="3">
        <v>77</v>
      </c>
      <c r="K723" s="3">
        <v>43</v>
      </c>
      <c r="L723" s="3">
        <v>7</v>
      </c>
      <c r="M723" s="7">
        <v>2.3262000000000005E-2</v>
      </c>
      <c r="N723" s="3">
        <v>100</v>
      </c>
      <c r="O723" s="29">
        <v>2.3536830763583101E-2</v>
      </c>
    </row>
    <row r="724" spans="1:15" x14ac:dyDescent="0.35">
      <c r="A724" s="20">
        <v>44</v>
      </c>
      <c r="B724" s="20">
        <v>146</v>
      </c>
      <c r="C724" s="20">
        <v>1</v>
      </c>
      <c r="D724" s="20">
        <v>0</v>
      </c>
      <c r="E724" s="14" t="s">
        <v>55</v>
      </c>
      <c r="F724" s="7">
        <v>1.49241538</v>
      </c>
      <c r="G724" s="7">
        <v>7.7020897706589997</v>
      </c>
      <c r="H724" s="29">
        <v>0.1937675909316631</v>
      </c>
      <c r="I724" s="3">
        <v>328</v>
      </c>
      <c r="J724" s="3">
        <v>102</v>
      </c>
      <c r="K724" s="3">
        <v>60</v>
      </c>
      <c r="L724" s="3">
        <v>9</v>
      </c>
      <c r="M724" s="7">
        <v>0.10112600000000005</v>
      </c>
      <c r="N724" s="3">
        <v>100</v>
      </c>
      <c r="O724" s="29">
        <v>0.106612410061836</v>
      </c>
    </row>
    <row r="725" spans="1:15" x14ac:dyDescent="0.35">
      <c r="A725" s="20">
        <v>696</v>
      </c>
      <c r="B725" s="20">
        <v>284</v>
      </c>
      <c r="C725" s="20">
        <v>1</v>
      </c>
      <c r="D725" s="20">
        <v>0</v>
      </c>
      <c r="E725" s="14" t="s">
        <v>55</v>
      </c>
      <c r="F725" s="7">
        <v>1.513319745</v>
      </c>
      <c r="G725" s="7">
        <v>7.7621584972599997</v>
      </c>
      <c r="H725" s="29">
        <v>0.19496120126047334</v>
      </c>
      <c r="I725" s="3">
        <v>194</v>
      </c>
      <c r="J725" s="3">
        <v>231</v>
      </c>
      <c r="K725" s="3">
        <v>10</v>
      </c>
      <c r="L725" s="3">
        <v>64</v>
      </c>
      <c r="M725" s="7">
        <v>0.16010599999999997</v>
      </c>
      <c r="N725" s="3">
        <v>100</v>
      </c>
      <c r="O725" s="29">
        <v>0.17447958558365601</v>
      </c>
    </row>
    <row r="726" spans="1:15" x14ac:dyDescent="0.35">
      <c r="A726" s="20">
        <v>50</v>
      </c>
      <c r="B726" s="20">
        <v>94</v>
      </c>
      <c r="C726" s="20">
        <v>1</v>
      </c>
      <c r="D726" s="20">
        <v>0</v>
      </c>
      <c r="E726" s="14" t="s">
        <v>55</v>
      </c>
      <c r="F726" s="7">
        <v>1.4796106229999999</v>
      </c>
      <c r="G726" s="7">
        <v>7.3923697003999997</v>
      </c>
      <c r="H726" s="29">
        <v>0.20015376434973733</v>
      </c>
      <c r="I726" s="3">
        <v>341</v>
      </c>
      <c r="J726" s="3">
        <v>98</v>
      </c>
      <c r="K726" s="3">
        <v>43</v>
      </c>
      <c r="L726" s="3">
        <v>17</v>
      </c>
      <c r="M726" s="7">
        <v>0.11372199999999999</v>
      </c>
      <c r="N726" s="3">
        <v>100</v>
      </c>
      <c r="O726" s="29">
        <v>0.120724607840797</v>
      </c>
    </row>
    <row r="727" spans="1:15" x14ac:dyDescent="0.35">
      <c r="A727" s="20">
        <v>268</v>
      </c>
      <c r="B727" s="20">
        <v>183</v>
      </c>
      <c r="C727" s="20">
        <v>1</v>
      </c>
      <c r="D727" s="20">
        <v>0</v>
      </c>
      <c r="E727" s="14" t="s">
        <v>55</v>
      </c>
      <c r="F727" s="7">
        <v>1.795654276</v>
      </c>
      <c r="G727" s="7">
        <v>8.9196071901000007</v>
      </c>
      <c r="H727" s="29">
        <v>0.20131539850690089</v>
      </c>
      <c r="I727" s="3">
        <v>173</v>
      </c>
      <c r="J727" s="3">
        <v>144</v>
      </c>
      <c r="K727" s="3">
        <v>90</v>
      </c>
      <c r="L727" s="3">
        <v>92</v>
      </c>
      <c r="M727" s="7">
        <v>5.9775000000000023E-2</v>
      </c>
      <c r="N727" s="3">
        <v>100</v>
      </c>
      <c r="O727" s="29">
        <v>6.1636070658401501E-2</v>
      </c>
    </row>
    <row r="728" spans="1:15" x14ac:dyDescent="0.35">
      <c r="A728" s="20">
        <v>632</v>
      </c>
      <c r="B728" s="20">
        <v>455</v>
      </c>
      <c r="C728" s="20">
        <v>1</v>
      </c>
      <c r="D728" s="20">
        <v>0</v>
      </c>
      <c r="E728" s="14" t="s">
        <v>55</v>
      </c>
      <c r="F728" s="7">
        <v>1.408446026</v>
      </c>
      <c r="G728" s="7">
        <v>6.9273296302</v>
      </c>
      <c r="H728" s="29">
        <v>0.20331731001507669</v>
      </c>
      <c r="I728" s="3">
        <v>311</v>
      </c>
      <c r="J728" s="3">
        <v>97</v>
      </c>
      <c r="K728" s="3">
        <v>57</v>
      </c>
      <c r="L728" s="3">
        <v>34</v>
      </c>
      <c r="M728" s="7">
        <v>0.15887300000000004</v>
      </c>
      <c r="N728" s="3">
        <v>100</v>
      </c>
      <c r="O728" s="29">
        <v>0.17301261970861101</v>
      </c>
    </row>
    <row r="729" spans="1:15" x14ac:dyDescent="0.35">
      <c r="A729" s="20">
        <v>494</v>
      </c>
      <c r="B729" s="20">
        <v>308</v>
      </c>
      <c r="C729" s="20">
        <v>1</v>
      </c>
      <c r="D729" s="20">
        <v>0</v>
      </c>
      <c r="E729" s="14" t="s">
        <v>55</v>
      </c>
      <c r="F729" s="7">
        <v>1.739233348</v>
      </c>
      <c r="G729" s="7">
        <v>8.3409700428800004</v>
      </c>
      <c r="H729" s="29">
        <v>0.20851691578542958</v>
      </c>
      <c r="I729" s="3">
        <v>265</v>
      </c>
      <c r="J729" s="3">
        <v>130</v>
      </c>
      <c r="K729" s="3">
        <v>48</v>
      </c>
      <c r="L729" s="3">
        <v>56</v>
      </c>
      <c r="M729" s="7">
        <v>0.31367900000000004</v>
      </c>
      <c r="N729" s="3">
        <v>100</v>
      </c>
      <c r="O729" s="29">
        <v>0.37640983067221301</v>
      </c>
    </row>
    <row r="730" spans="1:15" x14ac:dyDescent="0.35">
      <c r="A730" s="20">
        <v>540</v>
      </c>
      <c r="B730" s="20">
        <v>431</v>
      </c>
      <c r="C730" s="20">
        <v>1</v>
      </c>
      <c r="D730" s="20">
        <v>0</v>
      </c>
      <c r="E730" s="14" t="s">
        <v>55</v>
      </c>
      <c r="F730" s="7">
        <v>1.406215599</v>
      </c>
      <c r="G730" s="7">
        <v>6.6303681582399996</v>
      </c>
      <c r="H730" s="29">
        <v>0.21208710669443029</v>
      </c>
      <c r="I730" s="3">
        <v>334</v>
      </c>
      <c r="J730" s="3">
        <v>120</v>
      </c>
      <c r="K730" s="3">
        <v>29</v>
      </c>
      <c r="L730" s="3">
        <v>16</v>
      </c>
      <c r="M730" s="7">
        <v>0.17788999999999999</v>
      </c>
      <c r="N730" s="3">
        <v>100</v>
      </c>
      <c r="O730" s="29">
        <v>0.19588107292771001</v>
      </c>
    </row>
    <row r="731" spans="1:15" x14ac:dyDescent="0.35">
      <c r="A731" s="20">
        <v>10</v>
      </c>
      <c r="B731" s="20">
        <v>131</v>
      </c>
      <c r="C731" s="20">
        <v>1</v>
      </c>
      <c r="D731" s="20">
        <v>0</v>
      </c>
      <c r="E731" s="14" t="s">
        <v>55</v>
      </c>
      <c r="F731" s="7">
        <v>1.7086602580000001</v>
      </c>
      <c r="G731" s="7">
        <v>8.0246473195999997</v>
      </c>
      <c r="H731" s="29">
        <v>0.21292652373975868</v>
      </c>
      <c r="I731" s="3">
        <v>313</v>
      </c>
      <c r="J731" s="3">
        <v>90</v>
      </c>
      <c r="K731" s="3">
        <v>70</v>
      </c>
      <c r="L731" s="3">
        <v>26</v>
      </c>
      <c r="M731" s="7">
        <v>8.9871999999999952E-2</v>
      </c>
      <c r="N731" s="3">
        <v>100</v>
      </c>
      <c r="O731" s="29">
        <v>9.4170030022179399E-2</v>
      </c>
    </row>
    <row r="732" spans="1:15" x14ac:dyDescent="0.35">
      <c r="A732" s="20">
        <v>704</v>
      </c>
      <c r="B732" s="20">
        <v>229</v>
      </c>
      <c r="C732" s="20">
        <v>1</v>
      </c>
      <c r="D732" s="20">
        <v>0</v>
      </c>
      <c r="E732" s="14" t="s">
        <v>55</v>
      </c>
      <c r="F732" s="7">
        <v>1.4995951000000001</v>
      </c>
      <c r="G732" s="7">
        <v>7.0094196917299998</v>
      </c>
      <c r="H732" s="29">
        <v>0.21393997876447371</v>
      </c>
      <c r="I732" s="3">
        <v>144</v>
      </c>
      <c r="J732" s="3">
        <v>159</v>
      </c>
      <c r="K732" s="3">
        <v>118</v>
      </c>
      <c r="L732" s="3">
        <v>78</v>
      </c>
      <c r="M732" s="7">
        <v>0.13535699999999995</v>
      </c>
      <c r="N732" s="3">
        <v>100</v>
      </c>
      <c r="O732" s="29">
        <v>0.14543857400426699</v>
      </c>
    </row>
    <row r="733" spans="1:15" x14ac:dyDescent="0.35">
      <c r="A733" s="20">
        <v>638</v>
      </c>
      <c r="B733" s="20">
        <v>220</v>
      </c>
      <c r="C733" s="20">
        <v>1</v>
      </c>
      <c r="D733" s="20">
        <v>0</v>
      </c>
      <c r="E733" s="14" t="s">
        <v>55</v>
      </c>
      <c r="F733" s="7">
        <v>1.835413819</v>
      </c>
      <c r="G733" s="7">
        <v>8.3861817711699995</v>
      </c>
      <c r="H733" s="29">
        <v>0.21886167854240679</v>
      </c>
      <c r="I733" s="3">
        <v>127</v>
      </c>
      <c r="J733" s="3">
        <v>84</v>
      </c>
      <c r="K733" s="3">
        <v>183</v>
      </c>
      <c r="L733" s="3">
        <v>105</v>
      </c>
      <c r="M733" s="7">
        <v>0.13577899999999998</v>
      </c>
      <c r="N733" s="3">
        <v>100</v>
      </c>
      <c r="O733" s="29">
        <v>0.145926755848971</v>
      </c>
    </row>
    <row r="734" spans="1:15" x14ac:dyDescent="0.35">
      <c r="A734" s="20">
        <v>628</v>
      </c>
      <c r="B734" s="20">
        <v>173</v>
      </c>
      <c r="C734" s="20">
        <v>1</v>
      </c>
      <c r="D734" s="20">
        <v>0</v>
      </c>
      <c r="E734" s="14" t="s">
        <v>55</v>
      </c>
      <c r="F734" s="7">
        <v>1.6875029180000001</v>
      </c>
      <c r="G734" s="7">
        <v>7.1427290066199998</v>
      </c>
      <c r="H734" s="29">
        <v>0.23625464670940119</v>
      </c>
      <c r="I734" s="3">
        <v>370</v>
      </c>
      <c r="J734" s="3">
        <v>82</v>
      </c>
      <c r="K734" s="3">
        <v>21</v>
      </c>
      <c r="L734" s="3">
        <v>26</v>
      </c>
      <c r="M734" s="7">
        <v>0.34714699999999998</v>
      </c>
      <c r="N734" s="3">
        <v>100</v>
      </c>
      <c r="O734" s="29">
        <v>0.42640328990237603</v>
      </c>
    </row>
    <row r="735" spans="1:15" x14ac:dyDescent="0.35">
      <c r="A735" s="20">
        <v>554</v>
      </c>
      <c r="B735" s="20">
        <v>422</v>
      </c>
      <c r="C735" s="20">
        <v>1</v>
      </c>
      <c r="D735" s="20">
        <v>0</v>
      </c>
      <c r="E735" s="14" t="s">
        <v>55</v>
      </c>
      <c r="F735" s="7">
        <v>1.6951098330000001</v>
      </c>
      <c r="G735" s="7">
        <v>7.1609945555000003</v>
      </c>
      <c r="H735" s="29">
        <v>0.23671430272182953</v>
      </c>
      <c r="I735" s="3">
        <v>297</v>
      </c>
      <c r="J735" s="3">
        <v>151</v>
      </c>
      <c r="K735" s="3">
        <v>17</v>
      </c>
      <c r="L735" s="3">
        <v>34</v>
      </c>
      <c r="M735" s="7">
        <v>0.19829600000000003</v>
      </c>
      <c r="N735" s="3">
        <v>100</v>
      </c>
      <c r="O735" s="29">
        <v>0.221015816548148</v>
      </c>
    </row>
    <row r="736" spans="1:15" x14ac:dyDescent="0.35">
      <c r="A736" s="20">
        <v>396</v>
      </c>
      <c r="B736" s="20">
        <v>9</v>
      </c>
      <c r="C736" s="20">
        <v>1</v>
      </c>
      <c r="D736" s="20">
        <v>0</v>
      </c>
      <c r="E736" s="14" t="s">
        <v>55</v>
      </c>
      <c r="F736" s="7">
        <v>2.1121359690000001</v>
      </c>
      <c r="G736" s="7">
        <v>8.8721949447000004</v>
      </c>
      <c r="H736" s="29">
        <v>0.23806239404846832</v>
      </c>
      <c r="I736" s="3">
        <v>55</v>
      </c>
      <c r="J736" s="3">
        <v>137</v>
      </c>
      <c r="K736" s="3">
        <v>154</v>
      </c>
      <c r="L736" s="3">
        <v>153</v>
      </c>
      <c r="M736" s="7">
        <v>0.13336499999999996</v>
      </c>
      <c r="N736" s="3">
        <v>100</v>
      </c>
      <c r="O736" s="29">
        <v>0.14313738276975799</v>
      </c>
    </row>
    <row r="737" spans="1:15" x14ac:dyDescent="0.35">
      <c r="A737" s="20">
        <v>718</v>
      </c>
      <c r="B737" s="20">
        <v>10</v>
      </c>
      <c r="C737" s="20">
        <v>1</v>
      </c>
      <c r="D737" s="20">
        <v>0</v>
      </c>
      <c r="E737" s="14" t="s">
        <v>55</v>
      </c>
      <c r="F737" s="7">
        <v>1.971966023</v>
      </c>
      <c r="G737" s="7">
        <v>7.8862157741900001</v>
      </c>
      <c r="H737" s="29">
        <v>0.25005225312929535</v>
      </c>
      <c r="I737" s="3">
        <v>257</v>
      </c>
      <c r="J737" s="3">
        <v>127</v>
      </c>
      <c r="K737" s="3">
        <v>84</v>
      </c>
      <c r="L737" s="3">
        <v>31</v>
      </c>
      <c r="M737" s="7">
        <v>0.115483</v>
      </c>
      <c r="N737" s="3">
        <v>100</v>
      </c>
      <c r="O737" s="29">
        <v>0.12271354566874899</v>
      </c>
    </row>
    <row r="738" spans="1:15" x14ac:dyDescent="0.35">
      <c r="A738" s="20">
        <v>824</v>
      </c>
      <c r="B738" s="20">
        <v>5</v>
      </c>
      <c r="C738" s="20">
        <v>1</v>
      </c>
      <c r="D738" s="20">
        <v>0</v>
      </c>
      <c r="E738" s="14" t="s">
        <v>55</v>
      </c>
      <c r="F738" s="7">
        <v>2.4569622629999999</v>
      </c>
      <c r="G738" s="7">
        <v>9.6456798028000001</v>
      </c>
      <c r="H738" s="29">
        <v>0.25472152437475476</v>
      </c>
      <c r="I738" s="3">
        <v>270</v>
      </c>
      <c r="J738" s="3">
        <v>120</v>
      </c>
      <c r="K738" s="3">
        <v>66</v>
      </c>
      <c r="L738" s="3">
        <v>43</v>
      </c>
      <c r="M738" s="7">
        <v>0.11941100000000004</v>
      </c>
      <c r="N738" s="3">
        <v>100</v>
      </c>
      <c r="O738" s="29">
        <v>0.12716427722158299</v>
      </c>
    </row>
    <row r="739" spans="1:15" x14ac:dyDescent="0.35">
      <c r="A739" s="20">
        <v>68</v>
      </c>
      <c r="B739" s="20">
        <v>445</v>
      </c>
      <c r="C739" s="20">
        <v>1</v>
      </c>
      <c r="D739" s="20">
        <v>0</v>
      </c>
      <c r="E739" s="14" t="s">
        <v>55</v>
      </c>
      <c r="F739" s="7">
        <v>2.5023236309999999</v>
      </c>
      <c r="G739" s="7">
        <v>9.4889014797400009</v>
      </c>
      <c r="H739" s="29">
        <v>0.26371057138097342</v>
      </c>
      <c r="I739" s="3">
        <v>196</v>
      </c>
      <c r="J739" s="3">
        <v>195</v>
      </c>
      <c r="K739" s="3">
        <v>47</v>
      </c>
      <c r="L739" s="3">
        <v>61</v>
      </c>
      <c r="M739" s="7">
        <v>0.24580299999999999</v>
      </c>
      <c r="N739" s="3">
        <v>100</v>
      </c>
      <c r="O739" s="29">
        <v>0.28210167189053298</v>
      </c>
    </row>
    <row r="740" spans="1:15" x14ac:dyDescent="0.35">
      <c r="A740" s="20">
        <v>596</v>
      </c>
      <c r="B740" s="20">
        <v>469</v>
      </c>
      <c r="C740" s="20">
        <v>1</v>
      </c>
      <c r="D740" s="20">
        <v>0</v>
      </c>
      <c r="E740" s="14" t="s">
        <v>55</v>
      </c>
      <c r="F740" s="7">
        <v>2.0102705699999999</v>
      </c>
      <c r="G740" s="7">
        <v>7.3641992413760002</v>
      </c>
      <c r="H740" s="29">
        <v>0.27297884048346049</v>
      </c>
      <c r="I740" s="3">
        <v>278</v>
      </c>
      <c r="J740" s="3">
        <v>97</v>
      </c>
      <c r="K740" s="3">
        <v>77</v>
      </c>
      <c r="L740" s="3">
        <v>47</v>
      </c>
      <c r="M740" s="7">
        <v>0.16099699999999995</v>
      </c>
      <c r="N740" s="3">
        <v>100</v>
      </c>
      <c r="O740" s="29">
        <v>0.17554099683598401</v>
      </c>
    </row>
    <row r="741" spans="1:15" x14ac:dyDescent="0.35">
      <c r="A741" s="20">
        <v>560</v>
      </c>
      <c r="B741" s="20">
        <v>233</v>
      </c>
      <c r="C741" s="20">
        <v>1</v>
      </c>
      <c r="D741" s="20">
        <v>0</v>
      </c>
      <c r="E741" s="14" t="s">
        <v>55</v>
      </c>
      <c r="F741" s="7">
        <v>2.1790397889999999</v>
      </c>
      <c r="G741" s="7">
        <v>7.4178519628800004</v>
      </c>
      <c r="H741" s="29">
        <v>0.29375617091096301</v>
      </c>
      <c r="I741" s="3">
        <v>313</v>
      </c>
      <c r="J741" s="3">
        <v>114</v>
      </c>
      <c r="K741" s="3">
        <v>30</v>
      </c>
      <c r="L741" s="3">
        <v>42</v>
      </c>
      <c r="M741" s="7">
        <v>0.24028499999999997</v>
      </c>
      <c r="N741" s="3">
        <v>100</v>
      </c>
      <c r="O741" s="29">
        <v>0.27481191603184302</v>
      </c>
    </row>
    <row r="742" spans="1:15" x14ac:dyDescent="0.35">
      <c r="A742" s="20">
        <v>846</v>
      </c>
      <c r="B742" s="20">
        <v>465</v>
      </c>
      <c r="C742" s="20">
        <v>1</v>
      </c>
      <c r="D742" s="20">
        <v>0</v>
      </c>
      <c r="E742" s="14" t="s">
        <v>55</v>
      </c>
      <c r="F742" s="7">
        <v>2.2362512470000002</v>
      </c>
      <c r="G742" s="7">
        <v>7.5658332133700004</v>
      </c>
      <c r="H742" s="29">
        <v>0.29557236908794099</v>
      </c>
      <c r="I742" s="3">
        <v>201</v>
      </c>
      <c r="J742" s="3">
        <v>93</v>
      </c>
      <c r="K742" s="3">
        <v>161</v>
      </c>
      <c r="L742" s="3">
        <v>44</v>
      </c>
      <c r="M742" s="7">
        <v>0.122363</v>
      </c>
      <c r="N742" s="3">
        <v>100</v>
      </c>
      <c r="O742" s="29">
        <v>0.13052221047228599</v>
      </c>
    </row>
    <row r="743" spans="1:15" x14ac:dyDescent="0.35">
      <c r="A743" s="20">
        <v>594</v>
      </c>
      <c r="B743" s="20">
        <v>493</v>
      </c>
      <c r="C743" s="20">
        <v>1</v>
      </c>
      <c r="D743" s="20">
        <v>0</v>
      </c>
      <c r="E743" s="14" t="s">
        <v>55</v>
      </c>
      <c r="F743" s="7">
        <v>2.0008053559999999</v>
      </c>
      <c r="G743" s="7">
        <v>6.7026613692000003</v>
      </c>
      <c r="H743" s="29">
        <v>0.2985090915071556</v>
      </c>
      <c r="I743" s="3">
        <v>374</v>
      </c>
      <c r="J743" s="3">
        <v>48</v>
      </c>
      <c r="K743" s="3">
        <v>53</v>
      </c>
      <c r="L743" s="3">
        <v>24</v>
      </c>
      <c r="M743" s="7">
        <v>0.23445199999999999</v>
      </c>
      <c r="N743" s="3">
        <v>100</v>
      </c>
      <c r="O743" s="29">
        <v>0.26716336173526201</v>
      </c>
    </row>
    <row r="744" spans="1:15" x14ac:dyDescent="0.35">
      <c r="A744" s="20">
        <v>220</v>
      </c>
      <c r="B744" s="20">
        <v>332</v>
      </c>
      <c r="C744" s="20">
        <v>1</v>
      </c>
      <c r="D744" s="20">
        <v>0</v>
      </c>
      <c r="E744" s="14" t="s">
        <v>55</v>
      </c>
      <c r="F744" s="7">
        <v>3.158519375</v>
      </c>
      <c r="G744" s="7">
        <v>10.577485546229999</v>
      </c>
      <c r="H744" s="29">
        <v>0.29860777036237612</v>
      </c>
      <c r="I744" s="3">
        <v>279</v>
      </c>
      <c r="J744" s="3">
        <v>129</v>
      </c>
      <c r="K744" s="3">
        <v>73</v>
      </c>
      <c r="L744" s="3">
        <v>18</v>
      </c>
      <c r="M744" s="7">
        <v>0.13377799999999995</v>
      </c>
      <c r="N744" s="3">
        <v>100</v>
      </c>
      <c r="O744" s="29">
        <v>0.143614052232754</v>
      </c>
    </row>
    <row r="745" spans="1:15" x14ac:dyDescent="0.35">
      <c r="A745" s="20">
        <v>930</v>
      </c>
      <c r="B745" s="20">
        <v>276</v>
      </c>
      <c r="C745" s="20">
        <v>1</v>
      </c>
      <c r="D745" s="20">
        <v>0</v>
      </c>
      <c r="E745" s="14" t="s">
        <v>55</v>
      </c>
      <c r="F745" s="7">
        <v>2.1481577459999999</v>
      </c>
      <c r="G745" s="7">
        <v>6.98514917374</v>
      </c>
      <c r="H745" s="29">
        <v>0.30753212172988281</v>
      </c>
      <c r="I745" s="3">
        <v>261</v>
      </c>
      <c r="J745" s="3">
        <v>125</v>
      </c>
      <c r="K745" s="3">
        <v>75</v>
      </c>
      <c r="L745" s="3">
        <v>38</v>
      </c>
      <c r="M745" s="7">
        <v>0.21484899999999996</v>
      </c>
      <c r="N745" s="3">
        <v>100</v>
      </c>
      <c r="O745" s="29">
        <v>0.241879223010006</v>
      </c>
    </row>
    <row r="746" spans="1:15" x14ac:dyDescent="0.35">
      <c r="A746" s="20">
        <v>506</v>
      </c>
      <c r="B746" s="20">
        <v>45</v>
      </c>
      <c r="C746" s="20">
        <v>1</v>
      </c>
      <c r="D746" s="20">
        <v>0</v>
      </c>
      <c r="E746" s="14" t="s">
        <v>55</v>
      </c>
      <c r="F746" s="7">
        <v>2.3102204849999999</v>
      </c>
      <c r="G746" s="7">
        <v>7.3654229129999997</v>
      </c>
      <c r="H746" s="29">
        <v>0.31365754720240868</v>
      </c>
      <c r="I746" s="3">
        <v>292</v>
      </c>
      <c r="J746" s="3">
        <v>82</v>
      </c>
      <c r="K746" s="3">
        <v>109</v>
      </c>
      <c r="L746" s="3">
        <v>16</v>
      </c>
      <c r="M746" s="7">
        <v>0.14355200000000001</v>
      </c>
      <c r="N746" s="3">
        <v>100</v>
      </c>
      <c r="O746" s="29">
        <v>0.15496167526183999</v>
      </c>
    </row>
    <row r="747" spans="1:15" x14ac:dyDescent="0.35">
      <c r="A747" s="20">
        <v>794</v>
      </c>
      <c r="B747" s="20">
        <v>18</v>
      </c>
      <c r="C747" s="20">
        <v>1</v>
      </c>
      <c r="D747" s="20">
        <v>0</v>
      </c>
      <c r="E747" s="14" t="s">
        <v>55</v>
      </c>
      <c r="F747" s="7">
        <v>2.1506642939999998</v>
      </c>
      <c r="G747" s="7">
        <v>6.7828292930299998</v>
      </c>
      <c r="H747" s="29">
        <v>0.31707480773694413</v>
      </c>
      <c r="I747" s="3">
        <v>316</v>
      </c>
      <c r="J747" s="3">
        <v>64</v>
      </c>
      <c r="K747" s="3">
        <v>110</v>
      </c>
      <c r="L747" s="3">
        <v>9</v>
      </c>
      <c r="M747" s="7">
        <v>6.5764999999999962E-2</v>
      </c>
      <c r="N747" s="3">
        <v>100</v>
      </c>
      <c r="O747" s="29">
        <v>6.8027266405057199E-2</v>
      </c>
    </row>
    <row r="748" spans="1:15" x14ac:dyDescent="0.35">
      <c r="A748" s="20">
        <v>708</v>
      </c>
      <c r="B748" s="20">
        <v>238</v>
      </c>
      <c r="C748" s="20">
        <v>1</v>
      </c>
      <c r="D748" s="20">
        <v>0</v>
      </c>
      <c r="E748" s="14" t="s">
        <v>55</v>
      </c>
      <c r="F748" s="7">
        <v>2.6963218100000002</v>
      </c>
      <c r="G748" s="7">
        <v>8.1603667674999993</v>
      </c>
      <c r="H748" s="29">
        <v>0.33041674312220187</v>
      </c>
      <c r="I748" s="3">
        <v>311</v>
      </c>
      <c r="J748" s="3">
        <v>120</v>
      </c>
      <c r="K748" s="3">
        <v>51</v>
      </c>
      <c r="L748" s="3">
        <v>17</v>
      </c>
      <c r="M748" s="7">
        <v>0.16030699999999998</v>
      </c>
      <c r="N748" s="3">
        <v>100</v>
      </c>
      <c r="O748" s="29">
        <v>0.174718930137954</v>
      </c>
    </row>
    <row r="749" spans="1:15" x14ac:dyDescent="0.35">
      <c r="A749" s="20">
        <v>646</v>
      </c>
      <c r="B749" s="20">
        <v>31</v>
      </c>
      <c r="C749" s="20">
        <v>1</v>
      </c>
      <c r="D749" s="20">
        <v>0</v>
      </c>
      <c r="E749" s="14" t="s">
        <v>55</v>
      </c>
      <c r="F749" s="7">
        <v>2.845709351</v>
      </c>
      <c r="G749" s="7">
        <v>8.0840093612700006</v>
      </c>
      <c r="H749" s="29">
        <v>0.35201707764387574</v>
      </c>
      <c r="I749" s="3">
        <v>276</v>
      </c>
      <c r="J749" s="3">
        <v>153</v>
      </c>
      <c r="K749" s="3">
        <v>18</v>
      </c>
      <c r="L749" s="3">
        <v>52</v>
      </c>
      <c r="M749" s="7">
        <v>0.30630800000000002</v>
      </c>
      <c r="N749" s="3">
        <v>100</v>
      </c>
      <c r="O749" s="29">
        <v>0.36572722102007199</v>
      </c>
    </row>
    <row r="750" spans="1:15" x14ac:dyDescent="0.35">
      <c r="A750" s="20">
        <v>606</v>
      </c>
      <c r="B750" s="20">
        <v>381</v>
      </c>
      <c r="C750" s="20">
        <v>1</v>
      </c>
      <c r="D750" s="20">
        <v>0</v>
      </c>
      <c r="E750" s="14" t="s">
        <v>55</v>
      </c>
      <c r="F750" s="7">
        <v>2.1265527080000002</v>
      </c>
      <c r="G750" s="7">
        <v>5.9905214456999998</v>
      </c>
      <c r="H750" s="29">
        <v>0.35498624406502061</v>
      </c>
      <c r="I750" s="3">
        <v>314</v>
      </c>
      <c r="J750" s="3">
        <v>139</v>
      </c>
      <c r="K750" s="3">
        <v>28</v>
      </c>
      <c r="L750" s="3">
        <v>18</v>
      </c>
      <c r="M750" s="7">
        <v>0.12310699999999997</v>
      </c>
      <c r="N750" s="3">
        <v>100</v>
      </c>
      <c r="O750" s="29">
        <v>0.13137030089489901</v>
      </c>
    </row>
    <row r="751" spans="1:15" x14ac:dyDescent="0.35">
      <c r="A751" s="20">
        <v>872</v>
      </c>
      <c r="B751" s="20">
        <v>19</v>
      </c>
      <c r="C751" s="20">
        <v>1</v>
      </c>
      <c r="D751" s="20">
        <v>0</v>
      </c>
      <c r="E751" s="14" t="s">
        <v>55</v>
      </c>
      <c r="F751" s="7">
        <v>2.4220435010000001</v>
      </c>
      <c r="G751" s="7">
        <v>6.7013343228300002</v>
      </c>
      <c r="H751" s="29">
        <v>0.36142705084099752</v>
      </c>
      <c r="I751" s="3">
        <v>331</v>
      </c>
      <c r="J751" s="3">
        <v>98</v>
      </c>
      <c r="K751" s="3">
        <v>50</v>
      </c>
      <c r="L751" s="3">
        <v>20</v>
      </c>
      <c r="M751" s="7">
        <v>0.20100799999999996</v>
      </c>
      <c r="N751" s="3">
        <v>100</v>
      </c>
      <c r="O751" s="29">
        <v>0.22440434578163199</v>
      </c>
    </row>
    <row r="752" spans="1:15" x14ac:dyDescent="0.35">
      <c r="A752" s="20">
        <v>722</v>
      </c>
      <c r="B752" s="20">
        <v>407</v>
      </c>
      <c r="C752" s="20">
        <v>1</v>
      </c>
      <c r="D752" s="20">
        <v>0</v>
      </c>
      <c r="E752" s="14" t="s">
        <v>55</v>
      </c>
      <c r="F752" s="7">
        <v>2.7068301859999999</v>
      </c>
      <c r="G752" s="7">
        <v>7.3150443821</v>
      </c>
      <c r="H752" s="29">
        <v>0.37003605782948429</v>
      </c>
      <c r="I752" s="3">
        <v>298</v>
      </c>
      <c r="J752" s="3">
        <v>135</v>
      </c>
      <c r="K752" s="3">
        <v>35</v>
      </c>
      <c r="L752" s="3">
        <v>31</v>
      </c>
      <c r="M752" s="7">
        <v>0.36277000000000004</v>
      </c>
      <c r="N752" s="3">
        <v>100</v>
      </c>
      <c r="O752" s="29">
        <v>0.45062462107523399</v>
      </c>
    </row>
    <row r="753" spans="1:15" x14ac:dyDescent="0.35">
      <c r="A753" s="20">
        <v>626</v>
      </c>
      <c r="B753" s="20">
        <v>36</v>
      </c>
      <c r="C753" s="20">
        <v>1</v>
      </c>
      <c r="D753" s="20">
        <v>0</v>
      </c>
      <c r="E753" s="14" t="s">
        <v>55</v>
      </c>
      <c r="F753" s="7">
        <v>2.8407514639999998</v>
      </c>
      <c r="G753" s="7">
        <v>7.3050284508000001</v>
      </c>
      <c r="H753" s="29">
        <v>0.38887616703106731</v>
      </c>
      <c r="I753" s="3">
        <v>258</v>
      </c>
      <c r="J753" s="3">
        <v>146</v>
      </c>
      <c r="K753" s="3">
        <v>47</v>
      </c>
      <c r="L753" s="3">
        <v>48</v>
      </c>
      <c r="M753" s="7">
        <v>0.228522</v>
      </c>
      <c r="N753" s="3">
        <v>100</v>
      </c>
      <c r="O753" s="29">
        <v>0.259447123463666</v>
      </c>
    </row>
    <row r="754" spans="1:15" x14ac:dyDescent="0.35">
      <c r="A754" s="20">
        <v>180</v>
      </c>
      <c r="B754" s="20">
        <v>168</v>
      </c>
      <c r="C754" s="20">
        <v>1</v>
      </c>
      <c r="D754" s="20">
        <v>0</v>
      </c>
      <c r="E754" s="14" t="s">
        <v>55</v>
      </c>
      <c r="F754" s="7">
        <v>4.2195173840000004</v>
      </c>
      <c r="G754" s="7">
        <v>10.131640558999999</v>
      </c>
      <c r="H754" s="29">
        <v>0.41646931308195462</v>
      </c>
      <c r="I754" s="3">
        <v>324</v>
      </c>
      <c r="J754" s="3">
        <v>113</v>
      </c>
      <c r="K754" s="3">
        <v>37</v>
      </c>
      <c r="L754" s="3">
        <v>25</v>
      </c>
      <c r="M754" s="7">
        <v>0.203685</v>
      </c>
      <c r="N754" s="3">
        <v>100</v>
      </c>
      <c r="O754" s="29">
        <v>0.227760442774466</v>
      </c>
    </row>
    <row r="755" spans="1:15" x14ac:dyDescent="0.35">
      <c r="A755" s="20">
        <v>296</v>
      </c>
      <c r="B755" s="20">
        <v>189</v>
      </c>
      <c r="C755" s="20">
        <v>1</v>
      </c>
      <c r="D755" s="20">
        <v>0</v>
      </c>
      <c r="E755" s="14" t="s">
        <v>55</v>
      </c>
      <c r="F755" s="7">
        <v>2.973118715</v>
      </c>
      <c r="G755" s="7">
        <v>6.3913795602599999</v>
      </c>
      <c r="H755" s="29">
        <v>0.46517636559814235</v>
      </c>
      <c r="I755" s="3">
        <v>391</v>
      </c>
      <c r="J755" s="3">
        <v>61</v>
      </c>
      <c r="K755" s="3">
        <v>34</v>
      </c>
      <c r="L755" s="3">
        <v>13</v>
      </c>
      <c r="M755" s="7">
        <v>0.29033500000000001</v>
      </c>
      <c r="N755" s="3">
        <v>100</v>
      </c>
      <c r="O755" s="29">
        <v>0.342962251279957</v>
      </c>
    </row>
    <row r="756" spans="1:15" x14ac:dyDescent="0.35">
      <c r="A756" s="20">
        <v>728</v>
      </c>
      <c r="B756" s="20">
        <v>346</v>
      </c>
      <c r="C756" s="20">
        <v>1</v>
      </c>
      <c r="D756" s="20">
        <v>0</v>
      </c>
      <c r="E756" s="14" t="s">
        <v>55</v>
      </c>
      <c r="F756" s="7">
        <v>3.8594001379999998</v>
      </c>
      <c r="G756" s="7">
        <v>6.9569299026589997</v>
      </c>
      <c r="H756" s="29">
        <v>0.55475622034439409</v>
      </c>
      <c r="I756" s="3">
        <v>308</v>
      </c>
      <c r="J756" s="3">
        <v>114</v>
      </c>
      <c r="K756" s="3">
        <v>44</v>
      </c>
      <c r="L756" s="3">
        <v>33</v>
      </c>
      <c r="M756" s="7">
        <v>0.23923799999999995</v>
      </c>
      <c r="N756" s="3">
        <v>100</v>
      </c>
      <c r="O756" s="29">
        <v>0.27343471642213502</v>
      </c>
    </row>
    <row r="757" spans="1:15" x14ac:dyDescent="0.35">
      <c r="A757" s="20">
        <v>236</v>
      </c>
      <c r="B757" s="20">
        <v>160</v>
      </c>
      <c r="C757" s="20">
        <v>1</v>
      </c>
      <c r="D757" s="20">
        <v>0</v>
      </c>
      <c r="E757" s="14" t="s">
        <v>55</v>
      </c>
      <c r="F757" s="7">
        <v>0.26274560060000002</v>
      </c>
      <c r="G757" s="7">
        <v>8.2361518702899996</v>
      </c>
      <c r="H757" s="29">
        <v>3.1901500207614383E-2</v>
      </c>
      <c r="I757" s="3">
        <v>315</v>
      </c>
      <c r="J757" s="3">
        <v>135</v>
      </c>
      <c r="K757" s="3">
        <v>29</v>
      </c>
      <c r="L757" s="3">
        <v>20</v>
      </c>
      <c r="M757" s="7">
        <v>0.51489499999999999</v>
      </c>
      <c r="N757" s="3">
        <v>0</v>
      </c>
      <c r="O757" s="29">
        <v>0.72338991663092</v>
      </c>
    </row>
    <row r="758" spans="1:15" x14ac:dyDescent="0.35">
      <c r="A758" s="20">
        <v>298</v>
      </c>
      <c r="B758" s="20">
        <v>144</v>
      </c>
      <c r="C758" s="20">
        <v>1</v>
      </c>
      <c r="D758" s="20">
        <v>0</v>
      </c>
      <c r="E758" s="14" t="s">
        <v>55</v>
      </c>
      <c r="F758" s="7">
        <v>0.53180064289999995</v>
      </c>
      <c r="G758" s="7">
        <v>8.8810627070700008</v>
      </c>
      <c r="H758" s="29">
        <v>5.9880293658623338E-2</v>
      </c>
      <c r="I758" s="3">
        <v>75</v>
      </c>
      <c r="J758" s="3">
        <v>17</v>
      </c>
      <c r="K758" s="3">
        <v>292</v>
      </c>
      <c r="L758" s="3">
        <v>115</v>
      </c>
      <c r="M758" s="7">
        <v>0.83676899999999999</v>
      </c>
      <c r="N758" s="3">
        <v>0</v>
      </c>
      <c r="O758" s="29">
        <v>1.8125889035101399</v>
      </c>
    </row>
    <row r="759" spans="1:15" x14ac:dyDescent="0.35">
      <c r="A759" s="20">
        <v>152</v>
      </c>
      <c r="B759" s="20">
        <v>33</v>
      </c>
      <c r="C759" s="20">
        <v>1</v>
      </c>
      <c r="D759" s="20">
        <v>0</v>
      </c>
      <c r="E759" s="14" t="s">
        <v>55</v>
      </c>
      <c r="F759" s="7">
        <v>0.56140474510000005</v>
      </c>
      <c r="G759" s="7">
        <v>9.1589271610999994</v>
      </c>
      <c r="H759" s="29">
        <v>6.1295906739428051E-2</v>
      </c>
      <c r="I759" s="3">
        <v>202</v>
      </c>
      <c r="J759" s="3">
        <v>113</v>
      </c>
      <c r="K759" s="3">
        <v>54</v>
      </c>
      <c r="L759" s="3">
        <v>130</v>
      </c>
      <c r="M759" s="7">
        <v>0.97662700000000002</v>
      </c>
      <c r="N759" s="3">
        <v>0</v>
      </c>
      <c r="O759" s="29">
        <v>3.7561737689653101</v>
      </c>
    </row>
    <row r="760" spans="1:15" x14ac:dyDescent="0.35">
      <c r="A760" s="20">
        <v>956</v>
      </c>
      <c r="B760" s="20">
        <v>313</v>
      </c>
      <c r="C760" s="20">
        <v>1</v>
      </c>
      <c r="D760" s="20">
        <v>0</v>
      </c>
      <c r="E760" s="14" t="s">
        <v>55</v>
      </c>
      <c r="F760" s="7">
        <v>0.42912174679999998</v>
      </c>
      <c r="G760" s="7">
        <v>6.7771058758800002</v>
      </c>
      <c r="H760" s="29">
        <v>6.3319321648384164E-2</v>
      </c>
      <c r="I760" s="3">
        <v>150</v>
      </c>
      <c r="J760" s="3">
        <v>205</v>
      </c>
      <c r="K760" s="3">
        <v>47</v>
      </c>
      <c r="L760" s="3">
        <v>97</v>
      </c>
      <c r="M760" s="7">
        <v>0.56148900000000002</v>
      </c>
      <c r="N760" s="3">
        <v>0</v>
      </c>
      <c r="O760" s="29">
        <v>0.82437038196572199</v>
      </c>
    </row>
    <row r="761" spans="1:15" x14ac:dyDescent="0.35">
      <c r="A761" s="20">
        <v>468</v>
      </c>
      <c r="B761" s="20">
        <v>198</v>
      </c>
      <c r="C761" s="20">
        <v>1</v>
      </c>
      <c r="D761" s="20">
        <v>0</v>
      </c>
      <c r="E761" s="14" t="s">
        <v>55</v>
      </c>
      <c r="F761" s="7">
        <v>0.63883288689999995</v>
      </c>
      <c r="G761" s="7">
        <v>8.3068152980000001</v>
      </c>
      <c r="H761" s="29">
        <v>7.6904669717865193E-2</v>
      </c>
      <c r="I761" s="3">
        <v>207</v>
      </c>
      <c r="J761" s="3">
        <v>200</v>
      </c>
      <c r="K761" s="3">
        <v>22</v>
      </c>
      <c r="L761" s="3">
        <v>70</v>
      </c>
      <c r="M761" s="7">
        <v>0.67881899999999995</v>
      </c>
      <c r="N761" s="3">
        <v>0</v>
      </c>
      <c r="O761" s="29">
        <v>1.1357504518347401</v>
      </c>
    </row>
    <row r="762" spans="1:15" x14ac:dyDescent="0.35">
      <c r="A762" s="20">
        <v>128</v>
      </c>
      <c r="B762" s="20">
        <v>471</v>
      </c>
      <c r="C762" s="20">
        <v>1</v>
      </c>
      <c r="D762" s="20">
        <v>0</v>
      </c>
      <c r="E762" s="14" t="s">
        <v>55</v>
      </c>
      <c r="F762" s="7">
        <v>0.72240749999999998</v>
      </c>
      <c r="G762" s="7">
        <v>8.9002702290800002</v>
      </c>
      <c r="H762" s="29">
        <v>8.1166917566128052E-2</v>
      </c>
      <c r="I762" s="3">
        <v>301</v>
      </c>
      <c r="J762" s="3">
        <v>156</v>
      </c>
      <c r="K762" s="3">
        <v>17</v>
      </c>
      <c r="L762" s="3">
        <v>25</v>
      </c>
      <c r="M762" s="7">
        <v>0.62925900000000001</v>
      </c>
      <c r="N762" s="3">
        <v>0</v>
      </c>
      <c r="O762" s="29">
        <v>0.99225157337674497</v>
      </c>
    </row>
    <row r="763" spans="1:15" x14ac:dyDescent="0.35">
      <c r="A763" s="20">
        <v>914</v>
      </c>
      <c r="B763" s="20">
        <v>472</v>
      </c>
      <c r="C763" s="20">
        <v>1</v>
      </c>
      <c r="D763" s="20">
        <v>0</v>
      </c>
      <c r="E763" s="14" t="s">
        <v>55</v>
      </c>
      <c r="F763" s="7">
        <v>1.165646373</v>
      </c>
      <c r="G763" s="7">
        <v>9.1673764900000005</v>
      </c>
      <c r="H763" s="29">
        <v>0.12715157649208753</v>
      </c>
      <c r="I763" s="3">
        <v>114</v>
      </c>
      <c r="J763" s="3">
        <v>86</v>
      </c>
      <c r="K763" s="3">
        <v>114</v>
      </c>
      <c r="L763" s="3">
        <v>185</v>
      </c>
      <c r="M763" s="7">
        <v>0.75721000000000005</v>
      </c>
      <c r="N763" s="3">
        <v>0</v>
      </c>
      <c r="O763" s="29">
        <v>1.41555840680642</v>
      </c>
    </row>
    <row r="764" spans="1:15" x14ac:dyDescent="0.35">
      <c r="A764" s="20">
        <v>812</v>
      </c>
      <c r="B764" s="20">
        <v>301</v>
      </c>
      <c r="C764" s="20">
        <v>1</v>
      </c>
      <c r="D764" s="20">
        <v>0</v>
      </c>
      <c r="E764" s="14" t="s">
        <v>55</v>
      </c>
      <c r="F764" s="7">
        <v>1.1287371349999999</v>
      </c>
      <c r="G764" s="7">
        <v>7.83210083112</v>
      </c>
      <c r="H764" s="29">
        <v>0.14411677777628779</v>
      </c>
      <c r="I764" s="3">
        <v>220</v>
      </c>
      <c r="J764" s="3">
        <v>134</v>
      </c>
      <c r="K764" s="3">
        <v>40</v>
      </c>
      <c r="L764" s="3">
        <v>105</v>
      </c>
      <c r="M764" s="7">
        <v>0.99700599999999995</v>
      </c>
      <c r="N764" s="3">
        <v>0</v>
      </c>
      <c r="O764" s="29">
        <v>5.8111449929846799</v>
      </c>
    </row>
    <row r="765" spans="1:15" x14ac:dyDescent="0.35">
      <c r="A765" s="20">
        <v>562</v>
      </c>
      <c r="B765" s="20">
        <v>172</v>
      </c>
      <c r="C765" s="20">
        <v>1</v>
      </c>
      <c r="D765" s="20">
        <v>0</v>
      </c>
      <c r="E765" s="14" t="s">
        <v>55</v>
      </c>
      <c r="F765" s="7">
        <v>1.2676412349999999</v>
      </c>
      <c r="G765" s="7">
        <v>8.23643533037</v>
      </c>
      <c r="H765" s="29">
        <v>0.15390653652385983</v>
      </c>
      <c r="I765" s="3">
        <v>251</v>
      </c>
      <c r="J765" s="3">
        <v>171</v>
      </c>
      <c r="K765" s="3">
        <v>35</v>
      </c>
      <c r="L765" s="3">
        <v>42</v>
      </c>
      <c r="M765" s="7">
        <v>0.63524400000000003</v>
      </c>
      <c r="N765" s="3">
        <v>0</v>
      </c>
      <c r="O765" s="29">
        <v>1.00852664209151</v>
      </c>
    </row>
    <row r="766" spans="1:15" x14ac:dyDescent="0.35">
      <c r="A766" s="20">
        <v>38</v>
      </c>
      <c r="B766" s="20">
        <v>384</v>
      </c>
      <c r="C766" s="20">
        <v>1</v>
      </c>
      <c r="D766" s="20">
        <v>0</v>
      </c>
      <c r="E766" s="14" t="s">
        <v>55</v>
      </c>
      <c r="F766" s="7">
        <v>1.1471912500000001</v>
      </c>
      <c r="G766" s="7">
        <v>7.09282729223</v>
      </c>
      <c r="H766" s="29">
        <v>0.16173962832236408</v>
      </c>
      <c r="I766" s="3">
        <v>248</v>
      </c>
      <c r="J766" s="3">
        <v>190</v>
      </c>
      <c r="K766" s="3">
        <v>24</v>
      </c>
      <c r="L766" s="3">
        <v>37</v>
      </c>
      <c r="M766" s="7">
        <v>0.962225</v>
      </c>
      <c r="N766" s="3">
        <v>0</v>
      </c>
      <c r="O766" s="29">
        <v>3.2761077708233302</v>
      </c>
    </row>
    <row r="767" spans="1:15" x14ac:dyDescent="0.35">
      <c r="A767" s="20">
        <v>224</v>
      </c>
      <c r="B767" s="20">
        <v>376</v>
      </c>
      <c r="C767" s="20">
        <v>1</v>
      </c>
      <c r="D767" s="20">
        <v>0</v>
      </c>
      <c r="E767" s="14" t="s">
        <v>55</v>
      </c>
      <c r="F767" s="7">
        <v>2.9021279529999999</v>
      </c>
      <c r="G767" s="7">
        <v>8.7745376844000003</v>
      </c>
      <c r="H767" s="29">
        <v>0.33074425769002169</v>
      </c>
      <c r="I767" s="3">
        <v>286</v>
      </c>
      <c r="J767" s="3">
        <v>100</v>
      </c>
      <c r="K767" s="3">
        <v>77</v>
      </c>
      <c r="L767" s="3">
        <v>36</v>
      </c>
      <c r="M767" s="7">
        <v>0.64490000000000003</v>
      </c>
      <c r="N767" s="3">
        <v>0</v>
      </c>
      <c r="O767" s="29">
        <v>1.0353558390330999</v>
      </c>
    </row>
    <row r="768" spans="1:15" x14ac:dyDescent="0.35">
      <c r="A768" s="20">
        <v>80</v>
      </c>
      <c r="B768" s="20">
        <v>462</v>
      </c>
      <c r="C768" s="20">
        <v>1</v>
      </c>
      <c r="D768" s="20">
        <v>0</v>
      </c>
      <c r="E768" s="14" t="s">
        <v>55</v>
      </c>
      <c r="F768" s="7">
        <v>4.1924794109999999</v>
      </c>
      <c r="G768" s="7">
        <v>8.6139945354999998</v>
      </c>
      <c r="H768" s="29">
        <v>0.48670560373842253</v>
      </c>
      <c r="I768" s="3">
        <v>279</v>
      </c>
      <c r="J768" s="3">
        <v>165</v>
      </c>
      <c r="K768" s="3">
        <v>22</v>
      </c>
      <c r="L768" s="3">
        <v>33</v>
      </c>
      <c r="M768" s="7">
        <v>0.88306099999999998</v>
      </c>
      <c r="N768" s="3">
        <v>0</v>
      </c>
      <c r="O768" s="29">
        <v>2.1461028476650501</v>
      </c>
    </row>
    <row r="769" spans="1:15" x14ac:dyDescent="0.35">
      <c r="A769" s="20">
        <v>804</v>
      </c>
      <c r="B769" s="20">
        <v>339</v>
      </c>
      <c r="C769" s="20">
        <v>1</v>
      </c>
      <c r="D769" s="20">
        <v>1</v>
      </c>
      <c r="E769" s="14" t="s">
        <v>106</v>
      </c>
      <c r="F769" s="7">
        <v>3.1517381299999998E-4</v>
      </c>
      <c r="G769" s="7">
        <v>8.2412238054000007</v>
      </c>
      <c r="H769" s="29">
        <v>3.8243569212801222E-5</v>
      </c>
      <c r="I769" s="3">
        <v>248</v>
      </c>
      <c r="J769" s="3">
        <v>201</v>
      </c>
      <c r="K769" s="3">
        <v>26</v>
      </c>
      <c r="L769" s="3">
        <v>24</v>
      </c>
      <c r="M769" s="7">
        <v>0.99997899999999995</v>
      </c>
      <c r="N769" s="3">
        <v>100</v>
      </c>
      <c r="O769" s="29">
        <v>2.1000220503135799E-5</v>
      </c>
    </row>
    <row r="770" spans="1:15" x14ac:dyDescent="0.35">
      <c r="A770" s="20">
        <v>330</v>
      </c>
      <c r="B770" s="20">
        <v>278</v>
      </c>
      <c r="C770" s="20">
        <v>1</v>
      </c>
      <c r="D770" s="20">
        <v>1</v>
      </c>
      <c r="E770" s="14" t="s">
        <v>106</v>
      </c>
      <c r="F770" s="7">
        <v>2.0607947899999998E-3</v>
      </c>
      <c r="G770" s="7">
        <v>9.5110211235000008</v>
      </c>
      <c r="H770" s="29">
        <v>2.1667439944047135E-4</v>
      </c>
      <c r="I770" s="3">
        <v>316</v>
      </c>
      <c r="J770" s="3">
        <v>116</v>
      </c>
      <c r="K770" s="3">
        <v>42</v>
      </c>
      <c r="L770" s="3">
        <v>25</v>
      </c>
      <c r="M770" s="7">
        <v>0.99999899999999997</v>
      </c>
      <c r="N770" s="3">
        <v>100</v>
      </c>
      <c r="O770" s="29">
        <v>1.0000050000287801E-5</v>
      </c>
    </row>
    <row r="771" spans="1:15" x14ac:dyDescent="0.35">
      <c r="A771" s="20">
        <v>168</v>
      </c>
      <c r="B771" s="20">
        <v>380</v>
      </c>
      <c r="C771" s="20">
        <v>1</v>
      </c>
      <c r="D771" s="20">
        <v>1</v>
      </c>
      <c r="E771" s="14" t="s">
        <v>106</v>
      </c>
      <c r="F771" s="7">
        <v>1.08239588E-2</v>
      </c>
      <c r="G771" s="7">
        <v>9.2497370105000005</v>
      </c>
      <c r="H771" s="29">
        <v>1.1701909781557027E-3</v>
      </c>
      <c r="I771" s="3">
        <v>295</v>
      </c>
      <c r="J771" s="3">
        <v>131</v>
      </c>
      <c r="K771" s="3">
        <v>42</v>
      </c>
      <c r="L771" s="3">
        <v>31</v>
      </c>
      <c r="M771" s="7">
        <v>0.99932699999999997</v>
      </c>
      <c r="N771" s="3">
        <v>100</v>
      </c>
      <c r="O771" s="29">
        <v>6.73226566158421E-4</v>
      </c>
    </row>
    <row r="772" spans="1:15" x14ac:dyDescent="0.35">
      <c r="A772" s="20">
        <v>680</v>
      </c>
      <c r="B772" s="20">
        <v>366</v>
      </c>
      <c r="C772" s="20">
        <v>1</v>
      </c>
      <c r="D772" s="20">
        <v>1</v>
      </c>
      <c r="E772" s="14" t="s">
        <v>106</v>
      </c>
      <c r="F772" s="7">
        <v>1.080472702E-2</v>
      </c>
      <c r="G772" s="7">
        <v>8.8621404110200004</v>
      </c>
      <c r="H772" s="29">
        <v>1.2192006128185927E-3</v>
      </c>
      <c r="I772" s="3">
        <v>294</v>
      </c>
      <c r="J772" s="3">
        <v>133</v>
      </c>
      <c r="K772" s="3">
        <v>37</v>
      </c>
      <c r="L772" s="3">
        <v>35</v>
      </c>
      <c r="M772" s="7">
        <v>0.99999499999999997</v>
      </c>
      <c r="N772" s="3">
        <v>100</v>
      </c>
      <c r="O772" s="29">
        <v>1.0000050000287801E-5</v>
      </c>
    </row>
    <row r="773" spans="1:15" x14ac:dyDescent="0.35">
      <c r="A773" s="20">
        <v>750</v>
      </c>
      <c r="B773" s="20">
        <v>259</v>
      </c>
      <c r="C773" s="20">
        <v>1</v>
      </c>
      <c r="D773" s="20">
        <v>1</v>
      </c>
      <c r="E773" s="14" t="s">
        <v>106</v>
      </c>
      <c r="F773" s="7">
        <v>1.0853684319999999E-2</v>
      </c>
      <c r="G773" s="7">
        <v>7.2401237702600003</v>
      </c>
      <c r="H773" s="29">
        <v>1.4991020408495353E-3</v>
      </c>
      <c r="I773" s="3">
        <v>274</v>
      </c>
      <c r="J773" s="3">
        <v>145</v>
      </c>
      <c r="K773" s="3">
        <v>13</v>
      </c>
      <c r="L773" s="3">
        <v>67</v>
      </c>
      <c r="M773" s="7">
        <v>0.99956500000000004</v>
      </c>
      <c r="N773" s="3">
        <v>100</v>
      </c>
      <c r="O773" s="29">
        <v>4.3509463994654299E-4</v>
      </c>
    </row>
    <row r="774" spans="1:15" x14ac:dyDescent="0.35">
      <c r="A774" s="20">
        <v>216</v>
      </c>
      <c r="B774" s="20">
        <v>176</v>
      </c>
      <c r="C774" s="20">
        <v>1</v>
      </c>
      <c r="D774" s="20">
        <v>1</v>
      </c>
      <c r="E774" s="14" t="s">
        <v>106</v>
      </c>
      <c r="F774" s="7">
        <v>1.5212057839999999E-2</v>
      </c>
      <c r="G774" s="7">
        <v>10.054249770129999</v>
      </c>
      <c r="H774" s="29">
        <v>1.512997805683448E-3</v>
      </c>
      <c r="I774" s="3">
        <v>276</v>
      </c>
      <c r="J774" s="3">
        <v>169</v>
      </c>
      <c r="K774" s="3">
        <v>16</v>
      </c>
      <c r="L774" s="3">
        <v>38</v>
      </c>
      <c r="M774" s="7">
        <v>0.97092699999999998</v>
      </c>
      <c r="N774" s="3">
        <v>100</v>
      </c>
      <c r="O774" s="29">
        <v>2.95039937435576E-2</v>
      </c>
    </row>
    <row r="775" spans="1:15" x14ac:dyDescent="0.35">
      <c r="A775" s="20">
        <v>90</v>
      </c>
      <c r="B775" s="20">
        <v>235</v>
      </c>
      <c r="C775" s="20">
        <v>1</v>
      </c>
      <c r="D775" s="20">
        <v>1</v>
      </c>
      <c r="E775" s="14" t="s">
        <v>106</v>
      </c>
      <c r="F775" s="7">
        <v>1.368723151E-2</v>
      </c>
      <c r="G775" s="7">
        <v>7.8801803180199999</v>
      </c>
      <c r="H775" s="29">
        <v>1.7369185675486039E-3</v>
      </c>
      <c r="I775" s="3">
        <v>297</v>
      </c>
      <c r="J775" s="3">
        <v>84</v>
      </c>
      <c r="K775" s="3">
        <v>67</v>
      </c>
      <c r="L775" s="3">
        <v>51</v>
      </c>
      <c r="M775" s="7">
        <v>0.99858100000000005</v>
      </c>
      <c r="N775" s="3">
        <v>100</v>
      </c>
      <c r="O775" s="29">
        <v>1.4200077339290599E-3</v>
      </c>
    </row>
    <row r="776" spans="1:15" x14ac:dyDescent="0.35">
      <c r="A776" s="20">
        <v>274</v>
      </c>
      <c r="B776" s="20">
        <v>212</v>
      </c>
      <c r="C776" s="20">
        <v>1</v>
      </c>
      <c r="D776" s="20">
        <v>1</v>
      </c>
      <c r="E776" s="14" t="s">
        <v>106</v>
      </c>
      <c r="F776" s="7">
        <v>1.65320667E-2</v>
      </c>
      <c r="G776" s="7">
        <v>7.2976410672399998</v>
      </c>
      <c r="H776" s="29">
        <v>2.2653987155129432E-3</v>
      </c>
      <c r="I776" s="3">
        <v>267</v>
      </c>
      <c r="J776" s="3">
        <v>118</v>
      </c>
      <c r="K776" s="3">
        <v>84</v>
      </c>
      <c r="L776" s="3">
        <v>30</v>
      </c>
      <c r="M776" s="7">
        <v>0.99854600000000004</v>
      </c>
      <c r="N776" s="3">
        <v>100</v>
      </c>
      <c r="O776" s="29">
        <v>1.45505808376018E-3</v>
      </c>
    </row>
    <row r="777" spans="1:15" x14ac:dyDescent="0.35">
      <c r="A777" s="20">
        <v>582</v>
      </c>
      <c r="B777" s="20">
        <v>341</v>
      </c>
      <c r="C777" s="20">
        <v>1</v>
      </c>
      <c r="D777" s="20">
        <v>1</v>
      </c>
      <c r="E777" s="14" t="s">
        <v>106</v>
      </c>
      <c r="F777" s="7">
        <v>2.0691554130000001E-2</v>
      </c>
      <c r="G777" s="7">
        <v>9.0665760315000004</v>
      </c>
      <c r="H777" s="29">
        <v>2.282179519381004E-3</v>
      </c>
      <c r="I777" s="3">
        <v>159</v>
      </c>
      <c r="J777" s="3">
        <v>188</v>
      </c>
      <c r="K777" s="3">
        <v>17</v>
      </c>
      <c r="L777" s="3">
        <v>135</v>
      </c>
      <c r="M777" s="7">
        <v>0.99877499999999997</v>
      </c>
      <c r="N777" s="3">
        <v>100</v>
      </c>
      <c r="O777" s="29">
        <v>1.22575092581876E-3</v>
      </c>
    </row>
    <row r="778" spans="1:15" x14ac:dyDescent="0.35">
      <c r="A778" s="20">
        <v>408</v>
      </c>
      <c r="B778" s="20">
        <v>91</v>
      </c>
      <c r="C778" s="20">
        <v>1</v>
      </c>
      <c r="D778" s="20">
        <v>1</v>
      </c>
      <c r="E778" s="14" t="s">
        <v>106</v>
      </c>
      <c r="F778" s="7">
        <v>2.5126328699999999E-2</v>
      </c>
      <c r="G778" s="7">
        <v>9.2703383144699991</v>
      </c>
      <c r="H778" s="29">
        <v>2.7104004026239806E-3</v>
      </c>
      <c r="I778" s="3">
        <v>124</v>
      </c>
      <c r="J778" s="3">
        <v>159</v>
      </c>
      <c r="K778" s="3">
        <v>29</v>
      </c>
      <c r="L778" s="3">
        <v>187</v>
      </c>
      <c r="M778" s="7">
        <v>0.99896700000000005</v>
      </c>
      <c r="N778" s="3">
        <v>100</v>
      </c>
      <c r="O778" s="29">
        <v>1.0335339122191701E-3</v>
      </c>
    </row>
    <row r="779" spans="1:15" x14ac:dyDescent="0.35">
      <c r="A779" s="20">
        <v>788</v>
      </c>
      <c r="B779" s="20">
        <v>399</v>
      </c>
      <c r="C779" s="20">
        <v>1</v>
      </c>
      <c r="D779" s="20">
        <v>1</v>
      </c>
      <c r="E779" s="14" t="s">
        <v>106</v>
      </c>
      <c r="F779" s="7">
        <v>2.1727794870000001E-2</v>
      </c>
      <c r="G779" s="7">
        <v>7.0944680612999997</v>
      </c>
      <c r="H779" s="29">
        <v>3.0626390424567745E-3</v>
      </c>
      <c r="I779" s="3">
        <v>350</v>
      </c>
      <c r="J779" s="3">
        <v>101</v>
      </c>
      <c r="K779" s="3">
        <v>18</v>
      </c>
      <c r="L779" s="3">
        <v>30</v>
      </c>
      <c r="M779" s="7">
        <v>1</v>
      </c>
      <c r="N779" s="3">
        <v>100</v>
      </c>
      <c r="O779" s="29">
        <v>1.0000050000287801E-5</v>
      </c>
    </row>
    <row r="780" spans="1:15" x14ac:dyDescent="0.35">
      <c r="A780" s="20">
        <v>196</v>
      </c>
      <c r="B780" s="20">
        <v>146</v>
      </c>
      <c r="C780" s="20">
        <v>1</v>
      </c>
      <c r="D780" s="20">
        <v>1</v>
      </c>
      <c r="E780" s="14" t="s">
        <v>106</v>
      </c>
      <c r="F780" s="7">
        <v>2.7761878189999999E-2</v>
      </c>
      <c r="G780" s="7">
        <v>7.6852519608199996</v>
      </c>
      <c r="H780" s="29">
        <v>3.612357581967666E-3</v>
      </c>
      <c r="I780" s="3">
        <v>210</v>
      </c>
      <c r="J780" s="3">
        <v>165</v>
      </c>
      <c r="K780" s="3">
        <v>81</v>
      </c>
      <c r="L780" s="3">
        <v>43</v>
      </c>
      <c r="M780" s="7">
        <v>0.99667499999999998</v>
      </c>
      <c r="N780" s="3">
        <v>100</v>
      </c>
      <c r="O780" s="29">
        <v>3.3305400964559499E-3</v>
      </c>
    </row>
    <row r="781" spans="1:15" x14ac:dyDescent="0.35">
      <c r="A781" s="20">
        <v>304</v>
      </c>
      <c r="B781" s="20">
        <v>20</v>
      </c>
      <c r="C781" s="20">
        <v>1</v>
      </c>
      <c r="D781" s="20">
        <v>1</v>
      </c>
      <c r="E781" s="14" t="s">
        <v>106</v>
      </c>
      <c r="F781" s="7">
        <v>3.061334026E-2</v>
      </c>
      <c r="G781" s="7">
        <v>7.6777107410000003</v>
      </c>
      <c r="H781" s="29">
        <v>3.9873005499569915E-3</v>
      </c>
      <c r="I781" s="3">
        <v>218</v>
      </c>
      <c r="J781" s="3">
        <v>186</v>
      </c>
      <c r="K781" s="3">
        <v>43</v>
      </c>
      <c r="L781" s="3">
        <v>52</v>
      </c>
      <c r="M781" s="7">
        <v>0.99867399999999995</v>
      </c>
      <c r="N781" s="3">
        <v>100</v>
      </c>
      <c r="O781" s="29">
        <v>1.3268799159317499E-3</v>
      </c>
    </row>
    <row r="782" spans="1:15" x14ac:dyDescent="0.35">
      <c r="A782" s="20">
        <v>100</v>
      </c>
      <c r="B782" s="20">
        <v>170</v>
      </c>
      <c r="C782" s="20">
        <v>1</v>
      </c>
      <c r="D782" s="20">
        <v>1</v>
      </c>
      <c r="E782" s="14" t="s">
        <v>106</v>
      </c>
      <c r="F782" s="7">
        <v>3.3971799570000002E-2</v>
      </c>
      <c r="G782" s="7">
        <v>8.4505190135999992</v>
      </c>
      <c r="H782" s="29">
        <v>4.020084389530023E-3</v>
      </c>
      <c r="I782" s="3">
        <v>209</v>
      </c>
      <c r="J782" s="3">
        <v>209</v>
      </c>
      <c r="K782" s="3">
        <v>37</v>
      </c>
      <c r="L782" s="3">
        <v>44</v>
      </c>
      <c r="M782" s="7">
        <v>0.96977100000000005</v>
      </c>
      <c r="N782" s="3">
        <v>100</v>
      </c>
      <c r="O782" s="29">
        <v>3.0695317830789399E-2</v>
      </c>
    </row>
    <row r="783" spans="1:15" x14ac:dyDescent="0.35">
      <c r="A783" s="20">
        <v>720</v>
      </c>
      <c r="B783" s="20">
        <v>373</v>
      </c>
      <c r="C783" s="20">
        <v>1</v>
      </c>
      <c r="D783" s="20">
        <v>1</v>
      </c>
      <c r="E783" s="14" t="s">
        <v>106</v>
      </c>
      <c r="F783" s="7">
        <v>3.6505715510000002E-2</v>
      </c>
      <c r="G783" s="7">
        <v>8.4684001312900001</v>
      </c>
      <c r="H783" s="29">
        <v>4.3108160861594818E-3</v>
      </c>
      <c r="I783" s="3">
        <v>318</v>
      </c>
      <c r="J783" s="3">
        <v>129</v>
      </c>
      <c r="K783" s="3">
        <v>29</v>
      </c>
      <c r="L783" s="3">
        <v>23</v>
      </c>
      <c r="M783" s="7">
        <v>0.99731099999999995</v>
      </c>
      <c r="N783" s="3">
        <v>100</v>
      </c>
      <c r="O783" s="29">
        <v>2.6926218547353199E-3</v>
      </c>
    </row>
    <row r="784" spans="1:15" x14ac:dyDescent="0.35">
      <c r="A784" s="20">
        <v>356</v>
      </c>
      <c r="B784" s="20">
        <v>2</v>
      </c>
      <c r="C784" s="20">
        <v>1</v>
      </c>
      <c r="D784" s="20">
        <v>1</v>
      </c>
      <c r="E784" s="14" t="s">
        <v>106</v>
      </c>
      <c r="F784" s="7">
        <v>3.7300707939999997E-2</v>
      </c>
      <c r="G784" s="7">
        <v>7.6025450892000004</v>
      </c>
      <c r="H784" s="29">
        <v>4.9063448493042831E-3</v>
      </c>
      <c r="I784" s="3">
        <v>171</v>
      </c>
      <c r="J784" s="3">
        <v>158</v>
      </c>
      <c r="K784" s="3">
        <v>16</v>
      </c>
      <c r="L784" s="3">
        <v>154</v>
      </c>
      <c r="M784" s="7">
        <v>0.99851400000000001</v>
      </c>
      <c r="N784" s="3">
        <v>100</v>
      </c>
      <c r="O784" s="29">
        <v>1.4871051930135601E-3</v>
      </c>
    </row>
    <row r="785" spans="1:15" x14ac:dyDescent="0.35">
      <c r="A785" s="20">
        <v>852</v>
      </c>
      <c r="B785" s="20">
        <v>10</v>
      </c>
      <c r="C785" s="20">
        <v>1</v>
      </c>
      <c r="D785" s="20">
        <v>1</v>
      </c>
      <c r="E785" s="14" t="s">
        <v>106</v>
      </c>
      <c r="F785" s="7">
        <v>5.0328216680000003E-2</v>
      </c>
      <c r="G785" s="7">
        <v>8.6124527458000006</v>
      </c>
      <c r="H785" s="29">
        <v>5.8436566406176631E-3</v>
      </c>
      <c r="I785" s="3">
        <v>127</v>
      </c>
      <c r="J785" s="3">
        <v>149</v>
      </c>
      <c r="K785" s="3">
        <v>132</v>
      </c>
      <c r="L785" s="3">
        <v>91</v>
      </c>
      <c r="M785" s="7">
        <v>0.99762799999999996</v>
      </c>
      <c r="N785" s="3">
        <v>100</v>
      </c>
      <c r="O785" s="29">
        <v>2.3748176485234198E-3</v>
      </c>
    </row>
    <row r="786" spans="1:15" x14ac:dyDescent="0.35">
      <c r="A786" s="20">
        <v>312</v>
      </c>
      <c r="B786" s="20">
        <v>240</v>
      </c>
      <c r="C786" s="20">
        <v>1</v>
      </c>
      <c r="D786" s="20">
        <v>1</v>
      </c>
      <c r="E786" s="14" t="s">
        <v>106</v>
      </c>
      <c r="F786" s="7">
        <v>5.5578086169999999E-2</v>
      </c>
      <c r="G786" s="7">
        <v>8.8764018673000002</v>
      </c>
      <c r="H786" s="29">
        <v>6.2613305482197134E-3</v>
      </c>
      <c r="I786" s="3">
        <v>237</v>
      </c>
      <c r="J786" s="3">
        <v>197</v>
      </c>
      <c r="K786" s="3">
        <v>42</v>
      </c>
      <c r="L786" s="3">
        <v>23</v>
      </c>
      <c r="M786" s="7">
        <v>0.99687300000000001</v>
      </c>
      <c r="N786" s="3">
        <v>100</v>
      </c>
      <c r="O786" s="29">
        <v>3.13189928053269E-3</v>
      </c>
    </row>
    <row r="787" spans="1:15" x14ac:dyDescent="0.35">
      <c r="A787" s="20">
        <v>382</v>
      </c>
      <c r="B787" s="20">
        <v>159</v>
      </c>
      <c r="C787" s="20">
        <v>1</v>
      </c>
      <c r="D787" s="20">
        <v>1</v>
      </c>
      <c r="E787" s="14" t="s">
        <v>106</v>
      </c>
      <c r="F787" s="7">
        <v>4.7511433749999998E-2</v>
      </c>
      <c r="G787" s="7">
        <v>7.2306427520699996</v>
      </c>
      <c r="H787" s="29">
        <v>6.570845134949912E-3</v>
      </c>
      <c r="I787" s="3">
        <v>316</v>
      </c>
      <c r="J787" s="3">
        <v>85</v>
      </c>
      <c r="K787" s="3">
        <v>48</v>
      </c>
      <c r="L787" s="3">
        <v>50</v>
      </c>
      <c r="M787" s="7">
        <v>0.99662700000000004</v>
      </c>
      <c r="N787" s="3">
        <v>100</v>
      </c>
      <c r="O787" s="29">
        <v>3.3787013886326599E-3</v>
      </c>
    </row>
    <row r="788" spans="1:15" x14ac:dyDescent="0.35">
      <c r="A788" s="20">
        <v>990</v>
      </c>
      <c r="B788" s="20">
        <v>496</v>
      </c>
      <c r="C788" s="20">
        <v>1</v>
      </c>
      <c r="D788" s="20">
        <v>1</v>
      </c>
      <c r="E788" s="14" t="s">
        <v>106</v>
      </c>
      <c r="F788" s="7">
        <v>5.5495363059999997E-2</v>
      </c>
      <c r="G788" s="7">
        <v>7.7944269790899998</v>
      </c>
      <c r="H788" s="29">
        <v>7.1198772159745205E-3</v>
      </c>
      <c r="I788" s="3">
        <v>252</v>
      </c>
      <c r="J788" s="3">
        <v>140</v>
      </c>
      <c r="K788" s="3">
        <v>42</v>
      </c>
      <c r="L788" s="3">
        <v>65</v>
      </c>
      <c r="M788" s="7">
        <v>0.998587</v>
      </c>
      <c r="N788" s="3">
        <v>100</v>
      </c>
      <c r="O788" s="29">
        <v>1.4139992258817E-3</v>
      </c>
    </row>
    <row r="789" spans="1:15" x14ac:dyDescent="0.35">
      <c r="A789" s="20">
        <v>186</v>
      </c>
      <c r="B789" s="20">
        <v>125</v>
      </c>
      <c r="C789" s="20">
        <v>1</v>
      </c>
      <c r="D789" s="20">
        <v>1</v>
      </c>
      <c r="E789" s="14" t="s">
        <v>106</v>
      </c>
      <c r="F789" s="7">
        <v>6.98617671E-2</v>
      </c>
      <c r="G789" s="7">
        <v>9.6562409271600007</v>
      </c>
      <c r="H789" s="29">
        <v>7.2348823550477687E-3</v>
      </c>
      <c r="I789" s="3">
        <v>345</v>
      </c>
      <c r="J789" s="3">
        <v>88</v>
      </c>
      <c r="K789" s="3">
        <v>35</v>
      </c>
      <c r="L789" s="3">
        <v>31</v>
      </c>
      <c r="M789" s="7">
        <v>0.99205299999999996</v>
      </c>
      <c r="N789" s="3">
        <v>100</v>
      </c>
      <c r="O789" s="29">
        <v>7.97874570510319E-3</v>
      </c>
    </row>
    <row r="790" spans="1:15" x14ac:dyDescent="0.35">
      <c r="A790" s="20">
        <v>478</v>
      </c>
      <c r="B790" s="20">
        <v>376</v>
      </c>
      <c r="C790" s="20">
        <v>1</v>
      </c>
      <c r="D790" s="20">
        <v>1</v>
      </c>
      <c r="E790" s="14" t="s">
        <v>106</v>
      </c>
      <c r="F790" s="7">
        <v>5.5656263189999999E-2</v>
      </c>
      <c r="G790" s="7">
        <v>6.7971404124000001</v>
      </c>
      <c r="H790" s="29">
        <v>8.1881879456935248E-3</v>
      </c>
      <c r="I790" s="3">
        <v>209</v>
      </c>
      <c r="J790" s="3">
        <v>103</v>
      </c>
      <c r="K790" s="3">
        <v>35</v>
      </c>
      <c r="L790" s="3">
        <v>152</v>
      </c>
      <c r="M790" s="7">
        <v>0.99719899999999995</v>
      </c>
      <c r="N790" s="3">
        <v>100</v>
      </c>
      <c r="O790" s="29">
        <v>2.80493014109911E-3</v>
      </c>
    </row>
    <row r="791" spans="1:15" x14ac:dyDescent="0.35">
      <c r="A791" s="20">
        <v>122</v>
      </c>
      <c r="B791" s="20">
        <v>221</v>
      </c>
      <c r="C791" s="20">
        <v>1</v>
      </c>
      <c r="D791" s="20">
        <v>1</v>
      </c>
      <c r="E791" s="14" t="s">
        <v>106</v>
      </c>
      <c r="F791" s="7">
        <v>6.9947665189999994E-2</v>
      </c>
      <c r="G791" s="7">
        <v>8.4038324770999999</v>
      </c>
      <c r="H791" s="29">
        <v>8.3233055133599687E-3</v>
      </c>
      <c r="I791" s="3">
        <v>158</v>
      </c>
      <c r="J791" s="3">
        <v>266</v>
      </c>
      <c r="K791" s="3">
        <v>5</v>
      </c>
      <c r="L791" s="3">
        <v>70</v>
      </c>
      <c r="M791" s="7">
        <v>0.99999899999999997</v>
      </c>
      <c r="N791" s="3">
        <v>100</v>
      </c>
      <c r="O791" s="29">
        <v>1.0000050000287801E-5</v>
      </c>
    </row>
    <row r="792" spans="1:15" x14ac:dyDescent="0.35">
      <c r="A792" s="20">
        <v>752</v>
      </c>
      <c r="B792" s="20">
        <v>182</v>
      </c>
      <c r="C792" s="20">
        <v>1</v>
      </c>
      <c r="D792" s="20">
        <v>1</v>
      </c>
      <c r="E792" s="14" t="s">
        <v>106</v>
      </c>
      <c r="F792" s="7">
        <v>7.5652057640000006E-2</v>
      </c>
      <c r="G792" s="7">
        <v>8.9638556511999994</v>
      </c>
      <c r="H792" s="29">
        <v>8.4396782571875082E-3</v>
      </c>
      <c r="I792" s="3">
        <v>267</v>
      </c>
      <c r="J792" s="3">
        <v>161</v>
      </c>
      <c r="K792" s="3">
        <v>13</v>
      </c>
      <c r="L792" s="3">
        <v>58</v>
      </c>
      <c r="M792" s="7">
        <v>0.99999899999999997</v>
      </c>
      <c r="N792" s="3">
        <v>100</v>
      </c>
      <c r="O792" s="29">
        <v>1.0000050000287801E-5</v>
      </c>
    </row>
    <row r="793" spans="1:15" x14ac:dyDescent="0.35">
      <c r="A793" s="20">
        <v>888</v>
      </c>
      <c r="B793" s="20">
        <v>166</v>
      </c>
      <c r="C793" s="20">
        <v>1</v>
      </c>
      <c r="D793" s="20">
        <v>1</v>
      </c>
      <c r="E793" s="14" t="s">
        <v>106</v>
      </c>
      <c r="F793" s="7">
        <v>8.1376457959999995E-2</v>
      </c>
      <c r="G793" s="7">
        <v>9.6216130180500006</v>
      </c>
      <c r="H793" s="29">
        <v>8.4576731372732403E-3</v>
      </c>
      <c r="I793" s="3">
        <v>314</v>
      </c>
      <c r="J793" s="3">
        <v>115</v>
      </c>
      <c r="K793" s="3">
        <v>48</v>
      </c>
      <c r="L793" s="3">
        <v>22</v>
      </c>
      <c r="M793" s="7">
        <v>1</v>
      </c>
      <c r="N793" s="3">
        <v>100</v>
      </c>
      <c r="O793" s="29">
        <v>1.0000050000287801E-5</v>
      </c>
    </row>
    <row r="794" spans="1:15" x14ac:dyDescent="0.35">
      <c r="A794" s="20">
        <v>26</v>
      </c>
      <c r="B794" s="20">
        <v>498</v>
      </c>
      <c r="C794" s="20">
        <v>1</v>
      </c>
      <c r="D794" s="20">
        <v>1</v>
      </c>
      <c r="E794" s="14" t="s">
        <v>106</v>
      </c>
      <c r="F794" s="7">
        <v>7.4481829920000006E-2</v>
      </c>
      <c r="G794" s="7">
        <v>8.6081699434000001</v>
      </c>
      <c r="H794" s="29">
        <v>8.6524581194062315E-3</v>
      </c>
      <c r="I794" s="3">
        <v>266</v>
      </c>
      <c r="J794" s="3">
        <v>116</v>
      </c>
      <c r="K794" s="3">
        <v>24</v>
      </c>
      <c r="L794" s="3">
        <v>93</v>
      </c>
      <c r="M794" s="7">
        <v>0.997556</v>
      </c>
      <c r="N794" s="3">
        <v>100</v>
      </c>
      <c r="O794" s="29">
        <v>2.4469914430518599E-3</v>
      </c>
    </row>
    <row r="795" spans="1:15" x14ac:dyDescent="0.35">
      <c r="A795" s="20">
        <v>802</v>
      </c>
      <c r="B795" s="20">
        <v>453</v>
      </c>
      <c r="C795" s="20">
        <v>1</v>
      </c>
      <c r="D795" s="20">
        <v>1</v>
      </c>
      <c r="E795" s="14" t="s">
        <v>106</v>
      </c>
      <c r="F795" s="7">
        <v>7.4067772939999998E-2</v>
      </c>
      <c r="G795" s="7">
        <v>8.0352963349680007</v>
      </c>
      <c r="H795" s="29">
        <v>9.2178022878474167E-3</v>
      </c>
      <c r="I795" s="3">
        <v>358</v>
      </c>
      <c r="J795" s="3">
        <v>99</v>
      </c>
      <c r="K795" s="3">
        <v>29</v>
      </c>
      <c r="L795" s="3">
        <v>13</v>
      </c>
      <c r="M795" s="7">
        <v>0.99809700000000001</v>
      </c>
      <c r="N795" s="3">
        <v>100</v>
      </c>
      <c r="O795" s="29">
        <v>1.9048130049640799E-3</v>
      </c>
    </row>
    <row r="796" spans="1:15" x14ac:dyDescent="0.35">
      <c r="A796" s="20">
        <v>344</v>
      </c>
      <c r="B796" s="20">
        <v>491</v>
      </c>
      <c r="C796" s="20">
        <v>1</v>
      </c>
      <c r="D796" s="20">
        <v>1</v>
      </c>
      <c r="E796" s="14" t="s">
        <v>106</v>
      </c>
      <c r="F796" s="7">
        <v>8.8208383210000005E-2</v>
      </c>
      <c r="G796" s="7">
        <v>8.2755087609999993</v>
      </c>
      <c r="H796" s="29">
        <v>1.0658968017253485E-2</v>
      </c>
      <c r="I796" s="3">
        <v>205</v>
      </c>
      <c r="J796" s="3">
        <v>219</v>
      </c>
      <c r="K796" s="3">
        <v>8</v>
      </c>
      <c r="L796" s="3">
        <v>67</v>
      </c>
      <c r="M796" s="7">
        <v>0.99863900000000005</v>
      </c>
      <c r="N796" s="3">
        <v>100</v>
      </c>
      <c r="O796" s="29">
        <v>1.3619270016949499E-3</v>
      </c>
    </row>
    <row r="797" spans="1:15" x14ac:dyDescent="0.35">
      <c r="A797" s="20">
        <v>996</v>
      </c>
      <c r="B797" s="20">
        <v>76</v>
      </c>
      <c r="C797" s="20">
        <v>1</v>
      </c>
      <c r="D797" s="20">
        <v>1</v>
      </c>
      <c r="E797" s="14" t="s">
        <v>106</v>
      </c>
      <c r="F797" s="7">
        <v>0.1081968328</v>
      </c>
      <c r="G797" s="7">
        <v>9.7153840284400008</v>
      </c>
      <c r="H797" s="29">
        <v>1.113665012965763E-2</v>
      </c>
      <c r="I797" s="3">
        <v>207</v>
      </c>
      <c r="J797" s="3">
        <v>119</v>
      </c>
      <c r="K797" s="3">
        <v>99</v>
      </c>
      <c r="L797" s="3">
        <v>74</v>
      </c>
      <c r="M797" s="7">
        <v>1</v>
      </c>
      <c r="N797" s="3">
        <v>100</v>
      </c>
      <c r="O797" s="29">
        <v>1.0000050000287801E-5</v>
      </c>
    </row>
    <row r="798" spans="1:15" x14ac:dyDescent="0.35">
      <c r="A798" s="20">
        <v>742</v>
      </c>
      <c r="B798" s="20">
        <v>85</v>
      </c>
      <c r="C798" s="20">
        <v>1</v>
      </c>
      <c r="D798" s="20">
        <v>1</v>
      </c>
      <c r="E798" s="14" t="s">
        <v>106</v>
      </c>
      <c r="F798" s="7">
        <v>0.1111168746</v>
      </c>
      <c r="G798" s="7">
        <v>9.6967255781299997</v>
      </c>
      <c r="H798" s="29">
        <v>1.1459216176088664E-2</v>
      </c>
      <c r="I798" s="3">
        <v>295</v>
      </c>
      <c r="J798" s="3">
        <v>105</v>
      </c>
      <c r="K798" s="3">
        <v>48</v>
      </c>
      <c r="L798" s="3">
        <v>51</v>
      </c>
      <c r="M798" s="7">
        <v>0.996618</v>
      </c>
      <c r="N798" s="3">
        <v>100</v>
      </c>
      <c r="O798" s="29">
        <v>3.38773188914825E-3</v>
      </c>
    </row>
    <row r="799" spans="1:15" x14ac:dyDescent="0.35">
      <c r="A799" s="20">
        <v>378</v>
      </c>
      <c r="B799" s="20">
        <v>421</v>
      </c>
      <c r="C799" s="20">
        <v>1</v>
      </c>
      <c r="D799" s="20">
        <v>1</v>
      </c>
      <c r="E799" s="14" t="s">
        <v>106</v>
      </c>
      <c r="F799" s="7">
        <v>0.1021147506</v>
      </c>
      <c r="G799" s="7">
        <v>8.3406893691799997</v>
      </c>
      <c r="H799" s="29">
        <v>1.2242962911114772E-2</v>
      </c>
      <c r="I799" s="3">
        <v>275</v>
      </c>
      <c r="J799" s="3">
        <v>128</v>
      </c>
      <c r="K799" s="3">
        <v>54</v>
      </c>
      <c r="L799" s="3">
        <v>42</v>
      </c>
      <c r="M799" s="7">
        <v>0.994143</v>
      </c>
      <c r="N799" s="3">
        <v>100</v>
      </c>
      <c r="O799" s="29">
        <v>5.8742194938033298E-3</v>
      </c>
    </row>
    <row r="800" spans="1:15" x14ac:dyDescent="0.35">
      <c r="A800" s="20">
        <v>58</v>
      </c>
      <c r="B800" s="20">
        <v>498</v>
      </c>
      <c r="C800" s="20">
        <v>1</v>
      </c>
      <c r="D800" s="20">
        <v>1</v>
      </c>
      <c r="E800" s="14" t="s">
        <v>106</v>
      </c>
      <c r="F800" s="7">
        <v>0.1212534462</v>
      </c>
      <c r="G800" s="7">
        <v>9.1292615875000003</v>
      </c>
      <c r="H800" s="29">
        <v>1.3281845967260165E-2</v>
      </c>
      <c r="I800" s="3">
        <v>252</v>
      </c>
      <c r="J800" s="3">
        <v>173</v>
      </c>
      <c r="K800" s="3">
        <v>38</v>
      </c>
      <c r="L800" s="3">
        <v>36</v>
      </c>
      <c r="M800" s="7">
        <v>0.91044999999999998</v>
      </c>
      <c r="N800" s="3">
        <v>100</v>
      </c>
      <c r="O800" s="29">
        <v>9.3816296204284805E-2</v>
      </c>
    </row>
    <row r="801" spans="1:15" x14ac:dyDescent="0.35">
      <c r="A801" s="20">
        <v>340</v>
      </c>
      <c r="B801" s="20">
        <v>347</v>
      </c>
      <c r="C801" s="20">
        <v>1</v>
      </c>
      <c r="D801" s="20">
        <v>1</v>
      </c>
      <c r="E801" s="14" t="s">
        <v>106</v>
      </c>
      <c r="F801" s="7">
        <v>0.11603020779999999</v>
      </c>
      <c r="G801" s="7">
        <v>8.3024507940200003</v>
      </c>
      <c r="H801" s="29">
        <v>1.3975416497930103E-2</v>
      </c>
      <c r="I801" s="3">
        <v>210</v>
      </c>
      <c r="J801" s="3">
        <v>171</v>
      </c>
      <c r="K801" s="3">
        <v>58</v>
      </c>
      <c r="L801" s="3">
        <v>60</v>
      </c>
      <c r="M801" s="7">
        <v>0.99623899999999999</v>
      </c>
      <c r="N801" s="3">
        <v>100</v>
      </c>
      <c r="O801" s="29">
        <v>3.7680903439388002E-3</v>
      </c>
    </row>
    <row r="802" spans="1:15" x14ac:dyDescent="0.35">
      <c r="A802" s="20">
        <v>190</v>
      </c>
      <c r="B802" s="20">
        <v>465</v>
      </c>
      <c r="C802" s="20">
        <v>1</v>
      </c>
      <c r="D802" s="20">
        <v>1</v>
      </c>
      <c r="E802" s="14" t="s">
        <v>106</v>
      </c>
      <c r="F802" s="7">
        <v>0.12137524450000001</v>
      </c>
      <c r="G802" s="7">
        <v>8.6786112330700007</v>
      </c>
      <c r="H802" s="29">
        <v>1.3985560735512326E-2</v>
      </c>
      <c r="I802" s="3">
        <v>215</v>
      </c>
      <c r="J802" s="3">
        <v>186</v>
      </c>
      <c r="K802" s="3">
        <v>9</v>
      </c>
      <c r="L802" s="3">
        <v>89</v>
      </c>
      <c r="M802" s="7">
        <v>0.99789799999999995</v>
      </c>
      <c r="N802" s="3">
        <v>100</v>
      </c>
      <c r="O802" s="29">
        <v>2.10421230271725E-3</v>
      </c>
    </row>
    <row r="803" spans="1:15" x14ac:dyDescent="0.35">
      <c r="A803" s="20">
        <v>950</v>
      </c>
      <c r="B803" s="20">
        <v>401</v>
      </c>
      <c r="C803" s="20">
        <v>1</v>
      </c>
      <c r="D803" s="20">
        <v>1</v>
      </c>
      <c r="E803" s="14" t="s">
        <v>106</v>
      </c>
      <c r="F803" s="7">
        <v>0.13016868300000001</v>
      </c>
      <c r="G803" s="7">
        <v>8.7209104278399998</v>
      </c>
      <c r="H803" s="29">
        <v>1.4926042880162945E-2</v>
      </c>
      <c r="I803" s="3">
        <v>204</v>
      </c>
      <c r="J803" s="3">
        <v>212</v>
      </c>
      <c r="K803" s="3">
        <v>34</v>
      </c>
      <c r="L803" s="3">
        <v>49</v>
      </c>
      <c r="M803" s="7">
        <v>0.98197500000000004</v>
      </c>
      <c r="N803" s="3">
        <v>100</v>
      </c>
      <c r="O803" s="29">
        <v>1.81894292002103E-2</v>
      </c>
    </row>
    <row r="804" spans="1:15" x14ac:dyDescent="0.35">
      <c r="A804" s="20">
        <v>604</v>
      </c>
      <c r="B804" s="20">
        <v>440</v>
      </c>
      <c r="C804" s="20">
        <v>1</v>
      </c>
      <c r="D804" s="20">
        <v>1</v>
      </c>
      <c r="E804" s="14" t="s">
        <v>106</v>
      </c>
      <c r="F804" s="7">
        <v>0.16758229090000001</v>
      </c>
      <c r="G804" s="7">
        <v>9.4065032304499994</v>
      </c>
      <c r="H804" s="29">
        <v>1.7815577882067342E-2</v>
      </c>
      <c r="I804" s="3">
        <v>195</v>
      </c>
      <c r="J804" s="3">
        <v>211</v>
      </c>
      <c r="K804" s="3">
        <v>32</v>
      </c>
      <c r="L804" s="3">
        <v>61</v>
      </c>
      <c r="M804" s="7">
        <v>0.99999899999999997</v>
      </c>
      <c r="N804" s="3">
        <v>100</v>
      </c>
      <c r="O804" s="29">
        <v>1.0000050000287801E-5</v>
      </c>
    </row>
    <row r="805" spans="1:15" x14ac:dyDescent="0.35">
      <c r="A805" s="20">
        <v>832</v>
      </c>
      <c r="B805" s="20">
        <v>462</v>
      </c>
      <c r="C805" s="20">
        <v>1</v>
      </c>
      <c r="D805" s="20">
        <v>1</v>
      </c>
      <c r="E805" s="14" t="s">
        <v>106</v>
      </c>
      <c r="F805" s="7">
        <v>0.1376379335</v>
      </c>
      <c r="G805" s="7">
        <v>7.4797646737100001</v>
      </c>
      <c r="H805" s="29">
        <v>1.840137216933737E-2</v>
      </c>
      <c r="I805" s="3">
        <v>110</v>
      </c>
      <c r="J805" s="3">
        <v>266</v>
      </c>
      <c r="K805" s="3">
        <v>6</v>
      </c>
      <c r="L805" s="3">
        <v>117</v>
      </c>
      <c r="M805" s="7">
        <v>0.99555700000000003</v>
      </c>
      <c r="N805" s="3">
        <v>100</v>
      </c>
      <c r="O805" s="29">
        <v>4.4528994575756603E-3</v>
      </c>
    </row>
    <row r="806" spans="1:15" x14ac:dyDescent="0.35">
      <c r="A806" s="20">
        <v>146</v>
      </c>
      <c r="B806" s="20">
        <v>300</v>
      </c>
      <c r="C806" s="20">
        <v>1</v>
      </c>
      <c r="D806" s="20">
        <v>1</v>
      </c>
      <c r="E806" s="14" t="s">
        <v>106</v>
      </c>
      <c r="F806" s="7">
        <v>0.14666282859999999</v>
      </c>
      <c r="G806" s="7">
        <v>7.8123917592199996</v>
      </c>
      <c r="H806" s="29">
        <v>1.8773102158748247E-2</v>
      </c>
      <c r="I806" s="3">
        <v>171</v>
      </c>
      <c r="J806" s="3">
        <v>189</v>
      </c>
      <c r="K806" s="3">
        <v>66</v>
      </c>
      <c r="L806" s="3">
        <v>73</v>
      </c>
      <c r="M806" s="7">
        <v>0.997309</v>
      </c>
      <c r="N806" s="3">
        <v>100</v>
      </c>
      <c r="O806" s="29">
        <v>2.6946272492465E-3</v>
      </c>
    </row>
    <row r="807" spans="1:15" x14ac:dyDescent="0.35">
      <c r="A807" s="20">
        <v>34</v>
      </c>
      <c r="B807" s="20">
        <v>81</v>
      </c>
      <c r="C807" s="20">
        <v>1</v>
      </c>
      <c r="D807" s="20">
        <v>1</v>
      </c>
      <c r="E807" s="14" t="s">
        <v>106</v>
      </c>
      <c r="F807" s="7">
        <v>0.14459884210000001</v>
      </c>
      <c r="G807" s="7">
        <v>7.6219112372</v>
      </c>
      <c r="H807" s="29">
        <v>1.8971467601756029E-2</v>
      </c>
      <c r="I807" s="3">
        <v>357</v>
      </c>
      <c r="J807" s="3">
        <v>67</v>
      </c>
      <c r="K807" s="3">
        <v>48</v>
      </c>
      <c r="L807" s="3">
        <v>27</v>
      </c>
      <c r="M807" s="7">
        <v>0.99034199999999994</v>
      </c>
      <c r="N807" s="3">
        <v>100</v>
      </c>
      <c r="O807" s="29">
        <v>9.7049409637299505E-3</v>
      </c>
    </row>
    <row r="808" spans="1:15" x14ac:dyDescent="0.35">
      <c r="A808" s="20">
        <v>464</v>
      </c>
      <c r="B808" s="20">
        <v>1</v>
      </c>
      <c r="C808" s="20">
        <v>1</v>
      </c>
      <c r="D808" s="20">
        <v>1</v>
      </c>
      <c r="E808" s="14" t="s">
        <v>106</v>
      </c>
      <c r="F808" s="7">
        <v>0.1571104083</v>
      </c>
      <c r="G808" s="7">
        <v>8.2424301617100006</v>
      </c>
      <c r="H808" s="29">
        <v>1.9061175553522117E-2</v>
      </c>
      <c r="I808" s="3">
        <v>99</v>
      </c>
      <c r="J808" s="3">
        <v>171</v>
      </c>
      <c r="K808" s="3">
        <v>26</v>
      </c>
      <c r="L808" s="3">
        <v>203</v>
      </c>
      <c r="M808" s="7">
        <v>0.99532900000000002</v>
      </c>
      <c r="N808" s="3">
        <v>100</v>
      </c>
      <c r="O808" s="29">
        <v>4.6819432109565804E-3</v>
      </c>
    </row>
    <row r="809" spans="1:15" x14ac:dyDescent="0.35">
      <c r="A809" s="20">
        <v>228</v>
      </c>
      <c r="B809" s="20">
        <v>375</v>
      </c>
      <c r="C809" s="20">
        <v>1</v>
      </c>
      <c r="D809" s="20">
        <v>1</v>
      </c>
      <c r="E809" s="14" t="s">
        <v>106</v>
      </c>
      <c r="F809" s="7">
        <v>0.1689740287</v>
      </c>
      <c r="G809" s="7">
        <v>8.7890517787300002</v>
      </c>
      <c r="H809" s="29">
        <v>1.9225512939737899E-2</v>
      </c>
      <c r="I809" s="3">
        <v>261</v>
      </c>
      <c r="J809" s="3">
        <v>183</v>
      </c>
      <c r="K809" s="3">
        <v>24</v>
      </c>
      <c r="L809" s="3">
        <v>31</v>
      </c>
      <c r="M809" s="7">
        <v>0.99019299999999999</v>
      </c>
      <c r="N809" s="3">
        <v>100</v>
      </c>
      <c r="O809" s="29">
        <v>9.8554053587354001E-3</v>
      </c>
    </row>
    <row r="810" spans="1:15" x14ac:dyDescent="0.35">
      <c r="A810" s="20">
        <v>156</v>
      </c>
      <c r="B810" s="20">
        <v>225</v>
      </c>
      <c r="C810" s="20">
        <v>1</v>
      </c>
      <c r="D810" s="20">
        <v>1</v>
      </c>
      <c r="E810" s="14" t="s">
        <v>106</v>
      </c>
      <c r="F810" s="7">
        <v>0.20856076509999999</v>
      </c>
      <c r="G810" s="7">
        <v>10.6016552192</v>
      </c>
      <c r="H810" s="29">
        <v>1.9672471966668801E-2</v>
      </c>
      <c r="I810" s="3">
        <v>348</v>
      </c>
      <c r="J810" s="3">
        <v>102</v>
      </c>
      <c r="K810" s="3">
        <v>33</v>
      </c>
      <c r="L810" s="3">
        <v>16</v>
      </c>
      <c r="M810" s="7">
        <v>0.99067099999999997</v>
      </c>
      <c r="N810" s="3">
        <v>100</v>
      </c>
      <c r="O810" s="29">
        <v>9.3727876633479795E-3</v>
      </c>
    </row>
    <row r="811" spans="1:15" x14ac:dyDescent="0.35">
      <c r="A811" s="20">
        <v>388</v>
      </c>
      <c r="B811" s="20">
        <v>134</v>
      </c>
      <c r="C811" s="20">
        <v>1</v>
      </c>
      <c r="D811" s="20">
        <v>1</v>
      </c>
      <c r="E811" s="14" t="s">
        <v>106</v>
      </c>
      <c r="F811" s="7">
        <v>0.21259784609999999</v>
      </c>
      <c r="G811" s="7">
        <v>10.74820864945</v>
      </c>
      <c r="H811" s="29">
        <v>1.9779839881586121E-2</v>
      </c>
      <c r="I811" s="3">
        <v>141</v>
      </c>
      <c r="J811" s="3">
        <v>76</v>
      </c>
      <c r="K811" s="3">
        <v>149</v>
      </c>
      <c r="L811" s="3">
        <v>133</v>
      </c>
      <c r="M811" s="7">
        <v>0.97110300000000005</v>
      </c>
      <c r="N811" s="3">
        <v>100</v>
      </c>
      <c r="O811" s="29">
        <v>2.9322740106402699E-2</v>
      </c>
    </row>
    <row r="812" spans="1:15" x14ac:dyDescent="0.35">
      <c r="A812" s="20">
        <v>994</v>
      </c>
      <c r="B812" s="20">
        <v>70</v>
      </c>
      <c r="C812" s="20">
        <v>1</v>
      </c>
      <c r="D812" s="20">
        <v>1</v>
      </c>
      <c r="E812" s="14" t="s">
        <v>106</v>
      </c>
      <c r="F812" s="7">
        <v>0.1921616156</v>
      </c>
      <c r="G812" s="7">
        <v>9.7079430698000007</v>
      </c>
      <c r="H812" s="29">
        <v>1.979426684091163E-2</v>
      </c>
      <c r="I812" s="3">
        <v>215</v>
      </c>
      <c r="J812" s="3">
        <v>169</v>
      </c>
      <c r="K812" s="3">
        <v>32</v>
      </c>
      <c r="L812" s="3">
        <v>83</v>
      </c>
      <c r="M812" s="7">
        <v>0.99604599999999999</v>
      </c>
      <c r="N812" s="3">
        <v>100</v>
      </c>
      <c r="O812" s="29">
        <v>3.9618377250652302E-3</v>
      </c>
    </row>
    <row r="813" spans="1:15" x14ac:dyDescent="0.35">
      <c r="A813" s="20">
        <v>932</v>
      </c>
      <c r="B813" s="20">
        <v>297</v>
      </c>
      <c r="C813" s="20">
        <v>1</v>
      </c>
      <c r="D813" s="20">
        <v>1</v>
      </c>
      <c r="E813" s="14" t="s">
        <v>106</v>
      </c>
      <c r="F813" s="7">
        <v>0.20772008149999999</v>
      </c>
      <c r="G813" s="7">
        <v>10.26884060161</v>
      </c>
      <c r="H813" s="29">
        <v>2.0228192213581794E-2</v>
      </c>
      <c r="I813" s="3">
        <v>177</v>
      </c>
      <c r="J813" s="3">
        <v>225</v>
      </c>
      <c r="K813" s="3">
        <v>30</v>
      </c>
      <c r="L813" s="3">
        <v>67</v>
      </c>
      <c r="M813" s="7">
        <v>0.99228499999999997</v>
      </c>
      <c r="N813" s="3">
        <v>100</v>
      </c>
      <c r="O813" s="29">
        <v>7.74491457244626E-3</v>
      </c>
    </row>
    <row r="814" spans="1:15" x14ac:dyDescent="0.35">
      <c r="A814" s="20">
        <v>860</v>
      </c>
      <c r="B814" s="20">
        <v>408</v>
      </c>
      <c r="C814" s="20">
        <v>1</v>
      </c>
      <c r="D814" s="20">
        <v>1</v>
      </c>
      <c r="E814" s="14" t="s">
        <v>106</v>
      </c>
      <c r="F814" s="7">
        <v>0.18431276899999999</v>
      </c>
      <c r="G814" s="7">
        <v>8.5750750838399998</v>
      </c>
      <c r="H814" s="29">
        <v>2.1494012262043422E-2</v>
      </c>
      <c r="I814" s="3">
        <v>88</v>
      </c>
      <c r="J814" s="3">
        <v>217</v>
      </c>
      <c r="K814" s="3">
        <v>39</v>
      </c>
      <c r="L814" s="3">
        <v>155</v>
      </c>
      <c r="M814" s="7">
        <v>0.99215699999999996</v>
      </c>
      <c r="N814" s="3">
        <v>100</v>
      </c>
      <c r="O814" s="29">
        <v>7.8739180909945805E-3</v>
      </c>
    </row>
    <row r="815" spans="1:15" x14ac:dyDescent="0.35">
      <c r="A815" s="20">
        <v>394</v>
      </c>
      <c r="B815" s="20">
        <v>271</v>
      </c>
      <c r="C815" s="20">
        <v>1</v>
      </c>
      <c r="D815" s="20">
        <v>1</v>
      </c>
      <c r="E815" s="14" t="s">
        <v>106</v>
      </c>
      <c r="F815" s="7">
        <v>0.21226465859999999</v>
      </c>
      <c r="G815" s="7">
        <v>9.5135581142800003</v>
      </c>
      <c r="H815" s="29">
        <v>2.2311805535868583E-2</v>
      </c>
      <c r="I815" s="3">
        <v>334</v>
      </c>
      <c r="J815" s="3">
        <v>115</v>
      </c>
      <c r="K815" s="3">
        <v>24</v>
      </c>
      <c r="L815" s="3">
        <v>26</v>
      </c>
      <c r="M815" s="7">
        <v>0.93329099999999998</v>
      </c>
      <c r="N815" s="3">
        <v>100</v>
      </c>
      <c r="O815" s="29">
        <v>6.9038229658474906E-2</v>
      </c>
    </row>
    <row r="816" spans="1:15" x14ac:dyDescent="0.35">
      <c r="A816" s="20">
        <v>104</v>
      </c>
      <c r="B816" s="20">
        <v>283</v>
      </c>
      <c r="C816" s="20">
        <v>1</v>
      </c>
      <c r="D816" s="20">
        <v>1</v>
      </c>
      <c r="E816" s="14" t="s">
        <v>106</v>
      </c>
      <c r="F816" s="7">
        <v>0.2547709957</v>
      </c>
      <c r="G816" s="7">
        <v>11.2804003424</v>
      </c>
      <c r="H816" s="29">
        <v>2.2585279597071049E-2</v>
      </c>
      <c r="I816" s="3">
        <v>200</v>
      </c>
      <c r="J816" s="3">
        <v>81</v>
      </c>
      <c r="K816" s="3">
        <v>135</v>
      </c>
      <c r="L816" s="3">
        <v>83</v>
      </c>
      <c r="M816" s="7">
        <v>0.99539</v>
      </c>
      <c r="N816" s="3">
        <v>100</v>
      </c>
      <c r="O816" s="29">
        <v>4.6206588207246399E-3</v>
      </c>
    </row>
    <row r="817" spans="1:15" x14ac:dyDescent="0.35">
      <c r="A817" s="20">
        <v>894</v>
      </c>
      <c r="B817" s="20">
        <v>108</v>
      </c>
      <c r="C817" s="20">
        <v>1</v>
      </c>
      <c r="D817" s="20">
        <v>1</v>
      </c>
      <c r="E817" s="14" t="s">
        <v>106</v>
      </c>
      <c r="F817" s="7">
        <v>0.16820587240000001</v>
      </c>
      <c r="G817" s="7">
        <v>7.2918739609900003</v>
      </c>
      <c r="H817" s="29">
        <v>2.3067578142445443E-2</v>
      </c>
      <c r="I817" s="3">
        <v>372</v>
      </c>
      <c r="J817" s="3">
        <v>93</v>
      </c>
      <c r="K817" s="3">
        <v>21</v>
      </c>
      <c r="L817" s="3">
        <v>13</v>
      </c>
      <c r="M817" s="7">
        <v>0.96038800000000002</v>
      </c>
      <c r="N817" s="3">
        <v>100</v>
      </c>
      <c r="O817" s="29">
        <v>4.0417909506935398E-2</v>
      </c>
    </row>
    <row r="818" spans="1:15" x14ac:dyDescent="0.35">
      <c r="A818" s="20">
        <v>20</v>
      </c>
      <c r="B818" s="20">
        <v>372</v>
      </c>
      <c r="C818" s="20">
        <v>1</v>
      </c>
      <c r="D818" s="20">
        <v>1</v>
      </c>
      <c r="E818" s="14" t="s">
        <v>106</v>
      </c>
      <c r="F818" s="7">
        <v>0.17578851309999999</v>
      </c>
      <c r="G818" s="7">
        <v>7.2268806324300003</v>
      </c>
      <c r="H818" s="29">
        <v>2.432425856200866E-2</v>
      </c>
      <c r="I818" s="3">
        <v>250</v>
      </c>
      <c r="J818" s="3">
        <v>182</v>
      </c>
      <c r="K818" s="3">
        <v>31</v>
      </c>
      <c r="L818" s="3">
        <v>36</v>
      </c>
      <c r="M818" s="7">
        <v>0.99999499999999997</v>
      </c>
      <c r="N818" s="3">
        <v>100</v>
      </c>
      <c r="O818" s="29">
        <v>1.0000050000287801E-5</v>
      </c>
    </row>
    <row r="819" spans="1:15" x14ac:dyDescent="0.35">
      <c r="A819" s="20">
        <v>352</v>
      </c>
      <c r="B819" s="20">
        <v>499</v>
      </c>
      <c r="C819" s="20">
        <v>1</v>
      </c>
      <c r="D819" s="20">
        <v>1</v>
      </c>
      <c r="E819" s="14" t="s">
        <v>106</v>
      </c>
      <c r="F819" s="7">
        <v>0.1745992378</v>
      </c>
      <c r="G819" s="7">
        <v>7.1123677804999996</v>
      </c>
      <c r="H819" s="29">
        <v>2.4548679594255413E-2</v>
      </c>
      <c r="I819" s="3">
        <v>348</v>
      </c>
      <c r="J819" s="3">
        <v>116</v>
      </c>
      <c r="K819" s="3">
        <v>21</v>
      </c>
      <c r="L819" s="3">
        <v>14</v>
      </c>
      <c r="M819" s="7">
        <v>0.98613899999999999</v>
      </c>
      <c r="N819" s="3">
        <v>100</v>
      </c>
      <c r="O819" s="29">
        <v>1.3957960684518499E-2</v>
      </c>
    </row>
    <row r="820" spans="1:15" x14ac:dyDescent="0.35">
      <c r="A820" s="20">
        <v>518</v>
      </c>
      <c r="B820" s="20">
        <v>183</v>
      </c>
      <c r="C820" s="20">
        <v>1</v>
      </c>
      <c r="D820" s="20">
        <v>1</v>
      </c>
      <c r="E820" s="14" t="s">
        <v>106</v>
      </c>
      <c r="F820" s="7">
        <v>0.30876993139999998</v>
      </c>
      <c r="G820" s="7">
        <v>12.41020614396</v>
      </c>
      <c r="H820" s="29">
        <v>2.4880322519886353E-2</v>
      </c>
      <c r="I820" s="3">
        <v>358</v>
      </c>
      <c r="J820" s="3">
        <v>60</v>
      </c>
      <c r="K820" s="3">
        <v>35</v>
      </c>
      <c r="L820" s="3">
        <v>46</v>
      </c>
      <c r="M820" s="7">
        <v>0.98158500000000004</v>
      </c>
      <c r="N820" s="3">
        <v>100</v>
      </c>
      <c r="O820" s="29">
        <v>1.8586666875787802E-2</v>
      </c>
    </row>
    <row r="821" spans="1:15" x14ac:dyDescent="0.35">
      <c r="A821" s="20">
        <v>538</v>
      </c>
      <c r="B821" s="20">
        <v>240</v>
      </c>
      <c r="C821" s="20">
        <v>1</v>
      </c>
      <c r="D821" s="20">
        <v>1</v>
      </c>
      <c r="E821" s="14" t="s">
        <v>106</v>
      </c>
      <c r="F821" s="7">
        <v>0.22105945360000001</v>
      </c>
      <c r="G821" s="7">
        <v>8.8323272764199992</v>
      </c>
      <c r="H821" s="29">
        <v>2.5028449091800624E-2</v>
      </c>
      <c r="I821" s="3">
        <v>208</v>
      </c>
      <c r="J821" s="3">
        <v>147</v>
      </c>
      <c r="K821" s="3">
        <v>40</v>
      </c>
      <c r="L821" s="3">
        <v>104</v>
      </c>
      <c r="M821" s="7">
        <v>0.99457899999999999</v>
      </c>
      <c r="N821" s="3">
        <v>100</v>
      </c>
      <c r="O821" s="29">
        <v>5.4357469400875503E-3</v>
      </c>
    </row>
    <row r="822" spans="1:15" x14ac:dyDescent="0.35">
      <c r="A822" s="20">
        <v>786</v>
      </c>
      <c r="B822" s="20">
        <v>345</v>
      </c>
      <c r="C822" s="20">
        <v>1</v>
      </c>
      <c r="D822" s="20">
        <v>1</v>
      </c>
      <c r="E822" s="14" t="s">
        <v>106</v>
      </c>
      <c r="F822" s="7">
        <v>0.2687715853</v>
      </c>
      <c r="G822" s="7">
        <v>10.46323855915</v>
      </c>
      <c r="H822" s="29">
        <v>2.5687227121947046E-2</v>
      </c>
      <c r="I822" s="3">
        <v>300</v>
      </c>
      <c r="J822" s="3">
        <v>101</v>
      </c>
      <c r="K822" s="3">
        <v>71</v>
      </c>
      <c r="L822" s="3">
        <v>27</v>
      </c>
      <c r="M822" s="7">
        <v>0.92030800000000001</v>
      </c>
      <c r="N822" s="3">
        <v>100</v>
      </c>
      <c r="O822" s="29">
        <v>8.3046882357548701E-2</v>
      </c>
    </row>
    <row r="823" spans="1:15" x14ac:dyDescent="0.35">
      <c r="A823" s="20">
        <v>834</v>
      </c>
      <c r="B823" s="20">
        <v>356</v>
      </c>
      <c r="C823" s="20">
        <v>1</v>
      </c>
      <c r="D823" s="20">
        <v>1</v>
      </c>
      <c r="E823" s="14" t="s">
        <v>106</v>
      </c>
      <c r="F823" s="7">
        <v>0.23836977840000001</v>
      </c>
      <c r="G823" s="7">
        <v>8.9545327903099992</v>
      </c>
      <c r="H823" s="29">
        <v>2.662001290094643E-2</v>
      </c>
      <c r="I823" s="3">
        <v>174</v>
      </c>
      <c r="J823" s="3">
        <v>44</v>
      </c>
      <c r="K823" s="3">
        <v>198</v>
      </c>
      <c r="L823" s="3">
        <v>83</v>
      </c>
      <c r="M823" s="7">
        <v>0.98706700000000003</v>
      </c>
      <c r="N823" s="3">
        <v>100</v>
      </c>
      <c r="O823" s="29">
        <v>1.30173593804284E-2</v>
      </c>
    </row>
    <row r="824" spans="1:15" x14ac:dyDescent="0.35">
      <c r="A824" s="20">
        <v>700</v>
      </c>
      <c r="B824" s="20">
        <v>331</v>
      </c>
      <c r="C824" s="20">
        <v>1</v>
      </c>
      <c r="D824" s="20">
        <v>1</v>
      </c>
      <c r="E824" s="14" t="s">
        <v>106</v>
      </c>
      <c r="F824" s="7">
        <v>0.24201524860000001</v>
      </c>
      <c r="G824" s="7">
        <v>9.0386795145000001</v>
      </c>
      <c r="H824" s="29">
        <v>2.6775509432739056E-2</v>
      </c>
      <c r="I824" s="3">
        <v>332</v>
      </c>
      <c r="J824" s="3">
        <v>97</v>
      </c>
      <c r="K824" s="3">
        <v>34</v>
      </c>
      <c r="L824" s="3">
        <v>36</v>
      </c>
      <c r="M824" s="7">
        <v>0.98513200000000001</v>
      </c>
      <c r="N824" s="3">
        <v>100</v>
      </c>
      <c r="O824" s="29">
        <v>1.4979636636322201E-2</v>
      </c>
    </row>
    <row r="825" spans="1:15" x14ac:dyDescent="0.35">
      <c r="A825" s="20">
        <v>246</v>
      </c>
      <c r="B825" s="20">
        <v>456</v>
      </c>
      <c r="C825" s="20">
        <v>1</v>
      </c>
      <c r="D825" s="20">
        <v>1</v>
      </c>
      <c r="E825" s="14" t="s">
        <v>106</v>
      </c>
      <c r="F825" s="7">
        <v>0.21019107949999999</v>
      </c>
      <c r="G825" s="7">
        <v>7.8002692983999999</v>
      </c>
      <c r="H825" s="29">
        <v>2.6946643950243439E-2</v>
      </c>
      <c r="I825" s="3">
        <v>190</v>
      </c>
      <c r="J825" s="3">
        <v>224</v>
      </c>
      <c r="K825" s="3">
        <v>26</v>
      </c>
      <c r="L825" s="3">
        <v>59</v>
      </c>
      <c r="M825" s="7">
        <v>0.98202900000000004</v>
      </c>
      <c r="N825" s="3">
        <v>100</v>
      </c>
      <c r="O825" s="29">
        <v>1.8134439495491199E-2</v>
      </c>
    </row>
    <row r="826" spans="1:15" x14ac:dyDescent="0.35">
      <c r="A826" s="20">
        <v>52</v>
      </c>
      <c r="B826" s="20">
        <v>32</v>
      </c>
      <c r="C826" s="20">
        <v>1</v>
      </c>
      <c r="D826" s="20">
        <v>1</v>
      </c>
      <c r="E826" s="14" t="s">
        <v>106</v>
      </c>
      <c r="F826" s="7">
        <v>0.23364438970000001</v>
      </c>
      <c r="G826" s="7">
        <v>8.5556422955000002</v>
      </c>
      <c r="H826" s="29">
        <v>2.7308807641816632E-2</v>
      </c>
      <c r="I826" s="3">
        <v>226</v>
      </c>
      <c r="J826" s="3">
        <v>101</v>
      </c>
      <c r="K826" s="3">
        <v>80</v>
      </c>
      <c r="L826" s="3">
        <v>92</v>
      </c>
      <c r="M826" s="7">
        <v>0.99302999999999997</v>
      </c>
      <c r="N826" s="3">
        <v>100</v>
      </c>
      <c r="O826" s="29">
        <v>6.9944039129595402E-3</v>
      </c>
    </row>
    <row r="827" spans="1:15" x14ac:dyDescent="0.35">
      <c r="A827" s="20">
        <v>772</v>
      </c>
      <c r="B827" s="20">
        <v>216</v>
      </c>
      <c r="C827" s="20">
        <v>1</v>
      </c>
      <c r="D827" s="20">
        <v>1</v>
      </c>
      <c r="E827" s="14" t="s">
        <v>106</v>
      </c>
      <c r="F827" s="7">
        <v>0.2213611721</v>
      </c>
      <c r="G827" s="7">
        <v>7.70843172972</v>
      </c>
      <c r="H827" s="29">
        <v>2.8716758461586674E-2</v>
      </c>
      <c r="I827" s="3">
        <v>142</v>
      </c>
      <c r="J827" s="3">
        <v>263</v>
      </c>
      <c r="K827" s="3">
        <v>25</v>
      </c>
      <c r="L827" s="3">
        <v>69</v>
      </c>
      <c r="M827" s="7">
        <v>1</v>
      </c>
      <c r="N827" s="3">
        <v>100</v>
      </c>
      <c r="O827" s="29">
        <v>1.0000050000287801E-5</v>
      </c>
    </row>
    <row r="828" spans="1:15" x14ac:dyDescent="0.35">
      <c r="A828" s="20">
        <v>354</v>
      </c>
      <c r="B828" s="20">
        <v>13</v>
      </c>
      <c r="C828" s="20">
        <v>1</v>
      </c>
      <c r="D828" s="20">
        <v>1</v>
      </c>
      <c r="E828" s="14" t="s">
        <v>106</v>
      </c>
      <c r="F828" s="7">
        <v>0.24098886720000001</v>
      </c>
      <c r="G828" s="7">
        <v>8.3792390719000007</v>
      </c>
      <c r="H828" s="29">
        <v>2.8760232896106585E-2</v>
      </c>
      <c r="I828" s="3">
        <v>219</v>
      </c>
      <c r="J828" s="3">
        <v>176</v>
      </c>
      <c r="K828" s="3">
        <v>69</v>
      </c>
      <c r="L828" s="3">
        <v>35</v>
      </c>
      <c r="M828" s="7">
        <v>0.82704500000000003</v>
      </c>
      <c r="N828" s="3">
        <v>100</v>
      </c>
      <c r="O828" s="29">
        <v>0.18989617189588301</v>
      </c>
    </row>
    <row r="829" spans="1:15" x14ac:dyDescent="0.35">
      <c r="A829" s="20">
        <v>918</v>
      </c>
      <c r="B829" s="20">
        <v>17</v>
      </c>
      <c r="C829" s="20">
        <v>1</v>
      </c>
      <c r="D829" s="20">
        <v>1</v>
      </c>
      <c r="E829" s="14" t="s">
        <v>106</v>
      </c>
      <c r="F829" s="7">
        <v>0.2143231125</v>
      </c>
      <c r="G829" s="7">
        <v>7.3570270899099999</v>
      </c>
      <c r="H829" s="29">
        <v>2.9131755243084454E-2</v>
      </c>
      <c r="I829" s="3">
        <v>163</v>
      </c>
      <c r="J829" s="3">
        <v>202</v>
      </c>
      <c r="K829" s="3">
        <v>29</v>
      </c>
      <c r="L829" s="3">
        <v>105</v>
      </c>
      <c r="M829" s="7">
        <v>0.99382899999999996</v>
      </c>
      <c r="N829" s="3">
        <v>100</v>
      </c>
      <c r="O829" s="29">
        <v>6.1901193179570704E-3</v>
      </c>
    </row>
    <row r="830" spans="1:15" x14ac:dyDescent="0.35">
      <c r="A830" s="20">
        <v>684</v>
      </c>
      <c r="B830" s="20">
        <v>272</v>
      </c>
      <c r="C830" s="20">
        <v>1</v>
      </c>
      <c r="D830" s="20">
        <v>1</v>
      </c>
      <c r="E830" s="14" t="s">
        <v>106</v>
      </c>
      <c r="F830" s="7">
        <v>0.26971645490000001</v>
      </c>
      <c r="G830" s="7">
        <v>9.0824278726499994</v>
      </c>
      <c r="H830" s="29">
        <v>2.9696514927709992E-2</v>
      </c>
      <c r="I830" s="3">
        <v>215</v>
      </c>
      <c r="J830" s="3">
        <v>218</v>
      </c>
      <c r="K830" s="3">
        <v>12</v>
      </c>
      <c r="L830" s="3">
        <v>54</v>
      </c>
      <c r="M830" s="7">
        <v>0.99693500000000002</v>
      </c>
      <c r="N830" s="3">
        <v>100</v>
      </c>
      <c r="O830" s="29">
        <v>3.06970673238363E-3</v>
      </c>
    </row>
    <row r="831" spans="1:15" x14ac:dyDescent="0.35">
      <c r="A831" s="20">
        <v>970</v>
      </c>
      <c r="B831" s="20">
        <v>221</v>
      </c>
      <c r="C831" s="20">
        <v>1</v>
      </c>
      <c r="D831" s="20">
        <v>1</v>
      </c>
      <c r="E831" s="14" t="s">
        <v>106</v>
      </c>
      <c r="F831" s="7">
        <v>0.24520027629999999</v>
      </c>
      <c r="G831" s="7">
        <v>8.0410873278900006</v>
      </c>
      <c r="H831" s="29">
        <v>3.0493422879457908E-2</v>
      </c>
      <c r="I831" s="3">
        <v>307</v>
      </c>
      <c r="J831" s="3">
        <v>136</v>
      </c>
      <c r="K831" s="3">
        <v>18</v>
      </c>
      <c r="L831" s="3">
        <v>38</v>
      </c>
      <c r="M831" s="7">
        <v>0.99420799999999998</v>
      </c>
      <c r="N831" s="3">
        <v>100</v>
      </c>
      <c r="O831" s="29">
        <v>5.8088386832491198E-3</v>
      </c>
    </row>
    <row r="832" spans="1:15" x14ac:dyDescent="0.35">
      <c r="A832" s="20">
        <v>64</v>
      </c>
      <c r="B832" s="20">
        <v>176</v>
      </c>
      <c r="C832" s="20">
        <v>1</v>
      </c>
      <c r="D832" s="20">
        <v>1</v>
      </c>
      <c r="E832" s="14" t="s">
        <v>106</v>
      </c>
      <c r="F832" s="7">
        <v>0.32420973749999998</v>
      </c>
      <c r="G832" s="7">
        <v>10.471421956452</v>
      </c>
      <c r="H832" s="29">
        <v>3.0961386032222409E-2</v>
      </c>
      <c r="I832" s="3">
        <v>213</v>
      </c>
      <c r="J832" s="3">
        <v>127</v>
      </c>
      <c r="K832" s="3">
        <v>47</v>
      </c>
      <c r="L832" s="3">
        <v>112</v>
      </c>
      <c r="M832" s="7">
        <v>0.99549699999999997</v>
      </c>
      <c r="N832" s="3">
        <v>100</v>
      </c>
      <c r="O832" s="29">
        <v>4.5131690434515002E-3</v>
      </c>
    </row>
    <row r="833" spans="1:15" x14ac:dyDescent="0.35">
      <c r="A833" s="20">
        <v>934</v>
      </c>
      <c r="B833" s="20">
        <v>184</v>
      </c>
      <c r="C833" s="20">
        <v>1</v>
      </c>
      <c r="D833" s="20">
        <v>1</v>
      </c>
      <c r="E833" s="14" t="s">
        <v>106</v>
      </c>
      <c r="F833" s="7">
        <v>0.2431363312</v>
      </c>
      <c r="G833" s="7">
        <v>7.7694273425500002</v>
      </c>
      <c r="H833" s="29">
        <v>3.1293983517735081E-2</v>
      </c>
      <c r="I833" s="3">
        <v>217</v>
      </c>
      <c r="J833" s="3">
        <v>198</v>
      </c>
      <c r="K833" s="3">
        <v>25</v>
      </c>
      <c r="L833" s="3">
        <v>59</v>
      </c>
      <c r="M833" s="7">
        <v>0.98235300000000003</v>
      </c>
      <c r="N833" s="3">
        <v>100</v>
      </c>
      <c r="O833" s="29">
        <v>1.7804564753268901E-2</v>
      </c>
    </row>
    <row r="834" spans="1:15" x14ac:dyDescent="0.35">
      <c r="A834" s="20">
        <v>724</v>
      </c>
      <c r="B834" s="20">
        <v>455</v>
      </c>
      <c r="C834" s="20">
        <v>1</v>
      </c>
      <c r="D834" s="20">
        <v>1</v>
      </c>
      <c r="E834" s="14" t="s">
        <v>106</v>
      </c>
      <c r="F834" s="7">
        <v>0.28408430509999999</v>
      </c>
      <c r="G834" s="7">
        <v>8.9887342417399996</v>
      </c>
      <c r="H834" s="29">
        <v>3.1604483730404316E-2</v>
      </c>
      <c r="I834" s="3">
        <v>269</v>
      </c>
      <c r="J834" s="3">
        <v>159</v>
      </c>
      <c r="K834" s="3">
        <v>17</v>
      </c>
      <c r="L834" s="3">
        <v>54</v>
      </c>
      <c r="M834" s="7">
        <v>0.99392000000000003</v>
      </c>
      <c r="N834" s="3">
        <v>100</v>
      </c>
      <c r="O834" s="29">
        <v>6.0985584618694702E-3</v>
      </c>
    </row>
    <row r="835" spans="1:15" x14ac:dyDescent="0.35">
      <c r="A835" s="20">
        <v>534</v>
      </c>
      <c r="B835" s="20">
        <v>361</v>
      </c>
      <c r="C835" s="20">
        <v>1</v>
      </c>
      <c r="D835" s="20">
        <v>1</v>
      </c>
      <c r="E835" s="14" t="s">
        <v>106</v>
      </c>
      <c r="F835" s="7">
        <v>0.24080841959999999</v>
      </c>
      <c r="G835" s="7">
        <v>7.3368063559600003</v>
      </c>
      <c r="H835" s="29">
        <v>3.2821967476950112E-2</v>
      </c>
      <c r="I835" s="3">
        <v>297</v>
      </c>
      <c r="J835" s="3">
        <v>119</v>
      </c>
      <c r="K835" s="3">
        <v>52</v>
      </c>
      <c r="L835" s="3">
        <v>31</v>
      </c>
      <c r="M835" s="7">
        <v>0.99628000000000005</v>
      </c>
      <c r="N835" s="3">
        <v>100</v>
      </c>
      <c r="O835" s="29">
        <v>3.72693640763419E-3</v>
      </c>
    </row>
    <row r="836" spans="1:15" x14ac:dyDescent="0.35">
      <c r="A836" s="20">
        <v>94</v>
      </c>
      <c r="B836" s="20">
        <v>221</v>
      </c>
      <c r="C836" s="20">
        <v>1</v>
      </c>
      <c r="D836" s="20">
        <v>1</v>
      </c>
      <c r="E836" s="14" t="s">
        <v>106</v>
      </c>
      <c r="F836" s="7">
        <v>0.2392557089</v>
      </c>
      <c r="G836" s="7">
        <v>6.9883332835949998</v>
      </c>
      <c r="H836" s="29">
        <v>3.4236447975606564E-2</v>
      </c>
      <c r="I836" s="3">
        <v>233</v>
      </c>
      <c r="J836" s="3">
        <v>113</v>
      </c>
      <c r="K836" s="3">
        <v>78</v>
      </c>
      <c r="L836" s="3">
        <v>75</v>
      </c>
      <c r="M836" s="7">
        <v>0.99992599999999998</v>
      </c>
      <c r="N836" s="3">
        <v>100</v>
      </c>
      <c r="O836" s="29">
        <v>7.4002738135100704E-5</v>
      </c>
    </row>
    <row r="837" spans="1:15" x14ac:dyDescent="0.35">
      <c r="A837" s="20">
        <v>784</v>
      </c>
      <c r="B837" s="20">
        <v>406</v>
      </c>
      <c r="C837" s="20">
        <v>1</v>
      </c>
      <c r="D837" s="20">
        <v>1</v>
      </c>
      <c r="E837" s="14" t="s">
        <v>106</v>
      </c>
      <c r="F837" s="7">
        <v>0.27337904590000001</v>
      </c>
      <c r="G837" s="7">
        <v>7.9163572758020004</v>
      </c>
      <c r="H837" s="29">
        <v>3.4533439608093505E-2</v>
      </c>
      <c r="I837" s="3">
        <v>320</v>
      </c>
      <c r="J837" s="3">
        <v>70</v>
      </c>
      <c r="K837" s="3">
        <v>43</v>
      </c>
      <c r="L837" s="3">
        <v>66</v>
      </c>
      <c r="M837" s="7">
        <v>0.98341100000000004</v>
      </c>
      <c r="N837" s="3">
        <v>100</v>
      </c>
      <c r="O837" s="29">
        <v>1.6728138384530699E-2</v>
      </c>
    </row>
    <row r="838" spans="1:15" x14ac:dyDescent="0.35">
      <c r="A838" s="20">
        <v>398</v>
      </c>
      <c r="B838" s="20">
        <v>367</v>
      </c>
      <c r="C838" s="20">
        <v>1</v>
      </c>
      <c r="D838" s="20">
        <v>1</v>
      </c>
      <c r="E838" s="14" t="s">
        <v>106</v>
      </c>
      <c r="F838" s="7">
        <v>0.33584076149999997</v>
      </c>
      <c r="G838" s="7">
        <v>9.72463655506</v>
      </c>
      <c r="H838" s="29">
        <v>3.4535045047545003E-2</v>
      </c>
      <c r="I838" s="3">
        <v>376</v>
      </c>
      <c r="J838" s="3">
        <v>76</v>
      </c>
      <c r="K838" s="3">
        <v>43</v>
      </c>
      <c r="L838" s="3">
        <v>4</v>
      </c>
      <c r="M838" s="7">
        <v>0.83412500000000001</v>
      </c>
      <c r="N838" s="3">
        <v>100</v>
      </c>
      <c r="O838" s="29">
        <v>0.18137200775836601</v>
      </c>
    </row>
    <row r="839" spans="1:15" x14ac:dyDescent="0.35">
      <c r="A839" s="20">
        <v>48</v>
      </c>
      <c r="B839" s="20">
        <v>140</v>
      </c>
      <c r="C839" s="20">
        <v>1</v>
      </c>
      <c r="D839" s="20">
        <v>1</v>
      </c>
      <c r="E839" s="14" t="s">
        <v>106</v>
      </c>
      <c r="F839" s="7">
        <v>0.27635281979999998</v>
      </c>
      <c r="G839" s="7">
        <v>7.8874045466</v>
      </c>
      <c r="H839" s="29">
        <v>3.5037231597195885E-2</v>
      </c>
      <c r="I839" s="3">
        <v>227</v>
      </c>
      <c r="J839" s="3">
        <v>76</v>
      </c>
      <c r="K839" s="3">
        <v>129</v>
      </c>
      <c r="L839" s="3">
        <v>67</v>
      </c>
      <c r="M839" s="7">
        <v>0.99999899999999997</v>
      </c>
      <c r="N839" s="3">
        <v>100</v>
      </c>
      <c r="O839" s="29">
        <v>1.0000050000287801E-5</v>
      </c>
    </row>
    <row r="840" spans="1:15" x14ac:dyDescent="0.35">
      <c r="A840" s="20">
        <v>928</v>
      </c>
      <c r="B840" s="20">
        <v>68</v>
      </c>
      <c r="C840" s="20">
        <v>1</v>
      </c>
      <c r="D840" s="20">
        <v>1</v>
      </c>
      <c r="E840" s="14" t="s">
        <v>106</v>
      </c>
      <c r="F840" s="7">
        <v>0.29364022439999998</v>
      </c>
      <c r="G840" s="7">
        <v>8.1747262310599993</v>
      </c>
      <c r="H840" s="29">
        <v>3.5920496430120116E-2</v>
      </c>
      <c r="I840" s="3">
        <v>323</v>
      </c>
      <c r="J840" s="3">
        <v>121</v>
      </c>
      <c r="K840" s="3">
        <v>21</v>
      </c>
      <c r="L840" s="3">
        <v>34</v>
      </c>
      <c r="M840" s="7">
        <v>0.925404</v>
      </c>
      <c r="N840" s="3">
        <v>100</v>
      </c>
      <c r="O840" s="29">
        <v>7.7524880063425103E-2</v>
      </c>
    </row>
    <row r="841" spans="1:15" x14ac:dyDescent="0.35">
      <c r="A841" s="20">
        <v>622</v>
      </c>
      <c r="B841" s="20">
        <v>106</v>
      </c>
      <c r="C841" s="20">
        <v>1</v>
      </c>
      <c r="D841" s="20">
        <v>1</v>
      </c>
      <c r="E841" s="14" t="s">
        <v>106</v>
      </c>
      <c r="F841" s="7">
        <v>0.34684609560000002</v>
      </c>
      <c r="G841" s="7">
        <v>9.6376930812240005</v>
      </c>
      <c r="H841" s="29">
        <v>3.5988497732483311E-2</v>
      </c>
      <c r="I841" s="3">
        <v>351</v>
      </c>
      <c r="J841" s="3">
        <v>101</v>
      </c>
      <c r="K841" s="3">
        <v>22</v>
      </c>
      <c r="L841" s="3">
        <v>25</v>
      </c>
      <c r="M841" s="7">
        <v>0.98132200000000003</v>
      </c>
      <c r="N841" s="3">
        <v>100</v>
      </c>
      <c r="O841" s="29">
        <v>1.8854636781212498E-2</v>
      </c>
    </row>
    <row r="842" spans="1:15" x14ac:dyDescent="0.35">
      <c r="A842" s="20">
        <v>524</v>
      </c>
      <c r="B842" s="20">
        <v>388</v>
      </c>
      <c r="C842" s="20">
        <v>1</v>
      </c>
      <c r="D842" s="20">
        <v>1</v>
      </c>
      <c r="E842" s="14" t="s">
        <v>106</v>
      </c>
      <c r="F842" s="7">
        <v>0.25534746679999998</v>
      </c>
      <c r="G842" s="7">
        <v>7.0245270831999997</v>
      </c>
      <c r="H842" s="29">
        <v>3.6350840957065152E-2</v>
      </c>
      <c r="I842" s="3">
        <v>321</v>
      </c>
      <c r="J842" s="3">
        <v>121</v>
      </c>
      <c r="K842" s="3">
        <v>30</v>
      </c>
      <c r="L842" s="3">
        <v>27</v>
      </c>
      <c r="M842" s="7">
        <v>0.96581799999999995</v>
      </c>
      <c r="N842" s="3">
        <v>100</v>
      </c>
      <c r="O842" s="29">
        <v>3.4779868317322299E-2</v>
      </c>
    </row>
    <row r="843" spans="1:15" x14ac:dyDescent="0.35">
      <c r="A843" s="20">
        <v>130</v>
      </c>
      <c r="B843" s="20">
        <v>435</v>
      </c>
      <c r="C843" s="20">
        <v>1</v>
      </c>
      <c r="D843" s="20">
        <v>1</v>
      </c>
      <c r="E843" s="14" t="s">
        <v>106</v>
      </c>
      <c r="F843" s="7">
        <v>0.3335467969</v>
      </c>
      <c r="G843" s="7">
        <v>8.9285450280400003</v>
      </c>
      <c r="H843" s="29">
        <v>3.7357351713241053E-2</v>
      </c>
      <c r="I843" s="3">
        <v>284</v>
      </c>
      <c r="J843" s="3">
        <v>110</v>
      </c>
      <c r="K843" s="3">
        <v>50</v>
      </c>
      <c r="L843" s="3">
        <v>55</v>
      </c>
      <c r="M843" s="7">
        <v>0.98785999999999996</v>
      </c>
      <c r="N843" s="3">
        <v>100</v>
      </c>
      <c r="O843" s="29">
        <v>1.2214291679578399E-2</v>
      </c>
    </row>
    <row r="844" spans="1:15" x14ac:dyDescent="0.35">
      <c r="A844" s="20">
        <v>866</v>
      </c>
      <c r="B844" s="20">
        <v>278</v>
      </c>
      <c r="C844" s="20">
        <v>1</v>
      </c>
      <c r="D844" s="20">
        <v>1</v>
      </c>
      <c r="E844" s="14" t="s">
        <v>106</v>
      </c>
      <c r="F844" s="7">
        <v>0.3233927036</v>
      </c>
      <c r="G844" s="7">
        <v>8.5993171865400004</v>
      </c>
      <c r="H844" s="29">
        <v>3.7606788607145156E-2</v>
      </c>
      <c r="I844" s="3">
        <v>220</v>
      </c>
      <c r="J844" s="3">
        <v>134</v>
      </c>
      <c r="K844" s="3">
        <v>61</v>
      </c>
      <c r="L844" s="3">
        <v>84</v>
      </c>
      <c r="M844" s="7">
        <v>0.97676300000000005</v>
      </c>
      <c r="N844" s="3">
        <v>100</v>
      </c>
      <c r="O844" s="29">
        <v>2.35112356909403E-2</v>
      </c>
    </row>
    <row r="845" spans="1:15" x14ac:dyDescent="0.35">
      <c r="A845" s="20">
        <v>82</v>
      </c>
      <c r="B845" s="20">
        <v>113</v>
      </c>
      <c r="C845" s="20">
        <v>1</v>
      </c>
      <c r="D845" s="20">
        <v>1</v>
      </c>
      <c r="E845" s="14" t="s">
        <v>106</v>
      </c>
      <c r="F845" s="7">
        <v>0.30763586250000002</v>
      </c>
      <c r="G845" s="7">
        <v>8.1579550048599998</v>
      </c>
      <c r="H845" s="29">
        <v>3.7709923910677345E-2</v>
      </c>
      <c r="I845" s="3">
        <v>107</v>
      </c>
      <c r="J845" s="3">
        <v>254</v>
      </c>
      <c r="K845" s="3">
        <v>33</v>
      </c>
      <c r="L845" s="3">
        <v>105</v>
      </c>
      <c r="M845" s="7">
        <v>0.98689199999999999</v>
      </c>
      <c r="N845" s="3">
        <v>100</v>
      </c>
      <c r="O845" s="29">
        <v>1.3194668028134401E-2</v>
      </c>
    </row>
    <row r="846" spans="1:15" x14ac:dyDescent="0.35">
      <c r="A846" s="20">
        <v>392</v>
      </c>
      <c r="B846" s="20">
        <v>302</v>
      </c>
      <c r="C846" s="20">
        <v>1</v>
      </c>
      <c r="D846" s="20">
        <v>1</v>
      </c>
      <c r="E846" s="14" t="s">
        <v>106</v>
      </c>
      <c r="F846" s="7">
        <v>0.29050952699999999</v>
      </c>
      <c r="G846" s="7">
        <v>7.5738676876</v>
      </c>
      <c r="H846" s="29">
        <v>3.8356826258745536E-2</v>
      </c>
      <c r="I846" s="3">
        <v>300</v>
      </c>
      <c r="J846" s="3">
        <v>82</v>
      </c>
      <c r="K846" s="3">
        <v>71</v>
      </c>
      <c r="L846" s="3">
        <v>46</v>
      </c>
      <c r="M846" s="7">
        <v>0.99754799999999999</v>
      </c>
      <c r="N846" s="3">
        <v>100</v>
      </c>
      <c r="O846" s="29">
        <v>2.4550110751111898E-3</v>
      </c>
    </row>
    <row r="847" spans="1:15" x14ac:dyDescent="0.35">
      <c r="A847" s="20">
        <v>218</v>
      </c>
      <c r="B847" s="20">
        <v>274</v>
      </c>
      <c r="C847" s="20">
        <v>1</v>
      </c>
      <c r="D847" s="20">
        <v>1</v>
      </c>
      <c r="E847" s="14" t="s">
        <v>106</v>
      </c>
      <c r="F847" s="7">
        <v>0.34423286739999998</v>
      </c>
      <c r="G847" s="7">
        <v>8.9402951075000008</v>
      </c>
      <c r="H847" s="29">
        <v>3.8503524018040913E-2</v>
      </c>
      <c r="I847" s="3">
        <v>163</v>
      </c>
      <c r="J847" s="3">
        <v>88</v>
      </c>
      <c r="K847" s="3">
        <v>105</v>
      </c>
      <c r="L847" s="3">
        <v>143</v>
      </c>
      <c r="M847" s="7">
        <v>0.99454200000000004</v>
      </c>
      <c r="N847" s="3">
        <v>100</v>
      </c>
      <c r="O847" s="29">
        <v>5.4729493023412496E-3</v>
      </c>
    </row>
    <row r="848" spans="1:15" x14ac:dyDescent="0.35">
      <c r="A848" s="20">
        <v>738</v>
      </c>
      <c r="B848" s="20">
        <v>497</v>
      </c>
      <c r="C848" s="20">
        <v>1</v>
      </c>
      <c r="D848" s="20">
        <v>1</v>
      </c>
      <c r="E848" s="14" t="s">
        <v>106</v>
      </c>
      <c r="F848" s="7">
        <v>0.31675658010000002</v>
      </c>
      <c r="G848" s="7">
        <v>8.2242842521800004</v>
      </c>
      <c r="H848" s="29">
        <v>3.8514789906007658E-2</v>
      </c>
      <c r="I848" s="3">
        <v>267</v>
      </c>
      <c r="J848" s="3">
        <v>148</v>
      </c>
      <c r="K848" s="3">
        <v>30</v>
      </c>
      <c r="L848" s="3">
        <v>54</v>
      </c>
      <c r="M848" s="7">
        <v>0.99277000000000004</v>
      </c>
      <c r="N848" s="3">
        <v>100</v>
      </c>
      <c r="O848" s="29">
        <v>7.2562631147780601E-3</v>
      </c>
    </row>
    <row r="849" spans="1:15" x14ac:dyDescent="0.35">
      <c r="A849" s="20">
        <v>40</v>
      </c>
      <c r="B849" s="20">
        <v>419</v>
      </c>
      <c r="C849" s="20">
        <v>1</v>
      </c>
      <c r="D849" s="20">
        <v>1</v>
      </c>
      <c r="E849" s="14" t="s">
        <v>106</v>
      </c>
      <c r="F849" s="7">
        <v>0.42040828749999998</v>
      </c>
      <c r="G849" s="7">
        <v>10.405678109569999</v>
      </c>
      <c r="H849" s="29">
        <v>4.0401815535054328E-2</v>
      </c>
      <c r="I849" s="3">
        <v>137</v>
      </c>
      <c r="J849" s="3">
        <v>238</v>
      </c>
      <c r="K849" s="3">
        <v>23</v>
      </c>
      <c r="L849" s="3">
        <v>101</v>
      </c>
      <c r="M849" s="7">
        <v>0.89028300000000005</v>
      </c>
      <c r="N849" s="3">
        <v>100</v>
      </c>
      <c r="O849" s="29">
        <v>0.11621588927200099</v>
      </c>
    </row>
    <row r="850" spans="1:15" x14ac:dyDescent="0.35">
      <c r="A850" s="20">
        <v>980</v>
      </c>
      <c r="B850" s="20">
        <v>240</v>
      </c>
      <c r="C850" s="20">
        <v>1</v>
      </c>
      <c r="D850" s="20">
        <v>1</v>
      </c>
      <c r="E850" s="14" t="s">
        <v>106</v>
      </c>
      <c r="F850" s="7">
        <v>0.37146728369999998</v>
      </c>
      <c r="G850" s="7">
        <v>9.1920624089099991</v>
      </c>
      <c r="H850" s="29">
        <v>4.0411745174829469E-2</v>
      </c>
      <c r="I850" s="3">
        <v>280</v>
      </c>
      <c r="J850" s="3">
        <v>99</v>
      </c>
      <c r="K850" s="3">
        <v>72</v>
      </c>
      <c r="L850" s="3">
        <v>48</v>
      </c>
      <c r="M850" s="7">
        <v>0.955457</v>
      </c>
      <c r="N850" s="3">
        <v>100</v>
      </c>
      <c r="O850" s="29">
        <v>4.5565518930888602E-2</v>
      </c>
    </row>
    <row r="851" spans="1:15" x14ac:dyDescent="0.35">
      <c r="A851" s="20">
        <v>320</v>
      </c>
      <c r="B851" s="20">
        <v>119</v>
      </c>
      <c r="C851" s="20">
        <v>1</v>
      </c>
      <c r="D851" s="20">
        <v>1</v>
      </c>
      <c r="E851" s="14" t="s">
        <v>106</v>
      </c>
      <c r="F851" s="7">
        <v>0.3232881024</v>
      </c>
      <c r="G851" s="7">
        <v>7.8238649143199996</v>
      </c>
      <c r="H851" s="29">
        <v>4.1320767413594604E-2</v>
      </c>
      <c r="I851" s="3">
        <v>198</v>
      </c>
      <c r="J851" s="3">
        <v>245</v>
      </c>
      <c r="K851" s="3">
        <v>28</v>
      </c>
      <c r="L851" s="3">
        <v>28</v>
      </c>
      <c r="M851" s="7">
        <v>0.99292499999999995</v>
      </c>
      <c r="N851" s="3">
        <v>100</v>
      </c>
      <c r="O851" s="29">
        <v>7.1001464903068202E-3</v>
      </c>
    </row>
    <row r="852" spans="1:15" x14ac:dyDescent="0.35">
      <c r="A852" s="20">
        <v>428</v>
      </c>
      <c r="B852" s="20">
        <v>62</v>
      </c>
      <c r="C852" s="20">
        <v>1</v>
      </c>
      <c r="D852" s="20">
        <v>1</v>
      </c>
      <c r="E852" s="14" t="s">
        <v>106</v>
      </c>
      <c r="F852" s="7">
        <v>0.42994489289999999</v>
      </c>
      <c r="G852" s="7">
        <v>10.28707324853</v>
      </c>
      <c r="H852" s="29">
        <v>4.1794675950366948E-2</v>
      </c>
      <c r="I852" s="3">
        <v>211</v>
      </c>
      <c r="J852" s="3">
        <v>84</v>
      </c>
      <c r="K852" s="3">
        <v>140</v>
      </c>
      <c r="L852" s="3">
        <v>64</v>
      </c>
      <c r="M852" s="7">
        <v>0.98965199999999998</v>
      </c>
      <c r="N852" s="3">
        <v>100</v>
      </c>
      <c r="O852" s="29">
        <v>1.04019128009494E-2</v>
      </c>
    </row>
    <row r="853" spans="1:15" x14ac:dyDescent="0.35">
      <c r="A853" s="20">
        <v>972</v>
      </c>
      <c r="B853" s="20">
        <v>191</v>
      </c>
      <c r="C853" s="20">
        <v>1</v>
      </c>
      <c r="D853" s="20">
        <v>1</v>
      </c>
      <c r="E853" s="14" t="s">
        <v>106</v>
      </c>
      <c r="F853" s="7">
        <v>0.34184670080000001</v>
      </c>
      <c r="G853" s="7">
        <v>8.1561483213100008</v>
      </c>
      <c r="H853" s="29">
        <v>4.1912761677817829E-2</v>
      </c>
      <c r="I853" s="3">
        <v>255</v>
      </c>
      <c r="J853" s="3">
        <v>70</v>
      </c>
      <c r="K853" s="3">
        <v>42</v>
      </c>
      <c r="L853" s="3">
        <v>132</v>
      </c>
      <c r="M853" s="7">
        <v>0.98976900000000001</v>
      </c>
      <c r="N853" s="3">
        <v>100</v>
      </c>
      <c r="O853" s="29">
        <v>1.02836964132923E-2</v>
      </c>
    </row>
    <row r="854" spans="1:15" x14ac:dyDescent="0.35">
      <c r="A854" s="20">
        <v>978</v>
      </c>
      <c r="B854" s="20">
        <v>126</v>
      </c>
      <c r="C854" s="20">
        <v>1</v>
      </c>
      <c r="D854" s="20">
        <v>1</v>
      </c>
      <c r="E854" s="14" t="s">
        <v>106</v>
      </c>
      <c r="F854" s="7">
        <v>0.32290408230000001</v>
      </c>
      <c r="G854" s="7">
        <v>7.5836388997000004</v>
      </c>
      <c r="H854" s="29">
        <v>4.2579042405720781E-2</v>
      </c>
      <c r="I854" s="3">
        <v>246</v>
      </c>
      <c r="J854" s="3">
        <v>82</v>
      </c>
      <c r="K854" s="3">
        <v>113</v>
      </c>
      <c r="L854" s="3">
        <v>58</v>
      </c>
      <c r="M854" s="7">
        <v>0.99999899999999997</v>
      </c>
      <c r="N854" s="3">
        <v>100</v>
      </c>
      <c r="O854" s="29">
        <v>1.0000050000287801E-5</v>
      </c>
    </row>
    <row r="855" spans="1:15" x14ac:dyDescent="0.35">
      <c r="A855" s="20">
        <v>184</v>
      </c>
      <c r="B855" s="20">
        <v>26</v>
      </c>
      <c r="C855" s="20">
        <v>1</v>
      </c>
      <c r="D855" s="20">
        <v>1</v>
      </c>
      <c r="E855" s="14" t="s">
        <v>106</v>
      </c>
      <c r="F855" s="7">
        <v>0.42276022800000002</v>
      </c>
      <c r="G855" s="7">
        <v>9.6420570269199999</v>
      </c>
      <c r="H855" s="29">
        <v>4.3845439496953895E-2</v>
      </c>
      <c r="I855" s="3">
        <v>286</v>
      </c>
      <c r="J855" s="3">
        <v>124</v>
      </c>
      <c r="K855" s="3">
        <v>43</v>
      </c>
      <c r="L855" s="3">
        <v>46</v>
      </c>
      <c r="M855" s="7">
        <v>0.992398</v>
      </c>
      <c r="N855" s="3">
        <v>100</v>
      </c>
      <c r="O855" s="29">
        <v>7.6310424829265401E-3</v>
      </c>
    </row>
    <row r="856" spans="1:15" x14ac:dyDescent="0.35">
      <c r="A856" s="20">
        <v>556</v>
      </c>
      <c r="B856" s="20">
        <v>236</v>
      </c>
      <c r="C856" s="20">
        <v>1</v>
      </c>
      <c r="D856" s="20">
        <v>1</v>
      </c>
      <c r="E856" s="14" t="s">
        <v>106</v>
      </c>
      <c r="F856" s="7">
        <v>0.38396319290000003</v>
      </c>
      <c r="G856" s="7">
        <v>8.7134837764000004</v>
      </c>
      <c r="H856" s="29">
        <v>4.4065405152867054E-2</v>
      </c>
      <c r="I856" s="3">
        <v>118</v>
      </c>
      <c r="J856" s="3">
        <v>282</v>
      </c>
      <c r="K856" s="3">
        <v>14</v>
      </c>
      <c r="L856" s="3">
        <v>85</v>
      </c>
      <c r="M856" s="7">
        <v>0.98506099999999996</v>
      </c>
      <c r="N856" s="3">
        <v>100</v>
      </c>
      <c r="O856" s="29">
        <v>1.5051710793555301E-2</v>
      </c>
    </row>
    <row r="857" spans="1:15" x14ac:dyDescent="0.35">
      <c r="A857" s="20">
        <v>276</v>
      </c>
      <c r="B857" s="20">
        <v>467</v>
      </c>
      <c r="C857" s="20">
        <v>1</v>
      </c>
      <c r="D857" s="20">
        <v>1</v>
      </c>
      <c r="E857" s="14" t="s">
        <v>106</v>
      </c>
      <c r="F857" s="7">
        <v>0.38718939159999999</v>
      </c>
      <c r="G857" s="7">
        <v>8.7006022973999997</v>
      </c>
      <c r="H857" s="29">
        <v>4.4501446953356755E-2</v>
      </c>
      <c r="I857" s="3">
        <v>274</v>
      </c>
      <c r="J857" s="3">
        <v>102</v>
      </c>
      <c r="K857" s="3">
        <v>72</v>
      </c>
      <c r="L857" s="3">
        <v>51</v>
      </c>
      <c r="M857" s="7">
        <v>0.99894000000000005</v>
      </c>
      <c r="N857" s="3">
        <v>100</v>
      </c>
      <c r="O857" s="29">
        <v>1.06056219732117E-3</v>
      </c>
    </row>
    <row r="858" spans="1:15" x14ac:dyDescent="0.35">
      <c r="A858" s="20">
        <v>774</v>
      </c>
      <c r="B858" s="20">
        <v>358</v>
      </c>
      <c r="C858" s="20">
        <v>1</v>
      </c>
      <c r="D858" s="20">
        <v>1</v>
      </c>
      <c r="E858" s="14" t="s">
        <v>106</v>
      </c>
      <c r="F858" s="7">
        <v>0.41150335490000001</v>
      </c>
      <c r="G858" s="7">
        <v>8.9936979570000002</v>
      </c>
      <c r="H858" s="29">
        <v>4.5754633618723825E-2</v>
      </c>
      <c r="I858" s="3">
        <v>326</v>
      </c>
      <c r="J858" s="3">
        <v>94</v>
      </c>
      <c r="K858" s="3">
        <v>58</v>
      </c>
      <c r="L858" s="3">
        <v>21</v>
      </c>
      <c r="M858" s="7">
        <v>0.975908</v>
      </c>
      <c r="N858" s="3">
        <v>100</v>
      </c>
      <c r="O858" s="29">
        <v>2.4386959307095901E-2</v>
      </c>
    </row>
    <row r="859" spans="1:15" x14ac:dyDescent="0.35">
      <c r="A859" s="20">
        <v>370</v>
      </c>
      <c r="B859" s="20">
        <v>79</v>
      </c>
      <c r="C859" s="20">
        <v>1</v>
      </c>
      <c r="D859" s="20">
        <v>1</v>
      </c>
      <c r="E859" s="14" t="s">
        <v>106</v>
      </c>
      <c r="F859" s="7">
        <v>0.38070303630000002</v>
      </c>
      <c r="G859" s="7">
        <v>7.9858881594</v>
      </c>
      <c r="H859" s="29">
        <v>4.7671971946148965E-2</v>
      </c>
      <c r="I859" s="3">
        <v>314</v>
      </c>
      <c r="J859" s="3">
        <v>86</v>
      </c>
      <c r="K859" s="3">
        <v>73</v>
      </c>
      <c r="L859" s="3">
        <v>26</v>
      </c>
      <c r="M859" s="7">
        <v>0.96416800000000003</v>
      </c>
      <c r="N859" s="3">
        <v>100</v>
      </c>
      <c r="O859" s="29">
        <v>3.6489725696595102E-2</v>
      </c>
    </row>
    <row r="860" spans="1:15" x14ac:dyDescent="0.35">
      <c r="A860" s="20">
        <v>56</v>
      </c>
      <c r="B860" s="20">
        <v>108</v>
      </c>
      <c r="C860" s="20">
        <v>1</v>
      </c>
      <c r="D860" s="20">
        <v>1</v>
      </c>
      <c r="E860" s="14" t="s">
        <v>106</v>
      </c>
      <c r="F860" s="7">
        <v>0.31643201920000003</v>
      </c>
      <c r="G860" s="7">
        <v>6.3607631529399997</v>
      </c>
      <c r="H860" s="29">
        <v>4.9747492807328063E-2</v>
      </c>
      <c r="I860" s="3">
        <v>339</v>
      </c>
      <c r="J860" s="3">
        <v>83</v>
      </c>
      <c r="K860" s="3">
        <v>30</v>
      </c>
      <c r="L860" s="3">
        <v>47</v>
      </c>
      <c r="M860" s="7">
        <v>0.98859900000000001</v>
      </c>
      <c r="N860" s="3">
        <v>100</v>
      </c>
      <c r="O860" s="29">
        <v>1.14664896412484E-2</v>
      </c>
    </row>
    <row r="861" spans="1:15" x14ac:dyDescent="0.35">
      <c r="A861" s="20">
        <v>760</v>
      </c>
      <c r="B861" s="20">
        <v>374</v>
      </c>
      <c r="C861" s="20">
        <v>1</v>
      </c>
      <c r="D861" s="20">
        <v>1</v>
      </c>
      <c r="E861" s="14" t="s">
        <v>106</v>
      </c>
      <c r="F861" s="7">
        <v>0.43160664189999998</v>
      </c>
      <c r="G861" s="7">
        <v>8.5584413843</v>
      </c>
      <c r="H861" s="29">
        <v>5.0430519123699218E-2</v>
      </c>
      <c r="I861" s="3">
        <v>129</v>
      </c>
      <c r="J861" s="3">
        <v>285</v>
      </c>
      <c r="K861" s="3">
        <v>10</v>
      </c>
      <c r="L861" s="3">
        <v>75</v>
      </c>
      <c r="M861" s="7">
        <v>0.978491</v>
      </c>
      <c r="N861" s="3">
        <v>100</v>
      </c>
      <c r="O861" s="29">
        <v>2.17436899399664E-2</v>
      </c>
    </row>
    <row r="862" spans="1:15" x14ac:dyDescent="0.35">
      <c r="A862" s="20">
        <v>336</v>
      </c>
      <c r="B862" s="20">
        <v>488</v>
      </c>
      <c r="C862" s="20">
        <v>1</v>
      </c>
      <c r="D862" s="20">
        <v>1</v>
      </c>
      <c r="E862" s="14" t="s">
        <v>106</v>
      </c>
      <c r="F862" s="7">
        <v>0.4928817352</v>
      </c>
      <c r="G862" s="7">
        <v>9.6371467464269998</v>
      </c>
      <c r="H862" s="29">
        <v>5.1143948325030678E-2</v>
      </c>
      <c r="I862" s="3">
        <v>349</v>
      </c>
      <c r="J862" s="3">
        <v>88</v>
      </c>
      <c r="K862" s="3">
        <v>40</v>
      </c>
      <c r="L862" s="3">
        <v>22</v>
      </c>
      <c r="M862" s="7">
        <v>0.91539700000000002</v>
      </c>
      <c r="N862" s="3">
        <v>100</v>
      </c>
      <c r="O862" s="29">
        <v>8.8397428023809996E-2</v>
      </c>
    </row>
    <row r="863" spans="1:15" x14ac:dyDescent="0.35">
      <c r="A863" s="20">
        <v>498</v>
      </c>
      <c r="B863" s="20">
        <v>220</v>
      </c>
      <c r="C863" s="20">
        <v>1</v>
      </c>
      <c r="D863" s="20">
        <v>1</v>
      </c>
      <c r="E863" s="14" t="s">
        <v>106</v>
      </c>
      <c r="F863" s="7">
        <v>0.41863111580000001</v>
      </c>
      <c r="G863" s="7">
        <v>8.1212869668999996</v>
      </c>
      <c r="H863" s="29">
        <v>5.154738620938018E-2</v>
      </c>
      <c r="I863" s="3">
        <v>100</v>
      </c>
      <c r="J863" s="3">
        <v>143</v>
      </c>
      <c r="K863" s="3">
        <v>45</v>
      </c>
      <c r="L863" s="3">
        <v>211</v>
      </c>
      <c r="M863" s="7">
        <v>0.98491700000000004</v>
      </c>
      <c r="N863" s="3">
        <v>100</v>
      </c>
      <c r="O863" s="29">
        <v>1.5197905319845899E-2</v>
      </c>
    </row>
    <row r="864" spans="1:15" x14ac:dyDescent="0.35">
      <c r="A864" s="20">
        <v>332</v>
      </c>
      <c r="B864" s="20">
        <v>3</v>
      </c>
      <c r="C864" s="20">
        <v>1</v>
      </c>
      <c r="D864" s="20">
        <v>1</v>
      </c>
      <c r="E864" s="14" t="s">
        <v>106</v>
      </c>
      <c r="F864" s="7">
        <v>0.48837413639999999</v>
      </c>
      <c r="G864" s="7">
        <v>9.3035390127900008</v>
      </c>
      <c r="H864" s="29">
        <v>5.2493372224119199E-2</v>
      </c>
      <c r="I864" s="3">
        <v>207</v>
      </c>
      <c r="J864" s="3">
        <v>210</v>
      </c>
      <c r="K864" s="3">
        <v>38</v>
      </c>
      <c r="L864" s="3">
        <v>44</v>
      </c>
      <c r="M864" s="7">
        <v>0.96375299999999997</v>
      </c>
      <c r="N864" s="3">
        <v>100</v>
      </c>
      <c r="O864" s="29">
        <v>3.6920241268975799E-2</v>
      </c>
    </row>
    <row r="865" spans="1:15" x14ac:dyDescent="0.35">
      <c r="A865" s="20">
        <v>372</v>
      </c>
      <c r="B865" s="20">
        <v>151</v>
      </c>
      <c r="C865" s="20">
        <v>1</v>
      </c>
      <c r="D865" s="20">
        <v>1</v>
      </c>
      <c r="E865" s="14" t="s">
        <v>106</v>
      </c>
      <c r="F865" s="7">
        <v>0.38832321269999998</v>
      </c>
      <c r="G865" s="7">
        <v>7.3776589789899996</v>
      </c>
      <c r="H865" s="29">
        <v>5.2635017938056194E-2</v>
      </c>
      <c r="I865" s="3">
        <v>265</v>
      </c>
      <c r="J865" s="3">
        <v>126</v>
      </c>
      <c r="K865" s="3">
        <v>38</v>
      </c>
      <c r="L865" s="3">
        <v>70</v>
      </c>
      <c r="M865" s="7">
        <v>0.99247099999999999</v>
      </c>
      <c r="N865" s="3">
        <v>100</v>
      </c>
      <c r="O865" s="29">
        <v>7.5574859912559003E-3</v>
      </c>
    </row>
    <row r="866" spans="1:15" x14ac:dyDescent="0.35">
      <c r="A866" s="20">
        <v>162</v>
      </c>
      <c r="B866" s="20">
        <v>463</v>
      </c>
      <c r="C866" s="20">
        <v>1</v>
      </c>
      <c r="D866" s="20">
        <v>1</v>
      </c>
      <c r="E866" s="14" t="s">
        <v>106</v>
      </c>
      <c r="F866" s="7">
        <v>0.34622168489999999</v>
      </c>
      <c r="G866" s="7">
        <v>6.44322024456</v>
      </c>
      <c r="H866" s="29">
        <v>5.3734262024073193E-2</v>
      </c>
      <c r="I866" s="3">
        <v>366</v>
      </c>
      <c r="J866" s="3">
        <v>82</v>
      </c>
      <c r="K866" s="3">
        <v>34</v>
      </c>
      <c r="L866" s="3">
        <v>17</v>
      </c>
      <c r="M866" s="7">
        <v>0.98131000000000002</v>
      </c>
      <c r="N866" s="3">
        <v>100</v>
      </c>
      <c r="O866" s="29">
        <v>1.8866865258074399E-2</v>
      </c>
    </row>
    <row r="867" spans="1:15" x14ac:dyDescent="0.35">
      <c r="A867" s="20">
        <v>178</v>
      </c>
      <c r="B867" s="20">
        <v>500</v>
      </c>
      <c r="C867" s="20">
        <v>1</v>
      </c>
      <c r="D867" s="20">
        <v>1</v>
      </c>
      <c r="E867" s="14" t="s">
        <v>106</v>
      </c>
      <c r="F867" s="7">
        <v>0.56510367139999995</v>
      </c>
      <c r="G867" s="7">
        <v>10.497557884600001</v>
      </c>
      <c r="H867" s="29">
        <v>5.3831917633815715E-2</v>
      </c>
      <c r="I867" s="3">
        <v>83</v>
      </c>
      <c r="J867" s="3">
        <v>159</v>
      </c>
      <c r="K867" s="3">
        <v>95</v>
      </c>
      <c r="L867" s="3">
        <v>162</v>
      </c>
      <c r="M867" s="7">
        <v>0.99502500000000005</v>
      </c>
      <c r="N867" s="3">
        <v>100</v>
      </c>
      <c r="O867" s="29">
        <v>4.98741651104684E-3</v>
      </c>
    </row>
    <row r="868" spans="1:15" x14ac:dyDescent="0.35">
      <c r="A868" s="20">
        <v>480</v>
      </c>
      <c r="B868" s="20">
        <v>89</v>
      </c>
      <c r="C868" s="20">
        <v>1</v>
      </c>
      <c r="D868" s="20">
        <v>1</v>
      </c>
      <c r="E868" s="14" t="s">
        <v>106</v>
      </c>
      <c r="F868" s="7">
        <v>0.51858634179999996</v>
      </c>
      <c r="G868" s="7">
        <v>9.5843698518</v>
      </c>
      <c r="H868" s="29">
        <v>5.4107505221389851E-2</v>
      </c>
      <c r="I868" s="3">
        <v>290</v>
      </c>
      <c r="J868" s="3">
        <v>165</v>
      </c>
      <c r="K868" s="3">
        <v>9</v>
      </c>
      <c r="L868" s="3">
        <v>35</v>
      </c>
      <c r="M868" s="7">
        <v>0.99945799999999996</v>
      </c>
      <c r="N868" s="3">
        <v>100</v>
      </c>
      <c r="O868" s="29">
        <v>5.4214693509498904E-4</v>
      </c>
    </row>
    <row r="869" spans="1:15" x14ac:dyDescent="0.35">
      <c r="A869" s="20">
        <v>262</v>
      </c>
      <c r="B869" s="20">
        <v>232</v>
      </c>
      <c r="C869" s="20">
        <v>1</v>
      </c>
      <c r="D869" s="20">
        <v>1</v>
      </c>
      <c r="E869" s="14" t="s">
        <v>106</v>
      </c>
      <c r="F869" s="7">
        <v>0.47387961010000001</v>
      </c>
      <c r="G869" s="7">
        <v>8.7281659537999996</v>
      </c>
      <c r="H869" s="29">
        <v>5.4293148481404166E-2</v>
      </c>
      <c r="I869" s="3">
        <v>308</v>
      </c>
      <c r="J869" s="3">
        <v>122</v>
      </c>
      <c r="K869" s="3">
        <v>32</v>
      </c>
      <c r="L869" s="3">
        <v>37</v>
      </c>
      <c r="M869" s="7">
        <v>0.960175</v>
      </c>
      <c r="N869" s="3">
        <v>100</v>
      </c>
      <c r="O869" s="29">
        <v>4.0639719466695402E-2</v>
      </c>
    </row>
    <row r="870" spans="1:15" x14ac:dyDescent="0.35">
      <c r="A870" s="20">
        <v>42</v>
      </c>
      <c r="B870" s="20">
        <v>80</v>
      </c>
      <c r="C870" s="20">
        <v>1</v>
      </c>
      <c r="D870" s="20">
        <v>1</v>
      </c>
      <c r="E870" s="14" t="s">
        <v>106</v>
      </c>
      <c r="F870" s="7">
        <v>0.41173434009999998</v>
      </c>
      <c r="G870" s="7">
        <v>7.3330027748599997</v>
      </c>
      <c r="H870" s="29">
        <v>5.6148122773328792E-2</v>
      </c>
      <c r="I870" s="3">
        <v>305</v>
      </c>
      <c r="J870" s="3">
        <v>132</v>
      </c>
      <c r="K870" s="3">
        <v>31</v>
      </c>
      <c r="L870" s="3">
        <v>31</v>
      </c>
      <c r="M870" s="7">
        <v>0.99908200000000003</v>
      </c>
      <c r="N870" s="3">
        <v>100</v>
      </c>
      <c r="O870" s="29">
        <v>9.1842162005119495E-4</v>
      </c>
    </row>
    <row r="871" spans="1:15" x14ac:dyDescent="0.35">
      <c r="A871" s="20">
        <v>568</v>
      </c>
      <c r="B871" s="20">
        <v>194</v>
      </c>
      <c r="C871" s="20">
        <v>1</v>
      </c>
      <c r="D871" s="20">
        <v>1</v>
      </c>
      <c r="E871" s="14" t="s">
        <v>106</v>
      </c>
      <c r="F871" s="7">
        <v>0.48879673670000001</v>
      </c>
      <c r="G871" s="7">
        <v>8.676359841</v>
      </c>
      <c r="H871" s="29">
        <v>5.6336614162796575E-2</v>
      </c>
      <c r="I871" s="3">
        <v>339</v>
      </c>
      <c r="J871" s="3">
        <v>109</v>
      </c>
      <c r="K871" s="3">
        <v>44</v>
      </c>
      <c r="L871" s="3">
        <v>7</v>
      </c>
      <c r="M871" s="7">
        <v>0.71837200000000001</v>
      </c>
      <c r="N871" s="3">
        <v>100</v>
      </c>
      <c r="O871" s="29">
        <v>0.33076773825482497</v>
      </c>
    </row>
    <row r="872" spans="1:15" x14ac:dyDescent="0.35">
      <c r="A872" s="20">
        <v>86</v>
      </c>
      <c r="B872" s="20">
        <v>500</v>
      </c>
      <c r="C872" s="20">
        <v>1</v>
      </c>
      <c r="D872" s="20">
        <v>1</v>
      </c>
      <c r="E872" s="14" t="s">
        <v>106</v>
      </c>
      <c r="F872" s="7">
        <v>0.52733906259999996</v>
      </c>
      <c r="G872" s="7">
        <v>9.3370769038799999</v>
      </c>
      <c r="H872" s="29">
        <v>5.6477960718184242E-2</v>
      </c>
      <c r="I872" s="3">
        <v>236</v>
      </c>
      <c r="J872" s="3">
        <v>86</v>
      </c>
      <c r="K872" s="3">
        <v>28</v>
      </c>
      <c r="L872" s="3">
        <v>149</v>
      </c>
      <c r="M872" s="7">
        <v>0.97837799999999997</v>
      </c>
      <c r="N872" s="3">
        <v>100</v>
      </c>
      <c r="O872" s="29">
        <v>2.1859180552905401E-2</v>
      </c>
    </row>
    <row r="873" spans="1:15" x14ac:dyDescent="0.35">
      <c r="A873" s="20">
        <v>820</v>
      </c>
      <c r="B873" s="20">
        <v>101</v>
      </c>
      <c r="C873" s="20">
        <v>1</v>
      </c>
      <c r="D873" s="20">
        <v>1</v>
      </c>
      <c r="E873" s="14" t="s">
        <v>106</v>
      </c>
      <c r="F873" s="7">
        <v>0.46685518539999998</v>
      </c>
      <c r="G873" s="7">
        <v>8.04664112741</v>
      </c>
      <c r="H873" s="29">
        <v>5.8018641319756266E-2</v>
      </c>
      <c r="I873" s="3">
        <v>255</v>
      </c>
      <c r="J873" s="3">
        <v>166</v>
      </c>
      <c r="K873" s="3">
        <v>38</v>
      </c>
      <c r="L873" s="3">
        <v>40</v>
      </c>
      <c r="M873" s="7">
        <v>0.99999400000000005</v>
      </c>
      <c r="N873" s="3">
        <v>100</v>
      </c>
      <c r="O873" s="29">
        <v>1.0000050000287801E-5</v>
      </c>
    </row>
    <row r="874" spans="1:15" x14ac:dyDescent="0.35">
      <c r="A874" s="20">
        <v>140</v>
      </c>
      <c r="B874" s="20">
        <v>437</v>
      </c>
      <c r="C874" s="20">
        <v>1</v>
      </c>
      <c r="D874" s="20">
        <v>1</v>
      </c>
      <c r="E874" s="14" t="s">
        <v>106</v>
      </c>
      <c r="F874" s="7">
        <v>0.4583018573</v>
      </c>
      <c r="G874" s="7">
        <v>7.8669985241999996</v>
      </c>
      <c r="H874" s="29">
        <v>5.8256253117399057E-2</v>
      </c>
      <c r="I874" s="3">
        <v>315</v>
      </c>
      <c r="J874" s="3">
        <v>101</v>
      </c>
      <c r="K874" s="3">
        <v>55</v>
      </c>
      <c r="L874" s="3">
        <v>28</v>
      </c>
      <c r="M874" s="7">
        <v>0.99964600000000003</v>
      </c>
      <c r="N874" s="3">
        <v>100</v>
      </c>
      <c r="O874" s="29">
        <v>3.5406267279118099E-4</v>
      </c>
    </row>
    <row r="875" spans="1:15" x14ac:dyDescent="0.35">
      <c r="A875" s="20">
        <v>472</v>
      </c>
      <c r="B875" s="20">
        <v>152</v>
      </c>
      <c r="C875" s="20">
        <v>1</v>
      </c>
      <c r="D875" s="20">
        <v>1</v>
      </c>
      <c r="E875" s="14" t="s">
        <v>106</v>
      </c>
      <c r="F875" s="7">
        <v>0.4061557375</v>
      </c>
      <c r="G875" s="7">
        <v>6.8984353939799998</v>
      </c>
      <c r="H875" s="29">
        <v>5.8876500873580193E-2</v>
      </c>
      <c r="I875" s="3">
        <v>270</v>
      </c>
      <c r="J875" s="3">
        <v>185</v>
      </c>
      <c r="K875" s="3">
        <v>12</v>
      </c>
      <c r="L875" s="3">
        <v>32</v>
      </c>
      <c r="M875" s="7">
        <v>0.94088400000000005</v>
      </c>
      <c r="N875" s="3">
        <v>100</v>
      </c>
      <c r="O875" s="29">
        <v>6.09354201092209E-2</v>
      </c>
    </row>
    <row r="876" spans="1:15" x14ac:dyDescent="0.35">
      <c r="A876" s="20">
        <v>702</v>
      </c>
      <c r="B876" s="20">
        <v>1</v>
      </c>
      <c r="C876" s="20">
        <v>1</v>
      </c>
      <c r="D876" s="20">
        <v>1</v>
      </c>
      <c r="E876" s="14" t="s">
        <v>106</v>
      </c>
      <c r="F876" s="7">
        <v>0.53023906470000004</v>
      </c>
      <c r="G876" s="7">
        <v>8.9522911945000008</v>
      </c>
      <c r="H876" s="29">
        <v>5.922942553809709E-2</v>
      </c>
      <c r="I876" s="3">
        <v>202</v>
      </c>
      <c r="J876" s="3">
        <v>146</v>
      </c>
      <c r="K876" s="3">
        <v>76</v>
      </c>
      <c r="L876" s="3">
        <v>75</v>
      </c>
      <c r="M876" s="7">
        <v>0.99087099999999995</v>
      </c>
      <c r="N876" s="3">
        <v>100</v>
      </c>
      <c r="O876" s="29">
        <v>9.1709246690948997E-3</v>
      </c>
    </row>
    <row r="877" spans="1:15" x14ac:dyDescent="0.35">
      <c r="A877" s="20">
        <v>286</v>
      </c>
      <c r="B877" s="20">
        <v>25</v>
      </c>
      <c r="C877" s="20">
        <v>1</v>
      </c>
      <c r="D877" s="20">
        <v>1</v>
      </c>
      <c r="E877" s="14" t="s">
        <v>106</v>
      </c>
      <c r="F877" s="7">
        <v>0.38000499529999998</v>
      </c>
      <c r="G877" s="7">
        <v>6.3738586493999998</v>
      </c>
      <c r="H877" s="29">
        <v>5.9619300678368757E-2</v>
      </c>
      <c r="I877" s="3">
        <v>309</v>
      </c>
      <c r="J877" s="3">
        <v>35</v>
      </c>
      <c r="K877" s="3">
        <v>128</v>
      </c>
      <c r="L877" s="3">
        <v>27</v>
      </c>
      <c r="M877" s="7">
        <v>0.81057500000000005</v>
      </c>
      <c r="N877" s="3">
        <v>100</v>
      </c>
      <c r="O877" s="29">
        <v>0.21001140661561801</v>
      </c>
    </row>
    <row r="878" spans="1:15" x14ac:dyDescent="0.35">
      <c r="A878" s="20">
        <v>366</v>
      </c>
      <c r="B878" s="20">
        <v>372</v>
      </c>
      <c r="C878" s="20">
        <v>1</v>
      </c>
      <c r="D878" s="20">
        <v>1</v>
      </c>
      <c r="E878" s="14" t="s">
        <v>106</v>
      </c>
      <c r="F878" s="7">
        <v>0.5026284352</v>
      </c>
      <c r="G878" s="7">
        <v>8.2689103309400007</v>
      </c>
      <c r="H878" s="29">
        <v>6.0785329031722825E-2</v>
      </c>
      <c r="I878" s="3">
        <v>275</v>
      </c>
      <c r="J878" s="3">
        <v>136</v>
      </c>
      <c r="K878" s="3">
        <v>39</v>
      </c>
      <c r="L878" s="3">
        <v>49</v>
      </c>
      <c r="M878" s="7">
        <v>0.94386499999999995</v>
      </c>
      <c r="N878" s="3">
        <v>100</v>
      </c>
      <c r="O878" s="29">
        <v>5.7772131537899597E-2</v>
      </c>
    </row>
    <row r="879" spans="1:15" x14ac:dyDescent="0.35">
      <c r="A879" s="20">
        <v>358</v>
      </c>
      <c r="B879" s="20">
        <v>432</v>
      </c>
      <c r="C879" s="20">
        <v>1</v>
      </c>
      <c r="D879" s="20">
        <v>1</v>
      </c>
      <c r="E879" s="14" t="s">
        <v>106</v>
      </c>
      <c r="F879" s="7">
        <v>0.41784625689999999</v>
      </c>
      <c r="G879" s="7">
        <v>6.8555906345200004</v>
      </c>
      <c r="H879" s="29">
        <v>6.0949709394259338E-2</v>
      </c>
      <c r="I879" s="3">
        <v>349</v>
      </c>
      <c r="J879" s="3">
        <v>75</v>
      </c>
      <c r="K879" s="3">
        <v>37</v>
      </c>
      <c r="L879" s="3">
        <v>38</v>
      </c>
      <c r="M879" s="7">
        <v>0.99999700000000002</v>
      </c>
      <c r="N879" s="3">
        <v>100</v>
      </c>
      <c r="O879" s="29">
        <v>1.0000050000287801E-5</v>
      </c>
    </row>
    <row r="880" spans="1:15" x14ac:dyDescent="0.35">
      <c r="A880" s="20">
        <v>658</v>
      </c>
      <c r="B880" s="20">
        <v>415</v>
      </c>
      <c r="C880" s="20">
        <v>1</v>
      </c>
      <c r="D880" s="20">
        <v>1</v>
      </c>
      <c r="E880" s="14" t="s">
        <v>106</v>
      </c>
      <c r="F880" s="7">
        <v>0.54015201769999999</v>
      </c>
      <c r="G880" s="7">
        <v>8.4771403373999998</v>
      </c>
      <c r="H880" s="29">
        <v>6.3718659382919748E-2</v>
      </c>
      <c r="I880" s="3">
        <v>42</v>
      </c>
      <c r="J880" s="3">
        <v>243</v>
      </c>
      <c r="K880" s="3">
        <v>36</v>
      </c>
      <c r="L880" s="3">
        <v>178</v>
      </c>
      <c r="M880" s="7">
        <v>0.984927</v>
      </c>
      <c r="N880" s="3">
        <v>100</v>
      </c>
      <c r="O880" s="29">
        <v>1.5187752231581E-2</v>
      </c>
    </row>
    <row r="881" spans="1:15" x14ac:dyDescent="0.35">
      <c r="A881" s="20">
        <v>256</v>
      </c>
      <c r="B881" s="20">
        <v>45</v>
      </c>
      <c r="C881" s="20">
        <v>1</v>
      </c>
      <c r="D881" s="20">
        <v>1</v>
      </c>
      <c r="E881" s="14" t="s">
        <v>106</v>
      </c>
      <c r="F881" s="7">
        <v>0.50158331629999997</v>
      </c>
      <c r="G881" s="7">
        <v>7.5291004257000003</v>
      </c>
      <c r="H881" s="29">
        <v>6.6619288884484026E-2</v>
      </c>
      <c r="I881" s="3">
        <v>362</v>
      </c>
      <c r="J881" s="3">
        <v>71</v>
      </c>
      <c r="K881" s="3">
        <v>40</v>
      </c>
      <c r="L881" s="3">
        <v>26</v>
      </c>
      <c r="M881" s="7">
        <v>0.96121999999999996</v>
      </c>
      <c r="N881" s="3">
        <v>100</v>
      </c>
      <c r="O881" s="29">
        <v>3.9551968012114497E-2</v>
      </c>
    </row>
    <row r="882" spans="1:15" x14ac:dyDescent="0.35">
      <c r="A882" s="20">
        <v>338</v>
      </c>
      <c r="B882" s="20">
        <v>28</v>
      </c>
      <c r="C882" s="20">
        <v>1</v>
      </c>
      <c r="D882" s="20">
        <v>1</v>
      </c>
      <c r="E882" s="14" t="s">
        <v>106</v>
      </c>
      <c r="F882" s="7">
        <v>0.56695383239999997</v>
      </c>
      <c r="G882" s="7">
        <v>8.3576065375200006</v>
      </c>
      <c r="H882" s="29">
        <v>6.7836865716848563E-2</v>
      </c>
      <c r="I882" s="3">
        <v>174</v>
      </c>
      <c r="J882" s="3">
        <v>204</v>
      </c>
      <c r="K882" s="3">
        <v>41</v>
      </c>
      <c r="L882" s="3">
        <v>80</v>
      </c>
      <c r="M882" s="7">
        <v>0.98184199999999999</v>
      </c>
      <c r="N882" s="3">
        <v>100</v>
      </c>
      <c r="O882" s="29">
        <v>1.8324879703188399E-2</v>
      </c>
    </row>
    <row r="883" spans="1:15" x14ac:dyDescent="0.35">
      <c r="A883" s="20">
        <v>4</v>
      </c>
      <c r="B883" s="20">
        <v>155</v>
      </c>
      <c r="C883" s="20">
        <v>1</v>
      </c>
      <c r="D883" s="20">
        <v>1</v>
      </c>
      <c r="E883" s="14" t="s">
        <v>106</v>
      </c>
      <c r="F883" s="7">
        <v>0.56337915800000005</v>
      </c>
      <c r="G883" s="7">
        <v>8.1504621773799997</v>
      </c>
      <c r="H883" s="29">
        <v>6.9122357203686896E-2</v>
      </c>
      <c r="I883" s="3">
        <v>358</v>
      </c>
      <c r="J883" s="3">
        <v>105</v>
      </c>
      <c r="K883" s="3">
        <v>14</v>
      </c>
      <c r="L883" s="3">
        <v>22</v>
      </c>
      <c r="M883" s="7">
        <v>0.99962200000000001</v>
      </c>
      <c r="N883" s="3">
        <v>100</v>
      </c>
      <c r="O883" s="29">
        <v>3.7807146000847901E-4</v>
      </c>
    </row>
    <row r="884" spans="1:15" x14ac:dyDescent="0.35">
      <c r="A884" s="20">
        <v>294</v>
      </c>
      <c r="B884" s="20">
        <v>364</v>
      </c>
      <c r="C884" s="20">
        <v>1</v>
      </c>
      <c r="D884" s="20">
        <v>1</v>
      </c>
      <c r="E884" s="14" t="s">
        <v>106</v>
      </c>
      <c r="F884" s="7">
        <v>0.48078861769999998</v>
      </c>
      <c r="G884" s="7">
        <v>6.8898072262400003</v>
      </c>
      <c r="H884" s="29">
        <v>6.9782593607104815E-2</v>
      </c>
      <c r="I884" s="3">
        <v>294</v>
      </c>
      <c r="J884" s="3">
        <v>149</v>
      </c>
      <c r="K884" s="3">
        <v>33</v>
      </c>
      <c r="L884" s="3">
        <v>23</v>
      </c>
      <c r="M884" s="7">
        <v>0.99991600000000003</v>
      </c>
      <c r="N884" s="3">
        <v>100</v>
      </c>
      <c r="O884" s="29">
        <v>8.4003528197553406E-5</v>
      </c>
    </row>
    <row r="885" spans="1:15" x14ac:dyDescent="0.35">
      <c r="A885" s="20">
        <v>570</v>
      </c>
      <c r="B885" s="20">
        <v>140</v>
      </c>
      <c r="C885" s="20">
        <v>1</v>
      </c>
      <c r="D885" s="20">
        <v>1</v>
      </c>
      <c r="E885" s="14" t="s">
        <v>106</v>
      </c>
      <c r="F885" s="7">
        <v>0.58427682910000001</v>
      </c>
      <c r="G885" s="7">
        <v>8.2507098972699993</v>
      </c>
      <c r="H885" s="29">
        <v>7.0815340300999549E-2</v>
      </c>
      <c r="I885" s="3">
        <v>332</v>
      </c>
      <c r="J885" s="3">
        <v>89</v>
      </c>
      <c r="K885" s="3">
        <v>40</v>
      </c>
      <c r="L885" s="3">
        <v>38</v>
      </c>
      <c r="M885" s="7">
        <v>0.93572100000000002</v>
      </c>
      <c r="N885" s="3">
        <v>100</v>
      </c>
      <c r="O885" s="29">
        <v>6.6437923861377896E-2</v>
      </c>
    </row>
    <row r="886" spans="1:15" x14ac:dyDescent="0.35">
      <c r="A886" s="20">
        <v>714</v>
      </c>
      <c r="B886" s="20">
        <v>480</v>
      </c>
      <c r="C886" s="20">
        <v>1</v>
      </c>
      <c r="D886" s="20">
        <v>1</v>
      </c>
      <c r="E886" s="14" t="s">
        <v>106</v>
      </c>
      <c r="F886" s="7">
        <v>0.67429369390000005</v>
      </c>
      <c r="G886" s="7">
        <v>9.3250398437000008</v>
      </c>
      <c r="H886" s="29">
        <v>7.2310006734775834E-2</v>
      </c>
      <c r="I886" s="3">
        <v>261</v>
      </c>
      <c r="J886" s="3">
        <v>99</v>
      </c>
      <c r="K886" s="3">
        <v>100</v>
      </c>
      <c r="L886" s="3">
        <v>39</v>
      </c>
      <c r="M886" s="7">
        <v>0.99993100000000001</v>
      </c>
      <c r="N886" s="3">
        <v>100</v>
      </c>
      <c r="O886" s="29">
        <v>6.9002380609494403E-5</v>
      </c>
    </row>
    <row r="887" spans="1:15" x14ac:dyDescent="0.35">
      <c r="A887" s="20">
        <v>110</v>
      </c>
      <c r="B887" s="20">
        <v>174</v>
      </c>
      <c r="C887" s="20">
        <v>1</v>
      </c>
      <c r="D887" s="20">
        <v>1</v>
      </c>
      <c r="E887" s="14" t="s">
        <v>106</v>
      </c>
      <c r="F887" s="7">
        <v>0.7142432917</v>
      </c>
      <c r="G887" s="7">
        <v>9.8469396901999993</v>
      </c>
      <c r="H887" s="29">
        <v>7.2534545165422168E-2</v>
      </c>
      <c r="I887" s="3">
        <v>124</v>
      </c>
      <c r="J887" s="3">
        <v>226</v>
      </c>
      <c r="K887" s="3">
        <v>16</v>
      </c>
      <c r="L887" s="3">
        <v>133</v>
      </c>
      <c r="M887" s="7">
        <v>0.97325399999999995</v>
      </c>
      <c r="N887" s="3">
        <v>100</v>
      </c>
      <c r="O887" s="29">
        <v>2.7110182559098198E-2</v>
      </c>
    </row>
    <row r="888" spans="1:15" x14ac:dyDescent="0.35">
      <c r="A888" s="20">
        <v>758</v>
      </c>
      <c r="B888" s="20">
        <v>416</v>
      </c>
      <c r="C888" s="20">
        <v>1</v>
      </c>
      <c r="D888" s="20">
        <v>1</v>
      </c>
      <c r="E888" s="14" t="s">
        <v>106</v>
      </c>
      <c r="F888" s="7">
        <v>0.66242289750000005</v>
      </c>
      <c r="G888" s="7">
        <v>8.9378672325299995</v>
      </c>
      <c r="H888" s="29">
        <v>7.4114201997660598E-2</v>
      </c>
      <c r="I888" s="3">
        <v>258</v>
      </c>
      <c r="J888" s="3">
        <v>153</v>
      </c>
      <c r="K888" s="3">
        <v>33</v>
      </c>
      <c r="L888" s="3">
        <v>55</v>
      </c>
      <c r="M888" s="7">
        <v>0.98815600000000003</v>
      </c>
      <c r="N888" s="3">
        <v>100</v>
      </c>
      <c r="O888" s="29">
        <v>1.19146989614891E-2</v>
      </c>
    </row>
    <row r="889" spans="1:15" x14ac:dyDescent="0.35">
      <c r="A889" s="20">
        <v>444</v>
      </c>
      <c r="B889" s="20">
        <v>78</v>
      </c>
      <c r="C889" s="20">
        <v>1</v>
      </c>
      <c r="D889" s="20">
        <v>1</v>
      </c>
      <c r="E889" s="14" t="s">
        <v>106</v>
      </c>
      <c r="F889" s="7">
        <v>0.57272720040000002</v>
      </c>
      <c r="G889" s="7">
        <v>7.7053192507799997</v>
      </c>
      <c r="H889" s="29">
        <v>7.4328808678760919E-2</v>
      </c>
      <c r="I889" s="3">
        <v>238</v>
      </c>
      <c r="J889" s="3">
        <v>130</v>
      </c>
      <c r="K889" s="3">
        <v>54</v>
      </c>
      <c r="L889" s="3">
        <v>77</v>
      </c>
      <c r="M889" s="7">
        <v>0.98390699999999998</v>
      </c>
      <c r="N889" s="3">
        <v>100</v>
      </c>
      <c r="O889" s="29">
        <v>1.6223898591564499E-2</v>
      </c>
    </row>
    <row r="890" spans="1:15" x14ac:dyDescent="0.35">
      <c r="A890" s="20">
        <v>202</v>
      </c>
      <c r="B890" s="20">
        <v>348</v>
      </c>
      <c r="C890" s="20">
        <v>1</v>
      </c>
      <c r="D890" s="20">
        <v>1</v>
      </c>
      <c r="E890" s="14" t="s">
        <v>106</v>
      </c>
      <c r="F890" s="7">
        <v>0.64721561699999997</v>
      </c>
      <c r="G890" s="7">
        <v>8.4795946065999992</v>
      </c>
      <c r="H890" s="29">
        <v>7.6326245183495775E-2</v>
      </c>
      <c r="I890" s="3">
        <v>354</v>
      </c>
      <c r="J890" s="3">
        <v>94</v>
      </c>
      <c r="K890" s="3">
        <v>35</v>
      </c>
      <c r="L890" s="3">
        <v>16</v>
      </c>
      <c r="M890" s="7">
        <v>0.95294800000000002</v>
      </c>
      <c r="N890" s="3">
        <v>100</v>
      </c>
      <c r="O890" s="29">
        <v>4.8194941349686701E-2</v>
      </c>
    </row>
    <row r="891" spans="1:15" x14ac:dyDescent="0.35">
      <c r="A891" s="20">
        <v>654</v>
      </c>
      <c r="B891" s="20">
        <v>316</v>
      </c>
      <c r="C891" s="20">
        <v>1</v>
      </c>
      <c r="D891" s="20">
        <v>1</v>
      </c>
      <c r="E891" s="14" t="s">
        <v>106</v>
      </c>
      <c r="F891" s="7">
        <v>0.77439740850000005</v>
      </c>
      <c r="G891" s="7">
        <v>9.8092274966000002</v>
      </c>
      <c r="H891" s="29">
        <v>7.8945809827370789E-2</v>
      </c>
      <c r="I891" s="3">
        <v>284</v>
      </c>
      <c r="J891" s="3">
        <v>120</v>
      </c>
      <c r="K891" s="3">
        <v>30</v>
      </c>
      <c r="L891" s="3">
        <v>65</v>
      </c>
      <c r="M891" s="7">
        <v>0.966005</v>
      </c>
      <c r="N891" s="3">
        <v>100</v>
      </c>
      <c r="O891" s="29">
        <v>3.4586268799577602E-2</v>
      </c>
    </row>
    <row r="892" spans="1:15" x14ac:dyDescent="0.35">
      <c r="A892" s="20">
        <v>84</v>
      </c>
      <c r="B892" s="20">
        <v>141</v>
      </c>
      <c r="C892" s="20">
        <v>1</v>
      </c>
      <c r="D892" s="20">
        <v>1</v>
      </c>
      <c r="E892" s="14" t="s">
        <v>106</v>
      </c>
      <c r="F892" s="7">
        <v>0.57312909310000004</v>
      </c>
      <c r="G892" s="7">
        <v>7.1505202343400001</v>
      </c>
      <c r="H892" s="29">
        <v>8.0152083249492467E-2</v>
      </c>
      <c r="I892" s="3">
        <v>276</v>
      </c>
      <c r="J892" s="3">
        <v>134</v>
      </c>
      <c r="K892" s="3">
        <v>64</v>
      </c>
      <c r="L892" s="3">
        <v>25</v>
      </c>
      <c r="M892" s="7">
        <v>0.94582100000000002</v>
      </c>
      <c r="N892" s="3">
        <v>100</v>
      </c>
      <c r="O892" s="29">
        <v>5.5701945593182603E-2</v>
      </c>
    </row>
    <row r="893" spans="1:15" x14ac:dyDescent="0.35">
      <c r="A893" s="20">
        <v>496</v>
      </c>
      <c r="B893" s="20">
        <v>107</v>
      </c>
      <c r="C893" s="20">
        <v>1</v>
      </c>
      <c r="D893" s="20">
        <v>1</v>
      </c>
      <c r="E893" s="14" t="s">
        <v>106</v>
      </c>
      <c r="F893" s="7">
        <v>0.64658076450000002</v>
      </c>
      <c r="G893" s="7">
        <v>8.0092823138899991</v>
      </c>
      <c r="H893" s="29">
        <v>8.0728926657844896E-2</v>
      </c>
      <c r="I893" s="3">
        <v>263</v>
      </c>
      <c r="J893" s="3">
        <v>113</v>
      </c>
      <c r="K893" s="3">
        <v>78</v>
      </c>
      <c r="L893" s="3">
        <v>45</v>
      </c>
      <c r="M893" s="7">
        <v>0.87623899999999999</v>
      </c>
      <c r="N893" s="3">
        <v>100</v>
      </c>
      <c r="O893" s="29">
        <v>0.13211639420714</v>
      </c>
    </row>
    <row r="894" spans="1:15" x14ac:dyDescent="0.35">
      <c r="A894" s="20">
        <v>226</v>
      </c>
      <c r="B894" s="20">
        <v>252</v>
      </c>
      <c r="C894" s="20">
        <v>1</v>
      </c>
      <c r="D894" s="20">
        <v>1</v>
      </c>
      <c r="E894" s="14" t="s">
        <v>106</v>
      </c>
      <c r="F894" s="7">
        <v>0.74735688649999998</v>
      </c>
      <c r="G894" s="7">
        <v>9.1573452601999996</v>
      </c>
      <c r="H894" s="29">
        <v>8.1612832678504624E-2</v>
      </c>
      <c r="I894" s="3">
        <v>285</v>
      </c>
      <c r="J894" s="3">
        <v>78</v>
      </c>
      <c r="K894" s="3">
        <v>58</v>
      </c>
      <c r="L894" s="3">
        <v>78</v>
      </c>
      <c r="M894" s="7">
        <v>0.97925799999999996</v>
      </c>
      <c r="N894" s="3">
        <v>100</v>
      </c>
      <c r="O894" s="29">
        <v>2.0960136952078899E-2</v>
      </c>
    </row>
    <row r="895" spans="1:15" x14ac:dyDescent="0.35">
      <c r="A895" s="20">
        <v>984</v>
      </c>
      <c r="B895" s="20">
        <v>165</v>
      </c>
      <c r="C895" s="20">
        <v>1</v>
      </c>
      <c r="D895" s="20">
        <v>1</v>
      </c>
      <c r="E895" s="14" t="s">
        <v>106</v>
      </c>
      <c r="F895" s="7">
        <v>0.63944059590000002</v>
      </c>
      <c r="G895" s="7">
        <v>7.8001482730999996</v>
      </c>
      <c r="H895" s="29">
        <v>8.1978005226542736E-2</v>
      </c>
      <c r="I895" s="3">
        <v>336</v>
      </c>
      <c r="J895" s="3">
        <v>95</v>
      </c>
      <c r="K895" s="3">
        <v>27</v>
      </c>
      <c r="L895" s="3">
        <v>41</v>
      </c>
      <c r="M895" s="7">
        <v>0.94434899999999999</v>
      </c>
      <c r="N895" s="3">
        <v>100</v>
      </c>
      <c r="O895" s="29">
        <v>5.7259477770265001E-2</v>
      </c>
    </row>
    <row r="896" spans="1:15" x14ac:dyDescent="0.35">
      <c r="A896" s="20">
        <v>376</v>
      </c>
      <c r="B896" s="20">
        <v>265</v>
      </c>
      <c r="C896" s="20">
        <v>1</v>
      </c>
      <c r="D896" s="20">
        <v>1</v>
      </c>
      <c r="E896" s="14" t="s">
        <v>106</v>
      </c>
      <c r="F896" s="7">
        <v>0.77066392880000001</v>
      </c>
      <c r="G896" s="7">
        <v>9.2279840577000005</v>
      </c>
      <c r="H896" s="29">
        <v>8.3513790659070747E-2</v>
      </c>
      <c r="I896" s="3">
        <v>290</v>
      </c>
      <c r="J896" s="3">
        <v>85</v>
      </c>
      <c r="K896" s="3">
        <v>36</v>
      </c>
      <c r="L896" s="3">
        <v>88</v>
      </c>
      <c r="M896" s="7">
        <v>0.97337200000000001</v>
      </c>
      <c r="N896" s="3">
        <v>100</v>
      </c>
      <c r="O896" s="29">
        <v>2.6988947149579799E-2</v>
      </c>
    </row>
    <row r="897" spans="1:15" x14ac:dyDescent="0.35">
      <c r="A897" s="20">
        <v>940</v>
      </c>
      <c r="B897" s="20">
        <v>379</v>
      </c>
      <c r="C897" s="20">
        <v>1</v>
      </c>
      <c r="D897" s="20">
        <v>1</v>
      </c>
      <c r="E897" s="14" t="s">
        <v>106</v>
      </c>
      <c r="F897" s="7">
        <v>0.76158146090000001</v>
      </c>
      <c r="G897" s="7">
        <v>9.1079728170200003</v>
      </c>
      <c r="H897" s="29">
        <v>8.3617010744349005E-2</v>
      </c>
      <c r="I897" s="3">
        <v>249</v>
      </c>
      <c r="J897" s="3">
        <v>150</v>
      </c>
      <c r="K897" s="3">
        <v>17</v>
      </c>
      <c r="L897" s="3">
        <v>83</v>
      </c>
      <c r="M897" s="7">
        <v>0.98166699999999996</v>
      </c>
      <c r="N897" s="3">
        <v>100</v>
      </c>
      <c r="O897" s="29">
        <v>1.8503132006043501E-2</v>
      </c>
    </row>
    <row r="898" spans="1:15" x14ac:dyDescent="0.35">
      <c r="A898" s="20">
        <v>400</v>
      </c>
      <c r="B898" s="20">
        <v>475</v>
      </c>
      <c r="C898" s="20">
        <v>1</v>
      </c>
      <c r="D898" s="20">
        <v>1</v>
      </c>
      <c r="E898" s="14" t="s">
        <v>106</v>
      </c>
      <c r="F898" s="7">
        <v>0.85304653090000004</v>
      </c>
      <c r="G898" s="7">
        <v>10.190361939000001</v>
      </c>
      <c r="H898" s="29">
        <v>8.371111212794774E-2</v>
      </c>
      <c r="I898" s="3">
        <v>365</v>
      </c>
      <c r="J898" s="3">
        <v>105</v>
      </c>
      <c r="K898" s="3">
        <v>17</v>
      </c>
      <c r="L898" s="3">
        <v>12</v>
      </c>
      <c r="M898" s="7">
        <v>0.61463400000000001</v>
      </c>
      <c r="N898" s="3">
        <v>100</v>
      </c>
      <c r="O898" s="29">
        <v>0.48672831028219699</v>
      </c>
    </row>
    <row r="899" spans="1:15" x14ac:dyDescent="0.35">
      <c r="A899" s="20">
        <v>660</v>
      </c>
      <c r="B899" s="20">
        <v>339</v>
      </c>
      <c r="C899" s="20">
        <v>1</v>
      </c>
      <c r="D899" s="20">
        <v>1</v>
      </c>
      <c r="E899" s="14" t="s">
        <v>106</v>
      </c>
      <c r="F899" s="7">
        <v>0.75089961390000004</v>
      </c>
      <c r="G899" s="7">
        <v>8.9136766454000007</v>
      </c>
      <c r="H899" s="29">
        <v>8.4241289399645203E-2</v>
      </c>
      <c r="I899" s="3">
        <v>94</v>
      </c>
      <c r="J899" s="3">
        <v>90</v>
      </c>
      <c r="K899" s="3">
        <v>164</v>
      </c>
      <c r="L899" s="3">
        <v>151</v>
      </c>
      <c r="M899" s="7">
        <v>0.95724799999999999</v>
      </c>
      <c r="N899" s="3">
        <v>100</v>
      </c>
      <c r="O899" s="29">
        <v>4.36927779452757E-2</v>
      </c>
    </row>
    <row r="900" spans="1:15" x14ac:dyDescent="0.35">
      <c r="A900" s="20">
        <v>782</v>
      </c>
      <c r="B900" s="20">
        <v>81</v>
      </c>
      <c r="C900" s="20">
        <v>1</v>
      </c>
      <c r="D900" s="20">
        <v>1</v>
      </c>
      <c r="E900" s="14" t="s">
        <v>106</v>
      </c>
      <c r="F900" s="7">
        <v>0.58518673349999994</v>
      </c>
      <c r="G900" s="7">
        <v>6.9341112850000002</v>
      </c>
      <c r="H900" s="29">
        <v>8.4392463496495485E-2</v>
      </c>
      <c r="I900" s="3">
        <v>316</v>
      </c>
      <c r="J900" s="3">
        <v>73</v>
      </c>
      <c r="K900" s="3">
        <v>54</v>
      </c>
      <c r="L900" s="3">
        <v>56</v>
      </c>
      <c r="M900" s="7">
        <v>0.97888799999999998</v>
      </c>
      <c r="N900" s="3">
        <v>100</v>
      </c>
      <c r="O900" s="29">
        <v>2.13380454475674E-2</v>
      </c>
    </row>
    <row r="901" spans="1:15" x14ac:dyDescent="0.35">
      <c r="A901" s="20">
        <v>172</v>
      </c>
      <c r="B901" s="20">
        <v>300</v>
      </c>
      <c r="C901" s="20">
        <v>1</v>
      </c>
      <c r="D901" s="20">
        <v>1</v>
      </c>
      <c r="E901" s="14" t="s">
        <v>106</v>
      </c>
      <c r="F901" s="7">
        <v>0.69380483010000005</v>
      </c>
      <c r="G901" s="7">
        <v>8.0881959777900008</v>
      </c>
      <c r="H901" s="29">
        <v>8.5779923236921074E-2</v>
      </c>
      <c r="I901" s="3">
        <v>204</v>
      </c>
      <c r="J901" s="3">
        <v>128</v>
      </c>
      <c r="K901" s="3">
        <v>128</v>
      </c>
      <c r="L901" s="3">
        <v>39</v>
      </c>
      <c r="M901" s="7">
        <v>0.99907999999999997</v>
      </c>
      <c r="N901" s="3">
        <v>100</v>
      </c>
      <c r="O901" s="29">
        <v>9.2042345974192895E-4</v>
      </c>
    </row>
    <row r="902" spans="1:15" x14ac:dyDescent="0.35">
      <c r="A902" s="20">
        <v>260</v>
      </c>
      <c r="B902" s="20">
        <v>77</v>
      </c>
      <c r="C902" s="20">
        <v>1</v>
      </c>
      <c r="D902" s="20">
        <v>1</v>
      </c>
      <c r="E902" s="14" t="s">
        <v>106</v>
      </c>
      <c r="F902" s="7">
        <v>0.65868228169999998</v>
      </c>
      <c r="G902" s="7">
        <v>7.6709703917600001</v>
      </c>
      <c r="H902" s="29">
        <v>8.5866878381846326E-2</v>
      </c>
      <c r="I902" s="3">
        <v>134</v>
      </c>
      <c r="J902" s="3">
        <v>157</v>
      </c>
      <c r="K902" s="3">
        <v>79</v>
      </c>
      <c r="L902" s="3">
        <v>129</v>
      </c>
      <c r="M902" s="7">
        <v>0.97221400000000002</v>
      </c>
      <c r="N902" s="3">
        <v>100</v>
      </c>
      <c r="O902" s="29">
        <v>2.8179334145315298E-2</v>
      </c>
    </row>
    <row r="903" spans="1:15" x14ac:dyDescent="0.35">
      <c r="A903" s="20">
        <v>550</v>
      </c>
      <c r="B903" s="20">
        <v>33</v>
      </c>
      <c r="C903" s="20">
        <v>1</v>
      </c>
      <c r="D903" s="20">
        <v>1</v>
      </c>
      <c r="E903" s="14" t="s">
        <v>106</v>
      </c>
      <c r="F903" s="7">
        <v>0.67568842929999995</v>
      </c>
      <c r="G903" s="7">
        <v>7.8276620690899996</v>
      </c>
      <c r="H903" s="29">
        <v>8.6320592705217761E-2</v>
      </c>
      <c r="I903" s="3">
        <v>195</v>
      </c>
      <c r="J903" s="3">
        <v>184</v>
      </c>
      <c r="K903" s="3">
        <v>23</v>
      </c>
      <c r="L903" s="3">
        <v>97</v>
      </c>
      <c r="M903" s="7">
        <v>0.96122600000000002</v>
      </c>
      <c r="N903" s="3">
        <v>100</v>
      </c>
      <c r="O903" s="29">
        <v>3.9545725964223302E-2</v>
      </c>
    </row>
    <row r="904" spans="1:15" x14ac:dyDescent="0.35">
      <c r="A904" s="20">
        <v>300</v>
      </c>
      <c r="B904" s="20">
        <v>236</v>
      </c>
      <c r="C904" s="20">
        <v>1</v>
      </c>
      <c r="D904" s="20">
        <v>1</v>
      </c>
      <c r="E904" s="14" t="s">
        <v>106</v>
      </c>
      <c r="F904" s="7">
        <v>0.63136165379999998</v>
      </c>
      <c r="G904" s="7">
        <v>7.2110277310099997</v>
      </c>
      <c r="H904" s="29">
        <v>8.7555016753703349E-2</v>
      </c>
      <c r="I904" s="3">
        <v>315</v>
      </c>
      <c r="J904" s="3">
        <v>122</v>
      </c>
      <c r="K904" s="3">
        <v>20</v>
      </c>
      <c r="L904" s="3">
        <v>42</v>
      </c>
      <c r="M904" s="7">
        <v>0.97246600000000005</v>
      </c>
      <c r="N904" s="3">
        <v>100</v>
      </c>
      <c r="O904" s="29">
        <v>2.7920165540289699E-2</v>
      </c>
    </row>
    <row r="905" spans="1:15" x14ac:dyDescent="0.35">
      <c r="A905" s="20">
        <v>694</v>
      </c>
      <c r="B905" s="20">
        <v>352</v>
      </c>
      <c r="C905" s="20">
        <v>1</v>
      </c>
      <c r="D905" s="20">
        <v>1</v>
      </c>
      <c r="E905" s="14" t="s">
        <v>106</v>
      </c>
      <c r="F905" s="7">
        <v>0.68335927289999998</v>
      </c>
      <c r="G905" s="7">
        <v>7.80270030349</v>
      </c>
      <c r="H905" s="29">
        <v>8.7579843684928702E-2</v>
      </c>
      <c r="I905" s="3">
        <v>336</v>
      </c>
      <c r="J905" s="3">
        <v>123</v>
      </c>
      <c r="K905" s="3">
        <v>26</v>
      </c>
      <c r="L905" s="3">
        <v>14</v>
      </c>
      <c r="M905" s="7">
        <v>0.87922199999999995</v>
      </c>
      <c r="N905" s="3">
        <v>100</v>
      </c>
      <c r="O905" s="29">
        <v>0.12871785345783701</v>
      </c>
    </row>
    <row r="906" spans="1:15" x14ac:dyDescent="0.35">
      <c r="A906" s="20">
        <v>692</v>
      </c>
      <c r="B906" s="20">
        <v>105</v>
      </c>
      <c r="C906" s="20">
        <v>1</v>
      </c>
      <c r="D906" s="20">
        <v>1</v>
      </c>
      <c r="E906" s="14" t="s">
        <v>106</v>
      </c>
      <c r="F906" s="7">
        <v>0.79129088999999997</v>
      </c>
      <c r="G906" s="7">
        <v>8.9750610061699998</v>
      </c>
      <c r="H906" s="29">
        <v>8.8165516586017498E-2</v>
      </c>
      <c r="I906" s="3">
        <v>80</v>
      </c>
      <c r="J906" s="3">
        <v>225</v>
      </c>
      <c r="K906" s="3">
        <v>25</v>
      </c>
      <c r="L906" s="3">
        <v>169</v>
      </c>
      <c r="M906" s="7">
        <v>0.96528999999999998</v>
      </c>
      <c r="N906" s="3">
        <v>100</v>
      </c>
      <c r="O906" s="29">
        <v>3.5326704654966103E-2</v>
      </c>
    </row>
    <row r="907" spans="1:15" x14ac:dyDescent="0.35">
      <c r="A907" s="20">
        <v>766</v>
      </c>
      <c r="B907" s="20">
        <v>475</v>
      </c>
      <c r="C907" s="20">
        <v>1</v>
      </c>
      <c r="D907" s="20">
        <v>1</v>
      </c>
      <c r="E907" s="14" t="s">
        <v>106</v>
      </c>
      <c r="F907" s="7">
        <v>0.64809027279999998</v>
      </c>
      <c r="G907" s="7">
        <v>7.3414896608999998</v>
      </c>
      <c r="H907" s="29">
        <v>8.8277761426493656E-2</v>
      </c>
      <c r="I907" s="3">
        <v>234</v>
      </c>
      <c r="J907" s="3">
        <v>126</v>
      </c>
      <c r="K907" s="3">
        <v>79</v>
      </c>
      <c r="L907" s="3">
        <v>60</v>
      </c>
      <c r="M907" s="7">
        <v>0.99932600000000005</v>
      </c>
      <c r="N907" s="3">
        <v>100</v>
      </c>
      <c r="O907" s="29">
        <v>6.7422724011224704E-4</v>
      </c>
    </row>
    <row r="908" spans="1:15" x14ac:dyDescent="0.35">
      <c r="A908" s="20">
        <v>926</v>
      </c>
      <c r="B908" s="20">
        <v>112</v>
      </c>
      <c r="C908" s="20">
        <v>1</v>
      </c>
      <c r="D908" s="20">
        <v>1</v>
      </c>
      <c r="E908" s="14" t="s">
        <v>106</v>
      </c>
      <c r="F908" s="7">
        <v>0.72674701490000004</v>
      </c>
      <c r="G908" s="7">
        <v>8.1750637987000001</v>
      </c>
      <c r="H908" s="29">
        <v>8.889802364790933E-2</v>
      </c>
      <c r="I908" s="3">
        <v>291</v>
      </c>
      <c r="J908" s="3">
        <v>117</v>
      </c>
      <c r="K908" s="3">
        <v>56</v>
      </c>
      <c r="L908" s="3">
        <v>35</v>
      </c>
      <c r="M908" s="7">
        <v>0.58967499999999995</v>
      </c>
      <c r="N908" s="3">
        <v>100</v>
      </c>
      <c r="O908" s="29">
        <v>0.52818374131219803</v>
      </c>
    </row>
    <row r="909" spans="1:15" x14ac:dyDescent="0.35">
      <c r="A909" s="20">
        <v>16</v>
      </c>
      <c r="B909" s="20">
        <v>13</v>
      </c>
      <c r="C909" s="20">
        <v>1</v>
      </c>
      <c r="D909" s="20">
        <v>1</v>
      </c>
      <c r="E909" s="14" t="s">
        <v>106</v>
      </c>
      <c r="F909" s="7">
        <v>0.73396103180000005</v>
      </c>
      <c r="G909" s="7">
        <v>8.2165428145000003</v>
      </c>
      <c r="H909" s="29">
        <v>8.9327232678049845E-2</v>
      </c>
      <c r="I909" s="3">
        <v>174</v>
      </c>
      <c r="J909" s="3">
        <v>228</v>
      </c>
      <c r="K909" s="3">
        <v>35</v>
      </c>
      <c r="L909" s="3">
        <v>62</v>
      </c>
      <c r="M909" s="7">
        <v>0.96152800000000005</v>
      </c>
      <c r="N909" s="3">
        <v>100</v>
      </c>
      <c r="O909" s="29">
        <v>3.9231593212468899E-2</v>
      </c>
    </row>
    <row r="910" spans="1:15" x14ac:dyDescent="0.35">
      <c r="A910" s="20">
        <v>754</v>
      </c>
      <c r="B910" s="20">
        <v>213</v>
      </c>
      <c r="C910" s="20">
        <v>1</v>
      </c>
      <c r="D910" s="20">
        <v>1</v>
      </c>
      <c r="E910" s="14" t="s">
        <v>106</v>
      </c>
      <c r="F910" s="7">
        <v>0.66209871720000002</v>
      </c>
      <c r="G910" s="7">
        <v>7.33751025843</v>
      </c>
      <c r="H910" s="29">
        <v>9.0234792713144177E-2</v>
      </c>
      <c r="I910" s="3">
        <v>218</v>
      </c>
      <c r="J910" s="3">
        <v>223</v>
      </c>
      <c r="K910" s="3">
        <v>44</v>
      </c>
      <c r="L910" s="3">
        <v>14</v>
      </c>
      <c r="M910" s="7">
        <v>0.92009799999999997</v>
      </c>
      <c r="N910" s="3">
        <v>100</v>
      </c>
      <c r="O910" s="29">
        <v>8.3275092872958201E-2</v>
      </c>
    </row>
    <row r="911" spans="1:15" x14ac:dyDescent="0.35">
      <c r="A911" s="20">
        <v>206</v>
      </c>
      <c r="B911" s="20">
        <v>459</v>
      </c>
      <c r="C911" s="20">
        <v>1</v>
      </c>
      <c r="D911" s="20">
        <v>1</v>
      </c>
      <c r="E911" s="14" t="s">
        <v>106</v>
      </c>
      <c r="F911" s="7">
        <v>0.62786166210000005</v>
      </c>
      <c r="G911" s="7">
        <v>6.8070003441000004</v>
      </c>
      <c r="H911" s="29">
        <v>9.2237642186135935E-2</v>
      </c>
      <c r="I911" s="3">
        <v>328</v>
      </c>
      <c r="J911" s="3">
        <v>89</v>
      </c>
      <c r="K911" s="3">
        <v>41</v>
      </c>
      <c r="L911" s="3">
        <v>41</v>
      </c>
      <c r="M911" s="7">
        <v>0.97605799999999998</v>
      </c>
      <c r="N911" s="3">
        <v>100</v>
      </c>
      <c r="O911" s="29">
        <v>2.4233268105204799E-2</v>
      </c>
    </row>
    <row r="912" spans="1:15" x14ac:dyDescent="0.35">
      <c r="A912" s="20">
        <v>502</v>
      </c>
      <c r="B912" s="20">
        <v>363</v>
      </c>
      <c r="C912" s="20">
        <v>1</v>
      </c>
      <c r="D912" s="20">
        <v>1</v>
      </c>
      <c r="E912" s="14" t="s">
        <v>106</v>
      </c>
      <c r="F912" s="7">
        <v>0.73906674650000004</v>
      </c>
      <c r="G912" s="7">
        <v>7.8401349694000002</v>
      </c>
      <c r="H912" s="29">
        <v>9.4267094812088462E-2</v>
      </c>
      <c r="I912" s="3">
        <v>336</v>
      </c>
      <c r="J912" s="3">
        <v>107</v>
      </c>
      <c r="K912" s="3">
        <v>38</v>
      </c>
      <c r="L912" s="3">
        <v>18</v>
      </c>
      <c r="M912" s="7">
        <v>0.99882599999999999</v>
      </c>
      <c r="N912" s="3">
        <v>100</v>
      </c>
      <c r="O912" s="29">
        <v>1.17468967784071E-3</v>
      </c>
    </row>
    <row r="913" spans="1:15" x14ac:dyDescent="0.35">
      <c r="A913" s="20">
        <v>390</v>
      </c>
      <c r="B913" s="20">
        <v>261</v>
      </c>
      <c r="C913" s="20">
        <v>1</v>
      </c>
      <c r="D913" s="20">
        <v>1</v>
      </c>
      <c r="E913" s="14" t="s">
        <v>106</v>
      </c>
      <c r="F913" s="7">
        <v>0.69859270510000004</v>
      </c>
      <c r="G913" s="7">
        <v>7.3748192504999999</v>
      </c>
      <c r="H913" s="29">
        <v>9.4726756191704176E-2</v>
      </c>
      <c r="I913" s="3">
        <v>312</v>
      </c>
      <c r="J913" s="3">
        <v>120</v>
      </c>
      <c r="K913" s="3">
        <v>30</v>
      </c>
      <c r="L913" s="3">
        <v>37</v>
      </c>
      <c r="M913" s="7">
        <v>0.99997199999999997</v>
      </c>
      <c r="N913" s="3">
        <v>100</v>
      </c>
      <c r="O913" s="29">
        <v>2.8000392007345499E-5</v>
      </c>
    </row>
    <row r="914" spans="1:15" x14ac:dyDescent="0.35">
      <c r="A914" s="20">
        <v>886</v>
      </c>
      <c r="B914" s="20">
        <v>457</v>
      </c>
      <c r="C914" s="20">
        <v>1</v>
      </c>
      <c r="D914" s="20">
        <v>1</v>
      </c>
      <c r="E914" s="14" t="s">
        <v>106</v>
      </c>
      <c r="F914" s="7">
        <v>0.77780096200000004</v>
      </c>
      <c r="G914" s="7">
        <v>8.0189743794490003</v>
      </c>
      <c r="H914" s="29">
        <v>9.6995067597839643E-2</v>
      </c>
      <c r="I914" s="3">
        <v>344</v>
      </c>
      <c r="J914" s="3">
        <v>97</v>
      </c>
      <c r="K914" s="3">
        <v>41</v>
      </c>
      <c r="L914" s="3">
        <v>17</v>
      </c>
      <c r="M914" s="7">
        <v>0.98563199999999995</v>
      </c>
      <c r="N914" s="3">
        <v>100</v>
      </c>
      <c r="O914" s="29">
        <v>1.4472219197473201E-2</v>
      </c>
    </row>
    <row r="915" spans="1:15" x14ac:dyDescent="0.35">
      <c r="A915" s="20">
        <v>952</v>
      </c>
      <c r="B915" s="20">
        <v>151</v>
      </c>
      <c r="C915" s="20">
        <v>1</v>
      </c>
      <c r="D915" s="20">
        <v>1</v>
      </c>
      <c r="E915" s="14" t="s">
        <v>106</v>
      </c>
      <c r="F915" s="7">
        <v>0.83154533409999998</v>
      </c>
      <c r="G915" s="7">
        <v>8.5641257257299994</v>
      </c>
      <c r="H915" s="29">
        <v>9.7096348270753544E-2</v>
      </c>
      <c r="I915" s="3">
        <v>181</v>
      </c>
      <c r="J915" s="3">
        <v>171</v>
      </c>
      <c r="K915" s="3">
        <v>66</v>
      </c>
      <c r="L915" s="3">
        <v>81</v>
      </c>
      <c r="M915" s="7">
        <v>0.999973</v>
      </c>
      <c r="N915" s="3">
        <v>100</v>
      </c>
      <c r="O915" s="29">
        <v>2.7000364506560398E-5</v>
      </c>
    </row>
    <row r="916" spans="1:15" x14ac:dyDescent="0.35">
      <c r="A916" s="20">
        <v>222</v>
      </c>
      <c r="B916" s="20">
        <v>359</v>
      </c>
      <c r="C916" s="20">
        <v>1</v>
      </c>
      <c r="D916" s="20">
        <v>1</v>
      </c>
      <c r="E916" s="14" t="s">
        <v>106</v>
      </c>
      <c r="F916" s="7">
        <v>0.88040048989999997</v>
      </c>
      <c r="G916" s="7">
        <v>8.9691928039000004</v>
      </c>
      <c r="H916" s="29">
        <v>9.8158274568162104E-2</v>
      </c>
      <c r="I916" s="3">
        <v>78</v>
      </c>
      <c r="J916" s="3">
        <v>284</v>
      </c>
      <c r="K916" s="3">
        <v>27</v>
      </c>
      <c r="L916" s="3">
        <v>110</v>
      </c>
      <c r="M916" s="7">
        <v>0.97870599999999996</v>
      </c>
      <c r="N916" s="3">
        <v>100</v>
      </c>
      <c r="O916" s="29">
        <v>2.1523987987771699E-2</v>
      </c>
    </row>
    <row r="917" spans="1:15" x14ac:dyDescent="0.35">
      <c r="A917" s="20">
        <v>310</v>
      </c>
      <c r="B917" s="20">
        <v>55</v>
      </c>
      <c r="C917" s="20">
        <v>1</v>
      </c>
      <c r="D917" s="20">
        <v>1</v>
      </c>
      <c r="E917" s="14" t="s">
        <v>106</v>
      </c>
      <c r="F917" s="7">
        <v>0.7695635354</v>
      </c>
      <c r="G917" s="7">
        <v>7.6409562778</v>
      </c>
      <c r="H917" s="29">
        <v>0.10071560514433074</v>
      </c>
      <c r="I917" s="3">
        <v>348</v>
      </c>
      <c r="J917" s="3">
        <v>57</v>
      </c>
      <c r="K917" s="3">
        <v>55</v>
      </c>
      <c r="L917" s="3">
        <v>39</v>
      </c>
      <c r="M917" s="7">
        <v>0.94470699999999996</v>
      </c>
      <c r="N917" s="3">
        <v>100</v>
      </c>
      <c r="O917" s="29">
        <v>5.6880452474788498E-2</v>
      </c>
    </row>
    <row r="918" spans="1:15" x14ac:dyDescent="0.35">
      <c r="A918" s="20">
        <v>326</v>
      </c>
      <c r="B918" s="20">
        <v>171</v>
      </c>
      <c r="C918" s="20">
        <v>1</v>
      </c>
      <c r="D918" s="20">
        <v>1</v>
      </c>
      <c r="E918" s="14" t="s">
        <v>106</v>
      </c>
      <c r="F918" s="7">
        <v>0.67281292349999999</v>
      </c>
      <c r="G918" s="7">
        <v>6.3970140345399997</v>
      </c>
      <c r="H918" s="29">
        <v>0.10517608994871949</v>
      </c>
      <c r="I918" s="3">
        <v>171</v>
      </c>
      <c r="J918" s="3">
        <v>219</v>
      </c>
      <c r="K918" s="3">
        <v>25</v>
      </c>
      <c r="L918" s="3">
        <v>84</v>
      </c>
      <c r="M918" s="7">
        <v>0.98901899999999998</v>
      </c>
      <c r="N918" s="3">
        <v>100</v>
      </c>
      <c r="O918" s="29">
        <v>1.10417362193898E-2</v>
      </c>
    </row>
    <row r="919" spans="1:15" x14ac:dyDescent="0.35">
      <c r="A919" s="20">
        <v>816</v>
      </c>
      <c r="B919" s="20">
        <v>411</v>
      </c>
      <c r="C919" s="20">
        <v>1</v>
      </c>
      <c r="D919" s="20">
        <v>1</v>
      </c>
      <c r="E919" s="14" t="s">
        <v>106</v>
      </c>
      <c r="F919" s="7">
        <v>0.78275417589999996</v>
      </c>
      <c r="G919" s="7">
        <v>7.4224995093199997</v>
      </c>
      <c r="H919" s="29">
        <v>0.10545695219206699</v>
      </c>
      <c r="I919" s="3">
        <v>249</v>
      </c>
      <c r="J919" s="3">
        <v>195</v>
      </c>
      <c r="K919" s="3">
        <v>17</v>
      </c>
      <c r="L919" s="3">
        <v>38</v>
      </c>
      <c r="M919" s="7">
        <v>0.99998299999999996</v>
      </c>
      <c r="N919" s="3">
        <v>100</v>
      </c>
      <c r="O919" s="29">
        <v>1.7000144501682399E-5</v>
      </c>
    </row>
    <row r="920" spans="1:15" x14ac:dyDescent="0.35">
      <c r="A920" s="20">
        <v>656</v>
      </c>
      <c r="B920" s="20">
        <v>83</v>
      </c>
      <c r="C920" s="20">
        <v>1</v>
      </c>
      <c r="D920" s="20">
        <v>1</v>
      </c>
      <c r="E920" s="14" t="s">
        <v>106</v>
      </c>
      <c r="F920" s="7">
        <v>0.77771958100000005</v>
      </c>
      <c r="G920" s="7">
        <v>7.2098472252999999</v>
      </c>
      <c r="H920" s="29">
        <v>0.10786907914926579</v>
      </c>
      <c r="I920" s="3">
        <v>173</v>
      </c>
      <c r="J920" s="3">
        <v>260</v>
      </c>
      <c r="K920" s="3">
        <v>14</v>
      </c>
      <c r="L920" s="3">
        <v>52</v>
      </c>
      <c r="M920" s="7">
        <v>0.98710299999999995</v>
      </c>
      <c r="N920" s="3">
        <v>100</v>
      </c>
      <c r="O920" s="29">
        <v>1.2980888357159E-2</v>
      </c>
    </row>
    <row r="921" spans="1:15" x14ac:dyDescent="0.35">
      <c r="A921" s="20">
        <v>442</v>
      </c>
      <c r="B921" s="20">
        <v>226</v>
      </c>
      <c r="C921" s="20">
        <v>1</v>
      </c>
      <c r="D921" s="20">
        <v>1</v>
      </c>
      <c r="E921" s="14" t="s">
        <v>106</v>
      </c>
      <c r="F921" s="7">
        <v>0.99668240949999998</v>
      </c>
      <c r="G921" s="7">
        <v>9.1889419948600004</v>
      </c>
      <c r="H921" s="29">
        <v>0.10846541528475337</v>
      </c>
      <c r="I921" s="3">
        <v>237</v>
      </c>
      <c r="J921" s="3">
        <v>89</v>
      </c>
      <c r="K921" s="3">
        <v>113</v>
      </c>
      <c r="L921" s="3">
        <v>60</v>
      </c>
      <c r="M921" s="7">
        <v>0.99988200000000005</v>
      </c>
      <c r="N921" s="3">
        <v>100</v>
      </c>
      <c r="O921" s="29">
        <v>1.18006962547677E-4</v>
      </c>
    </row>
    <row r="922" spans="1:15" x14ac:dyDescent="0.35">
      <c r="A922" s="20">
        <v>600</v>
      </c>
      <c r="B922" s="20">
        <v>258</v>
      </c>
      <c r="C922" s="20">
        <v>1</v>
      </c>
      <c r="D922" s="20">
        <v>1</v>
      </c>
      <c r="E922" s="14" t="s">
        <v>106</v>
      </c>
      <c r="F922" s="7">
        <v>0.83827717660000001</v>
      </c>
      <c r="G922" s="7">
        <v>7.6036688165999999</v>
      </c>
      <c r="H922" s="29">
        <v>0.11024640825622357</v>
      </c>
      <c r="I922" s="3">
        <v>127</v>
      </c>
      <c r="J922" s="3">
        <v>199</v>
      </c>
      <c r="K922" s="3">
        <v>11</v>
      </c>
      <c r="L922" s="3">
        <v>162</v>
      </c>
      <c r="M922" s="7">
        <v>0.99146400000000001</v>
      </c>
      <c r="N922" s="3">
        <v>100</v>
      </c>
      <c r="O922" s="29">
        <v>8.5726403047584193E-3</v>
      </c>
    </row>
    <row r="923" spans="1:15" x14ac:dyDescent="0.35">
      <c r="A923" s="20">
        <v>842</v>
      </c>
      <c r="B923" s="20">
        <v>56</v>
      </c>
      <c r="C923" s="20">
        <v>1</v>
      </c>
      <c r="D923" s="20">
        <v>1</v>
      </c>
      <c r="E923" s="14" t="s">
        <v>106</v>
      </c>
      <c r="F923" s="7">
        <v>0.82375835220000004</v>
      </c>
      <c r="G923" s="7">
        <v>7.4549638637989997</v>
      </c>
      <c r="H923" s="29">
        <v>0.11049796715985935</v>
      </c>
      <c r="I923" s="3">
        <v>253</v>
      </c>
      <c r="J923" s="3">
        <v>103</v>
      </c>
      <c r="K923" s="3">
        <v>89</v>
      </c>
      <c r="L923" s="3">
        <v>54</v>
      </c>
      <c r="M923" s="7">
        <v>0.999977</v>
      </c>
      <c r="N923" s="3">
        <v>100</v>
      </c>
      <c r="O923" s="29">
        <v>2.3000264504051E-5</v>
      </c>
    </row>
    <row r="924" spans="1:15" x14ac:dyDescent="0.35">
      <c r="A924" s="20">
        <v>182</v>
      </c>
      <c r="B924" s="20">
        <v>367</v>
      </c>
      <c r="C924" s="20">
        <v>1</v>
      </c>
      <c r="D924" s="20">
        <v>1</v>
      </c>
      <c r="E924" s="14" t="s">
        <v>106</v>
      </c>
      <c r="F924" s="7">
        <v>0.89361769449999995</v>
      </c>
      <c r="G924" s="7">
        <v>8.0408800491899992</v>
      </c>
      <c r="H924" s="29">
        <v>0.11113431478063385</v>
      </c>
      <c r="I924" s="3">
        <v>296</v>
      </c>
      <c r="J924" s="3">
        <v>70</v>
      </c>
      <c r="K924" s="3">
        <v>45</v>
      </c>
      <c r="L924" s="3">
        <v>88</v>
      </c>
      <c r="M924" s="7">
        <v>0.953789</v>
      </c>
      <c r="N924" s="3">
        <v>100</v>
      </c>
      <c r="O924" s="29">
        <v>4.7312806000620503E-2</v>
      </c>
    </row>
    <row r="925" spans="1:15" x14ac:dyDescent="0.35">
      <c r="A925" s="20">
        <v>316</v>
      </c>
      <c r="B925" s="20">
        <v>267</v>
      </c>
      <c r="C925" s="20">
        <v>1</v>
      </c>
      <c r="D925" s="20">
        <v>1</v>
      </c>
      <c r="E925" s="14" t="s">
        <v>106</v>
      </c>
      <c r="F925" s="7">
        <v>0.87631349339999998</v>
      </c>
      <c r="G925" s="7">
        <v>7.4491475324599996</v>
      </c>
      <c r="H925" s="29">
        <v>0.1176394331809679</v>
      </c>
      <c r="I925" s="3">
        <v>206</v>
      </c>
      <c r="J925" s="3">
        <v>199</v>
      </c>
      <c r="K925" s="3">
        <v>18</v>
      </c>
      <c r="L925" s="3">
        <v>76</v>
      </c>
      <c r="M925" s="7">
        <v>0.98646900000000004</v>
      </c>
      <c r="N925" s="3">
        <v>100</v>
      </c>
      <c r="O925" s="29">
        <v>1.3623378240283699E-2</v>
      </c>
    </row>
    <row r="926" spans="1:15" x14ac:dyDescent="0.35">
      <c r="A926" s="20">
        <v>530</v>
      </c>
      <c r="B926" s="20">
        <v>337</v>
      </c>
      <c r="C926" s="20">
        <v>1</v>
      </c>
      <c r="D926" s="20">
        <v>1</v>
      </c>
      <c r="E926" s="14" t="s">
        <v>106</v>
      </c>
      <c r="F926" s="7">
        <v>0.95385775549999996</v>
      </c>
      <c r="G926" s="7">
        <v>8.0736268680399998</v>
      </c>
      <c r="H926" s="29">
        <v>0.11814488966240323</v>
      </c>
      <c r="I926" s="3">
        <v>175</v>
      </c>
      <c r="J926" s="3">
        <v>50</v>
      </c>
      <c r="K926" s="3">
        <v>204</v>
      </c>
      <c r="L926" s="3">
        <v>70</v>
      </c>
      <c r="M926" s="7">
        <v>0.96164300000000003</v>
      </c>
      <c r="N926" s="3">
        <v>100</v>
      </c>
      <c r="O926" s="29">
        <v>3.9111999062872098E-2</v>
      </c>
    </row>
    <row r="927" spans="1:15" x14ac:dyDescent="0.35">
      <c r="A927" s="20">
        <v>258</v>
      </c>
      <c r="B927" s="20">
        <v>23</v>
      </c>
      <c r="C927" s="20">
        <v>1</v>
      </c>
      <c r="D927" s="20">
        <v>1</v>
      </c>
      <c r="E927" s="14" t="s">
        <v>106</v>
      </c>
      <c r="F927" s="7">
        <v>1.1425680979999999</v>
      </c>
      <c r="G927" s="7">
        <v>9.17794740119</v>
      </c>
      <c r="H927" s="29">
        <v>0.12449059120254449</v>
      </c>
      <c r="I927" s="3">
        <v>192</v>
      </c>
      <c r="J927" s="3">
        <v>71</v>
      </c>
      <c r="K927" s="3">
        <v>104</v>
      </c>
      <c r="L927" s="3">
        <v>132</v>
      </c>
      <c r="M927" s="7">
        <v>0.98413099999999998</v>
      </c>
      <c r="N927" s="3">
        <v>100</v>
      </c>
      <c r="O927" s="29">
        <v>1.5996260709605699E-2</v>
      </c>
    </row>
    <row r="928" spans="1:15" x14ac:dyDescent="0.35">
      <c r="A928" s="20">
        <v>858</v>
      </c>
      <c r="B928" s="20">
        <v>27</v>
      </c>
      <c r="C928" s="20">
        <v>1</v>
      </c>
      <c r="D928" s="20">
        <v>1</v>
      </c>
      <c r="E928" s="14" t="s">
        <v>106</v>
      </c>
      <c r="F928" s="7">
        <v>1.055975434</v>
      </c>
      <c r="G928" s="7">
        <v>8.4410081078000001</v>
      </c>
      <c r="H928" s="29">
        <v>0.12510063022261703</v>
      </c>
      <c r="I928" s="3">
        <v>244</v>
      </c>
      <c r="J928" s="3">
        <v>152</v>
      </c>
      <c r="K928" s="3">
        <v>21</v>
      </c>
      <c r="L928" s="3">
        <v>82</v>
      </c>
      <c r="M928" s="7">
        <v>0.97193600000000002</v>
      </c>
      <c r="N928" s="3">
        <v>100</v>
      </c>
      <c r="O928" s="29">
        <v>2.8465320310883498E-2</v>
      </c>
    </row>
    <row r="929" spans="1:15" x14ac:dyDescent="0.35">
      <c r="A929" s="20">
        <v>158</v>
      </c>
      <c r="B929" s="20">
        <v>337</v>
      </c>
      <c r="C929" s="20">
        <v>1</v>
      </c>
      <c r="D929" s="20">
        <v>1</v>
      </c>
      <c r="E929" s="14" t="s">
        <v>106</v>
      </c>
      <c r="F929" s="7">
        <v>1.085626709</v>
      </c>
      <c r="G929" s="7">
        <v>8.6764454813499992</v>
      </c>
      <c r="H929" s="29">
        <v>0.1251234403919845</v>
      </c>
      <c r="I929" s="3">
        <v>318</v>
      </c>
      <c r="J929" s="3">
        <v>128</v>
      </c>
      <c r="K929" s="3">
        <v>31</v>
      </c>
      <c r="L929" s="3">
        <v>22</v>
      </c>
      <c r="M929" s="7">
        <v>0.54890799999999995</v>
      </c>
      <c r="N929" s="3">
        <v>100</v>
      </c>
      <c r="O929" s="29">
        <v>0.59982442892874899</v>
      </c>
    </row>
    <row r="930" spans="1:15" x14ac:dyDescent="0.35">
      <c r="A930" s="20">
        <v>132</v>
      </c>
      <c r="B930" s="20">
        <v>384</v>
      </c>
      <c r="C930" s="20">
        <v>1</v>
      </c>
      <c r="D930" s="20">
        <v>1</v>
      </c>
      <c r="E930" s="14" t="s">
        <v>106</v>
      </c>
      <c r="F930" s="7">
        <v>1.059478903</v>
      </c>
      <c r="G930" s="7">
        <v>8.3485263280000002</v>
      </c>
      <c r="H930" s="29">
        <v>0.12690609831900862</v>
      </c>
      <c r="I930" s="3">
        <v>335</v>
      </c>
      <c r="J930" s="3">
        <v>128</v>
      </c>
      <c r="K930" s="3">
        <v>32</v>
      </c>
      <c r="L930" s="3">
        <v>4</v>
      </c>
      <c r="M930" s="7">
        <v>0.97785900000000003</v>
      </c>
      <c r="N930" s="3">
        <v>100</v>
      </c>
      <c r="O930" s="29">
        <v>2.2389791120210702E-2</v>
      </c>
    </row>
    <row r="931" spans="1:15" x14ac:dyDescent="0.35">
      <c r="A931" s="20">
        <v>964</v>
      </c>
      <c r="B931" s="20">
        <v>202</v>
      </c>
      <c r="C931" s="20">
        <v>1</v>
      </c>
      <c r="D931" s="20">
        <v>1</v>
      </c>
      <c r="E931" s="14" t="s">
        <v>106</v>
      </c>
      <c r="F931" s="7">
        <v>1.045601102</v>
      </c>
      <c r="G931" s="7">
        <v>7.86872341714</v>
      </c>
      <c r="H931" s="29">
        <v>0.13288065249852671</v>
      </c>
      <c r="I931" s="3">
        <v>152</v>
      </c>
      <c r="J931" s="3">
        <v>209</v>
      </c>
      <c r="K931" s="3">
        <v>19</v>
      </c>
      <c r="L931" s="3">
        <v>119</v>
      </c>
      <c r="M931" s="7">
        <v>0.97387500000000005</v>
      </c>
      <c r="N931" s="3">
        <v>100</v>
      </c>
      <c r="O931" s="29">
        <v>2.6472320331114799E-2</v>
      </c>
    </row>
    <row r="932" spans="1:15" x14ac:dyDescent="0.35">
      <c r="A932" s="20">
        <v>412</v>
      </c>
      <c r="B932" s="20">
        <v>240</v>
      </c>
      <c r="C932" s="20">
        <v>1</v>
      </c>
      <c r="D932" s="20">
        <v>1</v>
      </c>
      <c r="E932" s="14" t="s">
        <v>106</v>
      </c>
      <c r="F932" s="7">
        <v>1.2628620420000001</v>
      </c>
      <c r="G932" s="7">
        <v>9.4663856197099996</v>
      </c>
      <c r="H932" s="29">
        <v>0.13340488046151319</v>
      </c>
      <c r="I932" s="3">
        <v>299</v>
      </c>
      <c r="J932" s="3">
        <v>93</v>
      </c>
      <c r="K932" s="3">
        <v>52</v>
      </c>
      <c r="L932" s="3">
        <v>55</v>
      </c>
      <c r="M932" s="7">
        <v>0.97454700000000005</v>
      </c>
      <c r="N932" s="3">
        <v>100</v>
      </c>
      <c r="O932" s="29">
        <v>2.5782531336076501E-2</v>
      </c>
    </row>
    <row r="933" spans="1:15" x14ac:dyDescent="0.35">
      <c r="A933" s="20">
        <v>916</v>
      </c>
      <c r="B933" s="20">
        <v>487</v>
      </c>
      <c r="C933" s="20">
        <v>1</v>
      </c>
      <c r="D933" s="20">
        <v>1</v>
      </c>
      <c r="E933" s="14" t="s">
        <v>106</v>
      </c>
      <c r="F933" s="7">
        <v>1.066985251</v>
      </c>
      <c r="G933" s="7">
        <v>7.9805765980099999</v>
      </c>
      <c r="H933" s="29">
        <v>0.1336977645532603</v>
      </c>
      <c r="I933" s="3">
        <v>272</v>
      </c>
      <c r="J933" s="3">
        <v>141</v>
      </c>
      <c r="K933" s="3">
        <v>41</v>
      </c>
      <c r="L933" s="3">
        <v>45</v>
      </c>
      <c r="M933" s="7">
        <v>0.95557099999999995</v>
      </c>
      <c r="N933" s="3">
        <v>100</v>
      </c>
      <c r="O933" s="29">
        <v>4.5446211416676201E-2</v>
      </c>
    </row>
    <row r="934" spans="1:15" x14ac:dyDescent="0.35">
      <c r="A934" s="20">
        <v>876</v>
      </c>
      <c r="B934" s="20">
        <v>198</v>
      </c>
      <c r="C934" s="20">
        <v>1</v>
      </c>
      <c r="D934" s="20">
        <v>1</v>
      </c>
      <c r="E934" s="14" t="s">
        <v>106</v>
      </c>
      <c r="F934" s="7">
        <v>1.3042079230000001</v>
      </c>
      <c r="G934" s="7">
        <v>9.7496699867000007</v>
      </c>
      <c r="H934" s="29">
        <v>0.13376944294310819</v>
      </c>
      <c r="I934" s="3">
        <v>272</v>
      </c>
      <c r="J934" s="3">
        <v>126</v>
      </c>
      <c r="K934" s="3">
        <v>26</v>
      </c>
      <c r="L934" s="3">
        <v>75</v>
      </c>
      <c r="M934" s="7">
        <v>0.93949899999999997</v>
      </c>
      <c r="N934" s="3">
        <v>100</v>
      </c>
      <c r="O934" s="29">
        <v>6.24085245251388E-2</v>
      </c>
    </row>
    <row r="935" spans="1:15" x14ac:dyDescent="0.35">
      <c r="A935" s="20">
        <v>420</v>
      </c>
      <c r="B935" s="20">
        <v>102</v>
      </c>
      <c r="C935" s="20">
        <v>1</v>
      </c>
      <c r="D935" s="20">
        <v>1</v>
      </c>
      <c r="E935" s="14" t="s">
        <v>106</v>
      </c>
      <c r="F935" s="7">
        <v>1.06679038</v>
      </c>
      <c r="G935" s="7">
        <v>7.9589937827200004</v>
      </c>
      <c r="H935" s="29">
        <v>0.13403583532332181</v>
      </c>
      <c r="I935" s="3">
        <v>103</v>
      </c>
      <c r="J935" s="3">
        <v>134</v>
      </c>
      <c r="K935" s="3">
        <v>35</v>
      </c>
      <c r="L935" s="3">
        <v>227</v>
      </c>
      <c r="M935" s="7">
        <v>0.94088300000000002</v>
      </c>
      <c r="N935" s="3">
        <v>100</v>
      </c>
      <c r="O935" s="29">
        <v>6.0936482940060301E-2</v>
      </c>
    </row>
    <row r="936" spans="1:15" x14ac:dyDescent="0.35">
      <c r="A936" s="20">
        <v>922</v>
      </c>
      <c r="B936" s="20">
        <v>372</v>
      </c>
      <c r="C936" s="20">
        <v>1</v>
      </c>
      <c r="D936" s="20">
        <v>1</v>
      </c>
      <c r="E936" s="14" t="s">
        <v>106</v>
      </c>
      <c r="F936" s="7">
        <v>1.4402552989999999</v>
      </c>
      <c r="G936" s="7">
        <v>10.443278146460001</v>
      </c>
      <c r="H936" s="29">
        <v>0.13791218416299761</v>
      </c>
      <c r="I936" s="3">
        <v>174</v>
      </c>
      <c r="J936" s="3">
        <v>150</v>
      </c>
      <c r="K936" s="3">
        <v>33</v>
      </c>
      <c r="L936" s="3">
        <v>142</v>
      </c>
      <c r="M936" s="7">
        <v>0.98304800000000003</v>
      </c>
      <c r="N936" s="3">
        <v>100</v>
      </c>
      <c r="O936" s="29">
        <v>1.70973299152192E-2</v>
      </c>
    </row>
    <row r="937" spans="1:15" x14ac:dyDescent="0.35">
      <c r="A937" s="20">
        <v>466</v>
      </c>
      <c r="B937" s="20">
        <v>366</v>
      </c>
      <c r="C937" s="20">
        <v>1</v>
      </c>
      <c r="D937" s="20">
        <v>1</v>
      </c>
      <c r="E937" s="14" t="s">
        <v>106</v>
      </c>
      <c r="F937" s="7">
        <v>1.1897907640000001</v>
      </c>
      <c r="G937" s="7">
        <v>8.4740153035999999</v>
      </c>
      <c r="H937" s="29">
        <v>0.14040460411896394</v>
      </c>
      <c r="I937" s="3">
        <v>287</v>
      </c>
      <c r="J937" s="3">
        <v>110</v>
      </c>
      <c r="K937" s="3">
        <v>55</v>
      </c>
      <c r="L937" s="3">
        <v>47</v>
      </c>
      <c r="M937" s="7">
        <v>0.93030000000000002</v>
      </c>
      <c r="N937" s="3">
        <v>100</v>
      </c>
      <c r="O937" s="29">
        <v>7.2248164207624102E-2</v>
      </c>
    </row>
    <row r="938" spans="1:15" x14ac:dyDescent="0.35">
      <c r="A938" s="20">
        <v>522</v>
      </c>
      <c r="B938" s="20">
        <v>461</v>
      </c>
      <c r="C938" s="20">
        <v>1</v>
      </c>
      <c r="D938" s="20">
        <v>1</v>
      </c>
      <c r="E938" s="14" t="s">
        <v>106</v>
      </c>
      <c r="F938" s="7">
        <v>1.4322426669999999</v>
      </c>
      <c r="G938" s="7">
        <v>10.188165745439999</v>
      </c>
      <c r="H938" s="29">
        <v>0.14057905051662911</v>
      </c>
      <c r="I938" s="3">
        <v>219</v>
      </c>
      <c r="J938" s="3">
        <v>85</v>
      </c>
      <c r="K938" s="3">
        <v>113</v>
      </c>
      <c r="L938" s="3">
        <v>82</v>
      </c>
      <c r="M938" s="7">
        <v>0.86079499999999998</v>
      </c>
      <c r="N938" s="3">
        <v>100</v>
      </c>
      <c r="O938" s="29">
        <v>0.14989889814167301</v>
      </c>
    </row>
    <row r="939" spans="1:15" x14ac:dyDescent="0.35">
      <c r="A939" s="20">
        <v>244</v>
      </c>
      <c r="B939" s="20">
        <v>205</v>
      </c>
      <c r="C939" s="20">
        <v>1</v>
      </c>
      <c r="D939" s="20">
        <v>1</v>
      </c>
      <c r="E939" s="14" t="s">
        <v>106</v>
      </c>
      <c r="F939" s="7">
        <v>0.98176365779999997</v>
      </c>
      <c r="G939" s="7">
        <v>6.8567554056300004</v>
      </c>
      <c r="H939" s="29">
        <v>0.14318195702210487</v>
      </c>
      <c r="I939" s="3">
        <v>213</v>
      </c>
      <c r="J939" s="3">
        <v>54</v>
      </c>
      <c r="K939" s="3">
        <v>151</v>
      </c>
      <c r="L939" s="3">
        <v>81</v>
      </c>
      <c r="M939" s="7">
        <v>0.93404900000000002</v>
      </c>
      <c r="N939" s="3">
        <v>100</v>
      </c>
      <c r="O939" s="29">
        <v>6.8226379602637999E-2</v>
      </c>
    </row>
    <row r="940" spans="1:15" x14ac:dyDescent="0.35">
      <c r="A940" s="20">
        <v>850</v>
      </c>
      <c r="B940" s="20">
        <v>140</v>
      </c>
      <c r="C940" s="20">
        <v>1</v>
      </c>
      <c r="D940" s="20">
        <v>1</v>
      </c>
      <c r="E940" s="14" t="s">
        <v>106</v>
      </c>
      <c r="F940" s="7">
        <v>1.072329984</v>
      </c>
      <c r="G940" s="7">
        <v>7.2202680849330001</v>
      </c>
      <c r="H940" s="29">
        <v>0.14851664389549471</v>
      </c>
      <c r="I940" s="3">
        <v>245</v>
      </c>
      <c r="J940" s="3">
        <v>166</v>
      </c>
      <c r="K940" s="3">
        <v>29</v>
      </c>
      <c r="L940" s="3">
        <v>59</v>
      </c>
      <c r="M940" s="7">
        <v>0.98270000000000002</v>
      </c>
      <c r="N940" s="3">
        <v>100</v>
      </c>
      <c r="O940" s="29">
        <v>1.7451393613755899E-2</v>
      </c>
    </row>
    <row r="941" spans="1:15" x14ac:dyDescent="0.35">
      <c r="A941" s="20">
        <v>142</v>
      </c>
      <c r="B941" s="20">
        <v>150</v>
      </c>
      <c r="C941" s="20">
        <v>1</v>
      </c>
      <c r="D941" s="20">
        <v>1</v>
      </c>
      <c r="E941" s="14" t="s">
        <v>106</v>
      </c>
      <c r="F941" s="7">
        <v>1.008185554</v>
      </c>
      <c r="G941" s="7">
        <v>6.6693380834399996</v>
      </c>
      <c r="H941" s="29">
        <v>0.15116725848751467</v>
      </c>
      <c r="I941" s="3">
        <v>288</v>
      </c>
      <c r="J941" s="3">
        <v>121</v>
      </c>
      <c r="K941" s="3">
        <v>51</v>
      </c>
      <c r="L941" s="3">
        <v>39</v>
      </c>
      <c r="M941" s="7">
        <v>0.93735900000000005</v>
      </c>
      <c r="N941" s="3">
        <v>100</v>
      </c>
      <c r="O941" s="29">
        <v>6.4688932448785305E-2</v>
      </c>
    </row>
    <row r="942" spans="1:15" x14ac:dyDescent="0.35">
      <c r="A942" s="20">
        <v>904</v>
      </c>
      <c r="B942" s="20">
        <v>242</v>
      </c>
      <c r="C942" s="20">
        <v>1</v>
      </c>
      <c r="D942" s="20">
        <v>1</v>
      </c>
      <c r="E942" s="14" t="s">
        <v>106</v>
      </c>
      <c r="F942" s="7">
        <v>1.298752656</v>
      </c>
      <c r="G942" s="7">
        <v>8.4841514763100001</v>
      </c>
      <c r="H942" s="29">
        <v>0.15307985243149674</v>
      </c>
      <c r="I942" s="3">
        <v>229</v>
      </c>
      <c r="J942" s="3">
        <v>168</v>
      </c>
      <c r="K942" s="3">
        <v>76</v>
      </c>
      <c r="L942" s="3">
        <v>26</v>
      </c>
      <c r="M942" s="7">
        <v>0.88625900000000002</v>
      </c>
      <c r="N942" s="3">
        <v>100</v>
      </c>
      <c r="O942" s="29">
        <v>0.120746046039267</v>
      </c>
    </row>
    <row r="943" spans="1:15" x14ac:dyDescent="0.35">
      <c r="A943" s="20">
        <v>962</v>
      </c>
      <c r="B943" s="20">
        <v>76</v>
      </c>
      <c r="C943" s="20">
        <v>1</v>
      </c>
      <c r="D943" s="20">
        <v>1</v>
      </c>
      <c r="E943" s="14" t="s">
        <v>106</v>
      </c>
      <c r="F943" s="7">
        <v>1.2384509130000001</v>
      </c>
      <c r="G943" s="7">
        <v>8.0746266791999997</v>
      </c>
      <c r="H943" s="29">
        <v>0.15337562493015475</v>
      </c>
      <c r="I943" s="3">
        <v>266</v>
      </c>
      <c r="J943" s="3">
        <v>159</v>
      </c>
      <c r="K943" s="3">
        <v>43</v>
      </c>
      <c r="L943" s="3">
        <v>31</v>
      </c>
      <c r="M943" s="7">
        <v>0.99917</v>
      </c>
      <c r="N943" s="3">
        <v>100</v>
      </c>
      <c r="O943" s="29">
        <v>8.3034464071438899E-4</v>
      </c>
    </row>
    <row r="944" spans="1:15" x14ac:dyDescent="0.35">
      <c r="A944" s="20">
        <v>66</v>
      </c>
      <c r="B944" s="20">
        <v>352</v>
      </c>
      <c r="C944" s="20">
        <v>1</v>
      </c>
      <c r="D944" s="20">
        <v>1</v>
      </c>
      <c r="E944" s="14" t="s">
        <v>106</v>
      </c>
      <c r="F944" s="7">
        <v>1.254156789</v>
      </c>
      <c r="G944" s="7">
        <v>8.1210428227999998</v>
      </c>
      <c r="H944" s="29">
        <v>0.15443297324808192</v>
      </c>
      <c r="I944" s="3">
        <v>244</v>
      </c>
      <c r="J944" s="3">
        <v>130</v>
      </c>
      <c r="K944" s="3">
        <v>22</v>
      </c>
      <c r="L944" s="3">
        <v>103</v>
      </c>
      <c r="M944" s="7">
        <v>0.87155700000000003</v>
      </c>
      <c r="N944" s="3">
        <v>100</v>
      </c>
      <c r="O944" s="29">
        <v>0.13747401168579801</v>
      </c>
    </row>
    <row r="945" spans="1:15" x14ac:dyDescent="0.35">
      <c r="A945" s="20">
        <v>598</v>
      </c>
      <c r="B945" s="20">
        <v>22</v>
      </c>
      <c r="C945" s="20">
        <v>1</v>
      </c>
      <c r="D945" s="20">
        <v>1</v>
      </c>
      <c r="E945" s="14" t="s">
        <v>106</v>
      </c>
      <c r="F945" s="7">
        <v>1.0840735399999999</v>
      </c>
      <c r="G945" s="7">
        <v>6.8796647627</v>
      </c>
      <c r="H945" s="29">
        <v>0.15757650661666009</v>
      </c>
      <c r="I945" s="3">
        <v>345</v>
      </c>
      <c r="J945" s="3">
        <v>106</v>
      </c>
      <c r="K945" s="3">
        <v>21</v>
      </c>
      <c r="L945" s="3">
        <v>27</v>
      </c>
      <c r="M945" s="7">
        <v>0.981854</v>
      </c>
      <c r="N945" s="3">
        <v>100</v>
      </c>
      <c r="O945" s="29">
        <v>1.8312657852148102E-2</v>
      </c>
    </row>
    <row r="946" spans="1:15" x14ac:dyDescent="0.35">
      <c r="A946" s="20">
        <v>426</v>
      </c>
      <c r="B946" s="20">
        <v>204</v>
      </c>
      <c r="C946" s="20">
        <v>1</v>
      </c>
      <c r="D946" s="20">
        <v>1</v>
      </c>
      <c r="E946" s="14" t="s">
        <v>106</v>
      </c>
      <c r="F946" s="7">
        <v>1.255995811</v>
      </c>
      <c r="G946" s="7">
        <v>7.9491259158199998</v>
      </c>
      <c r="H946" s="29">
        <v>0.1580042666704238</v>
      </c>
      <c r="I946" s="3">
        <v>311</v>
      </c>
      <c r="J946" s="3">
        <v>108</v>
      </c>
      <c r="K946" s="3">
        <v>28</v>
      </c>
      <c r="L946" s="3">
        <v>52</v>
      </c>
      <c r="M946" s="7">
        <v>0.96417699999999995</v>
      </c>
      <c r="N946" s="3">
        <v>100</v>
      </c>
      <c r="O946" s="29">
        <v>3.64803912673307E-2</v>
      </c>
    </row>
    <row r="947" spans="1:15" x14ac:dyDescent="0.35">
      <c r="A947" s="20">
        <v>208</v>
      </c>
      <c r="B947" s="20">
        <v>496</v>
      </c>
      <c r="C947" s="20">
        <v>1</v>
      </c>
      <c r="D947" s="20">
        <v>1</v>
      </c>
      <c r="E947" s="14" t="s">
        <v>106</v>
      </c>
      <c r="F947" s="7">
        <v>1.1964422429999999</v>
      </c>
      <c r="G947" s="7">
        <v>7.5125004425449999</v>
      </c>
      <c r="H947" s="29">
        <v>0.15926018935377032</v>
      </c>
      <c r="I947" s="3">
        <v>295</v>
      </c>
      <c r="J947" s="3">
        <v>148</v>
      </c>
      <c r="K947" s="3">
        <v>30</v>
      </c>
      <c r="L947" s="3">
        <v>26</v>
      </c>
      <c r="M947" s="7">
        <v>0.83761799999999997</v>
      </c>
      <c r="N947" s="3">
        <v>100</v>
      </c>
      <c r="O947" s="29">
        <v>0.17719312968536899</v>
      </c>
    </row>
    <row r="948" spans="1:15" x14ac:dyDescent="0.35">
      <c r="A948" s="20">
        <v>838</v>
      </c>
      <c r="B948" s="20">
        <v>90</v>
      </c>
      <c r="C948" s="20">
        <v>1</v>
      </c>
      <c r="D948" s="20">
        <v>1</v>
      </c>
      <c r="E948" s="14" t="s">
        <v>106</v>
      </c>
      <c r="F948" s="7">
        <v>1.2577586970000001</v>
      </c>
      <c r="G948" s="7">
        <v>7.7883638825099997</v>
      </c>
      <c r="H948" s="29">
        <v>0.16149203041533483</v>
      </c>
      <c r="I948" s="3">
        <v>115</v>
      </c>
      <c r="J948" s="3">
        <v>134</v>
      </c>
      <c r="K948" s="3">
        <v>85</v>
      </c>
      <c r="L948" s="3">
        <v>165</v>
      </c>
      <c r="M948" s="7">
        <v>0.93483099999999997</v>
      </c>
      <c r="N948" s="3">
        <v>100</v>
      </c>
      <c r="O948" s="29">
        <v>6.7389514693559902E-2</v>
      </c>
    </row>
    <row r="949" spans="1:15" x14ac:dyDescent="0.35">
      <c r="A949" s="20">
        <v>698</v>
      </c>
      <c r="B949" s="20">
        <v>82</v>
      </c>
      <c r="C949" s="20">
        <v>1</v>
      </c>
      <c r="D949" s="20">
        <v>1</v>
      </c>
      <c r="E949" s="14" t="s">
        <v>106</v>
      </c>
      <c r="F949" s="7">
        <v>1.5010405410000001</v>
      </c>
      <c r="G949" s="7">
        <v>9.2815355637400003</v>
      </c>
      <c r="H949" s="29">
        <v>0.16172329790601533</v>
      </c>
      <c r="I949" s="3">
        <v>196</v>
      </c>
      <c r="J949" s="3">
        <v>117</v>
      </c>
      <c r="K949" s="3">
        <v>35</v>
      </c>
      <c r="L949" s="3">
        <v>151</v>
      </c>
      <c r="M949" s="7">
        <v>0.97217699999999996</v>
      </c>
      <c r="N949" s="3">
        <v>100</v>
      </c>
      <c r="O949" s="29">
        <v>2.82173923342336E-2</v>
      </c>
    </row>
    <row r="950" spans="1:15" x14ac:dyDescent="0.35">
      <c r="A950" s="20">
        <v>198</v>
      </c>
      <c r="B950" s="20">
        <v>288</v>
      </c>
      <c r="C950" s="20">
        <v>1</v>
      </c>
      <c r="D950" s="20">
        <v>1</v>
      </c>
      <c r="E950" s="14" t="s">
        <v>106</v>
      </c>
      <c r="F950" s="7">
        <v>1.27175613</v>
      </c>
      <c r="G950" s="7">
        <v>7.4471310620000004</v>
      </c>
      <c r="H950" s="29">
        <v>0.17077128352008047</v>
      </c>
      <c r="I950" s="3">
        <v>320</v>
      </c>
      <c r="J950" s="3">
        <v>80</v>
      </c>
      <c r="K950" s="3">
        <v>44</v>
      </c>
      <c r="L950" s="3">
        <v>55</v>
      </c>
      <c r="M950" s="7">
        <v>0.97387500000000005</v>
      </c>
      <c r="N950" s="3">
        <v>100</v>
      </c>
      <c r="O950" s="29">
        <v>2.6472320331114799E-2</v>
      </c>
    </row>
    <row r="951" spans="1:15" x14ac:dyDescent="0.35">
      <c r="A951" s="20">
        <v>726</v>
      </c>
      <c r="B951" s="20">
        <v>310</v>
      </c>
      <c r="C951" s="20">
        <v>1</v>
      </c>
      <c r="D951" s="20">
        <v>1</v>
      </c>
      <c r="E951" s="14" t="s">
        <v>106</v>
      </c>
      <c r="F951" s="7">
        <v>1.3760673569999999</v>
      </c>
      <c r="G951" s="7">
        <v>7.9509721086300003</v>
      </c>
      <c r="H951" s="29">
        <v>0.17306907107703395</v>
      </c>
      <c r="I951" s="3">
        <v>256</v>
      </c>
      <c r="J951" s="3">
        <v>144</v>
      </c>
      <c r="K951" s="3">
        <v>41</v>
      </c>
      <c r="L951" s="3">
        <v>58</v>
      </c>
      <c r="M951" s="7">
        <v>0.81049000000000004</v>
      </c>
      <c r="N951" s="3">
        <v>100</v>
      </c>
      <c r="O951" s="29">
        <v>0.21011627594544499</v>
      </c>
    </row>
    <row r="952" spans="1:15" x14ac:dyDescent="0.35">
      <c r="A952" s="20">
        <v>386</v>
      </c>
      <c r="B952" s="20">
        <v>380</v>
      </c>
      <c r="C952" s="20">
        <v>1</v>
      </c>
      <c r="D952" s="20">
        <v>1</v>
      </c>
      <c r="E952" s="14" t="s">
        <v>106</v>
      </c>
      <c r="F952" s="7">
        <v>1.3155070600000001</v>
      </c>
      <c r="G952" s="7">
        <v>7.5785428131700003</v>
      </c>
      <c r="H952" s="29">
        <v>0.17358311385586031</v>
      </c>
      <c r="I952" s="3">
        <v>281</v>
      </c>
      <c r="J952" s="3">
        <v>126</v>
      </c>
      <c r="K952" s="3">
        <v>21</v>
      </c>
      <c r="L952" s="3">
        <v>71</v>
      </c>
      <c r="M952" s="7">
        <v>0.96838100000000005</v>
      </c>
      <c r="N952" s="3">
        <v>100</v>
      </c>
      <c r="O952" s="29">
        <v>3.2129674102447103E-2</v>
      </c>
    </row>
    <row r="953" spans="1:15" x14ac:dyDescent="0.35">
      <c r="A953" s="20">
        <v>120</v>
      </c>
      <c r="B953" s="20">
        <v>176</v>
      </c>
      <c r="C953" s="20">
        <v>1</v>
      </c>
      <c r="D953" s="20">
        <v>1</v>
      </c>
      <c r="E953" s="14" t="s">
        <v>106</v>
      </c>
      <c r="F953" s="7">
        <v>1.4373503759999999</v>
      </c>
      <c r="G953" s="7">
        <v>7.9279637064899999</v>
      </c>
      <c r="H953" s="29">
        <v>0.18130133149113112</v>
      </c>
      <c r="I953" s="3">
        <v>245</v>
      </c>
      <c r="J953" s="3">
        <v>143</v>
      </c>
      <c r="K953" s="3">
        <v>71</v>
      </c>
      <c r="L953" s="3">
        <v>40</v>
      </c>
      <c r="M953" s="7">
        <v>0.996139</v>
      </c>
      <c r="N953" s="3">
        <v>100</v>
      </c>
      <c r="O953" s="29">
        <v>3.86847290195134E-3</v>
      </c>
    </row>
    <row r="954" spans="1:15" x14ac:dyDescent="0.35">
      <c r="A954" s="20">
        <v>520</v>
      </c>
      <c r="B954" s="20">
        <v>410</v>
      </c>
      <c r="C954" s="20">
        <v>1</v>
      </c>
      <c r="D954" s="20">
        <v>1</v>
      </c>
      <c r="E954" s="14" t="s">
        <v>106</v>
      </c>
      <c r="F954" s="7">
        <v>1.347683642</v>
      </c>
      <c r="G954" s="7">
        <v>7.3174862882499996</v>
      </c>
      <c r="H954" s="29">
        <v>0.184173032775481</v>
      </c>
      <c r="I954" s="3">
        <v>312</v>
      </c>
      <c r="J954" s="3">
        <v>115</v>
      </c>
      <c r="K954" s="3">
        <v>48</v>
      </c>
      <c r="L954" s="3">
        <v>24</v>
      </c>
      <c r="M954" s="7">
        <v>0.99727200000000005</v>
      </c>
      <c r="N954" s="3">
        <v>100</v>
      </c>
      <c r="O954" s="29">
        <v>2.7317277731201402E-3</v>
      </c>
    </row>
    <row r="955" spans="1:15" x14ac:dyDescent="0.35">
      <c r="A955" s="20">
        <v>254</v>
      </c>
      <c r="B955" s="20">
        <v>313</v>
      </c>
      <c r="C955" s="20">
        <v>1</v>
      </c>
      <c r="D955" s="20">
        <v>1</v>
      </c>
      <c r="E955" s="14" t="s">
        <v>106</v>
      </c>
      <c r="F955" s="7">
        <v>1.5057969790000001</v>
      </c>
      <c r="G955" s="7">
        <v>8.1386191777000008</v>
      </c>
      <c r="H955" s="29">
        <v>0.18501872935963359</v>
      </c>
      <c r="I955" s="3">
        <v>315</v>
      </c>
      <c r="J955" s="3">
        <v>79</v>
      </c>
      <c r="K955" s="3">
        <v>64</v>
      </c>
      <c r="L955" s="3">
        <v>41</v>
      </c>
      <c r="M955" s="7">
        <v>0.99931099999999995</v>
      </c>
      <c r="N955" s="3">
        <v>100</v>
      </c>
      <c r="O955" s="29">
        <v>6.8923746958401099E-4</v>
      </c>
    </row>
    <row r="956" spans="1:15" x14ac:dyDescent="0.35">
      <c r="A956" s="20">
        <v>12</v>
      </c>
      <c r="B956" s="20">
        <v>27</v>
      </c>
      <c r="C956" s="20">
        <v>1</v>
      </c>
      <c r="D956" s="20">
        <v>1</v>
      </c>
      <c r="E956" s="14" t="s">
        <v>106</v>
      </c>
      <c r="F956" s="7">
        <v>1.6871703440000001</v>
      </c>
      <c r="G956" s="7">
        <v>9.0880866510999994</v>
      </c>
      <c r="H956" s="29">
        <v>0.18564637516916602</v>
      </c>
      <c r="I956" s="3">
        <v>209</v>
      </c>
      <c r="J956" s="3">
        <v>173</v>
      </c>
      <c r="K956" s="3">
        <v>30</v>
      </c>
      <c r="L956" s="3">
        <v>87</v>
      </c>
      <c r="M956" s="7">
        <v>0.93041700000000005</v>
      </c>
      <c r="N956" s="3">
        <v>100</v>
      </c>
      <c r="O956" s="29">
        <v>7.2122406233515998E-2</v>
      </c>
    </row>
    <row r="957" spans="1:15" x14ac:dyDescent="0.35">
      <c r="A957" s="20">
        <v>826</v>
      </c>
      <c r="B957" s="20">
        <v>295</v>
      </c>
      <c r="C957" s="20">
        <v>1</v>
      </c>
      <c r="D957" s="20">
        <v>1</v>
      </c>
      <c r="E957" s="14" t="s">
        <v>106</v>
      </c>
      <c r="F957" s="7">
        <v>1.592731194</v>
      </c>
      <c r="G957" s="7">
        <v>8.4249236558699998</v>
      </c>
      <c r="H957" s="29">
        <v>0.1890499260358611</v>
      </c>
      <c r="I957" s="3">
        <v>156</v>
      </c>
      <c r="J957" s="3">
        <v>198</v>
      </c>
      <c r="K957" s="3">
        <v>27</v>
      </c>
      <c r="L957" s="3">
        <v>118</v>
      </c>
      <c r="M957" s="7">
        <v>0.92096999999999996</v>
      </c>
      <c r="N957" s="3">
        <v>100</v>
      </c>
      <c r="O957" s="29">
        <v>8.2327816547253699E-2</v>
      </c>
    </row>
    <row r="958" spans="1:15" x14ac:dyDescent="0.35">
      <c r="A958" s="20">
        <v>166</v>
      </c>
      <c r="B958" s="20">
        <v>364</v>
      </c>
      <c r="C958" s="20">
        <v>1</v>
      </c>
      <c r="D958" s="20">
        <v>1</v>
      </c>
      <c r="E958" s="14" t="s">
        <v>106</v>
      </c>
      <c r="F958" s="7">
        <v>1.6395984180000001</v>
      </c>
      <c r="G958" s="7">
        <v>8.5123495670900002</v>
      </c>
      <c r="H958" s="29">
        <v>0.19261408440496025</v>
      </c>
      <c r="I958" s="3">
        <v>338</v>
      </c>
      <c r="J958" s="3">
        <v>122</v>
      </c>
      <c r="K958" s="3">
        <v>14</v>
      </c>
      <c r="L958" s="3">
        <v>25</v>
      </c>
      <c r="M958" s="7">
        <v>0.98621499999999995</v>
      </c>
      <c r="N958" s="3">
        <v>100</v>
      </c>
      <c r="O958" s="29">
        <v>1.3880895411208001E-2</v>
      </c>
    </row>
    <row r="959" spans="1:15" x14ac:dyDescent="0.35">
      <c r="A959" s="20">
        <v>250</v>
      </c>
      <c r="B959" s="20">
        <v>245</v>
      </c>
      <c r="C959" s="20">
        <v>1</v>
      </c>
      <c r="D959" s="20">
        <v>1</v>
      </c>
      <c r="E959" s="14" t="s">
        <v>106</v>
      </c>
      <c r="F959" s="7">
        <v>1.3849591489999999</v>
      </c>
      <c r="G959" s="7">
        <v>7.0653622889800003</v>
      </c>
      <c r="H959" s="29">
        <v>0.19602096712862849</v>
      </c>
      <c r="I959" s="3">
        <v>279</v>
      </c>
      <c r="J959" s="3">
        <v>157</v>
      </c>
      <c r="K959" s="3">
        <v>31</v>
      </c>
      <c r="L959" s="3">
        <v>32</v>
      </c>
      <c r="M959" s="7">
        <v>0.59548000000000001</v>
      </c>
      <c r="N959" s="3">
        <v>100</v>
      </c>
      <c r="O959" s="29">
        <v>0.51838747597328005</v>
      </c>
    </row>
    <row r="960" spans="1:15" x14ac:dyDescent="0.35">
      <c r="A960" s="20">
        <v>452</v>
      </c>
      <c r="B960" s="20">
        <v>67</v>
      </c>
      <c r="C960" s="20">
        <v>1</v>
      </c>
      <c r="D960" s="20">
        <v>1</v>
      </c>
      <c r="E960" s="14" t="s">
        <v>106</v>
      </c>
      <c r="F960" s="7">
        <v>1.7382090610000001</v>
      </c>
      <c r="G960" s="7">
        <v>8.5066459506100003</v>
      </c>
      <c r="H960" s="29">
        <v>0.20433541857650198</v>
      </c>
      <c r="I960" s="3">
        <v>334</v>
      </c>
      <c r="J960" s="3">
        <v>76</v>
      </c>
      <c r="K960" s="3">
        <v>39</v>
      </c>
      <c r="L960" s="3">
        <v>50</v>
      </c>
      <c r="M960" s="7">
        <v>0.67619200000000002</v>
      </c>
      <c r="N960" s="3">
        <v>100</v>
      </c>
      <c r="O960" s="29">
        <v>0.39127821959761999</v>
      </c>
    </row>
    <row r="961" spans="1:15" x14ac:dyDescent="0.35">
      <c r="A961" s="20">
        <v>308</v>
      </c>
      <c r="B961" s="20">
        <v>161</v>
      </c>
      <c r="C961" s="20">
        <v>1</v>
      </c>
      <c r="D961" s="20">
        <v>1</v>
      </c>
      <c r="E961" s="14" t="s">
        <v>106</v>
      </c>
      <c r="F961" s="7">
        <v>1.691173367</v>
      </c>
      <c r="G961" s="7">
        <v>7.9267579385999998</v>
      </c>
      <c r="H961" s="29">
        <v>0.21334994459269307</v>
      </c>
      <c r="I961" s="3">
        <v>320</v>
      </c>
      <c r="J961" s="3">
        <v>105</v>
      </c>
      <c r="K961" s="3">
        <v>62</v>
      </c>
      <c r="L961" s="3">
        <v>12</v>
      </c>
      <c r="M961" s="7">
        <v>0.91460900000000001</v>
      </c>
      <c r="N961" s="3">
        <v>100</v>
      </c>
      <c r="O961" s="29">
        <v>8.9258627439224594E-2</v>
      </c>
    </row>
    <row r="962" spans="1:15" x14ac:dyDescent="0.35">
      <c r="A962" s="20">
        <v>8</v>
      </c>
      <c r="B962" s="20">
        <v>487</v>
      </c>
      <c r="C962" s="20">
        <v>1</v>
      </c>
      <c r="D962" s="20">
        <v>1</v>
      </c>
      <c r="E962" s="14" t="s">
        <v>106</v>
      </c>
      <c r="F962" s="7">
        <v>1.7256937649999999</v>
      </c>
      <c r="G962" s="7">
        <v>7.8836329753300003</v>
      </c>
      <c r="H962" s="29">
        <v>0.21889575153995094</v>
      </c>
      <c r="I962" s="3">
        <v>238</v>
      </c>
      <c r="J962" s="3">
        <v>210</v>
      </c>
      <c r="K962" s="3">
        <v>25</v>
      </c>
      <c r="L962" s="3">
        <v>26</v>
      </c>
      <c r="M962" s="7">
        <v>0.77532900000000005</v>
      </c>
      <c r="N962" s="3">
        <v>100</v>
      </c>
      <c r="O962" s="29">
        <v>0.25446782358123698</v>
      </c>
    </row>
    <row r="963" spans="1:15" x14ac:dyDescent="0.35">
      <c r="A963" s="20">
        <v>810</v>
      </c>
      <c r="B963" s="20">
        <v>312</v>
      </c>
      <c r="C963" s="20">
        <v>1</v>
      </c>
      <c r="D963" s="20">
        <v>1</v>
      </c>
      <c r="E963" s="14" t="s">
        <v>106</v>
      </c>
      <c r="F963" s="7">
        <v>1.8551863500000001</v>
      </c>
      <c r="G963" s="7">
        <v>8.1439941241000007</v>
      </c>
      <c r="H963" s="29">
        <v>0.22779809534857912</v>
      </c>
      <c r="I963" s="3">
        <v>330</v>
      </c>
      <c r="J963" s="3">
        <v>104</v>
      </c>
      <c r="K963" s="3">
        <v>49</v>
      </c>
      <c r="L963" s="3">
        <v>16</v>
      </c>
      <c r="M963" s="7">
        <v>0.80858099999999999</v>
      </c>
      <c r="N963" s="3">
        <v>100</v>
      </c>
      <c r="O963" s="29">
        <v>0.212474419454453</v>
      </c>
    </row>
    <row r="964" spans="1:15" x14ac:dyDescent="0.35">
      <c r="A964" s="20">
        <v>736</v>
      </c>
      <c r="B964" s="20">
        <v>375</v>
      </c>
      <c r="C964" s="20">
        <v>1</v>
      </c>
      <c r="D964" s="20">
        <v>1</v>
      </c>
      <c r="E964" s="14" t="s">
        <v>106</v>
      </c>
      <c r="F964" s="7">
        <v>1.8198657359999999</v>
      </c>
      <c r="G964" s="7">
        <v>7.9657149890829997</v>
      </c>
      <c r="H964" s="29">
        <v>0.22846232114683027</v>
      </c>
      <c r="I964" s="3">
        <v>238</v>
      </c>
      <c r="J964" s="3">
        <v>108</v>
      </c>
      <c r="K964" s="3">
        <v>89</v>
      </c>
      <c r="L964" s="3">
        <v>64</v>
      </c>
      <c r="M964" s="7">
        <v>0.93880200000000003</v>
      </c>
      <c r="N964" s="3">
        <v>100</v>
      </c>
      <c r="O964" s="29">
        <v>6.3150684628330303E-2</v>
      </c>
    </row>
    <row r="965" spans="1:15" x14ac:dyDescent="0.35">
      <c r="A965" s="20">
        <v>892</v>
      </c>
      <c r="B965" s="20">
        <v>277</v>
      </c>
      <c r="C965" s="20">
        <v>1</v>
      </c>
      <c r="D965" s="20">
        <v>1</v>
      </c>
      <c r="E965" s="14" t="s">
        <v>106</v>
      </c>
      <c r="F965" s="7">
        <v>2.242772671</v>
      </c>
      <c r="G965" s="7">
        <v>8.4068479858000007</v>
      </c>
      <c r="H965" s="29">
        <v>0.2667792583841489</v>
      </c>
      <c r="I965" s="3">
        <v>266</v>
      </c>
      <c r="J965" s="3">
        <v>89</v>
      </c>
      <c r="K965" s="3">
        <v>31</v>
      </c>
      <c r="L965" s="3">
        <v>113</v>
      </c>
      <c r="M965" s="7">
        <v>0.86697999999999997</v>
      </c>
      <c r="N965" s="3">
        <v>100</v>
      </c>
      <c r="O965" s="29">
        <v>0.14273937051841701</v>
      </c>
    </row>
    <row r="966" spans="1:15" x14ac:dyDescent="0.35">
      <c r="A966" s="20">
        <v>74</v>
      </c>
      <c r="B966" s="20">
        <v>311</v>
      </c>
      <c r="C966" s="20">
        <v>1</v>
      </c>
      <c r="D966" s="20">
        <v>1</v>
      </c>
      <c r="E966" s="14" t="s">
        <v>106</v>
      </c>
      <c r="F966" s="7">
        <v>2.2059427899999999</v>
      </c>
      <c r="G966" s="7">
        <v>7.8729773498000002</v>
      </c>
      <c r="H966" s="29">
        <v>0.2801916850498799</v>
      </c>
      <c r="I966" s="3">
        <v>290</v>
      </c>
      <c r="J966" s="3">
        <v>138</v>
      </c>
      <c r="K966" s="3">
        <v>23</v>
      </c>
      <c r="L966" s="3">
        <v>48</v>
      </c>
      <c r="M966" s="7">
        <v>0.999278</v>
      </c>
      <c r="N966" s="3">
        <v>100</v>
      </c>
      <c r="O966" s="29">
        <v>7.22260767523657E-4</v>
      </c>
    </row>
    <row r="967" spans="1:15" x14ac:dyDescent="0.35">
      <c r="A967" s="20">
        <v>618</v>
      </c>
      <c r="B967" s="20">
        <v>202</v>
      </c>
      <c r="C967" s="20">
        <v>1</v>
      </c>
      <c r="D967" s="20">
        <v>1</v>
      </c>
      <c r="E967" s="14" t="s">
        <v>106</v>
      </c>
      <c r="F967" s="7">
        <v>2.2506994699999998</v>
      </c>
      <c r="G967" s="7">
        <v>7.8476761914599997</v>
      </c>
      <c r="H967" s="29">
        <v>0.28679820816884066</v>
      </c>
      <c r="I967" s="3">
        <v>329</v>
      </c>
      <c r="J967" s="3">
        <v>122</v>
      </c>
      <c r="K967" s="3">
        <v>12</v>
      </c>
      <c r="L967" s="3">
        <v>36</v>
      </c>
      <c r="M967" s="7">
        <v>0.98599000000000003</v>
      </c>
      <c r="N967" s="3">
        <v>100</v>
      </c>
      <c r="O967" s="29">
        <v>1.4109066418761499E-2</v>
      </c>
    </row>
    <row r="968" spans="1:15" x14ac:dyDescent="0.35">
      <c r="A968" s="20">
        <v>808</v>
      </c>
      <c r="B968" s="20">
        <v>360</v>
      </c>
      <c r="C968" s="20">
        <v>1</v>
      </c>
      <c r="D968" s="20">
        <v>1</v>
      </c>
      <c r="E968" s="14" t="s">
        <v>106</v>
      </c>
      <c r="F968" s="7">
        <v>2.42305467</v>
      </c>
      <c r="G968" s="7">
        <v>8.2697936788999993</v>
      </c>
      <c r="H968" s="29">
        <v>0.29300061937244132</v>
      </c>
      <c r="I968" s="3">
        <v>264</v>
      </c>
      <c r="J968" s="3">
        <v>161</v>
      </c>
      <c r="K968" s="3">
        <v>55</v>
      </c>
      <c r="L968" s="3">
        <v>19</v>
      </c>
      <c r="M968" s="7">
        <v>0.94658399999999998</v>
      </c>
      <c r="N968" s="3">
        <v>100</v>
      </c>
      <c r="O968" s="29">
        <v>5.4895564251614598E-2</v>
      </c>
    </row>
    <row r="969" spans="1:15" x14ac:dyDescent="0.35">
      <c r="A969" s="20">
        <v>230</v>
      </c>
      <c r="B969" s="20">
        <v>422</v>
      </c>
      <c r="C969" s="20">
        <v>1</v>
      </c>
      <c r="D969" s="20">
        <v>1</v>
      </c>
      <c r="E969" s="14" t="s">
        <v>106</v>
      </c>
      <c r="F969" s="7">
        <v>2.3083982079999998</v>
      </c>
      <c r="G969" s="7">
        <v>7.7056985300000003</v>
      </c>
      <c r="H969" s="29">
        <v>0.29957027244355483</v>
      </c>
      <c r="I969" s="3">
        <v>223</v>
      </c>
      <c r="J969" s="3">
        <v>183</v>
      </c>
      <c r="K969" s="3">
        <v>26</v>
      </c>
      <c r="L969" s="3">
        <v>67</v>
      </c>
      <c r="M969" s="7">
        <v>0.60334600000000005</v>
      </c>
      <c r="N969" s="3">
        <v>100</v>
      </c>
      <c r="O969" s="29">
        <v>0.50526444913561797</v>
      </c>
    </row>
    <row r="970" spans="1:15" x14ac:dyDescent="0.35">
      <c r="A970" s="20">
        <v>542</v>
      </c>
      <c r="B970" s="20">
        <v>416</v>
      </c>
      <c r="C970" s="20">
        <v>1</v>
      </c>
      <c r="D970" s="20">
        <v>1</v>
      </c>
      <c r="E970" s="14" t="s">
        <v>106</v>
      </c>
      <c r="F970" s="7">
        <v>2.395785981</v>
      </c>
      <c r="G970" s="7">
        <v>7.7290548401499999</v>
      </c>
      <c r="H970" s="29">
        <v>0.30997140407836776</v>
      </c>
      <c r="I970" s="3">
        <v>346</v>
      </c>
      <c r="J970" s="3">
        <v>102</v>
      </c>
      <c r="K970" s="3">
        <v>20</v>
      </c>
      <c r="L970" s="3">
        <v>31</v>
      </c>
      <c r="M970" s="7">
        <v>0.85304400000000002</v>
      </c>
      <c r="N970" s="3">
        <v>100</v>
      </c>
      <c r="O970" s="29">
        <v>0.15894415017132499</v>
      </c>
    </row>
    <row r="971" spans="1:15" x14ac:dyDescent="0.35">
      <c r="A971" s="20">
        <v>484</v>
      </c>
      <c r="B971" s="20">
        <v>241</v>
      </c>
      <c r="C971" s="20">
        <v>1</v>
      </c>
      <c r="D971" s="20">
        <v>1</v>
      </c>
      <c r="E971" s="14" t="s">
        <v>106</v>
      </c>
      <c r="F971" s="7">
        <v>2.4727148360000002</v>
      </c>
      <c r="G971" s="7">
        <v>7.9546194705</v>
      </c>
      <c r="H971" s="29">
        <v>0.31085268694123641</v>
      </c>
      <c r="I971" s="3">
        <v>291</v>
      </c>
      <c r="J971" s="3">
        <v>82</v>
      </c>
      <c r="K971" s="3">
        <v>101</v>
      </c>
      <c r="L971" s="3">
        <v>25</v>
      </c>
      <c r="M971" s="7">
        <v>0.74002199999999996</v>
      </c>
      <c r="N971" s="3">
        <v>100</v>
      </c>
      <c r="O971" s="29">
        <v>0.30107536349611203</v>
      </c>
    </row>
    <row r="972" spans="1:15" x14ac:dyDescent="0.35">
      <c r="A972" s="20">
        <v>252</v>
      </c>
      <c r="B972" s="20">
        <v>156</v>
      </c>
      <c r="C972" s="20">
        <v>1</v>
      </c>
      <c r="D972" s="20">
        <v>1</v>
      </c>
      <c r="E972" s="14" t="s">
        <v>106</v>
      </c>
      <c r="F972" s="7">
        <v>2.4216895840000001</v>
      </c>
      <c r="G972" s="7">
        <v>7.4520351851899997</v>
      </c>
      <c r="H972" s="29">
        <v>0.32497022944991044</v>
      </c>
      <c r="I972" s="3">
        <v>298</v>
      </c>
      <c r="J972" s="3">
        <v>125</v>
      </c>
      <c r="K972" s="3">
        <v>43</v>
      </c>
      <c r="L972" s="3">
        <v>33</v>
      </c>
      <c r="M972" s="7">
        <v>0.99517999999999995</v>
      </c>
      <c r="N972" s="3">
        <v>100</v>
      </c>
      <c r="O972" s="29">
        <v>4.83165366218123E-3</v>
      </c>
    </row>
    <row r="973" spans="1:15" x14ac:dyDescent="0.35">
      <c r="A973" s="20">
        <v>2</v>
      </c>
      <c r="B973" s="20">
        <v>484</v>
      </c>
      <c r="C973" s="20">
        <v>1</v>
      </c>
      <c r="D973" s="20">
        <v>1</v>
      </c>
      <c r="E973" s="14" t="s">
        <v>106</v>
      </c>
      <c r="F973" s="7">
        <v>2.3178714199999999</v>
      </c>
      <c r="G973" s="7">
        <v>6.8944437380299997</v>
      </c>
      <c r="H973" s="29">
        <v>0.33619411631638063</v>
      </c>
      <c r="I973" s="3">
        <v>274</v>
      </c>
      <c r="J973" s="3">
        <v>136</v>
      </c>
      <c r="K973" s="3">
        <v>39</v>
      </c>
      <c r="L973" s="3">
        <v>50</v>
      </c>
      <c r="M973" s="7">
        <v>0.89757699999999996</v>
      </c>
      <c r="N973" s="3">
        <v>100</v>
      </c>
      <c r="O973" s="29">
        <v>0.108056368427921</v>
      </c>
    </row>
    <row r="974" spans="1:15" x14ac:dyDescent="0.35">
      <c r="A974" s="20">
        <v>440</v>
      </c>
      <c r="B974" s="20">
        <v>64</v>
      </c>
      <c r="C974" s="20">
        <v>1</v>
      </c>
      <c r="D974" s="20">
        <v>1</v>
      </c>
      <c r="E974" s="14" t="s">
        <v>106</v>
      </c>
      <c r="F974" s="7">
        <v>3.7511895270000002</v>
      </c>
      <c r="G974" s="7">
        <v>10.3482725379</v>
      </c>
      <c r="H974" s="29">
        <v>0.36249427266835765</v>
      </c>
      <c r="I974" s="3">
        <v>129</v>
      </c>
      <c r="J974" s="3">
        <v>169</v>
      </c>
      <c r="K974" s="3">
        <v>30</v>
      </c>
      <c r="L974" s="3">
        <v>171</v>
      </c>
      <c r="M974" s="7">
        <v>0.88467799999999996</v>
      </c>
      <c r="N974" s="3">
        <v>100</v>
      </c>
      <c r="O974" s="29">
        <v>0.122531541988607</v>
      </c>
    </row>
    <row r="975" spans="1:15" x14ac:dyDescent="0.35">
      <c r="A975" s="20">
        <v>106</v>
      </c>
      <c r="B975" s="20">
        <v>431</v>
      </c>
      <c r="C975" s="20">
        <v>1</v>
      </c>
      <c r="D975" s="20">
        <v>1</v>
      </c>
      <c r="E975" s="14" t="s">
        <v>106</v>
      </c>
      <c r="F975" s="7">
        <v>3.2592412830000002</v>
      </c>
      <c r="G975" s="7">
        <v>8.1004578074999998</v>
      </c>
      <c r="H975" s="29">
        <v>0.40235272628447677</v>
      </c>
      <c r="I975" s="3">
        <v>304</v>
      </c>
      <c r="J975" s="3">
        <v>126</v>
      </c>
      <c r="K975" s="3">
        <v>32</v>
      </c>
      <c r="L975" s="3">
        <v>37</v>
      </c>
      <c r="M975" s="7">
        <v>0.90773800000000004</v>
      </c>
      <c r="N975" s="3">
        <v>100</v>
      </c>
      <c r="O975" s="29">
        <v>9.6799488273830794E-2</v>
      </c>
    </row>
    <row r="976" spans="1:15" x14ac:dyDescent="0.35">
      <c r="A976" s="20">
        <v>492</v>
      </c>
      <c r="B976" s="20">
        <v>92</v>
      </c>
      <c r="C976" s="20">
        <v>1</v>
      </c>
      <c r="D976" s="20">
        <v>1</v>
      </c>
      <c r="E976" s="14" t="s">
        <v>106</v>
      </c>
      <c r="F976" s="7">
        <v>3.304617914</v>
      </c>
      <c r="G976" s="7">
        <v>8.1792226612000007</v>
      </c>
      <c r="H976" s="29">
        <v>0.40402591430554952</v>
      </c>
      <c r="I976" s="3">
        <v>357</v>
      </c>
      <c r="J976" s="3">
        <v>64</v>
      </c>
      <c r="K976" s="3">
        <v>39</v>
      </c>
      <c r="L976" s="3">
        <v>39</v>
      </c>
      <c r="M976" s="7">
        <v>0.91315199999999996</v>
      </c>
      <c r="N976" s="3">
        <v>100</v>
      </c>
      <c r="O976" s="29">
        <v>9.0852928125820104E-2</v>
      </c>
    </row>
    <row r="977" spans="1:15" x14ac:dyDescent="0.35">
      <c r="A977" s="20">
        <v>974</v>
      </c>
      <c r="B977" s="20">
        <v>131</v>
      </c>
      <c r="C977" s="20">
        <v>1</v>
      </c>
      <c r="D977" s="20">
        <v>1</v>
      </c>
      <c r="E977" s="14" t="s">
        <v>106</v>
      </c>
      <c r="F977" s="7">
        <v>2.8298987360000001</v>
      </c>
      <c r="G977" s="7">
        <v>6.4821908920100002</v>
      </c>
      <c r="H977" s="29">
        <v>0.43656516494880698</v>
      </c>
      <c r="I977" s="3">
        <v>276</v>
      </c>
      <c r="J977" s="3">
        <v>158</v>
      </c>
      <c r="K977" s="3">
        <v>38</v>
      </c>
      <c r="L977" s="3">
        <v>27</v>
      </c>
      <c r="M977" s="7">
        <v>0.81230199999999997</v>
      </c>
      <c r="N977" s="3">
        <v>100</v>
      </c>
      <c r="O977" s="29">
        <v>0.20788308678373199</v>
      </c>
    </row>
    <row r="978" spans="1:15" x14ac:dyDescent="0.35">
      <c r="A978" s="20">
        <v>278</v>
      </c>
      <c r="B978" s="20">
        <v>4</v>
      </c>
      <c r="C978" s="20">
        <v>1</v>
      </c>
      <c r="D978" s="20">
        <v>1</v>
      </c>
      <c r="E978" s="14" t="s">
        <v>106</v>
      </c>
      <c r="F978" s="7">
        <v>3.1680419469999999</v>
      </c>
      <c r="G978" s="7">
        <v>6.8868694476999996</v>
      </c>
      <c r="H978" s="29">
        <v>0.46001190686982274</v>
      </c>
      <c r="I978" s="3">
        <v>352</v>
      </c>
      <c r="J978" s="3">
        <v>116</v>
      </c>
      <c r="K978" s="3">
        <v>8</v>
      </c>
      <c r="L978" s="3">
        <v>23</v>
      </c>
      <c r="M978" s="7">
        <v>0.96320600000000001</v>
      </c>
      <c r="N978" s="3">
        <v>100</v>
      </c>
      <c r="O978" s="29">
        <v>3.7487975211101698E-2</v>
      </c>
    </row>
    <row r="979" spans="1:15" x14ac:dyDescent="0.35">
      <c r="A979" s="20">
        <v>746</v>
      </c>
      <c r="B979" s="20">
        <v>47</v>
      </c>
      <c r="C979" s="20">
        <v>1</v>
      </c>
      <c r="D979" s="20">
        <v>1</v>
      </c>
      <c r="E979" s="14" t="s">
        <v>106</v>
      </c>
      <c r="F979" s="7">
        <v>4.0910624430000002</v>
      </c>
      <c r="G979" s="7">
        <v>7.8739443226099999</v>
      </c>
      <c r="H979" s="29">
        <v>0.51956964329205768</v>
      </c>
      <c r="I979" s="3">
        <v>162</v>
      </c>
      <c r="J979" s="3">
        <v>251</v>
      </c>
      <c r="K979" s="3">
        <v>26</v>
      </c>
      <c r="L979" s="3">
        <v>60</v>
      </c>
      <c r="M979" s="7">
        <v>0.90339199999999997</v>
      </c>
      <c r="N979" s="3">
        <v>100</v>
      </c>
      <c r="O979" s="29">
        <v>0.101598711235866</v>
      </c>
    </row>
    <row r="980" spans="1:15" x14ac:dyDescent="0.35">
      <c r="A980" s="20">
        <v>448</v>
      </c>
      <c r="B980" s="20">
        <v>150</v>
      </c>
      <c r="C980" s="20">
        <v>1</v>
      </c>
      <c r="D980" s="20">
        <v>1</v>
      </c>
      <c r="E980" s="14" t="s">
        <v>106</v>
      </c>
      <c r="F980" s="7">
        <v>0.41445396699999998</v>
      </c>
      <c r="G980" s="7">
        <v>8.5955974644000008</v>
      </c>
      <c r="H980" s="29">
        <v>4.8217005125766453E-2</v>
      </c>
      <c r="I980" s="3">
        <v>311</v>
      </c>
      <c r="J980" s="3">
        <v>124</v>
      </c>
      <c r="K980" s="3">
        <v>39</v>
      </c>
      <c r="L980" s="3">
        <v>25</v>
      </c>
      <c r="M980" s="7">
        <v>1.9792000000000032E-2</v>
      </c>
      <c r="N980" s="3">
        <v>0</v>
      </c>
      <c r="O980" s="29">
        <v>3.9224774633320001</v>
      </c>
    </row>
    <row r="981" spans="1:15" x14ac:dyDescent="0.35">
      <c r="A981" s="20">
        <v>878</v>
      </c>
      <c r="B981" s="20">
        <v>346</v>
      </c>
      <c r="C981" s="20">
        <v>1</v>
      </c>
      <c r="D981" s="20">
        <v>1</v>
      </c>
      <c r="E981" s="14" t="s">
        <v>106</v>
      </c>
      <c r="F981" s="7">
        <v>0.62957190399999996</v>
      </c>
      <c r="G981" s="7">
        <v>9.5050372607900009</v>
      </c>
      <c r="H981" s="29">
        <v>6.6235606102997405E-2</v>
      </c>
      <c r="I981" s="3">
        <v>245</v>
      </c>
      <c r="J981" s="3">
        <v>158</v>
      </c>
      <c r="K981" s="3">
        <v>66</v>
      </c>
      <c r="L981" s="3">
        <v>30</v>
      </c>
      <c r="M981" s="7">
        <v>3.0892000000000031E-2</v>
      </c>
      <c r="N981" s="3">
        <v>0</v>
      </c>
      <c r="O981" s="29">
        <v>3.47725802827512</v>
      </c>
    </row>
    <row r="982" spans="1:15" x14ac:dyDescent="0.35">
      <c r="A982" s="20">
        <v>108</v>
      </c>
      <c r="B982" s="20">
        <v>11</v>
      </c>
      <c r="C982" s="20">
        <v>1</v>
      </c>
      <c r="D982" s="20">
        <v>1</v>
      </c>
      <c r="E982" s="14" t="s">
        <v>106</v>
      </c>
      <c r="F982" s="7">
        <v>0.60922236370000005</v>
      </c>
      <c r="G982" s="7">
        <v>8.0530878498800007</v>
      </c>
      <c r="H982" s="29">
        <v>7.5650778317174081E-2</v>
      </c>
      <c r="I982" s="3">
        <v>260</v>
      </c>
      <c r="J982" s="3">
        <v>140</v>
      </c>
      <c r="K982" s="3">
        <v>58</v>
      </c>
      <c r="L982" s="3">
        <v>41</v>
      </c>
      <c r="M982" s="7">
        <v>8.9569999999999927E-3</v>
      </c>
      <c r="N982" s="3">
        <v>0</v>
      </c>
      <c r="O982" s="29">
        <v>4.7153199294890804</v>
      </c>
    </row>
    <row r="983" spans="1:15" x14ac:dyDescent="0.35">
      <c r="A983" s="20">
        <v>796</v>
      </c>
      <c r="B983" s="20">
        <v>237</v>
      </c>
      <c r="C983" s="20">
        <v>1</v>
      </c>
      <c r="D983" s="20">
        <v>1</v>
      </c>
      <c r="E983" s="14" t="s">
        <v>106</v>
      </c>
      <c r="F983" s="7">
        <v>0.62887333739999995</v>
      </c>
      <c r="G983" s="7">
        <v>7.9524007239000003</v>
      </c>
      <c r="H983" s="29">
        <v>7.907968413990954E-2</v>
      </c>
      <c r="I983" s="3">
        <v>401</v>
      </c>
      <c r="J983" s="3">
        <v>70</v>
      </c>
      <c r="K983" s="3">
        <v>14</v>
      </c>
      <c r="L983" s="3">
        <v>14</v>
      </c>
      <c r="M983" s="7">
        <v>0.14640200000000003</v>
      </c>
      <c r="N983" s="3">
        <v>0</v>
      </c>
      <c r="O983" s="29">
        <v>1.9213990163460499</v>
      </c>
    </row>
    <row r="984" spans="1:15" x14ac:dyDescent="0.35">
      <c r="A984" s="20">
        <v>828</v>
      </c>
      <c r="B984" s="20">
        <v>74</v>
      </c>
      <c r="C984" s="20">
        <v>1</v>
      </c>
      <c r="D984" s="20">
        <v>1</v>
      </c>
      <c r="E984" s="14" t="s">
        <v>106</v>
      </c>
      <c r="F984" s="7">
        <v>0.67646129590000004</v>
      </c>
      <c r="G984" s="7">
        <v>7.7604564082999996</v>
      </c>
      <c r="H984" s="29">
        <v>8.7167720596498424E-2</v>
      </c>
      <c r="I984" s="3">
        <v>184</v>
      </c>
      <c r="J984" s="3">
        <v>168</v>
      </c>
      <c r="K984" s="3">
        <v>28</v>
      </c>
      <c r="L984" s="3">
        <v>119</v>
      </c>
      <c r="M984" s="7">
        <v>5.000000000032756E-6</v>
      </c>
      <c r="N984" s="3">
        <v>0</v>
      </c>
      <c r="O984" s="29">
        <v>11.5129254649702</v>
      </c>
    </row>
    <row r="985" spans="1:15" x14ac:dyDescent="0.35">
      <c r="A985" s="20">
        <v>368</v>
      </c>
      <c r="B985" s="20">
        <v>30</v>
      </c>
      <c r="C985" s="20">
        <v>1</v>
      </c>
      <c r="D985" s="20">
        <v>1</v>
      </c>
      <c r="E985" s="14" t="s">
        <v>106</v>
      </c>
      <c r="F985" s="7">
        <v>0.92102721030000001</v>
      </c>
      <c r="G985" s="7">
        <v>8.8378508863899992</v>
      </c>
      <c r="H985" s="29">
        <v>0.10421393414980012</v>
      </c>
      <c r="I985" s="3">
        <v>237</v>
      </c>
      <c r="J985" s="3">
        <v>201</v>
      </c>
      <c r="K985" s="3">
        <v>21</v>
      </c>
      <c r="L985" s="3">
        <v>40</v>
      </c>
      <c r="M985" s="7">
        <v>8.8157999999999959E-2</v>
      </c>
      <c r="N985" s="3">
        <v>0</v>
      </c>
      <c r="O985" s="29">
        <v>2.4286246198602699</v>
      </c>
    </row>
    <row r="986" spans="1:15" x14ac:dyDescent="0.35">
      <c r="A986" s="20">
        <v>328</v>
      </c>
      <c r="B986" s="20">
        <v>114</v>
      </c>
      <c r="C986" s="20">
        <v>1</v>
      </c>
      <c r="D986" s="20">
        <v>1</v>
      </c>
      <c r="E986" s="14" t="s">
        <v>106</v>
      </c>
      <c r="F986" s="7">
        <v>1.0847541089999999</v>
      </c>
      <c r="G986" s="7">
        <v>9.2126045452999996</v>
      </c>
      <c r="H986" s="29">
        <v>0.11774673531964526</v>
      </c>
      <c r="I986" s="3">
        <v>303</v>
      </c>
      <c r="J986" s="3">
        <v>103</v>
      </c>
      <c r="K986" s="3">
        <v>70</v>
      </c>
      <c r="L986" s="3">
        <v>23</v>
      </c>
      <c r="M986" s="7">
        <v>8.6214000000000013E-2</v>
      </c>
      <c r="N986" s="3">
        <v>0</v>
      </c>
      <c r="O986" s="29">
        <v>2.4509227015070101</v>
      </c>
    </row>
    <row r="987" spans="1:15" x14ac:dyDescent="0.35">
      <c r="A987" s="20">
        <v>450</v>
      </c>
      <c r="B987" s="20">
        <v>223</v>
      </c>
      <c r="C987" s="20">
        <v>1</v>
      </c>
      <c r="D987" s="20">
        <v>1</v>
      </c>
      <c r="E987" s="14" t="s">
        <v>106</v>
      </c>
      <c r="F987" s="7">
        <v>1.461591402</v>
      </c>
      <c r="G987" s="7">
        <v>11.197953480000001</v>
      </c>
      <c r="H987" s="29">
        <v>0.13052308215161473</v>
      </c>
      <c r="I987" s="3">
        <v>292</v>
      </c>
      <c r="J987" s="3">
        <v>98</v>
      </c>
      <c r="K987" s="3">
        <v>64</v>
      </c>
      <c r="L987" s="3">
        <v>45</v>
      </c>
      <c r="M987" s="7">
        <v>4.6945000000000014E-2</v>
      </c>
      <c r="N987" s="3">
        <v>0</v>
      </c>
      <c r="O987" s="29">
        <v>3.0587785752716301</v>
      </c>
    </row>
    <row r="988" spans="1:15" x14ac:dyDescent="0.35">
      <c r="A988" s="20">
        <v>912</v>
      </c>
      <c r="B988" s="20">
        <v>210</v>
      </c>
      <c r="C988" s="20">
        <v>1</v>
      </c>
      <c r="D988" s="20">
        <v>1</v>
      </c>
      <c r="E988" s="14" t="s">
        <v>106</v>
      </c>
      <c r="F988" s="7">
        <v>1.0160184649999999</v>
      </c>
      <c r="G988" s="7">
        <v>7.7618752032999998</v>
      </c>
      <c r="H988" s="29">
        <v>0.13089858293109824</v>
      </c>
      <c r="I988" s="3">
        <v>244</v>
      </c>
      <c r="J988" s="3">
        <v>177</v>
      </c>
      <c r="K988" s="3">
        <v>45</v>
      </c>
      <c r="L988" s="3">
        <v>33</v>
      </c>
      <c r="M988" s="7">
        <v>0.116533</v>
      </c>
      <c r="N988" s="3">
        <v>0</v>
      </c>
      <c r="O988" s="29">
        <v>2.14958078428486</v>
      </c>
    </row>
    <row r="989" spans="1:15" x14ac:dyDescent="0.35">
      <c r="A989" s="20">
        <v>62</v>
      </c>
      <c r="B989" s="20">
        <v>245</v>
      </c>
      <c r="C989" s="20">
        <v>1</v>
      </c>
      <c r="D989" s="20">
        <v>1</v>
      </c>
      <c r="E989" s="14" t="s">
        <v>106</v>
      </c>
      <c r="F989" s="7">
        <v>1.0754160109999999</v>
      </c>
      <c r="G989" s="7">
        <v>7.7394743632120004</v>
      </c>
      <c r="H989" s="29">
        <v>0.13895207355576611</v>
      </c>
      <c r="I989" s="3">
        <v>357</v>
      </c>
      <c r="J989" s="3">
        <v>78</v>
      </c>
      <c r="K989" s="3">
        <v>38</v>
      </c>
      <c r="L989" s="3">
        <v>26</v>
      </c>
      <c r="M989" s="7">
        <v>0.11885599999999996</v>
      </c>
      <c r="N989" s="3">
        <v>0</v>
      </c>
      <c r="O989" s="29">
        <v>2.12984260264709</v>
      </c>
    </row>
    <row r="990" spans="1:15" x14ac:dyDescent="0.35">
      <c r="A990" s="20">
        <v>670</v>
      </c>
      <c r="B990" s="20">
        <v>100</v>
      </c>
      <c r="C990" s="20">
        <v>1</v>
      </c>
      <c r="D990" s="20">
        <v>1</v>
      </c>
      <c r="E990" s="14" t="s">
        <v>106</v>
      </c>
      <c r="F990" s="7">
        <v>1.4522023900000001</v>
      </c>
      <c r="G990" s="7">
        <v>10.186455662685001</v>
      </c>
      <c r="H990" s="29">
        <v>0.14256208813824264</v>
      </c>
      <c r="I990" s="3">
        <v>292</v>
      </c>
      <c r="J990" s="3">
        <v>150</v>
      </c>
      <c r="K990" s="3">
        <v>44</v>
      </c>
      <c r="L990" s="3">
        <v>13</v>
      </c>
      <c r="M990" s="7">
        <v>5.1726999999999967E-2</v>
      </c>
      <c r="N990" s="3">
        <v>0</v>
      </c>
      <c r="O990" s="29">
        <v>2.9617753900758101</v>
      </c>
    </row>
    <row r="991" spans="1:15" x14ac:dyDescent="0.35">
      <c r="A991" s="20">
        <v>270</v>
      </c>
      <c r="B991" s="20">
        <v>88</v>
      </c>
      <c r="C991" s="20">
        <v>1</v>
      </c>
      <c r="D991" s="20">
        <v>1</v>
      </c>
      <c r="E991" s="14" t="s">
        <v>106</v>
      </c>
      <c r="F991" s="7">
        <v>1.0708396630000001</v>
      </c>
      <c r="G991" s="7">
        <v>7.4690335783700004</v>
      </c>
      <c r="H991" s="29">
        <v>0.14337057823666849</v>
      </c>
      <c r="I991" s="3">
        <v>306</v>
      </c>
      <c r="J991" s="3">
        <v>142</v>
      </c>
      <c r="K991" s="3">
        <v>31</v>
      </c>
      <c r="L991" s="3">
        <v>20</v>
      </c>
      <c r="M991" s="7">
        <v>8.4295000000000009E-2</v>
      </c>
      <c r="N991" s="3">
        <v>0</v>
      </c>
      <c r="O991" s="29">
        <v>2.4734327277143699</v>
      </c>
    </row>
    <row r="992" spans="1:15" x14ac:dyDescent="0.35">
      <c r="A992" s="20">
        <v>200</v>
      </c>
      <c r="B992" s="20">
        <v>307</v>
      </c>
      <c r="C992" s="20">
        <v>1</v>
      </c>
      <c r="D992" s="20">
        <v>1</v>
      </c>
      <c r="E992" s="14" t="s">
        <v>106</v>
      </c>
      <c r="F992" s="7">
        <v>1.00516125</v>
      </c>
      <c r="G992" s="7">
        <v>6.7820488017159999</v>
      </c>
      <c r="H992" s="29">
        <v>0.14820908539402919</v>
      </c>
      <c r="I992" s="3">
        <v>296</v>
      </c>
      <c r="J992" s="3">
        <v>141</v>
      </c>
      <c r="K992" s="3">
        <v>35</v>
      </c>
      <c r="L992" s="3">
        <v>27</v>
      </c>
      <c r="M992" s="7">
        <v>0.11293699999999995</v>
      </c>
      <c r="N992" s="3">
        <v>0</v>
      </c>
      <c r="O992" s="29">
        <v>2.1809251378669399</v>
      </c>
    </row>
    <row r="993" spans="1:15" x14ac:dyDescent="0.35">
      <c r="A993" s="20">
        <v>612</v>
      </c>
      <c r="B993" s="20">
        <v>294</v>
      </c>
      <c r="C993" s="20">
        <v>1</v>
      </c>
      <c r="D993" s="20">
        <v>1</v>
      </c>
      <c r="E993" s="14" t="s">
        <v>106</v>
      </c>
      <c r="F993" s="7">
        <v>1.250833171</v>
      </c>
      <c r="G993" s="7">
        <v>8.1365991393999995</v>
      </c>
      <c r="H993" s="29">
        <v>0.15372923620423529</v>
      </c>
      <c r="I993" s="3">
        <v>280</v>
      </c>
      <c r="J993" s="3">
        <v>147</v>
      </c>
      <c r="K993" s="3">
        <v>38</v>
      </c>
      <c r="L993" s="3">
        <v>34</v>
      </c>
      <c r="M993" s="7">
        <v>0.18387500000000001</v>
      </c>
      <c r="N993" s="3">
        <v>0</v>
      </c>
      <c r="O993" s="29">
        <v>1.6934991000605399</v>
      </c>
    </row>
    <row r="994" spans="1:15" x14ac:dyDescent="0.35">
      <c r="A994" s="20">
        <v>648</v>
      </c>
      <c r="B994" s="20">
        <v>197</v>
      </c>
      <c r="C994" s="20">
        <v>1</v>
      </c>
      <c r="D994" s="20">
        <v>1</v>
      </c>
      <c r="E994" s="14" t="s">
        <v>106</v>
      </c>
      <c r="F994" s="7">
        <v>1.3252385609999999</v>
      </c>
      <c r="G994" s="7">
        <v>8.5788476680100008</v>
      </c>
      <c r="H994" s="29">
        <v>0.15447745574755145</v>
      </c>
      <c r="I994" s="3">
        <v>287</v>
      </c>
      <c r="J994" s="3">
        <v>169</v>
      </c>
      <c r="K994" s="3">
        <v>28</v>
      </c>
      <c r="L994" s="3">
        <v>15</v>
      </c>
      <c r="M994" s="7">
        <v>0.47169300000000003</v>
      </c>
      <c r="N994" s="3">
        <v>0</v>
      </c>
      <c r="O994" s="29">
        <v>0.75142692874267403</v>
      </c>
    </row>
    <row r="995" spans="1:15" x14ac:dyDescent="0.35">
      <c r="A995" s="20">
        <v>630</v>
      </c>
      <c r="B995" s="20">
        <v>477</v>
      </c>
      <c r="C995" s="20">
        <v>1</v>
      </c>
      <c r="D995" s="20">
        <v>1</v>
      </c>
      <c r="E995" s="14" t="s">
        <v>106</v>
      </c>
      <c r="F995" s="7">
        <v>1.4465498189999999</v>
      </c>
      <c r="G995" s="7">
        <v>7.5837670186999997</v>
      </c>
      <c r="H995" s="29">
        <v>0.19074291383597458</v>
      </c>
      <c r="I995" s="3">
        <v>280</v>
      </c>
      <c r="J995" s="3">
        <v>90</v>
      </c>
      <c r="K995" s="3">
        <v>106</v>
      </c>
      <c r="L995" s="3">
        <v>23</v>
      </c>
      <c r="M995" s="7">
        <v>6.9047999999999998E-2</v>
      </c>
      <c r="N995" s="3">
        <v>0</v>
      </c>
      <c r="O995" s="29">
        <v>2.6729533640647798</v>
      </c>
    </row>
    <row r="996" spans="1:15" x14ac:dyDescent="0.35">
      <c r="A996" s="20">
        <v>170</v>
      </c>
      <c r="B996" s="20">
        <v>263</v>
      </c>
      <c r="C996" s="20">
        <v>1</v>
      </c>
      <c r="D996" s="20">
        <v>1</v>
      </c>
      <c r="E996" s="14" t="s">
        <v>106</v>
      </c>
      <c r="F996" s="7">
        <v>1.7076788119999999</v>
      </c>
      <c r="G996" s="7">
        <v>8.6202762105000001</v>
      </c>
      <c r="H996" s="29">
        <v>0.19810024299684822</v>
      </c>
      <c r="I996" s="3">
        <v>263</v>
      </c>
      <c r="J996" s="3">
        <v>173</v>
      </c>
      <c r="K996" s="3">
        <v>36</v>
      </c>
      <c r="L996" s="3">
        <v>27</v>
      </c>
      <c r="M996" s="7">
        <v>0.32079100000000005</v>
      </c>
      <c r="N996" s="3">
        <v>0</v>
      </c>
      <c r="O996" s="29">
        <v>1.1369654582461699</v>
      </c>
    </row>
    <row r="997" spans="1:15" x14ac:dyDescent="0.35">
      <c r="A997" s="20">
        <v>406</v>
      </c>
      <c r="B997" s="20">
        <v>144</v>
      </c>
      <c r="C997" s="20">
        <v>1</v>
      </c>
      <c r="D997" s="20">
        <v>1</v>
      </c>
      <c r="E997" s="14" t="s">
        <v>106</v>
      </c>
      <c r="F997" s="7">
        <v>1.8450093219999999</v>
      </c>
      <c r="G997" s="7">
        <v>9.2114076239999996</v>
      </c>
      <c r="H997" s="29">
        <v>0.20029613250345071</v>
      </c>
      <c r="I997" s="3">
        <v>292</v>
      </c>
      <c r="J997" s="3">
        <v>167</v>
      </c>
      <c r="K997" s="3">
        <v>23</v>
      </c>
      <c r="L997" s="3">
        <v>17</v>
      </c>
      <c r="M997" s="7">
        <v>8.9061999999999975E-2</v>
      </c>
      <c r="N997" s="3">
        <v>0</v>
      </c>
      <c r="O997" s="29">
        <v>2.41842252257001</v>
      </c>
    </row>
    <row r="998" spans="1:15" x14ac:dyDescent="0.35">
      <c r="A998" s="20">
        <v>666</v>
      </c>
      <c r="B998" s="20">
        <v>366</v>
      </c>
      <c r="C998" s="20">
        <v>1</v>
      </c>
      <c r="D998" s="20">
        <v>1</v>
      </c>
      <c r="E998" s="14" t="s">
        <v>106</v>
      </c>
      <c r="F998" s="7">
        <v>1.884511329</v>
      </c>
      <c r="G998" s="7">
        <v>9.0479569627600007</v>
      </c>
      <c r="H998" s="29">
        <v>0.20828031529729404</v>
      </c>
      <c r="I998" s="3">
        <v>268</v>
      </c>
      <c r="J998" s="3">
        <v>140</v>
      </c>
      <c r="K998" s="3">
        <v>38</v>
      </c>
      <c r="L998" s="3">
        <v>53</v>
      </c>
      <c r="M998" s="7">
        <v>0.21877400000000002</v>
      </c>
      <c r="N998" s="3">
        <v>0</v>
      </c>
      <c r="O998" s="29">
        <v>1.5197160454768699</v>
      </c>
    </row>
    <row r="999" spans="1:15" x14ac:dyDescent="0.35">
      <c r="A999" s="20">
        <v>822</v>
      </c>
      <c r="B999" s="20">
        <v>42</v>
      </c>
      <c r="C999" s="20">
        <v>1</v>
      </c>
      <c r="D999" s="20">
        <v>1</v>
      </c>
      <c r="E999" s="14" t="s">
        <v>106</v>
      </c>
      <c r="F999" s="7">
        <v>1.9048487860000001</v>
      </c>
      <c r="G999" s="7">
        <v>7.8575467810399999</v>
      </c>
      <c r="H999" s="29">
        <v>0.24242283744289467</v>
      </c>
      <c r="I999" s="3">
        <v>279</v>
      </c>
      <c r="J999" s="3">
        <v>151</v>
      </c>
      <c r="K999" s="3">
        <v>36</v>
      </c>
      <c r="L999" s="3">
        <v>33</v>
      </c>
      <c r="M999" s="7">
        <v>0.12370599999999998</v>
      </c>
      <c r="N999" s="3">
        <v>0</v>
      </c>
      <c r="O999" s="29">
        <v>2.0898474963137601</v>
      </c>
    </row>
    <row r="1000" spans="1:15" x14ac:dyDescent="0.35">
      <c r="A1000" s="20">
        <v>588</v>
      </c>
      <c r="B1000" s="20">
        <v>260</v>
      </c>
      <c r="C1000" s="20">
        <v>1</v>
      </c>
      <c r="D1000" s="20">
        <v>1</v>
      </c>
      <c r="E1000" s="14" t="s">
        <v>106</v>
      </c>
      <c r="F1000" s="7">
        <v>1.926404912</v>
      </c>
      <c r="G1000" s="7">
        <v>7.8268217407999998</v>
      </c>
      <c r="H1000" s="29">
        <v>0.24612862995945747</v>
      </c>
      <c r="I1000" s="3">
        <v>321</v>
      </c>
      <c r="J1000" s="3">
        <v>86</v>
      </c>
      <c r="K1000" s="3">
        <v>56</v>
      </c>
      <c r="L1000" s="3">
        <v>36</v>
      </c>
      <c r="M1000" s="7">
        <v>9.587100000000004E-2</v>
      </c>
      <c r="N1000" s="3">
        <v>0</v>
      </c>
      <c r="O1000" s="29">
        <v>2.34475174115593</v>
      </c>
    </row>
    <row r="1001" spans="1:15" x14ac:dyDescent="0.35">
      <c r="A1001" s="20">
        <v>942</v>
      </c>
      <c r="B1001" s="20">
        <v>403</v>
      </c>
      <c r="C1001" s="20">
        <v>1</v>
      </c>
      <c r="D1001" s="20">
        <v>1</v>
      </c>
      <c r="E1001" s="14" t="s">
        <v>106</v>
      </c>
      <c r="F1001" s="7">
        <v>2.0937827580000001</v>
      </c>
      <c r="G1001" s="7">
        <v>7.90130816963</v>
      </c>
      <c r="H1001" s="29">
        <v>0.26499191185173671</v>
      </c>
      <c r="I1001" s="3">
        <v>378</v>
      </c>
      <c r="J1001" s="3">
        <v>78</v>
      </c>
      <c r="K1001" s="3">
        <v>22</v>
      </c>
      <c r="L1001" s="3">
        <v>21</v>
      </c>
      <c r="M1001" s="7">
        <v>0.45583200000000001</v>
      </c>
      <c r="N1001" s="3">
        <v>0</v>
      </c>
      <c r="O1001" s="29">
        <v>0.78563095840409203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23" priority="9" operator="containsText" text="11">
      <formula>NOT(ISERROR(SEARCH("11",E2)))</formula>
    </cfRule>
    <cfRule type="containsText" dxfId="22" priority="10" operator="containsText" text="10">
      <formula>NOT(ISERROR(SEARCH("10",E2)))</formula>
    </cfRule>
    <cfRule type="containsText" dxfId="21" priority="11" operator="containsText" text="01">
      <formula>NOT(ISERROR(SEARCH("01",E2)))</formula>
    </cfRule>
    <cfRule type="containsText" dxfId="20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3938-EAC0-413D-8559-846371EAFAB0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847</v>
      </c>
      <c r="B2" s="20">
        <v>109</v>
      </c>
      <c r="C2" s="20">
        <v>0</v>
      </c>
      <c r="D2" s="20">
        <v>0</v>
      </c>
      <c r="E2" s="14" t="s">
        <v>56</v>
      </c>
      <c r="F2" s="7">
        <v>2.9985036270000001E-3</v>
      </c>
      <c r="G2" s="7">
        <v>8.7087033851999998</v>
      </c>
      <c r="H2" s="29">
        <v>3.4431114419349788E-4</v>
      </c>
      <c r="I2" s="3">
        <v>227</v>
      </c>
      <c r="J2" s="3">
        <v>132</v>
      </c>
      <c r="K2" s="3">
        <v>55</v>
      </c>
      <c r="L2" s="3">
        <v>85</v>
      </c>
      <c r="M2" s="7">
        <v>7.2499999999997566E-4</v>
      </c>
      <c r="N2" s="3">
        <v>100</v>
      </c>
      <c r="O2" s="29">
        <v>7.25262939595128E-4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33</v>
      </c>
      <c r="B3" s="20">
        <v>107</v>
      </c>
      <c r="C3" s="20">
        <v>0</v>
      </c>
      <c r="D3" s="20">
        <v>0</v>
      </c>
      <c r="E3" s="14" t="s">
        <v>56</v>
      </c>
      <c r="F3" s="7">
        <v>2.5507384319999999E-3</v>
      </c>
      <c r="G3" s="7">
        <v>7.37688242783</v>
      </c>
      <c r="H3" s="29">
        <v>3.4577458119395985E-4</v>
      </c>
      <c r="I3" s="3">
        <v>232</v>
      </c>
      <c r="J3" s="3">
        <v>138</v>
      </c>
      <c r="K3" s="3">
        <v>57</v>
      </c>
      <c r="L3" s="3">
        <v>72</v>
      </c>
      <c r="M3" s="7">
        <v>2.3899999999998922E-4</v>
      </c>
      <c r="N3" s="3">
        <v>100</v>
      </c>
      <c r="O3" s="29">
        <v>2.3902856505144499E-4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445</v>
      </c>
      <c r="B4" s="20">
        <v>274</v>
      </c>
      <c r="C4" s="20">
        <v>0</v>
      </c>
      <c r="D4" s="20">
        <v>0</v>
      </c>
      <c r="E4" s="14" t="s">
        <v>56</v>
      </c>
      <c r="F4" s="7">
        <v>9.6622627829999995E-3</v>
      </c>
      <c r="G4" s="7">
        <v>10.06211573649</v>
      </c>
      <c r="H4" s="29">
        <v>9.6026154300333242E-4</v>
      </c>
      <c r="I4" s="3">
        <v>265</v>
      </c>
      <c r="J4" s="3">
        <v>141</v>
      </c>
      <c r="K4" s="3">
        <v>29</v>
      </c>
      <c r="L4" s="3">
        <v>64</v>
      </c>
      <c r="M4" s="7">
        <v>1.2219999999999454E-3</v>
      </c>
      <c r="N4" s="3">
        <v>100</v>
      </c>
      <c r="O4" s="29">
        <v>1.2227472508223099E-3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679</v>
      </c>
      <c r="B5" s="20">
        <v>39</v>
      </c>
      <c r="C5" s="20">
        <v>0</v>
      </c>
      <c r="D5" s="20">
        <v>0</v>
      </c>
      <c r="E5" s="14" t="s">
        <v>56</v>
      </c>
      <c r="F5" s="7">
        <v>7.7686299439999997E-3</v>
      </c>
      <c r="G5" s="7">
        <v>6.6592061088400003</v>
      </c>
      <c r="H5" s="29">
        <v>1.166600014630461E-3</v>
      </c>
      <c r="I5" s="3">
        <v>186</v>
      </c>
      <c r="J5" s="3">
        <v>197</v>
      </c>
      <c r="K5" s="3">
        <v>17</v>
      </c>
      <c r="L5" s="3">
        <v>99</v>
      </c>
      <c r="M5" s="7">
        <v>1.7160000000000508E-3</v>
      </c>
      <c r="N5" s="3">
        <v>100</v>
      </c>
      <c r="O5" s="29">
        <v>1.7174740145140101E-3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749</v>
      </c>
      <c r="B6" s="20">
        <v>487</v>
      </c>
      <c r="C6" s="20">
        <v>0</v>
      </c>
      <c r="D6" s="20">
        <v>0</v>
      </c>
      <c r="E6" s="14" t="s">
        <v>56</v>
      </c>
      <c r="F6" s="7">
        <v>1.127011183E-2</v>
      </c>
      <c r="G6" s="7">
        <v>8.0728059000200005</v>
      </c>
      <c r="H6" s="29">
        <v>1.3960588139462239E-3</v>
      </c>
      <c r="I6" s="3">
        <v>195</v>
      </c>
      <c r="J6" s="3">
        <v>164</v>
      </c>
      <c r="K6" s="3">
        <v>28</v>
      </c>
      <c r="L6" s="3">
        <v>112</v>
      </c>
      <c r="M6" s="7">
        <v>2.151000000000014E-3</v>
      </c>
      <c r="N6" s="3">
        <v>100</v>
      </c>
      <c r="O6" s="29">
        <v>2.15331672327738E-3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239</v>
      </c>
      <c r="B7" s="20">
        <v>359</v>
      </c>
      <c r="C7" s="20">
        <v>0</v>
      </c>
      <c r="D7" s="20">
        <v>0</v>
      </c>
      <c r="E7" s="14" t="s">
        <v>56</v>
      </c>
      <c r="F7" s="7">
        <v>1.110202641E-2</v>
      </c>
      <c r="G7" s="7">
        <v>7.5802537188699999</v>
      </c>
      <c r="H7" s="29">
        <v>1.4645982603937163E-3</v>
      </c>
      <c r="I7" s="3">
        <v>235</v>
      </c>
      <c r="J7" s="3">
        <v>111</v>
      </c>
      <c r="K7" s="3">
        <v>84</v>
      </c>
      <c r="L7" s="3">
        <v>69</v>
      </c>
      <c r="M7" s="7">
        <v>1.4129999999999976E-3</v>
      </c>
      <c r="N7" s="3">
        <v>100</v>
      </c>
      <c r="O7" s="29">
        <v>1.4139992258817E-3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97</v>
      </c>
      <c r="B8" s="20">
        <v>79</v>
      </c>
      <c r="C8" s="20">
        <v>0</v>
      </c>
      <c r="D8" s="20">
        <v>0</v>
      </c>
      <c r="E8" s="14" t="s">
        <v>56</v>
      </c>
      <c r="F8" s="7">
        <v>1.4933464029999999E-2</v>
      </c>
      <c r="G8" s="7">
        <v>7.5209552939859998</v>
      </c>
      <c r="H8" s="29">
        <v>1.9855807468954485E-3</v>
      </c>
      <c r="I8" s="3">
        <v>222</v>
      </c>
      <c r="J8" s="3">
        <v>125</v>
      </c>
      <c r="K8" s="3">
        <v>70</v>
      </c>
      <c r="L8" s="3">
        <v>82</v>
      </c>
      <c r="M8" s="7">
        <v>2.8920000000000057E-3</v>
      </c>
      <c r="N8" s="3">
        <v>100</v>
      </c>
      <c r="O8" s="29">
        <v>2.89618991210038E-3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743</v>
      </c>
      <c r="B9" s="20">
        <v>206</v>
      </c>
      <c r="C9" s="20">
        <v>0</v>
      </c>
      <c r="D9" s="20">
        <v>0</v>
      </c>
      <c r="E9" s="14" t="s">
        <v>56</v>
      </c>
      <c r="F9" s="7">
        <v>1.535757934E-2</v>
      </c>
      <c r="G9" s="7">
        <v>7.1373023879200002</v>
      </c>
      <c r="H9" s="29">
        <v>2.151734437648733E-3</v>
      </c>
      <c r="I9" s="3">
        <v>248</v>
      </c>
      <c r="J9" s="3">
        <v>128</v>
      </c>
      <c r="K9" s="3">
        <v>60</v>
      </c>
      <c r="L9" s="3">
        <v>63</v>
      </c>
      <c r="M9" s="7">
        <v>2.1259999999999613E-3</v>
      </c>
      <c r="N9" s="3">
        <v>100</v>
      </c>
      <c r="O9" s="29">
        <v>2.1282631462014399E-3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797</v>
      </c>
      <c r="B10" s="20">
        <v>380</v>
      </c>
      <c r="C10" s="20">
        <v>0</v>
      </c>
      <c r="D10" s="20">
        <v>0</v>
      </c>
      <c r="E10" s="14" t="s">
        <v>56</v>
      </c>
      <c r="F10" s="7">
        <v>1.5291611530000001E-2</v>
      </c>
      <c r="G10" s="7">
        <v>6.8919037761700004</v>
      </c>
      <c r="H10" s="29">
        <v>2.2187790234207134E-3</v>
      </c>
      <c r="I10" s="3">
        <v>235</v>
      </c>
      <c r="J10" s="3">
        <v>145</v>
      </c>
      <c r="K10" s="3">
        <v>58</v>
      </c>
      <c r="L10" s="3">
        <v>61</v>
      </c>
      <c r="M10" s="7">
        <v>3.3870000000000289E-3</v>
      </c>
      <c r="N10" s="3">
        <v>100</v>
      </c>
      <c r="O10" s="29">
        <v>3.3927488691169998E-3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987</v>
      </c>
      <c r="B11" s="20">
        <v>340</v>
      </c>
      <c r="C11" s="20">
        <v>0</v>
      </c>
      <c r="D11" s="20">
        <v>0</v>
      </c>
      <c r="E11" s="14" t="s">
        <v>56</v>
      </c>
      <c r="F11" s="7">
        <v>2.591033102E-2</v>
      </c>
      <c r="G11" s="7">
        <v>9.4023978350800004</v>
      </c>
      <c r="H11" s="29">
        <v>2.7557152414174084E-3</v>
      </c>
      <c r="I11" s="3">
        <v>175</v>
      </c>
      <c r="J11" s="3">
        <v>146</v>
      </c>
      <c r="K11" s="3">
        <v>91</v>
      </c>
      <c r="L11" s="3">
        <v>87</v>
      </c>
      <c r="M11" s="7">
        <v>4.9139999999999739E-3</v>
      </c>
      <c r="N11" s="3">
        <v>100</v>
      </c>
      <c r="O11" s="29">
        <v>4.9261133977842302E-3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513</v>
      </c>
      <c r="B12" s="20">
        <v>317</v>
      </c>
      <c r="C12" s="20">
        <v>0</v>
      </c>
      <c r="D12" s="20">
        <v>0</v>
      </c>
      <c r="E12" s="14" t="s">
        <v>56</v>
      </c>
      <c r="F12" s="7">
        <v>2.5384696049999999E-2</v>
      </c>
      <c r="G12" s="7">
        <v>8.8477473944760003</v>
      </c>
      <c r="H12" s="29">
        <v>2.8690575033650566E-3</v>
      </c>
      <c r="I12" s="3">
        <v>209</v>
      </c>
      <c r="J12" s="3">
        <v>144</v>
      </c>
      <c r="K12" s="3">
        <v>40</v>
      </c>
      <c r="L12" s="3">
        <v>106</v>
      </c>
      <c r="M12" s="7">
        <v>4.3670000000000098E-3</v>
      </c>
      <c r="N12" s="3">
        <v>100</v>
      </c>
      <c r="O12" s="29">
        <v>4.3765631963078996E-3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621</v>
      </c>
      <c r="B13" s="20">
        <v>37</v>
      </c>
      <c r="C13" s="20">
        <v>0</v>
      </c>
      <c r="D13" s="20">
        <v>0</v>
      </c>
      <c r="E13" s="14" t="s">
        <v>56</v>
      </c>
      <c r="F13" s="7">
        <v>2.5194557140000001E-2</v>
      </c>
      <c r="G13" s="7">
        <v>8.1596509476399994</v>
      </c>
      <c r="H13" s="29">
        <v>3.0877003565069135E-3</v>
      </c>
      <c r="I13" s="3">
        <v>260</v>
      </c>
      <c r="J13" s="3">
        <v>124</v>
      </c>
      <c r="K13" s="3">
        <v>32</v>
      </c>
      <c r="L13" s="3">
        <v>83</v>
      </c>
      <c r="M13" s="7">
        <v>2.2729999999999695E-3</v>
      </c>
      <c r="N13" s="3">
        <v>100</v>
      </c>
      <c r="O13" s="29">
        <v>2.2755871856921898E-3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903</v>
      </c>
      <c r="B14" s="20">
        <v>153</v>
      </c>
      <c r="C14" s="20">
        <v>0</v>
      </c>
      <c r="D14" s="20">
        <v>0</v>
      </c>
      <c r="E14" s="14" t="s">
        <v>56</v>
      </c>
      <c r="F14" s="7">
        <v>2.7708681339999999E-2</v>
      </c>
      <c r="G14" s="7">
        <v>8.9684872514399991</v>
      </c>
      <c r="H14" s="29">
        <v>3.089560208222522E-3</v>
      </c>
      <c r="I14" s="3">
        <v>165</v>
      </c>
      <c r="J14" s="3">
        <v>177</v>
      </c>
      <c r="K14" s="3">
        <v>53</v>
      </c>
      <c r="L14" s="3">
        <v>104</v>
      </c>
      <c r="M14" s="7">
        <v>5.7260000000000089E-3</v>
      </c>
      <c r="N14" s="3">
        <v>100</v>
      </c>
      <c r="O14" s="29">
        <v>5.7424563875841401E-3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833</v>
      </c>
      <c r="B15" s="20">
        <v>148</v>
      </c>
      <c r="C15" s="20">
        <v>0</v>
      </c>
      <c r="D15" s="20">
        <v>0</v>
      </c>
      <c r="E15" s="14" t="s">
        <v>56</v>
      </c>
      <c r="F15" s="7">
        <v>3.461291281E-2</v>
      </c>
      <c r="G15" s="7">
        <v>8.6181111581710006</v>
      </c>
      <c r="H15" s="29">
        <v>4.0162991837466404E-3</v>
      </c>
      <c r="I15" s="3">
        <v>191</v>
      </c>
      <c r="J15" s="3">
        <v>93</v>
      </c>
      <c r="K15" s="3">
        <v>134</v>
      </c>
      <c r="L15" s="3">
        <v>81</v>
      </c>
      <c r="M15" s="7">
        <v>6.0162999999999967E-2</v>
      </c>
      <c r="N15" s="3">
        <v>100</v>
      </c>
      <c r="O15" s="29">
        <v>6.2048823009662697E-2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867</v>
      </c>
      <c r="B16" s="20">
        <v>403</v>
      </c>
      <c r="C16" s="20">
        <v>0</v>
      </c>
      <c r="D16" s="20">
        <v>0</v>
      </c>
      <c r="E16" s="14" t="s">
        <v>56</v>
      </c>
      <c r="F16" s="7">
        <v>3.2644987459999997E-2</v>
      </c>
      <c r="G16" s="7">
        <v>7.7484458780500001</v>
      </c>
      <c r="H16" s="29">
        <v>4.2131013075122035E-3</v>
      </c>
      <c r="I16" s="3">
        <v>204</v>
      </c>
      <c r="J16" s="3">
        <v>158</v>
      </c>
      <c r="K16" s="3">
        <v>49</v>
      </c>
      <c r="L16" s="3">
        <v>88</v>
      </c>
      <c r="M16" s="7">
        <v>6.4699999999999758E-3</v>
      </c>
      <c r="N16" s="3">
        <v>100</v>
      </c>
      <c r="O16" s="29">
        <v>6.4910211703712003E-3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639</v>
      </c>
      <c r="B17" s="20">
        <v>355</v>
      </c>
      <c r="C17" s="20">
        <v>0</v>
      </c>
      <c r="D17" s="20">
        <v>0</v>
      </c>
      <c r="E17" s="14" t="s">
        <v>56</v>
      </c>
      <c r="F17" s="7">
        <v>3.673499023E-2</v>
      </c>
      <c r="G17" s="7">
        <v>8.2885792481500005</v>
      </c>
      <c r="H17" s="29">
        <v>4.4320008448008987E-3</v>
      </c>
      <c r="I17" s="3">
        <v>168</v>
      </c>
      <c r="J17" s="3">
        <v>184</v>
      </c>
      <c r="K17" s="3">
        <v>56</v>
      </c>
      <c r="L17" s="3">
        <v>91</v>
      </c>
      <c r="M17" s="7">
        <v>1.6360999999999959E-2</v>
      </c>
      <c r="N17" s="3">
        <v>100</v>
      </c>
      <c r="O17" s="29">
        <v>1.64963191618154E-2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637</v>
      </c>
      <c r="B18" s="20">
        <v>366</v>
      </c>
      <c r="C18" s="20">
        <v>0</v>
      </c>
      <c r="D18" s="20">
        <v>0</v>
      </c>
      <c r="E18" s="14" t="s">
        <v>56</v>
      </c>
      <c r="F18" s="7">
        <v>4.2773120239999997E-2</v>
      </c>
      <c r="G18" s="7">
        <v>8.8137331283999991</v>
      </c>
      <c r="H18" s="29">
        <v>4.8530083242677912E-3</v>
      </c>
      <c r="I18" s="3">
        <v>228</v>
      </c>
      <c r="J18" s="3">
        <v>127</v>
      </c>
      <c r="K18" s="3">
        <v>57</v>
      </c>
      <c r="L18" s="3">
        <v>87</v>
      </c>
      <c r="M18" s="7">
        <v>9.1379999999999795E-3</v>
      </c>
      <c r="N18" s="3">
        <v>100</v>
      </c>
      <c r="O18" s="29">
        <v>9.1800076283028095E-3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899</v>
      </c>
      <c r="B19" s="20">
        <v>129</v>
      </c>
      <c r="C19" s="20">
        <v>0</v>
      </c>
      <c r="D19" s="20">
        <v>0</v>
      </c>
      <c r="E19" s="14" t="s">
        <v>56</v>
      </c>
      <c r="F19" s="7">
        <v>3.3657237719999997E-2</v>
      </c>
      <c r="G19" s="7">
        <v>6.8444220592400002</v>
      </c>
      <c r="H19" s="29">
        <v>4.9174696458939987E-3</v>
      </c>
      <c r="I19" s="3">
        <v>241</v>
      </c>
      <c r="J19" s="3">
        <v>110</v>
      </c>
      <c r="K19" s="3">
        <v>48</v>
      </c>
      <c r="L19" s="3">
        <v>100</v>
      </c>
      <c r="M19" s="7">
        <v>4.801999999999973E-3</v>
      </c>
      <c r="N19" s="3">
        <v>100</v>
      </c>
      <c r="O19" s="29">
        <v>4.8135666455436203E-3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319</v>
      </c>
      <c r="B20" s="20">
        <v>372</v>
      </c>
      <c r="C20" s="20">
        <v>0</v>
      </c>
      <c r="D20" s="20">
        <v>0</v>
      </c>
      <c r="E20" s="14" t="s">
        <v>56</v>
      </c>
      <c r="F20" s="7">
        <v>3.6489001030000003E-2</v>
      </c>
      <c r="G20" s="7">
        <v>7.2728631589499999</v>
      </c>
      <c r="H20" s="29">
        <v>5.01714389952416E-3</v>
      </c>
      <c r="I20" s="3">
        <v>214</v>
      </c>
      <c r="J20" s="3">
        <v>175</v>
      </c>
      <c r="K20" s="3">
        <v>47</v>
      </c>
      <c r="L20" s="3">
        <v>63</v>
      </c>
      <c r="M20" s="7">
        <v>4.7080000000000455E-3</v>
      </c>
      <c r="N20" s="3">
        <v>100</v>
      </c>
      <c r="O20" s="29">
        <v>4.7191175399768403E-3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931</v>
      </c>
      <c r="B21" s="20">
        <v>41</v>
      </c>
      <c r="C21" s="20">
        <v>0</v>
      </c>
      <c r="D21" s="20">
        <v>0</v>
      </c>
      <c r="E21" s="14" t="s">
        <v>56</v>
      </c>
      <c r="F21" s="7">
        <v>3.5840401250000001E-2</v>
      </c>
      <c r="G21" s="7">
        <v>7.0957013909180002</v>
      </c>
      <c r="H21" s="29">
        <v>5.0510019060093477E-3</v>
      </c>
      <c r="I21" s="3">
        <v>183</v>
      </c>
      <c r="J21" s="3">
        <v>137</v>
      </c>
      <c r="K21" s="3">
        <v>53</v>
      </c>
      <c r="L21" s="3">
        <v>126</v>
      </c>
      <c r="M21" s="7">
        <v>6.7479999999999762E-3</v>
      </c>
      <c r="N21" s="3">
        <v>100</v>
      </c>
      <c r="O21" s="29">
        <v>6.7708706977117001E-3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501</v>
      </c>
      <c r="B22" s="20">
        <v>500</v>
      </c>
      <c r="C22" s="20">
        <v>0</v>
      </c>
      <c r="D22" s="20">
        <v>0</v>
      </c>
      <c r="E22" s="14" t="s">
        <v>56</v>
      </c>
      <c r="F22" s="7">
        <v>3.633883098E-2</v>
      </c>
      <c r="G22" s="7">
        <v>7.0850598465385</v>
      </c>
      <c r="H22" s="29">
        <v>5.1289377601734468E-3</v>
      </c>
      <c r="I22" s="3">
        <v>200</v>
      </c>
      <c r="J22" s="3">
        <v>140</v>
      </c>
      <c r="K22" s="3">
        <v>63</v>
      </c>
      <c r="L22" s="3">
        <v>96</v>
      </c>
      <c r="M22" s="7">
        <v>1.1112000000000011E-2</v>
      </c>
      <c r="N22" s="3">
        <v>100</v>
      </c>
      <c r="O22" s="29">
        <v>1.1174199474933699E-2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337</v>
      </c>
      <c r="B23" s="20">
        <v>390</v>
      </c>
      <c r="C23" s="20">
        <v>0</v>
      </c>
      <c r="D23" s="20">
        <v>0</v>
      </c>
      <c r="E23" s="14" t="s">
        <v>56</v>
      </c>
      <c r="F23" s="7">
        <v>4.8409125269999999E-2</v>
      </c>
      <c r="G23" s="7">
        <v>9.1370973814099994</v>
      </c>
      <c r="H23" s="29">
        <v>5.2980857321813617E-3</v>
      </c>
      <c r="I23" s="3">
        <v>179</v>
      </c>
      <c r="J23" s="3">
        <v>150</v>
      </c>
      <c r="K23" s="3">
        <v>32</v>
      </c>
      <c r="L23" s="3">
        <v>138</v>
      </c>
      <c r="M23" s="7">
        <v>2.575700000000003E-2</v>
      </c>
      <c r="N23" s="3">
        <v>100</v>
      </c>
      <c r="O23" s="29">
        <v>2.60945198032442E-2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469</v>
      </c>
      <c r="B24" s="20">
        <v>271</v>
      </c>
      <c r="C24" s="20">
        <v>0</v>
      </c>
      <c r="D24" s="20">
        <v>0</v>
      </c>
      <c r="E24" s="14" t="s">
        <v>56</v>
      </c>
      <c r="F24" s="7">
        <v>4.5634968370000001E-2</v>
      </c>
      <c r="G24" s="7">
        <v>8.1972186998800005</v>
      </c>
      <c r="H24" s="29">
        <v>5.5671283200810599E-3</v>
      </c>
      <c r="I24" s="3">
        <v>195</v>
      </c>
      <c r="J24" s="3">
        <v>126</v>
      </c>
      <c r="K24" s="3">
        <v>101</v>
      </c>
      <c r="L24" s="3">
        <v>77</v>
      </c>
      <c r="M24" s="7">
        <v>9.7490000000000077E-3</v>
      </c>
      <c r="N24" s="3">
        <v>100</v>
      </c>
      <c r="O24" s="29">
        <v>9.7968326346224398E-3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751</v>
      </c>
      <c r="B25" s="20">
        <v>85</v>
      </c>
      <c r="C25" s="20">
        <v>0</v>
      </c>
      <c r="D25" s="20">
        <v>0</v>
      </c>
      <c r="E25" s="14" t="s">
        <v>56</v>
      </c>
      <c r="F25" s="7">
        <v>5.0310645199999997E-2</v>
      </c>
      <c r="G25" s="7">
        <v>7.2719321924000004</v>
      </c>
      <c r="H25" s="29">
        <v>6.9184700666736643E-3</v>
      </c>
      <c r="I25" s="3">
        <v>187</v>
      </c>
      <c r="J25" s="3">
        <v>126</v>
      </c>
      <c r="K25" s="3">
        <v>85</v>
      </c>
      <c r="L25" s="3">
        <v>101</v>
      </c>
      <c r="M25" s="7">
        <v>8.0219999999999736E-3</v>
      </c>
      <c r="N25" s="3">
        <v>100</v>
      </c>
      <c r="O25" s="29">
        <v>8.0543493625416691E-3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77</v>
      </c>
      <c r="B26" s="20">
        <v>484</v>
      </c>
      <c r="C26" s="20">
        <v>0</v>
      </c>
      <c r="D26" s="20">
        <v>0</v>
      </c>
      <c r="E26" s="14" t="s">
        <v>56</v>
      </c>
      <c r="F26" s="7">
        <v>7.4067446590000002E-2</v>
      </c>
      <c r="G26" s="7">
        <v>9.7876931979999995</v>
      </c>
      <c r="H26" s="29">
        <v>7.5674058321663394E-3</v>
      </c>
      <c r="I26" s="3">
        <v>155</v>
      </c>
      <c r="J26" s="3">
        <v>99</v>
      </c>
      <c r="K26" s="3">
        <v>79</v>
      </c>
      <c r="L26" s="3">
        <v>166</v>
      </c>
      <c r="M26" s="7">
        <v>1.4025999999999983E-2</v>
      </c>
      <c r="N26" s="3">
        <v>100</v>
      </c>
      <c r="O26" s="29">
        <v>1.41252938955312E-2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273</v>
      </c>
      <c r="B27" s="20">
        <v>413</v>
      </c>
      <c r="C27" s="20">
        <v>0</v>
      </c>
      <c r="D27" s="20">
        <v>0</v>
      </c>
      <c r="E27" s="14" t="s">
        <v>56</v>
      </c>
      <c r="F27" s="7">
        <v>6.3284741130000002E-2</v>
      </c>
      <c r="G27" s="7">
        <v>8.2198675230999996</v>
      </c>
      <c r="H27" s="29">
        <v>7.6989976970009743E-3</v>
      </c>
      <c r="I27" s="3">
        <v>212</v>
      </c>
      <c r="J27" s="3">
        <v>116</v>
      </c>
      <c r="K27" s="3">
        <v>76</v>
      </c>
      <c r="L27" s="3">
        <v>95</v>
      </c>
      <c r="M27" s="7">
        <v>6.600999999999968E-3</v>
      </c>
      <c r="N27" s="3">
        <v>100</v>
      </c>
      <c r="O27" s="29">
        <v>6.6228829532429603E-3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377</v>
      </c>
      <c r="B28" s="20">
        <v>475</v>
      </c>
      <c r="C28" s="20">
        <v>0</v>
      </c>
      <c r="D28" s="20">
        <v>0</v>
      </c>
      <c r="E28" s="14" t="s">
        <v>56</v>
      </c>
      <c r="F28" s="7">
        <v>6.1798451630000001E-2</v>
      </c>
      <c r="G28" s="7">
        <v>6.85691023498</v>
      </c>
      <c r="H28" s="29">
        <v>9.012579939393103E-3</v>
      </c>
      <c r="I28" s="3">
        <v>133</v>
      </c>
      <c r="J28" s="3">
        <v>126</v>
      </c>
      <c r="K28" s="3">
        <v>52</v>
      </c>
      <c r="L28" s="3">
        <v>188</v>
      </c>
      <c r="M28" s="7">
        <v>9.5349999999999602E-3</v>
      </c>
      <c r="N28" s="3">
        <v>100</v>
      </c>
      <c r="O28" s="29">
        <v>9.5807491568974893E-3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127</v>
      </c>
      <c r="B29" s="20">
        <v>212</v>
      </c>
      <c r="C29" s="20">
        <v>0</v>
      </c>
      <c r="D29" s="20">
        <v>0</v>
      </c>
      <c r="E29" s="14" t="s">
        <v>56</v>
      </c>
      <c r="F29" s="7">
        <v>6.0947996040000001E-2</v>
      </c>
      <c r="G29" s="7">
        <v>6.6687340615100004</v>
      </c>
      <c r="H29" s="29">
        <v>9.1393652045257227E-3</v>
      </c>
      <c r="I29" s="3">
        <v>219</v>
      </c>
      <c r="J29" s="3">
        <v>169</v>
      </c>
      <c r="K29" s="3">
        <v>24</v>
      </c>
      <c r="L29" s="3">
        <v>87</v>
      </c>
      <c r="M29" s="7">
        <v>9.328000000000003E-3</v>
      </c>
      <c r="N29" s="3">
        <v>100</v>
      </c>
      <c r="O29" s="29">
        <v>9.37177824700762E-3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569</v>
      </c>
      <c r="B30" s="20">
        <v>173</v>
      </c>
      <c r="C30" s="20">
        <v>0</v>
      </c>
      <c r="D30" s="20">
        <v>0</v>
      </c>
      <c r="E30" s="14" t="s">
        <v>56</v>
      </c>
      <c r="F30" s="7">
        <v>8.4405455569999996E-2</v>
      </c>
      <c r="G30" s="7">
        <v>9.1336095041279997</v>
      </c>
      <c r="H30" s="29">
        <v>9.2411938053463261E-3</v>
      </c>
      <c r="I30" s="3">
        <v>164</v>
      </c>
      <c r="J30" s="3">
        <v>211</v>
      </c>
      <c r="K30" s="3">
        <v>51</v>
      </c>
      <c r="L30" s="3">
        <v>73</v>
      </c>
      <c r="M30" s="7">
        <v>1.7518000000000034E-2</v>
      </c>
      <c r="N30" s="3">
        <v>100</v>
      </c>
      <c r="O30" s="29">
        <v>1.76732560172322E-2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731</v>
      </c>
      <c r="B31" s="20">
        <v>45</v>
      </c>
      <c r="C31" s="20">
        <v>0</v>
      </c>
      <c r="D31" s="20">
        <v>0</v>
      </c>
      <c r="E31" s="14" t="s">
        <v>56</v>
      </c>
      <c r="F31" s="7">
        <v>6.6531983249999996E-2</v>
      </c>
      <c r="G31" s="7">
        <v>6.9832274936000003</v>
      </c>
      <c r="H31" s="29">
        <v>9.5273973690496744E-3</v>
      </c>
      <c r="I31" s="3">
        <v>232</v>
      </c>
      <c r="J31" s="3">
        <v>134</v>
      </c>
      <c r="K31" s="3">
        <v>64</v>
      </c>
      <c r="L31" s="3">
        <v>69</v>
      </c>
      <c r="M31" s="7">
        <v>9.028000000000036E-3</v>
      </c>
      <c r="N31" s="3">
        <v>100</v>
      </c>
      <c r="O31" s="29">
        <v>9.0689993399064098E-3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105</v>
      </c>
      <c r="B32" s="20">
        <v>110</v>
      </c>
      <c r="C32" s="20">
        <v>0</v>
      </c>
      <c r="D32" s="20">
        <v>0</v>
      </c>
      <c r="E32" s="14" t="s">
        <v>56</v>
      </c>
      <c r="F32" s="7">
        <v>7.9591449659999994E-2</v>
      </c>
      <c r="G32" s="7">
        <v>8.3098904139999998</v>
      </c>
      <c r="H32" s="29">
        <v>9.5779180825187708E-3</v>
      </c>
      <c r="I32" s="3">
        <v>162</v>
      </c>
      <c r="J32" s="3">
        <v>92</v>
      </c>
      <c r="K32" s="3">
        <v>103</v>
      </c>
      <c r="L32" s="3">
        <v>142</v>
      </c>
      <c r="M32" s="7">
        <v>1.255700000000004E-2</v>
      </c>
      <c r="N32" s="3">
        <v>100</v>
      </c>
      <c r="O32" s="29">
        <v>1.2636505391798499E-2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267</v>
      </c>
      <c r="B33" s="20">
        <v>101</v>
      </c>
      <c r="C33" s="20">
        <v>0</v>
      </c>
      <c r="D33" s="20">
        <v>0</v>
      </c>
      <c r="E33" s="14" t="s">
        <v>56</v>
      </c>
      <c r="F33" s="7">
        <v>6.9429670240000005E-2</v>
      </c>
      <c r="G33" s="7">
        <v>7.0268145450599997</v>
      </c>
      <c r="H33" s="29">
        <v>9.8806749195921983E-3</v>
      </c>
      <c r="I33" s="3">
        <v>203</v>
      </c>
      <c r="J33" s="3">
        <v>154</v>
      </c>
      <c r="K33" s="3">
        <v>74</v>
      </c>
      <c r="L33" s="3">
        <v>68</v>
      </c>
      <c r="M33" s="7">
        <v>1.329899999999995E-2</v>
      </c>
      <c r="N33" s="3">
        <v>100</v>
      </c>
      <c r="O33" s="29">
        <v>1.3388223640255201E-2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799</v>
      </c>
      <c r="B34" s="20">
        <v>77</v>
      </c>
      <c r="C34" s="20">
        <v>0</v>
      </c>
      <c r="D34" s="20">
        <v>0</v>
      </c>
      <c r="E34" s="14" t="s">
        <v>56</v>
      </c>
      <c r="F34" s="7">
        <v>9.8124809960000003E-2</v>
      </c>
      <c r="G34" s="7">
        <v>9.7551319710000008</v>
      </c>
      <c r="H34" s="29">
        <v>1.0058788569104433E-2</v>
      </c>
      <c r="I34" s="3">
        <v>127</v>
      </c>
      <c r="J34" s="3">
        <v>137</v>
      </c>
      <c r="K34" s="3">
        <v>83</v>
      </c>
      <c r="L34" s="3">
        <v>152</v>
      </c>
      <c r="M34" s="7">
        <v>1.8481999999999998E-2</v>
      </c>
      <c r="N34" s="3">
        <v>100</v>
      </c>
      <c r="O34" s="29">
        <v>1.86549261571664E-2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171</v>
      </c>
      <c r="B35" s="20">
        <v>125</v>
      </c>
      <c r="C35" s="20">
        <v>0</v>
      </c>
      <c r="D35" s="20">
        <v>0</v>
      </c>
      <c r="E35" s="14" t="s">
        <v>56</v>
      </c>
      <c r="F35" s="7">
        <v>8.2248140390000002E-2</v>
      </c>
      <c r="G35" s="7">
        <v>8.0913997374300006</v>
      </c>
      <c r="H35" s="29">
        <v>1.0164884081740318E-2</v>
      </c>
      <c r="I35" s="3">
        <v>180</v>
      </c>
      <c r="J35" s="3">
        <v>131</v>
      </c>
      <c r="K35" s="3">
        <v>86</v>
      </c>
      <c r="L35" s="3">
        <v>102</v>
      </c>
      <c r="M35" s="7">
        <v>1.286200000000004E-2</v>
      </c>
      <c r="N35" s="3">
        <v>100</v>
      </c>
      <c r="O35" s="29">
        <v>1.2945431693049901E-2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347</v>
      </c>
      <c r="B36" s="20">
        <v>223</v>
      </c>
      <c r="C36" s="20">
        <v>0</v>
      </c>
      <c r="D36" s="20">
        <v>0</v>
      </c>
      <c r="E36" s="14" t="s">
        <v>56</v>
      </c>
      <c r="F36" s="7">
        <v>6.7481670499999993E-2</v>
      </c>
      <c r="G36" s="7">
        <v>6.5729006326409998</v>
      </c>
      <c r="H36" s="29">
        <v>1.0266650033454982E-2</v>
      </c>
      <c r="I36" s="3">
        <v>207</v>
      </c>
      <c r="J36" s="3">
        <v>151</v>
      </c>
      <c r="K36" s="3">
        <v>70</v>
      </c>
      <c r="L36" s="3">
        <v>71</v>
      </c>
      <c r="M36" s="7">
        <v>1.278900000000005E-2</v>
      </c>
      <c r="N36" s="3">
        <v>100</v>
      </c>
      <c r="O36" s="29">
        <v>1.2871483267484499E-2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805</v>
      </c>
      <c r="B37" s="20">
        <v>6</v>
      </c>
      <c r="C37" s="20">
        <v>0</v>
      </c>
      <c r="D37" s="20">
        <v>0</v>
      </c>
      <c r="E37" s="14" t="s">
        <v>56</v>
      </c>
      <c r="F37" s="7">
        <v>9.0689819889999995E-2</v>
      </c>
      <c r="G37" s="7">
        <v>8.4597523070499996</v>
      </c>
      <c r="H37" s="29">
        <v>1.072015073235926E-2</v>
      </c>
      <c r="I37" s="3">
        <v>168</v>
      </c>
      <c r="J37" s="3">
        <v>168</v>
      </c>
      <c r="K37" s="3">
        <v>68</v>
      </c>
      <c r="L37" s="3">
        <v>95</v>
      </c>
      <c r="M37" s="7">
        <v>1.7750999999999961E-2</v>
      </c>
      <c r="N37" s="3">
        <v>100</v>
      </c>
      <c r="O37" s="29">
        <v>1.7910438614842001E-2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141</v>
      </c>
      <c r="B38" s="20">
        <v>54</v>
      </c>
      <c r="C38" s="20">
        <v>0</v>
      </c>
      <c r="D38" s="20">
        <v>0</v>
      </c>
      <c r="E38" s="14" t="s">
        <v>56</v>
      </c>
      <c r="F38" s="7">
        <v>8.3734038029999999E-2</v>
      </c>
      <c r="G38" s="7">
        <v>7.57663351356</v>
      </c>
      <c r="H38" s="29">
        <v>1.1051615190326956E-2</v>
      </c>
      <c r="I38" s="3">
        <v>277</v>
      </c>
      <c r="J38" s="3">
        <v>108</v>
      </c>
      <c r="K38" s="3">
        <v>54</v>
      </c>
      <c r="L38" s="3">
        <v>60</v>
      </c>
      <c r="M38" s="7">
        <v>0.23229599999999995</v>
      </c>
      <c r="N38" s="3">
        <v>100</v>
      </c>
      <c r="O38" s="29">
        <v>0.26435103679322502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407</v>
      </c>
      <c r="B39" s="20">
        <v>287</v>
      </c>
      <c r="C39" s="20">
        <v>0</v>
      </c>
      <c r="D39" s="20">
        <v>0</v>
      </c>
      <c r="E39" s="14" t="s">
        <v>56</v>
      </c>
      <c r="F39" s="7">
        <v>0.1268341217</v>
      </c>
      <c r="G39" s="7">
        <v>10.935323525699999</v>
      </c>
      <c r="H39" s="29">
        <v>1.159857057744261E-2</v>
      </c>
      <c r="I39" s="3">
        <v>235</v>
      </c>
      <c r="J39" s="3">
        <v>137</v>
      </c>
      <c r="K39" s="3">
        <v>40</v>
      </c>
      <c r="L39" s="3">
        <v>87</v>
      </c>
      <c r="M39" s="7">
        <v>1.3098000000000054E-2</v>
      </c>
      <c r="N39" s="3">
        <v>100</v>
      </c>
      <c r="O39" s="29">
        <v>1.3184535258453201E-2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939</v>
      </c>
      <c r="B40" s="20">
        <v>374</v>
      </c>
      <c r="C40" s="20">
        <v>0</v>
      </c>
      <c r="D40" s="20">
        <v>0</v>
      </c>
      <c r="E40" s="14" t="s">
        <v>56</v>
      </c>
      <c r="F40" s="7">
        <v>8.8185836710000007E-2</v>
      </c>
      <c r="G40" s="7">
        <v>7.5390109058899997</v>
      </c>
      <c r="H40" s="29">
        <v>1.1697268754592607E-2</v>
      </c>
      <c r="I40" s="3">
        <v>184</v>
      </c>
      <c r="J40" s="3">
        <v>189</v>
      </c>
      <c r="K40" s="3">
        <v>17</v>
      </c>
      <c r="L40" s="3">
        <v>109</v>
      </c>
      <c r="M40" s="7">
        <v>5.0738999999999979E-2</v>
      </c>
      <c r="N40" s="3">
        <v>100</v>
      </c>
      <c r="O40" s="29">
        <v>5.2071491841501602E-2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271</v>
      </c>
      <c r="B41" s="20">
        <v>99</v>
      </c>
      <c r="C41" s="20">
        <v>0</v>
      </c>
      <c r="D41" s="20">
        <v>0</v>
      </c>
      <c r="E41" s="14" t="s">
        <v>56</v>
      </c>
      <c r="F41" s="7">
        <v>9.2703215990000004E-2</v>
      </c>
      <c r="G41" s="7">
        <v>7.8501892580000003</v>
      </c>
      <c r="H41" s="29">
        <v>1.1809042169974139E-2</v>
      </c>
      <c r="I41" s="3">
        <v>161</v>
      </c>
      <c r="J41" s="3">
        <v>125</v>
      </c>
      <c r="K41" s="3">
        <v>113</v>
      </c>
      <c r="L41" s="3">
        <v>100</v>
      </c>
      <c r="M41" s="7">
        <v>1.6553999999999958E-2</v>
      </c>
      <c r="N41" s="3">
        <v>100</v>
      </c>
      <c r="O41" s="29">
        <v>1.6692548608554399E-2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71</v>
      </c>
      <c r="B42" s="20">
        <v>425</v>
      </c>
      <c r="C42" s="20">
        <v>0</v>
      </c>
      <c r="D42" s="20">
        <v>0</v>
      </c>
      <c r="E42" s="14" t="s">
        <v>56</v>
      </c>
      <c r="F42" s="7">
        <v>8.8880602419999996E-2</v>
      </c>
      <c r="G42" s="7">
        <v>7.3033019443000002</v>
      </c>
      <c r="H42" s="29">
        <v>1.2169920276864431E-2</v>
      </c>
      <c r="I42" s="3">
        <v>151</v>
      </c>
      <c r="J42" s="3">
        <v>133</v>
      </c>
      <c r="K42" s="3">
        <v>38</v>
      </c>
      <c r="L42" s="3">
        <v>177</v>
      </c>
      <c r="M42" s="7">
        <v>1.1301000000000005E-2</v>
      </c>
      <c r="N42" s="3">
        <v>100</v>
      </c>
      <c r="O42" s="29">
        <v>1.13653415087107E-2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25</v>
      </c>
      <c r="B43" s="20">
        <v>51</v>
      </c>
      <c r="C43" s="20">
        <v>0</v>
      </c>
      <c r="D43" s="20">
        <v>0</v>
      </c>
      <c r="E43" s="14" t="s">
        <v>56</v>
      </c>
      <c r="F43" s="7">
        <v>0.1029362818</v>
      </c>
      <c r="G43" s="7">
        <v>8.1959519590099994</v>
      </c>
      <c r="H43" s="29">
        <v>1.2559405217942958E-2</v>
      </c>
      <c r="I43" s="3">
        <v>258</v>
      </c>
      <c r="J43" s="3">
        <v>135</v>
      </c>
      <c r="K43" s="3">
        <v>54</v>
      </c>
      <c r="L43" s="3">
        <v>52</v>
      </c>
      <c r="M43" s="7">
        <v>1.2290000000000023E-2</v>
      </c>
      <c r="N43" s="3">
        <v>100</v>
      </c>
      <c r="O43" s="29">
        <v>1.23661465875678E-2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601</v>
      </c>
      <c r="B44" s="20">
        <v>341</v>
      </c>
      <c r="C44" s="20">
        <v>0</v>
      </c>
      <c r="D44" s="20">
        <v>0</v>
      </c>
      <c r="E44" s="14" t="s">
        <v>56</v>
      </c>
      <c r="F44" s="7">
        <v>0.108129589</v>
      </c>
      <c r="G44" s="7">
        <v>8.2097295493000004</v>
      </c>
      <c r="H44" s="29">
        <v>1.3170907561652822E-2</v>
      </c>
      <c r="I44" s="3">
        <v>225</v>
      </c>
      <c r="J44" s="3">
        <v>133</v>
      </c>
      <c r="K44" s="3">
        <v>62</v>
      </c>
      <c r="L44" s="3">
        <v>79</v>
      </c>
      <c r="M44" s="7">
        <v>9.4088999999999978E-2</v>
      </c>
      <c r="N44" s="3">
        <v>100</v>
      </c>
      <c r="O44" s="29">
        <v>9.8814211760017603E-2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837</v>
      </c>
      <c r="B45" s="20">
        <v>468</v>
      </c>
      <c r="C45" s="20">
        <v>0</v>
      </c>
      <c r="D45" s="20">
        <v>0</v>
      </c>
      <c r="E45" s="14" t="s">
        <v>56</v>
      </c>
      <c r="F45" s="7">
        <v>9.3336083279999996E-2</v>
      </c>
      <c r="G45" s="7">
        <v>6.98018536975</v>
      </c>
      <c r="H45" s="29">
        <v>1.3371576589425574E-2</v>
      </c>
      <c r="I45" s="3">
        <v>236</v>
      </c>
      <c r="J45" s="3">
        <v>137</v>
      </c>
      <c r="K45" s="3">
        <v>44</v>
      </c>
      <c r="L45" s="3">
        <v>82</v>
      </c>
      <c r="M45" s="7">
        <v>0.13361000000000001</v>
      </c>
      <c r="N45" s="3">
        <v>100</v>
      </c>
      <c r="O45" s="29">
        <v>0.14342012537489299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187</v>
      </c>
      <c r="B46" s="20">
        <v>77</v>
      </c>
      <c r="C46" s="20">
        <v>0</v>
      </c>
      <c r="D46" s="20">
        <v>0</v>
      </c>
      <c r="E46" s="14" t="s">
        <v>56</v>
      </c>
      <c r="F46" s="7">
        <v>0.1408393225</v>
      </c>
      <c r="G46" s="7">
        <v>10.389834949600001</v>
      </c>
      <c r="H46" s="29">
        <v>1.3555491803594262E-2</v>
      </c>
      <c r="I46" s="3">
        <v>134</v>
      </c>
      <c r="J46" s="3">
        <v>157</v>
      </c>
      <c r="K46" s="3">
        <v>70</v>
      </c>
      <c r="L46" s="3">
        <v>138</v>
      </c>
      <c r="M46" s="7">
        <v>4.6077000000000035E-2</v>
      </c>
      <c r="N46" s="3">
        <v>100</v>
      </c>
      <c r="O46" s="29">
        <v>4.71723235795629E-2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129</v>
      </c>
      <c r="B47" s="20">
        <v>97</v>
      </c>
      <c r="C47" s="20">
        <v>0</v>
      </c>
      <c r="D47" s="20">
        <v>0</v>
      </c>
      <c r="E47" s="14" t="s">
        <v>56</v>
      </c>
      <c r="F47" s="7">
        <v>9.9691957329999997E-2</v>
      </c>
      <c r="G47" s="7">
        <v>7.2937472259999998</v>
      </c>
      <c r="H47" s="29">
        <v>1.3668139879406344E-2</v>
      </c>
      <c r="I47" s="3">
        <v>178</v>
      </c>
      <c r="J47" s="3">
        <v>100</v>
      </c>
      <c r="K47" s="3">
        <v>94</v>
      </c>
      <c r="L47" s="3">
        <v>127</v>
      </c>
      <c r="M47" s="7">
        <v>2.6100000000000012E-2</v>
      </c>
      <c r="N47" s="3">
        <v>100</v>
      </c>
      <c r="O47" s="29">
        <v>2.6446650014983499E-2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193</v>
      </c>
      <c r="B48" s="20">
        <v>438</v>
      </c>
      <c r="C48" s="20">
        <v>0</v>
      </c>
      <c r="D48" s="20">
        <v>0</v>
      </c>
      <c r="E48" s="14" t="s">
        <v>56</v>
      </c>
      <c r="F48" s="7">
        <v>0.13256250419999999</v>
      </c>
      <c r="G48" s="7">
        <v>9.4201874373199992</v>
      </c>
      <c r="H48" s="29">
        <v>1.4072172669816157E-2</v>
      </c>
      <c r="I48" s="3">
        <v>109</v>
      </c>
      <c r="J48" s="3">
        <v>85</v>
      </c>
      <c r="K48" s="3">
        <v>180</v>
      </c>
      <c r="L48" s="3">
        <v>125</v>
      </c>
      <c r="M48" s="7">
        <v>4.3707999999999969E-2</v>
      </c>
      <c r="N48" s="3">
        <v>100</v>
      </c>
      <c r="O48" s="29">
        <v>4.4691973237287803E-2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695</v>
      </c>
      <c r="B49" s="20">
        <v>284</v>
      </c>
      <c r="C49" s="20">
        <v>0</v>
      </c>
      <c r="D49" s="20">
        <v>0</v>
      </c>
      <c r="E49" s="14" t="s">
        <v>56</v>
      </c>
      <c r="F49" s="7">
        <v>9.8925839350000003E-2</v>
      </c>
      <c r="G49" s="7">
        <v>7.0022926593000001</v>
      </c>
      <c r="H49" s="29">
        <v>1.4127635642108302E-2</v>
      </c>
      <c r="I49" s="3">
        <v>140</v>
      </c>
      <c r="J49" s="3">
        <v>199</v>
      </c>
      <c r="K49" s="3">
        <v>42</v>
      </c>
      <c r="L49" s="3">
        <v>118</v>
      </c>
      <c r="M49" s="7">
        <v>1.7096E-2</v>
      </c>
      <c r="N49" s="3">
        <v>100</v>
      </c>
      <c r="O49" s="29">
        <v>1.7243823827845301E-2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423</v>
      </c>
      <c r="B50" s="20">
        <v>281</v>
      </c>
      <c r="C50" s="20">
        <v>0</v>
      </c>
      <c r="D50" s="20">
        <v>0</v>
      </c>
      <c r="E50" s="14" t="s">
        <v>56</v>
      </c>
      <c r="F50" s="7">
        <v>0.11613207339999999</v>
      </c>
      <c r="G50" s="7">
        <v>7.6590895340299996</v>
      </c>
      <c r="H50" s="29">
        <v>1.5162647320417801E-2</v>
      </c>
      <c r="I50" s="3">
        <v>241</v>
      </c>
      <c r="J50" s="3">
        <v>122</v>
      </c>
      <c r="K50" s="3">
        <v>47</v>
      </c>
      <c r="L50" s="3">
        <v>89</v>
      </c>
      <c r="M50" s="7">
        <v>1.4928000000000052E-2</v>
      </c>
      <c r="N50" s="3">
        <v>100</v>
      </c>
      <c r="O50" s="29">
        <v>1.50405440347628E-2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775</v>
      </c>
      <c r="B51" s="20">
        <v>469</v>
      </c>
      <c r="C51" s="20">
        <v>0</v>
      </c>
      <c r="D51" s="20">
        <v>0</v>
      </c>
      <c r="E51" s="14" t="s">
        <v>56</v>
      </c>
      <c r="F51" s="7">
        <v>0.1216635868</v>
      </c>
      <c r="G51" s="7">
        <v>7.9512968543699998</v>
      </c>
      <c r="H51" s="29">
        <v>1.5301099811552652E-2</v>
      </c>
      <c r="I51" s="3">
        <v>168</v>
      </c>
      <c r="J51" s="3">
        <v>109</v>
      </c>
      <c r="K51" s="3">
        <v>108</v>
      </c>
      <c r="L51" s="3">
        <v>114</v>
      </c>
      <c r="M51" s="7">
        <v>1.8024999999999958E-2</v>
      </c>
      <c r="N51" s="3">
        <v>100</v>
      </c>
      <c r="O51" s="29">
        <v>1.81894292002103E-2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699</v>
      </c>
      <c r="B52" s="20">
        <v>436</v>
      </c>
      <c r="C52" s="20">
        <v>0</v>
      </c>
      <c r="D52" s="20">
        <v>0</v>
      </c>
      <c r="E52" s="14" t="s">
        <v>56</v>
      </c>
      <c r="F52" s="7">
        <v>0.1131719439</v>
      </c>
      <c r="G52" s="7">
        <v>7.3514853557500004</v>
      </c>
      <c r="H52" s="29">
        <v>1.5394432338966983E-2</v>
      </c>
      <c r="I52" s="3">
        <v>182</v>
      </c>
      <c r="J52" s="3">
        <v>106</v>
      </c>
      <c r="K52" s="3">
        <v>76</v>
      </c>
      <c r="L52" s="3">
        <v>135</v>
      </c>
      <c r="M52" s="7">
        <v>2.1970999999999963E-2</v>
      </c>
      <c r="N52" s="3">
        <v>100</v>
      </c>
      <c r="O52" s="29">
        <v>2.2215957035203699E-2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59</v>
      </c>
      <c r="B53" s="20">
        <v>166</v>
      </c>
      <c r="C53" s="20">
        <v>0</v>
      </c>
      <c r="D53" s="20">
        <v>0</v>
      </c>
      <c r="E53" s="14" t="s">
        <v>56</v>
      </c>
      <c r="F53" s="7">
        <v>0.1162028066</v>
      </c>
      <c r="G53" s="7">
        <v>7.1821530227999997</v>
      </c>
      <c r="H53" s="29">
        <v>1.6179383289538676E-2</v>
      </c>
      <c r="I53" s="3">
        <v>261</v>
      </c>
      <c r="J53" s="3">
        <v>114</v>
      </c>
      <c r="K53" s="3">
        <v>72</v>
      </c>
      <c r="L53" s="3">
        <v>52</v>
      </c>
      <c r="M53" s="7">
        <v>2.2004000000000024E-2</v>
      </c>
      <c r="N53" s="3">
        <v>100</v>
      </c>
      <c r="O53" s="29">
        <v>2.2249698935233798E-2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161</v>
      </c>
      <c r="B54" s="20">
        <v>61</v>
      </c>
      <c r="C54" s="20">
        <v>0</v>
      </c>
      <c r="D54" s="20">
        <v>0</v>
      </c>
      <c r="E54" s="14" t="s">
        <v>56</v>
      </c>
      <c r="F54" s="7">
        <v>0.1355463777</v>
      </c>
      <c r="G54" s="7">
        <v>8.2203000676200002</v>
      </c>
      <c r="H54" s="29">
        <v>1.6489225038623725E-2</v>
      </c>
      <c r="I54" s="3">
        <v>166</v>
      </c>
      <c r="J54" s="3">
        <v>151</v>
      </c>
      <c r="K54" s="3">
        <v>36</v>
      </c>
      <c r="L54" s="3">
        <v>146</v>
      </c>
      <c r="M54" s="7">
        <v>2.8205000000000036E-2</v>
      </c>
      <c r="N54" s="3">
        <v>100</v>
      </c>
      <c r="O54" s="29">
        <v>2.8610402115153099E-2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515</v>
      </c>
      <c r="B55" s="20">
        <v>194</v>
      </c>
      <c r="C55" s="20">
        <v>0</v>
      </c>
      <c r="D55" s="20">
        <v>0</v>
      </c>
      <c r="E55" s="14" t="s">
        <v>56</v>
      </c>
      <c r="F55" s="7">
        <v>0.104112758</v>
      </c>
      <c r="G55" s="7">
        <v>6.1024908275999996</v>
      </c>
      <c r="H55" s="29">
        <v>1.7060698809922781E-2</v>
      </c>
      <c r="I55" s="3">
        <v>281</v>
      </c>
      <c r="J55" s="3">
        <v>100</v>
      </c>
      <c r="K55" s="3">
        <v>66</v>
      </c>
      <c r="L55" s="3">
        <v>52</v>
      </c>
      <c r="M55" s="7">
        <v>1.0612999999999984E-2</v>
      </c>
      <c r="N55" s="3">
        <v>100</v>
      </c>
      <c r="O55" s="29">
        <v>1.0669719551178999E-2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149</v>
      </c>
      <c r="B56" s="20">
        <v>150</v>
      </c>
      <c r="C56" s="20">
        <v>0</v>
      </c>
      <c r="D56" s="20">
        <v>0</v>
      </c>
      <c r="E56" s="14" t="s">
        <v>56</v>
      </c>
      <c r="F56" s="7">
        <v>0.1241118531</v>
      </c>
      <c r="G56" s="7">
        <v>7.1132538154400002</v>
      </c>
      <c r="H56" s="29">
        <v>1.7447971957728164E-2</v>
      </c>
      <c r="I56" s="3">
        <v>273</v>
      </c>
      <c r="J56" s="3">
        <v>114</v>
      </c>
      <c r="K56" s="3">
        <v>59</v>
      </c>
      <c r="L56" s="3">
        <v>53</v>
      </c>
      <c r="M56" s="7">
        <v>6.3629999999999964E-2</v>
      </c>
      <c r="N56" s="3">
        <v>100</v>
      </c>
      <c r="O56" s="29">
        <v>6.5744581469369096E-2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667</v>
      </c>
      <c r="B57" s="20">
        <v>215</v>
      </c>
      <c r="C57" s="20">
        <v>0</v>
      </c>
      <c r="D57" s="20">
        <v>0</v>
      </c>
      <c r="E57" s="14" t="s">
        <v>56</v>
      </c>
      <c r="F57" s="7">
        <v>0.13911909489999999</v>
      </c>
      <c r="G57" s="7">
        <v>7.7843964154999998</v>
      </c>
      <c r="H57" s="29">
        <v>1.7871532675672996E-2</v>
      </c>
      <c r="I57" s="3">
        <v>254</v>
      </c>
      <c r="J57" s="3">
        <v>123</v>
      </c>
      <c r="K57" s="3">
        <v>49</v>
      </c>
      <c r="L57" s="3">
        <v>73</v>
      </c>
      <c r="M57" s="7">
        <v>2.1198999999999968E-2</v>
      </c>
      <c r="N57" s="3">
        <v>100</v>
      </c>
      <c r="O57" s="29">
        <v>2.14269257549678E-2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331</v>
      </c>
      <c r="B58" s="20">
        <v>149</v>
      </c>
      <c r="C58" s="20">
        <v>0</v>
      </c>
      <c r="D58" s="20">
        <v>0</v>
      </c>
      <c r="E58" s="14" t="s">
        <v>56</v>
      </c>
      <c r="F58" s="7">
        <v>0.18434973090000001</v>
      </c>
      <c r="G58" s="7">
        <v>9.9154514655000003</v>
      </c>
      <c r="H58" s="29">
        <v>1.8592167138473701E-2</v>
      </c>
      <c r="I58" s="3">
        <v>145</v>
      </c>
      <c r="J58" s="3">
        <v>166</v>
      </c>
      <c r="K58" s="3">
        <v>63</v>
      </c>
      <c r="L58" s="3">
        <v>125</v>
      </c>
      <c r="M58" s="7">
        <v>2.8965000000000019E-2</v>
      </c>
      <c r="N58" s="3">
        <v>100</v>
      </c>
      <c r="O58" s="29">
        <v>2.9392766026319701E-2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539</v>
      </c>
      <c r="B59" s="20">
        <v>457</v>
      </c>
      <c r="C59" s="20">
        <v>0</v>
      </c>
      <c r="D59" s="20">
        <v>0</v>
      </c>
      <c r="E59" s="14" t="s">
        <v>56</v>
      </c>
      <c r="F59" s="7">
        <v>0.16623413940000001</v>
      </c>
      <c r="G59" s="7">
        <v>8.6975763613199994</v>
      </c>
      <c r="H59" s="29">
        <v>1.911269674380545E-2</v>
      </c>
      <c r="I59" s="3">
        <v>255</v>
      </c>
      <c r="J59" s="3">
        <v>143</v>
      </c>
      <c r="K59" s="3">
        <v>32</v>
      </c>
      <c r="L59" s="3">
        <v>69</v>
      </c>
      <c r="M59" s="7">
        <v>2.6231000000000004E-2</v>
      </c>
      <c r="N59" s="3">
        <v>100</v>
      </c>
      <c r="O59" s="29">
        <v>2.6581169792417501E-2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545</v>
      </c>
      <c r="B60" s="20">
        <v>11</v>
      </c>
      <c r="C60" s="20">
        <v>0</v>
      </c>
      <c r="D60" s="20">
        <v>0</v>
      </c>
      <c r="E60" s="14" t="s">
        <v>56</v>
      </c>
      <c r="F60" s="7">
        <v>0.17768845999999999</v>
      </c>
      <c r="G60" s="7">
        <v>9.2771461833799993</v>
      </c>
      <c r="H60" s="29">
        <v>1.9153353465350017E-2</v>
      </c>
      <c r="I60" s="3">
        <v>167</v>
      </c>
      <c r="J60" s="3">
        <v>145</v>
      </c>
      <c r="K60" s="3">
        <v>45</v>
      </c>
      <c r="L60" s="3">
        <v>142</v>
      </c>
      <c r="M60" s="7">
        <v>0.26527199999999995</v>
      </c>
      <c r="N60" s="3">
        <v>100</v>
      </c>
      <c r="O60" s="29">
        <v>0.30825491628858198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155</v>
      </c>
      <c r="B61" s="20">
        <v>24</v>
      </c>
      <c r="C61" s="20">
        <v>0</v>
      </c>
      <c r="D61" s="20">
        <v>0</v>
      </c>
      <c r="E61" s="14" t="s">
        <v>56</v>
      </c>
      <c r="F61" s="7">
        <v>0.16295946929999999</v>
      </c>
      <c r="G61" s="7">
        <v>8.3762961460799996</v>
      </c>
      <c r="H61" s="29">
        <v>1.9454836177952347E-2</v>
      </c>
      <c r="I61" s="3">
        <v>168</v>
      </c>
      <c r="J61" s="3">
        <v>193</v>
      </c>
      <c r="K61" s="3">
        <v>33</v>
      </c>
      <c r="L61" s="3">
        <v>105</v>
      </c>
      <c r="M61" s="7">
        <v>1.8915000000000015E-2</v>
      </c>
      <c r="N61" s="3">
        <v>100</v>
      </c>
      <c r="O61" s="29">
        <v>1.90961768910392E-2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195</v>
      </c>
      <c r="B62" s="20">
        <v>227</v>
      </c>
      <c r="C62" s="20">
        <v>0</v>
      </c>
      <c r="D62" s="20">
        <v>0</v>
      </c>
      <c r="E62" s="14" t="s">
        <v>56</v>
      </c>
      <c r="F62" s="7">
        <v>0.17960759949999999</v>
      </c>
      <c r="G62" s="7">
        <v>9.0567265283000005</v>
      </c>
      <c r="H62" s="29">
        <v>1.9831403646645537E-2</v>
      </c>
      <c r="I62" s="3">
        <v>178</v>
      </c>
      <c r="J62" s="3">
        <v>178</v>
      </c>
      <c r="K62" s="3">
        <v>40</v>
      </c>
      <c r="L62" s="3">
        <v>103</v>
      </c>
      <c r="M62" s="7">
        <v>4.3781999999999988E-2</v>
      </c>
      <c r="N62" s="3">
        <v>100</v>
      </c>
      <c r="O62" s="29">
        <v>4.4769358453612899E-2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747</v>
      </c>
      <c r="B63" s="20">
        <v>398</v>
      </c>
      <c r="C63" s="20">
        <v>0</v>
      </c>
      <c r="D63" s="20">
        <v>0</v>
      </c>
      <c r="E63" s="14" t="s">
        <v>56</v>
      </c>
      <c r="F63" s="7">
        <v>0.15472173110000001</v>
      </c>
      <c r="G63" s="7">
        <v>7.6685175893000004</v>
      </c>
      <c r="H63" s="29">
        <v>2.0176224322140904E-2</v>
      </c>
      <c r="I63" s="3">
        <v>168</v>
      </c>
      <c r="J63" s="3">
        <v>110</v>
      </c>
      <c r="K63" s="3">
        <v>83</v>
      </c>
      <c r="L63" s="3">
        <v>138</v>
      </c>
      <c r="M63" s="7">
        <v>2.4217999999999962E-2</v>
      </c>
      <c r="N63" s="3">
        <v>100</v>
      </c>
      <c r="O63" s="29">
        <v>2.4516078173488599E-2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3</v>
      </c>
      <c r="B64" s="20">
        <v>402</v>
      </c>
      <c r="C64" s="20">
        <v>0</v>
      </c>
      <c r="D64" s="20">
        <v>0</v>
      </c>
      <c r="E64" s="14" t="s">
        <v>56</v>
      </c>
      <c r="F64" s="7">
        <v>0.1435321769</v>
      </c>
      <c r="G64" s="7">
        <v>6.962247364285</v>
      </c>
      <c r="H64" s="29">
        <v>2.0615782432019388E-2</v>
      </c>
      <c r="I64" s="3">
        <v>226</v>
      </c>
      <c r="J64" s="3">
        <v>140</v>
      </c>
      <c r="K64" s="3">
        <v>61</v>
      </c>
      <c r="L64" s="3">
        <v>72</v>
      </c>
      <c r="M64" s="7">
        <v>2.1382000000000012E-2</v>
      </c>
      <c r="N64" s="3">
        <v>100</v>
      </c>
      <c r="O64" s="29">
        <v>2.16139066727307E-2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101</v>
      </c>
      <c r="B65" s="20">
        <v>428</v>
      </c>
      <c r="C65" s="20">
        <v>0</v>
      </c>
      <c r="D65" s="20">
        <v>0</v>
      </c>
      <c r="E65" s="14" t="s">
        <v>56</v>
      </c>
      <c r="F65" s="7">
        <v>0.17097660540000001</v>
      </c>
      <c r="G65" s="7">
        <v>8.1765950913399994</v>
      </c>
      <c r="H65" s="29">
        <v>2.0910489450686492E-2</v>
      </c>
      <c r="I65" s="3">
        <v>213</v>
      </c>
      <c r="J65" s="3">
        <v>131</v>
      </c>
      <c r="K65" s="3">
        <v>47</v>
      </c>
      <c r="L65" s="3">
        <v>108</v>
      </c>
      <c r="M65" s="7">
        <v>2.1012999999999948E-2</v>
      </c>
      <c r="N65" s="3">
        <v>100</v>
      </c>
      <c r="O65" s="29">
        <v>2.12369153957669E-2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705</v>
      </c>
      <c r="B66" s="20">
        <v>43</v>
      </c>
      <c r="C66" s="20">
        <v>0</v>
      </c>
      <c r="D66" s="20">
        <v>0</v>
      </c>
      <c r="E66" s="14" t="s">
        <v>56</v>
      </c>
      <c r="F66" s="7">
        <v>0.16022668270000001</v>
      </c>
      <c r="G66" s="7">
        <v>7.6475963579000004</v>
      </c>
      <c r="H66" s="29">
        <v>2.0951247320275364E-2</v>
      </c>
      <c r="I66" s="3">
        <v>206</v>
      </c>
      <c r="J66" s="3">
        <v>143</v>
      </c>
      <c r="K66" s="3">
        <v>82</v>
      </c>
      <c r="L66" s="3">
        <v>68</v>
      </c>
      <c r="M66" s="7">
        <v>3.5460000000000047E-2</v>
      </c>
      <c r="N66" s="3">
        <v>100</v>
      </c>
      <c r="O66" s="29">
        <v>3.6103975230881498E-2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457</v>
      </c>
      <c r="B67" s="20">
        <v>237</v>
      </c>
      <c r="C67" s="20">
        <v>0</v>
      </c>
      <c r="D67" s="20">
        <v>0</v>
      </c>
      <c r="E67" s="14" t="s">
        <v>56</v>
      </c>
      <c r="F67" s="7">
        <v>0.1798987608</v>
      </c>
      <c r="G67" s="7">
        <v>8.5100348914040005</v>
      </c>
      <c r="H67" s="29">
        <v>2.1139603197363622E-2</v>
      </c>
      <c r="I67" s="3">
        <v>132</v>
      </c>
      <c r="J67" s="3">
        <v>186</v>
      </c>
      <c r="K67" s="3">
        <v>51</v>
      </c>
      <c r="L67" s="3">
        <v>130</v>
      </c>
      <c r="M67" s="7">
        <v>3.3885000000000054E-2</v>
      </c>
      <c r="N67" s="3">
        <v>100</v>
      </c>
      <c r="O67" s="29">
        <v>3.4472404236177E-2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95</v>
      </c>
      <c r="B68" s="20">
        <v>198</v>
      </c>
      <c r="C68" s="20">
        <v>0</v>
      </c>
      <c r="D68" s="20">
        <v>0</v>
      </c>
      <c r="E68" s="14" t="s">
        <v>56</v>
      </c>
      <c r="F68" s="7">
        <v>0.17608663990000001</v>
      </c>
      <c r="G68" s="7">
        <v>8.2709158293729992</v>
      </c>
      <c r="H68" s="29">
        <v>2.1289859978341572E-2</v>
      </c>
      <c r="I68" s="3">
        <v>224</v>
      </c>
      <c r="J68" s="3">
        <v>82</v>
      </c>
      <c r="K68" s="3">
        <v>88</v>
      </c>
      <c r="L68" s="3">
        <v>105</v>
      </c>
      <c r="M68" s="7">
        <v>4.7839999999999994E-2</v>
      </c>
      <c r="N68" s="3">
        <v>100</v>
      </c>
      <c r="O68" s="29">
        <v>4.90221910855951E-2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919</v>
      </c>
      <c r="B69" s="20">
        <v>374</v>
      </c>
      <c r="C69" s="20">
        <v>0</v>
      </c>
      <c r="D69" s="20">
        <v>0</v>
      </c>
      <c r="E69" s="14" t="s">
        <v>56</v>
      </c>
      <c r="F69" s="7">
        <v>0.1342292148</v>
      </c>
      <c r="G69" s="7">
        <v>6.1769128647600002</v>
      </c>
      <c r="H69" s="29">
        <v>2.1730792993016484E-2</v>
      </c>
      <c r="I69" s="3">
        <v>226</v>
      </c>
      <c r="J69" s="3">
        <v>166</v>
      </c>
      <c r="K69" s="3">
        <v>25</v>
      </c>
      <c r="L69" s="3">
        <v>82</v>
      </c>
      <c r="M69" s="7">
        <v>7.4753999999999987E-2</v>
      </c>
      <c r="N69" s="3">
        <v>100</v>
      </c>
      <c r="O69" s="29">
        <v>7.7695630881120401E-2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533</v>
      </c>
      <c r="B70" s="20">
        <v>375</v>
      </c>
      <c r="C70" s="20">
        <v>0</v>
      </c>
      <c r="D70" s="20">
        <v>0</v>
      </c>
      <c r="E70" s="14" t="s">
        <v>56</v>
      </c>
      <c r="F70" s="7">
        <v>0.1711443765</v>
      </c>
      <c r="G70" s="7">
        <v>7.7881146306</v>
      </c>
      <c r="H70" s="29">
        <v>2.197507158248067E-2</v>
      </c>
      <c r="I70" s="3">
        <v>186</v>
      </c>
      <c r="J70" s="3">
        <v>97</v>
      </c>
      <c r="K70" s="3">
        <v>133</v>
      </c>
      <c r="L70" s="3">
        <v>83</v>
      </c>
      <c r="M70" s="7">
        <v>3.9627999999999997E-2</v>
      </c>
      <c r="N70" s="3">
        <v>100</v>
      </c>
      <c r="O70" s="29">
        <v>4.0434569578990602E-2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895</v>
      </c>
      <c r="B71" s="20">
        <v>31</v>
      </c>
      <c r="C71" s="20">
        <v>0</v>
      </c>
      <c r="D71" s="20">
        <v>0</v>
      </c>
      <c r="E71" s="14" t="s">
        <v>56</v>
      </c>
      <c r="F71" s="7">
        <v>0.1683029714</v>
      </c>
      <c r="G71" s="7">
        <v>7.5323873750699999</v>
      </c>
      <c r="H71" s="29">
        <v>2.2343908115643872E-2</v>
      </c>
      <c r="I71" s="3">
        <v>239</v>
      </c>
      <c r="J71" s="3">
        <v>114</v>
      </c>
      <c r="K71" s="3">
        <v>50</v>
      </c>
      <c r="L71" s="3">
        <v>96</v>
      </c>
      <c r="M71" s="7">
        <v>2.8706000000000009E-2</v>
      </c>
      <c r="N71" s="3">
        <v>100</v>
      </c>
      <c r="O71" s="29">
        <v>2.9126075881102199E-2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279</v>
      </c>
      <c r="B72" s="20">
        <v>166</v>
      </c>
      <c r="C72" s="20">
        <v>0</v>
      </c>
      <c r="D72" s="20">
        <v>0</v>
      </c>
      <c r="E72" s="14" t="s">
        <v>56</v>
      </c>
      <c r="F72" s="7">
        <v>0.23258795090000001</v>
      </c>
      <c r="G72" s="7">
        <v>9.6094227792000009</v>
      </c>
      <c r="H72" s="29">
        <v>2.4204154218653632E-2</v>
      </c>
      <c r="I72" s="3">
        <v>141</v>
      </c>
      <c r="J72" s="3">
        <v>187</v>
      </c>
      <c r="K72" s="3">
        <v>68</v>
      </c>
      <c r="L72" s="3">
        <v>103</v>
      </c>
      <c r="M72" s="7">
        <v>4.5475000000000043E-2</v>
      </c>
      <c r="N72" s="3">
        <v>100</v>
      </c>
      <c r="O72" s="29">
        <v>4.6541444435916603E-2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777</v>
      </c>
      <c r="B73" s="20">
        <v>140</v>
      </c>
      <c r="C73" s="20">
        <v>0</v>
      </c>
      <c r="D73" s="20">
        <v>0</v>
      </c>
      <c r="E73" s="14" t="s">
        <v>56</v>
      </c>
      <c r="F73" s="7">
        <v>0.2214765035</v>
      </c>
      <c r="G73" s="7">
        <v>9.0993075052600005</v>
      </c>
      <c r="H73" s="29">
        <v>2.4339929535513768E-2</v>
      </c>
      <c r="I73" s="3">
        <v>104</v>
      </c>
      <c r="J73" s="3">
        <v>129</v>
      </c>
      <c r="K73" s="3">
        <v>42</v>
      </c>
      <c r="L73" s="3">
        <v>224</v>
      </c>
      <c r="M73" s="7">
        <v>2.8128000000000042E-2</v>
      </c>
      <c r="N73" s="3">
        <v>100</v>
      </c>
      <c r="O73" s="29">
        <v>2.8531170436022601E-2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87</v>
      </c>
      <c r="B74" s="20">
        <v>110</v>
      </c>
      <c r="C74" s="20">
        <v>0</v>
      </c>
      <c r="D74" s="20">
        <v>0</v>
      </c>
      <c r="E74" s="14" t="s">
        <v>56</v>
      </c>
      <c r="F74" s="7">
        <v>0.20234979859999999</v>
      </c>
      <c r="G74" s="7">
        <v>8.2809597773090005</v>
      </c>
      <c r="H74" s="29">
        <v>2.4435549023492063E-2</v>
      </c>
      <c r="I74" s="3">
        <v>252</v>
      </c>
      <c r="J74" s="3">
        <v>144</v>
      </c>
      <c r="K74" s="3">
        <v>37</v>
      </c>
      <c r="L74" s="3">
        <v>66</v>
      </c>
      <c r="M74" s="7">
        <v>3.1178000000000039E-2</v>
      </c>
      <c r="N74" s="3">
        <v>100</v>
      </c>
      <c r="O74" s="29">
        <v>3.16743784957213E-2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571</v>
      </c>
      <c r="B75" s="20">
        <v>391</v>
      </c>
      <c r="C75" s="20">
        <v>0</v>
      </c>
      <c r="D75" s="20">
        <v>0</v>
      </c>
      <c r="E75" s="14" t="s">
        <v>56</v>
      </c>
      <c r="F75" s="7">
        <v>0.21963908800000001</v>
      </c>
      <c r="G75" s="7">
        <v>8.9105444985299993</v>
      </c>
      <c r="H75" s="29">
        <v>2.4649345282573312E-2</v>
      </c>
      <c r="I75" s="3">
        <v>220</v>
      </c>
      <c r="J75" s="3">
        <v>94</v>
      </c>
      <c r="K75" s="3">
        <v>74</v>
      </c>
      <c r="L75" s="3">
        <v>111</v>
      </c>
      <c r="M75" s="7">
        <v>2.1013999999999977E-2</v>
      </c>
      <c r="N75" s="3">
        <v>100</v>
      </c>
      <c r="O75" s="29">
        <v>2.1237936860312102E-2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225</v>
      </c>
      <c r="B76" s="20">
        <v>25</v>
      </c>
      <c r="C76" s="20">
        <v>0</v>
      </c>
      <c r="D76" s="20">
        <v>0</v>
      </c>
      <c r="E76" s="14" t="s">
        <v>56</v>
      </c>
      <c r="F76" s="7">
        <v>0.19893546579999999</v>
      </c>
      <c r="G76" s="7">
        <v>7.8909840249699998</v>
      </c>
      <c r="H76" s="29">
        <v>2.5210476306946561E-2</v>
      </c>
      <c r="I76" s="3">
        <v>141</v>
      </c>
      <c r="J76" s="3">
        <v>177</v>
      </c>
      <c r="K76" s="3">
        <v>39</v>
      </c>
      <c r="L76" s="3">
        <v>142</v>
      </c>
      <c r="M76" s="7">
        <v>3.6704999999999988E-2</v>
      </c>
      <c r="N76" s="3">
        <v>100</v>
      </c>
      <c r="O76" s="29">
        <v>3.7395579723050201E-2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5</v>
      </c>
      <c r="B77" s="20">
        <v>28</v>
      </c>
      <c r="C77" s="20">
        <v>0</v>
      </c>
      <c r="D77" s="20">
        <v>0</v>
      </c>
      <c r="E77" s="14" t="s">
        <v>56</v>
      </c>
      <c r="F77" s="7">
        <v>0.19042133659999999</v>
      </c>
      <c r="G77" s="7">
        <v>7.3935179192599998</v>
      </c>
      <c r="H77" s="29">
        <v>2.5755173474856313E-2</v>
      </c>
      <c r="I77" s="3">
        <v>238</v>
      </c>
      <c r="J77" s="3">
        <v>132</v>
      </c>
      <c r="K77" s="3">
        <v>65</v>
      </c>
      <c r="L77" s="3">
        <v>64</v>
      </c>
      <c r="M77" s="7">
        <v>2.2611999999999965E-2</v>
      </c>
      <c r="N77" s="3">
        <v>100</v>
      </c>
      <c r="O77" s="29">
        <v>2.28715716922923E-2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781</v>
      </c>
      <c r="B78" s="20">
        <v>206</v>
      </c>
      <c r="C78" s="20">
        <v>0</v>
      </c>
      <c r="D78" s="20">
        <v>0</v>
      </c>
      <c r="E78" s="14" t="s">
        <v>56</v>
      </c>
      <c r="F78" s="7">
        <v>0.17698408199999999</v>
      </c>
      <c r="G78" s="7">
        <v>6.8491006352600001</v>
      </c>
      <c r="H78" s="29">
        <v>2.5840484966575681E-2</v>
      </c>
      <c r="I78" s="3">
        <v>212</v>
      </c>
      <c r="J78" s="3">
        <v>148</v>
      </c>
      <c r="K78" s="3">
        <v>56</v>
      </c>
      <c r="L78" s="3">
        <v>83</v>
      </c>
      <c r="M78" s="7">
        <v>2.9584999999999972E-2</v>
      </c>
      <c r="N78" s="3">
        <v>100</v>
      </c>
      <c r="O78" s="29">
        <v>3.0031463928482102E-2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157</v>
      </c>
      <c r="B79" s="20">
        <v>459</v>
      </c>
      <c r="C79" s="20">
        <v>0</v>
      </c>
      <c r="D79" s="20">
        <v>0</v>
      </c>
      <c r="E79" s="14" t="s">
        <v>56</v>
      </c>
      <c r="F79" s="7">
        <v>0.22027238769999999</v>
      </c>
      <c r="G79" s="7">
        <v>8.5241576901999991</v>
      </c>
      <c r="H79" s="29">
        <v>2.5840956456406407E-2</v>
      </c>
      <c r="I79" s="3">
        <v>220</v>
      </c>
      <c r="J79" s="3">
        <v>127</v>
      </c>
      <c r="K79" s="3">
        <v>41</v>
      </c>
      <c r="L79" s="3">
        <v>111</v>
      </c>
      <c r="M79" s="7">
        <v>2.6302999999999965E-2</v>
      </c>
      <c r="N79" s="3">
        <v>100</v>
      </c>
      <c r="O79" s="29">
        <v>2.6655112033291298E-2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367</v>
      </c>
      <c r="B80" s="20">
        <v>271</v>
      </c>
      <c r="C80" s="20">
        <v>0</v>
      </c>
      <c r="D80" s="20">
        <v>0</v>
      </c>
      <c r="E80" s="14" t="s">
        <v>56</v>
      </c>
      <c r="F80" s="7">
        <v>0.19663965959999999</v>
      </c>
      <c r="G80" s="7">
        <v>7.5126179332599996</v>
      </c>
      <c r="H80" s="29">
        <v>2.6174585390458003E-2</v>
      </c>
      <c r="I80" s="3">
        <v>218</v>
      </c>
      <c r="J80" s="3">
        <v>90</v>
      </c>
      <c r="K80" s="3">
        <v>111</v>
      </c>
      <c r="L80" s="3">
        <v>80</v>
      </c>
      <c r="M80" s="7">
        <v>3.0946999999999947E-2</v>
      </c>
      <c r="N80" s="3">
        <v>100</v>
      </c>
      <c r="O80" s="29">
        <v>3.1435973024682998E-2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465</v>
      </c>
      <c r="B81" s="20">
        <v>39</v>
      </c>
      <c r="C81" s="20">
        <v>0</v>
      </c>
      <c r="D81" s="20">
        <v>0</v>
      </c>
      <c r="E81" s="14" t="s">
        <v>56</v>
      </c>
      <c r="F81" s="7">
        <v>0.23958641059999999</v>
      </c>
      <c r="G81" s="7">
        <v>9.0254624301999993</v>
      </c>
      <c r="H81" s="29">
        <v>2.654561053828362E-2</v>
      </c>
      <c r="I81" s="3">
        <v>175</v>
      </c>
      <c r="J81" s="3">
        <v>106</v>
      </c>
      <c r="K81" s="3">
        <v>64</v>
      </c>
      <c r="L81" s="3">
        <v>154</v>
      </c>
      <c r="M81" s="7">
        <v>4.5494000000000034E-2</v>
      </c>
      <c r="N81" s="3">
        <v>100</v>
      </c>
      <c r="O81" s="29">
        <v>4.6561349822472002E-2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985</v>
      </c>
      <c r="B82" s="20">
        <v>88</v>
      </c>
      <c r="C82" s="20">
        <v>0</v>
      </c>
      <c r="D82" s="20">
        <v>0</v>
      </c>
      <c r="E82" s="14" t="s">
        <v>56</v>
      </c>
      <c r="F82" s="7">
        <v>0.27389535999999998</v>
      </c>
      <c r="G82" s="7">
        <v>10.288396501656999</v>
      </c>
      <c r="H82" s="29">
        <v>2.6621773369240553E-2</v>
      </c>
      <c r="I82" s="3">
        <v>231</v>
      </c>
      <c r="J82" s="3">
        <v>104</v>
      </c>
      <c r="K82" s="3">
        <v>62</v>
      </c>
      <c r="L82" s="3">
        <v>102</v>
      </c>
      <c r="M82" s="7">
        <v>2.5622000000000034E-2</v>
      </c>
      <c r="N82" s="3">
        <v>100</v>
      </c>
      <c r="O82" s="29">
        <v>2.5955960278107201E-2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147</v>
      </c>
      <c r="B83" s="20">
        <v>113</v>
      </c>
      <c r="C83" s="20">
        <v>0</v>
      </c>
      <c r="D83" s="20">
        <v>0</v>
      </c>
      <c r="E83" s="14" t="s">
        <v>56</v>
      </c>
      <c r="F83" s="7">
        <v>0.29846767759999998</v>
      </c>
      <c r="G83" s="7">
        <v>11.021297281900001</v>
      </c>
      <c r="H83" s="29">
        <v>2.7080993277457995E-2</v>
      </c>
      <c r="I83" s="3">
        <v>170</v>
      </c>
      <c r="J83" s="3">
        <v>154</v>
      </c>
      <c r="K83" s="3">
        <v>64</v>
      </c>
      <c r="L83" s="3">
        <v>111</v>
      </c>
      <c r="M83" s="7">
        <v>4.0239000000000025E-2</v>
      </c>
      <c r="N83" s="3">
        <v>100</v>
      </c>
      <c r="O83" s="29">
        <v>4.1070983848858801E-2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925</v>
      </c>
      <c r="B84" s="20">
        <v>333</v>
      </c>
      <c r="C84" s="20">
        <v>0</v>
      </c>
      <c r="D84" s="20">
        <v>0</v>
      </c>
      <c r="E84" s="14" t="s">
        <v>56</v>
      </c>
      <c r="F84" s="7">
        <v>0.2248514767</v>
      </c>
      <c r="G84" s="7">
        <v>8.1407521617</v>
      </c>
      <c r="H84" s="29">
        <v>2.7620479316133015E-2</v>
      </c>
      <c r="I84" s="3">
        <v>142</v>
      </c>
      <c r="J84" s="3">
        <v>135</v>
      </c>
      <c r="K84" s="3">
        <v>46</v>
      </c>
      <c r="L84" s="3">
        <v>176</v>
      </c>
      <c r="M84" s="7">
        <v>4.2460999999999971E-2</v>
      </c>
      <c r="N84" s="3">
        <v>100</v>
      </c>
      <c r="O84" s="29">
        <v>4.3388827686327402E-2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905</v>
      </c>
      <c r="B85" s="20">
        <v>28</v>
      </c>
      <c r="C85" s="20">
        <v>0</v>
      </c>
      <c r="D85" s="20">
        <v>0</v>
      </c>
      <c r="E85" s="14" t="s">
        <v>56</v>
      </c>
      <c r="F85" s="7">
        <v>0.24704625520000001</v>
      </c>
      <c r="G85" s="7">
        <v>8.7292937930899992</v>
      </c>
      <c r="H85" s="29">
        <v>2.8300829489271945E-2</v>
      </c>
      <c r="I85" s="3">
        <v>255</v>
      </c>
      <c r="J85" s="3">
        <v>158</v>
      </c>
      <c r="K85" s="3">
        <v>33</v>
      </c>
      <c r="L85" s="3">
        <v>53</v>
      </c>
      <c r="M85" s="7">
        <v>1.4719000000000038E-2</v>
      </c>
      <c r="N85" s="3">
        <v>100</v>
      </c>
      <c r="O85" s="29">
        <v>1.4828399306601001E-2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715</v>
      </c>
      <c r="B86" s="20">
        <v>119</v>
      </c>
      <c r="C86" s="20">
        <v>0</v>
      </c>
      <c r="D86" s="20">
        <v>0</v>
      </c>
      <c r="E86" s="14" t="s">
        <v>56</v>
      </c>
      <c r="F86" s="7">
        <v>0.25110233999999998</v>
      </c>
      <c r="G86" s="7">
        <v>8.8430828451799997</v>
      </c>
      <c r="H86" s="29">
        <v>2.8395339543478948E-2</v>
      </c>
      <c r="I86" s="3">
        <v>140</v>
      </c>
      <c r="J86" s="3">
        <v>119</v>
      </c>
      <c r="K86" s="3">
        <v>76</v>
      </c>
      <c r="L86" s="3">
        <v>164</v>
      </c>
      <c r="M86" s="7">
        <v>2.3039999999999949E-2</v>
      </c>
      <c r="N86" s="3">
        <v>100</v>
      </c>
      <c r="O86" s="29">
        <v>2.3309569435624001E-2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823</v>
      </c>
      <c r="B87" s="20">
        <v>171</v>
      </c>
      <c r="C87" s="20">
        <v>0</v>
      </c>
      <c r="D87" s="20">
        <v>0</v>
      </c>
      <c r="E87" s="14" t="s">
        <v>56</v>
      </c>
      <c r="F87" s="7">
        <v>0.20252768369999999</v>
      </c>
      <c r="G87" s="7">
        <v>7.114490979697</v>
      </c>
      <c r="H87" s="29">
        <v>2.8466925360923778E-2</v>
      </c>
      <c r="I87" s="3">
        <v>154</v>
      </c>
      <c r="J87" s="3">
        <v>163</v>
      </c>
      <c r="K87" s="3">
        <v>75</v>
      </c>
      <c r="L87" s="3">
        <v>107</v>
      </c>
      <c r="M87" s="7">
        <v>3.765099999999999E-2</v>
      </c>
      <c r="N87" s="3">
        <v>100</v>
      </c>
      <c r="O87" s="29">
        <v>3.8378108244524298E-2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989</v>
      </c>
      <c r="B88" s="20">
        <v>38</v>
      </c>
      <c r="C88" s="20">
        <v>0</v>
      </c>
      <c r="D88" s="20">
        <v>0</v>
      </c>
      <c r="E88" s="14" t="s">
        <v>56</v>
      </c>
      <c r="F88" s="7">
        <v>0.23269354619999999</v>
      </c>
      <c r="G88" s="7">
        <v>8.0862372653839998</v>
      </c>
      <c r="H88" s="29">
        <v>2.877649252219287E-2</v>
      </c>
      <c r="I88" s="3">
        <v>249</v>
      </c>
      <c r="J88" s="3">
        <v>128</v>
      </c>
      <c r="K88" s="3">
        <v>59</v>
      </c>
      <c r="L88" s="3">
        <v>63</v>
      </c>
      <c r="M88" s="7">
        <v>2.9390000000000027E-2</v>
      </c>
      <c r="N88" s="3">
        <v>100</v>
      </c>
      <c r="O88" s="29">
        <v>2.9830539158676499E-2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591</v>
      </c>
      <c r="B89" s="20">
        <v>273</v>
      </c>
      <c r="C89" s="20">
        <v>0</v>
      </c>
      <c r="D89" s="20">
        <v>0</v>
      </c>
      <c r="E89" s="14" t="s">
        <v>56</v>
      </c>
      <c r="F89" s="7">
        <v>0.24490768409999999</v>
      </c>
      <c r="G89" s="7">
        <v>8.2124536924000004</v>
      </c>
      <c r="H89" s="29">
        <v>2.9821499550937301E-2</v>
      </c>
      <c r="I89" s="3">
        <v>164</v>
      </c>
      <c r="J89" s="3">
        <v>151</v>
      </c>
      <c r="K89" s="3">
        <v>98</v>
      </c>
      <c r="L89" s="3">
        <v>86</v>
      </c>
      <c r="M89" s="7">
        <v>3.1456000000000039E-2</v>
      </c>
      <c r="N89" s="3">
        <v>100</v>
      </c>
      <c r="O89" s="29">
        <v>3.19613660880586E-2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511</v>
      </c>
      <c r="B90" s="20">
        <v>429</v>
      </c>
      <c r="C90" s="20">
        <v>0</v>
      </c>
      <c r="D90" s="20">
        <v>0</v>
      </c>
      <c r="E90" s="14" t="s">
        <v>56</v>
      </c>
      <c r="F90" s="7">
        <v>0.2024810074</v>
      </c>
      <c r="G90" s="7">
        <v>6.6528418884200002</v>
      </c>
      <c r="H90" s="29">
        <v>3.0435265228900204E-2</v>
      </c>
      <c r="I90" s="3">
        <v>215</v>
      </c>
      <c r="J90" s="3">
        <v>131</v>
      </c>
      <c r="K90" s="3">
        <v>81</v>
      </c>
      <c r="L90" s="3">
        <v>72</v>
      </c>
      <c r="M90" s="7">
        <v>2.0449999999999968E-2</v>
      </c>
      <c r="N90" s="3">
        <v>100</v>
      </c>
      <c r="O90" s="29">
        <v>2.0661996448095798E-2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53</v>
      </c>
      <c r="B91" s="20">
        <v>275</v>
      </c>
      <c r="C91" s="20">
        <v>0</v>
      </c>
      <c r="D91" s="20">
        <v>0</v>
      </c>
      <c r="E91" s="14" t="s">
        <v>56</v>
      </c>
      <c r="F91" s="7">
        <v>0.27439556370000001</v>
      </c>
      <c r="G91" s="7">
        <v>8.8766500484235902</v>
      </c>
      <c r="H91" s="29">
        <v>3.09120627943117E-2</v>
      </c>
      <c r="I91" s="3">
        <v>180</v>
      </c>
      <c r="J91" s="3">
        <v>189</v>
      </c>
      <c r="K91" s="3">
        <v>49</v>
      </c>
      <c r="L91" s="3">
        <v>81</v>
      </c>
      <c r="M91" s="7">
        <v>0.11010500000000001</v>
      </c>
      <c r="N91" s="3">
        <v>100</v>
      </c>
      <c r="O91" s="29">
        <v>0.116651800743937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461</v>
      </c>
      <c r="B92" s="20">
        <v>130</v>
      </c>
      <c r="C92" s="20">
        <v>0</v>
      </c>
      <c r="D92" s="20">
        <v>0</v>
      </c>
      <c r="E92" s="14" t="s">
        <v>56</v>
      </c>
      <c r="F92" s="7">
        <v>0.32893636790000003</v>
      </c>
      <c r="G92" s="7">
        <v>10.154606509500001</v>
      </c>
      <c r="H92" s="29">
        <v>3.2392822665483711E-2</v>
      </c>
      <c r="I92" s="3">
        <v>282</v>
      </c>
      <c r="J92" s="3">
        <v>103</v>
      </c>
      <c r="K92" s="3">
        <v>45</v>
      </c>
      <c r="L92" s="3">
        <v>69</v>
      </c>
      <c r="M92" s="7">
        <v>3.4075999999999995E-2</v>
      </c>
      <c r="N92" s="3">
        <v>100</v>
      </c>
      <c r="O92" s="29">
        <v>3.4670122812895297E-2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941</v>
      </c>
      <c r="B93" s="20">
        <v>384</v>
      </c>
      <c r="C93" s="20">
        <v>0</v>
      </c>
      <c r="D93" s="20">
        <v>0</v>
      </c>
      <c r="E93" s="14" t="s">
        <v>56</v>
      </c>
      <c r="F93" s="7">
        <v>0.29371369530000002</v>
      </c>
      <c r="G93" s="7">
        <v>9.0427896495799995</v>
      </c>
      <c r="H93" s="29">
        <v>3.2480429898492862E-2</v>
      </c>
      <c r="I93" s="3">
        <v>144</v>
      </c>
      <c r="J93" s="3">
        <v>90</v>
      </c>
      <c r="K93" s="3">
        <v>93</v>
      </c>
      <c r="L93" s="3">
        <v>172</v>
      </c>
      <c r="M93" s="7">
        <v>0.105124</v>
      </c>
      <c r="N93" s="3">
        <v>100</v>
      </c>
      <c r="O93" s="29">
        <v>0.111070117791905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965</v>
      </c>
      <c r="B94" s="20">
        <v>67</v>
      </c>
      <c r="C94" s="20">
        <v>0</v>
      </c>
      <c r="D94" s="20">
        <v>0</v>
      </c>
      <c r="E94" s="14" t="s">
        <v>56</v>
      </c>
      <c r="F94" s="7">
        <v>0.22092152400000001</v>
      </c>
      <c r="G94" s="7">
        <v>6.7430525075999999</v>
      </c>
      <c r="H94" s="29">
        <v>3.2762836082175312E-2</v>
      </c>
      <c r="I94" s="3">
        <v>235</v>
      </c>
      <c r="J94" s="3">
        <v>154</v>
      </c>
      <c r="K94" s="3">
        <v>38</v>
      </c>
      <c r="L94" s="3">
        <v>72</v>
      </c>
      <c r="M94" s="7">
        <v>3.0422999999999978E-2</v>
      </c>
      <c r="N94" s="3">
        <v>100</v>
      </c>
      <c r="O94" s="29">
        <v>3.0895385070549501E-2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973</v>
      </c>
      <c r="B95" s="20">
        <v>115</v>
      </c>
      <c r="C95" s="20">
        <v>0</v>
      </c>
      <c r="D95" s="20">
        <v>0</v>
      </c>
      <c r="E95" s="14" t="s">
        <v>56</v>
      </c>
      <c r="F95" s="7">
        <v>0.2637675934</v>
      </c>
      <c r="G95" s="7">
        <v>7.9592592420499999</v>
      </c>
      <c r="H95" s="29">
        <v>3.3139716320141316E-2</v>
      </c>
      <c r="I95" s="3">
        <v>200</v>
      </c>
      <c r="J95" s="3">
        <v>121</v>
      </c>
      <c r="K95" s="3">
        <v>75</v>
      </c>
      <c r="L95" s="3">
        <v>103</v>
      </c>
      <c r="M95" s="7">
        <v>3.7293000000000021E-2</v>
      </c>
      <c r="N95" s="3">
        <v>100</v>
      </c>
      <c r="O95" s="29">
        <v>3.8006171008280701E-2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703</v>
      </c>
      <c r="B96" s="20">
        <v>142</v>
      </c>
      <c r="C96" s="20">
        <v>0</v>
      </c>
      <c r="D96" s="20">
        <v>0</v>
      </c>
      <c r="E96" s="14" t="s">
        <v>56</v>
      </c>
      <c r="F96" s="7">
        <v>0.2214466041</v>
      </c>
      <c r="G96" s="7">
        <v>6.67895293688</v>
      </c>
      <c r="H96" s="29">
        <v>3.3155886288284933E-2</v>
      </c>
      <c r="I96" s="3">
        <v>197</v>
      </c>
      <c r="J96" s="3">
        <v>153</v>
      </c>
      <c r="K96" s="3">
        <v>47</v>
      </c>
      <c r="L96" s="3">
        <v>102</v>
      </c>
      <c r="M96" s="7">
        <v>2.6808999999999972E-2</v>
      </c>
      <c r="N96" s="3">
        <v>100</v>
      </c>
      <c r="O96" s="29">
        <v>2.71749159577012E-2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617</v>
      </c>
      <c r="B97" s="20">
        <v>423</v>
      </c>
      <c r="C97" s="20">
        <v>0</v>
      </c>
      <c r="D97" s="20">
        <v>0</v>
      </c>
      <c r="E97" s="14" t="s">
        <v>56</v>
      </c>
      <c r="F97" s="7">
        <v>0.3030217871</v>
      </c>
      <c r="G97" s="7">
        <v>8.8452455002400008</v>
      </c>
      <c r="H97" s="29">
        <v>3.4258154518354296E-2</v>
      </c>
      <c r="I97" s="3">
        <v>231</v>
      </c>
      <c r="J97" s="3">
        <v>71</v>
      </c>
      <c r="K97" s="3">
        <v>127</v>
      </c>
      <c r="L97" s="3">
        <v>70</v>
      </c>
      <c r="M97" s="7">
        <v>3.1023000000000023E-2</v>
      </c>
      <c r="N97" s="3">
        <v>100</v>
      </c>
      <c r="O97" s="29">
        <v>3.1514403183183201E-2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115</v>
      </c>
      <c r="B98" s="20">
        <v>157</v>
      </c>
      <c r="C98" s="20">
        <v>0</v>
      </c>
      <c r="D98" s="20">
        <v>0</v>
      </c>
      <c r="E98" s="14" t="s">
        <v>56</v>
      </c>
      <c r="F98" s="7">
        <v>0.23623544530000001</v>
      </c>
      <c r="G98" s="7">
        <v>6.7694192819200003</v>
      </c>
      <c r="H98" s="29">
        <v>3.489744621535644E-2</v>
      </c>
      <c r="I98" s="3">
        <v>150</v>
      </c>
      <c r="J98" s="3">
        <v>136</v>
      </c>
      <c r="K98" s="3">
        <v>36</v>
      </c>
      <c r="L98" s="3">
        <v>177</v>
      </c>
      <c r="M98" s="7">
        <v>2.4411999999999989E-2</v>
      </c>
      <c r="N98" s="3">
        <v>100</v>
      </c>
      <c r="O98" s="29">
        <v>2.4714912839020199E-2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869</v>
      </c>
      <c r="B99" s="20">
        <v>67</v>
      </c>
      <c r="C99" s="20">
        <v>0</v>
      </c>
      <c r="D99" s="20">
        <v>0</v>
      </c>
      <c r="E99" s="14" t="s">
        <v>56</v>
      </c>
      <c r="F99" s="7">
        <v>0.2557098317</v>
      </c>
      <c r="G99" s="7">
        <v>7.2321809140999997</v>
      </c>
      <c r="H99" s="29">
        <v>3.5357222770998877E-2</v>
      </c>
      <c r="I99" s="3">
        <v>200</v>
      </c>
      <c r="J99" s="3">
        <v>151</v>
      </c>
      <c r="K99" s="3">
        <v>43</v>
      </c>
      <c r="L99" s="3">
        <v>105</v>
      </c>
      <c r="M99" s="7">
        <v>4.779599999999995E-2</v>
      </c>
      <c r="N99" s="3">
        <v>100</v>
      </c>
      <c r="O99" s="29">
        <v>4.8975981432390299E-2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37</v>
      </c>
      <c r="B100" s="20">
        <v>247</v>
      </c>
      <c r="C100" s="20">
        <v>0</v>
      </c>
      <c r="D100" s="20">
        <v>0</v>
      </c>
      <c r="E100" s="14" t="s">
        <v>56</v>
      </c>
      <c r="F100" s="7">
        <v>0.242541383</v>
      </c>
      <c r="G100" s="7">
        <v>6.8158092738900002</v>
      </c>
      <c r="H100" s="29">
        <v>3.5585118839684592E-2</v>
      </c>
      <c r="I100" s="3">
        <v>225</v>
      </c>
      <c r="J100" s="3">
        <v>138</v>
      </c>
      <c r="K100" s="3">
        <v>56</v>
      </c>
      <c r="L100" s="3">
        <v>80</v>
      </c>
      <c r="M100" s="7">
        <v>0.12107000000000001</v>
      </c>
      <c r="N100" s="3">
        <v>100</v>
      </c>
      <c r="O100" s="29">
        <v>0.129050020418014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891</v>
      </c>
      <c r="B101" s="20">
        <v>302</v>
      </c>
      <c r="C101" s="20">
        <v>0</v>
      </c>
      <c r="D101" s="20">
        <v>0</v>
      </c>
      <c r="E101" s="14" t="s">
        <v>56</v>
      </c>
      <c r="F101" s="7">
        <v>0.24441435659999999</v>
      </c>
      <c r="G101" s="7">
        <v>6.8659722307099997</v>
      </c>
      <c r="H101" s="29">
        <v>3.5597923846354601E-2</v>
      </c>
      <c r="I101" s="3">
        <v>206</v>
      </c>
      <c r="J101" s="3">
        <v>154</v>
      </c>
      <c r="K101" s="3">
        <v>56</v>
      </c>
      <c r="L101" s="3">
        <v>83</v>
      </c>
      <c r="M101" s="7">
        <v>4.6139999999999959E-2</v>
      </c>
      <c r="N101" s="3">
        <v>100</v>
      </c>
      <c r="O101" s="29">
        <v>4.7238368826871199E-2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99</v>
      </c>
      <c r="B102" s="20">
        <v>24</v>
      </c>
      <c r="C102" s="20">
        <v>0</v>
      </c>
      <c r="D102" s="20">
        <v>0</v>
      </c>
      <c r="E102" s="14" t="s">
        <v>56</v>
      </c>
      <c r="F102" s="7">
        <v>0.30004964509999998</v>
      </c>
      <c r="G102" s="7">
        <v>8.3928126966899992</v>
      </c>
      <c r="H102" s="29">
        <v>3.5750785337832588E-2</v>
      </c>
      <c r="I102" s="3">
        <v>170</v>
      </c>
      <c r="J102" s="3">
        <v>158</v>
      </c>
      <c r="K102" s="3">
        <v>74</v>
      </c>
      <c r="L102" s="3">
        <v>97</v>
      </c>
      <c r="M102" s="7">
        <v>4.6987000000000001E-2</v>
      </c>
      <c r="N102" s="3">
        <v>100</v>
      </c>
      <c r="O102" s="29">
        <v>4.8126734287710998E-2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165</v>
      </c>
      <c r="B103" s="20">
        <v>105</v>
      </c>
      <c r="C103" s="20">
        <v>0</v>
      </c>
      <c r="D103" s="20">
        <v>0</v>
      </c>
      <c r="E103" s="14" t="s">
        <v>56</v>
      </c>
      <c r="F103" s="7">
        <v>0.285394753</v>
      </c>
      <c r="G103" s="7">
        <v>7.9210010662999997</v>
      </c>
      <c r="H103" s="29">
        <v>3.6030136924765185E-2</v>
      </c>
      <c r="I103" s="3">
        <v>240</v>
      </c>
      <c r="J103" s="3">
        <v>129</v>
      </c>
      <c r="K103" s="3">
        <v>43</v>
      </c>
      <c r="L103" s="3">
        <v>87</v>
      </c>
      <c r="M103" s="7">
        <v>2.8475000000000028E-2</v>
      </c>
      <c r="N103" s="3">
        <v>100</v>
      </c>
      <c r="O103" s="29">
        <v>2.88882770937849E-2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641</v>
      </c>
      <c r="B104" s="20">
        <v>268</v>
      </c>
      <c r="C104" s="20">
        <v>0</v>
      </c>
      <c r="D104" s="20">
        <v>0</v>
      </c>
      <c r="E104" s="14" t="s">
        <v>56</v>
      </c>
      <c r="F104" s="7">
        <v>0.32660360440000002</v>
      </c>
      <c r="G104" s="7">
        <v>8.9001685550400005</v>
      </c>
      <c r="H104" s="29">
        <v>3.6696339218772488E-2</v>
      </c>
      <c r="I104" s="3">
        <v>116</v>
      </c>
      <c r="J104" s="3">
        <v>190</v>
      </c>
      <c r="K104" s="3">
        <v>40</v>
      </c>
      <c r="L104" s="3">
        <v>153</v>
      </c>
      <c r="M104" s="7">
        <v>3.4432000000000018E-2</v>
      </c>
      <c r="N104" s="3">
        <v>100</v>
      </c>
      <c r="O104" s="29">
        <v>3.5038749764527803E-2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519</v>
      </c>
      <c r="B105" s="20">
        <v>165</v>
      </c>
      <c r="C105" s="20">
        <v>0</v>
      </c>
      <c r="D105" s="20">
        <v>0</v>
      </c>
      <c r="E105" s="14" t="s">
        <v>56</v>
      </c>
      <c r="F105" s="7">
        <v>0.31236689290000003</v>
      </c>
      <c r="G105" s="7">
        <v>8.4853473462300002</v>
      </c>
      <c r="H105" s="29">
        <v>3.6812505152046975E-2</v>
      </c>
      <c r="I105" s="3">
        <v>106</v>
      </c>
      <c r="J105" s="3">
        <v>107</v>
      </c>
      <c r="K105" s="3">
        <v>119</v>
      </c>
      <c r="L105" s="3">
        <v>167</v>
      </c>
      <c r="M105" s="7">
        <v>3.9487999999999968E-2</v>
      </c>
      <c r="N105" s="3">
        <v>100</v>
      </c>
      <c r="O105" s="29">
        <v>4.0288803358596303E-2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415</v>
      </c>
      <c r="B106" s="20">
        <v>395</v>
      </c>
      <c r="C106" s="20">
        <v>0</v>
      </c>
      <c r="D106" s="20">
        <v>0</v>
      </c>
      <c r="E106" s="14" t="s">
        <v>56</v>
      </c>
      <c r="F106" s="7">
        <v>0.26377287859999998</v>
      </c>
      <c r="G106" s="7">
        <v>7.0801305781700004</v>
      </c>
      <c r="H106" s="29">
        <v>3.7255369189557699E-2</v>
      </c>
      <c r="I106" s="3">
        <v>259</v>
      </c>
      <c r="J106" s="3">
        <v>136</v>
      </c>
      <c r="K106" s="3">
        <v>41</v>
      </c>
      <c r="L106" s="3">
        <v>63</v>
      </c>
      <c r="M106" s="7">
        <v>2.8725000000000001E-2</v>
      </c>
      <c r="N106" s="3">
        <v>100</v>
      </c>
      <c r="O106" s="29">
        <v>2.91456376058086E-2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431</v>
      </c>
      <c r="B107" s="20">
        <v>101</v>
      </c>
      <c r="C107" s="20">
        <v>0</v>
      </c>
      <c r="D107" s="20">
        <v>0</v>
      </c>
      <c r="E107" s="14" t="s">
        <v>56</v>
      </c>
      <c r="F107" s="7">
        <v>0.2592261569</v>
      </c>
      <c r="G107" s="7">
        <v>6.8543019319400003</v>
      </c>
      <c r="H107" s="29">
        <v>3.7819483220026491E-2</v>
      </c>
      <c r="I107" s="3">
        <v>215</v>
      </c>
      <c r="J107" s="3">
        <v>184</v>
      </c>
      <c r="K107" s="3">
        <v>50</v>
      </c>
      <c r="L107" s="3">
        <v>50</v>
      </c>
      <c r="M107" s="7">
        <v>0.17088499999999995</v>
      </c>
      <c r="N107" s="3">
        <v>100</v>
      </c>
      <c r="O107" s="29">
        <v>0.187396412116734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661</v>
      </c>
      <c r="B108" s="20">
        <v>223</v>
      </c>
      <c r="C108" s="20">
        <v>0</v>
      </c>
      <c r="D108" s="20">
        <v>0</v>
      </c>
      <c r="E108" s="14" t="s">
        <v>56</v>
      </c>
      <c r="F108" s="7">
        <v>0.262185687</v>
      </c>
      <c r="G108" s="7">
        <v>6.9087597829399998</v>
      </c>
      <c r="H108" s="29">
        <v>3.794974716698396E-2</v>
      </c>
      <c r="I108" s="3">
        <v>184</v>
      </c>
      <c r="J108" s="3">
        <v>165</v>
      </c>
      <c r="K108" s="3">
        <v>30</v>
      </c>
      <c r="L108" s="3">
        <v>120</v>
      </c>
      <c r="M108" s="7">
        <v>3.7565999999999988E-2</v>
      </c>
      <c r="N108" s="3">
        <v>100</v>
      </c>
      <c r="O108" s="29">
        <v>3.8289786599897097E-2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785</v>
      </c>
      <c r="B109" s="20">
        <v>435</v>
      </c>
      <c r="C109" s="20">
        <v>0</v>
      </c>
      <c r="D109" s="20">
        <v>0</v>
      </c>
      <c r="E109" s="14" t="s">
        <v>56</v>
      </c>
      <c r="F109" s="7">
        <v>0.27099622909999999</v>
      </c>
      <c r="G109" s="7">
        <v>7.1273625145099997</v>
      </c>
      <c r="H109" s="29">
        <v>3.8021951114216725E-2</v>
      </c>
      <c r="I109" s="3">
        <v>201</v>
      </c>
      <c r="J109" s="3">
        <v>143</v>
      </c>
      <c r="K109" s="3">
        <v>58</v>
      </c>
      <c r="L109" s="3">
        <v>97</v>
      </c>
      <c r="M109" s="7">
        <v>5.7540000000000036E-2</v>
      </c>
      <c r="N109" s="3">
        <v>100</v>
      </c>
      <c r="O109" s="29">
        <v>5.9261800878889402E-2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575</v>
      </c>
      <c r="B110" s="20">
        <v>467</v>
      </c>
      <c r="C110" s="20">
        <v>0</v>
      </c>
      <c r="D110" s="20">
        <v>0</v>
      </c>
      <c r="E110" s="14" t="s">
        <v>56</v>
      </c>
      <c r="F110" s="7">
        <v>0.30496227949999999</v>
      </c>
      <c r="G110" s="7">
        <v>7.8282675188399997</v>
      </c>
      <c r="H110" s="29">
        <v>3.8956548018582483E-2</v>
      </c>
      <c r="I110" s="3">
        <v>168</v>
      </c>
      <c r="J110" s="3">
        <v>141</v>
      </c>
      <c r="K110" s="3">
        <v>68</v>
      </c>
      <c r="L110" s="3">
        <v>122</v>
      </c>
      <c r="M110" s="7">
        <v>4.9684999999999979E-2</v>
      </c>
      <c r="N110" s="3">
        <v>100</v>
      </c>
      <c r="O110" s="29">
        <v>5.09617704003325E-2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61</v>
      </c>
      <c r="B111" s="20">
        <v>440</v>
      </c>
      <c r="C111" s="20">
        <v>0</v>
      </c>
      <c r="D111" s="20">
        <v>0</v>
      </c>
      <c r="E111" s="14" t="s">
        <v>56</v>
      </c>
      <c r="F111" s="7">
        <v>0.29759384090000002</v>
      </c>
      <c r="G111" s="7">
        <v>7.6094652165200003</v>
      </c>
      <c r="H111" s="29">
        <v>3.9108377846833388E-2</v>
      </c>
      <c r="I111" s="3">
        <v>235</v>
      </c>
      <c r="J111" s="3">
        <v>129</v>
      </c>
      <c r="K111" s="3">
        <v>68</v>
      </c>
      <c r="L111" s="3">
        <v>67</v>
      </c>
      <c r="M111" s="7">
        <v>3.4268999999999994E-2</v>
      </c>
      <c r="N111" s="3">
        <v>100</v>
      </c>
      <c r="O111" s="29">
        <v>3.4869951457909297E-2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181</v>
      </c>
      <c r="B112" s="20">
        <v>172</v>
      </c>
      <c r="C112" s="20">
        <v>0</v>
      </c>
      <c r="D112" s="20">
        <v>0</v>
      </c>
      <c r="E112" s="14" t="s">
        <v>56</v>
      </c>
      <c r="F112" s="7">
        <v>0.41641955380000001</v>
      </c>
      <c r="G112" s="7">
        <v>10.384768900099999</v>
      </c>
      <c r="H112" s="29">
        <v>4.0099067952873761E-2</v>
      </c>
      <c r="I112" s="3">
        <v>243</v>
      </c>
      <c r="J112" s="3">
        <v>125</v>
      </c>
      <c r="K112" s="3">
        <v>73</v>
      </c>
      <c r="L112" s="3">
        <v>58</v>
      </c>
      <c r="M112" s="7">
        <v>5.5440999999999963E-2</v>
      </c>
      <c r="N112" s="3">
        <v>100</v>
      </c>
      <c r="O112" s="29">
        <v>5.7037127077838201E-2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981</v>
      </c>
      <c r="B113" s="20">
        <v>28</v>
      </c>
      <c r="C113" s="20">
        <v>0</v>
      </c>
      <c r="D113" s="20">
        <v>0</v>
      </c>
      <c r="E113" s="14" t="s">
        <v>56</v>
      </c>
      <c r="F113" s="7">
        <v>0.39347775260000001</v>
      </c>
      <c r="G113" s="7">
        <v>9.6818218176999995</v>
      </c>
      <c r="H113" s="29">
        <v>4.0640879372584246E-2</v>
      </c>
      <c r="I113" s="3">
        <v>112</v>
      </c>
      <c r="J113" s="3">
        <v>109</v>
      </c>
      <c r="K113" s="3">
        <v>71</v>
      </c>
      <c r="L113" s="3">
        <v>207</v>
      </c>
      <c r="M113" s="7">
        <v>5.8804999999999996E-2</v>
      </c>
      <c r="N113" s="3">
        <v>100</v>
      </c>
      <c r="O113" s="29">
        <v>6.06049345102311E-2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793</v>
      </c>
      <c r="B114" s="20">
        <v>337</v>
      </c>
      <c r="C114" s="20">
        <v>0</v>
      </c>
      <c r="D114" s="20">
        <v>0</v>
      </c>
      <c r="E114" s="14" t="s">
        <v>56</v>
      </c>
      <c r="F114" s="7">
        <v>0.3460371934</v>
      </c>
      <c r="G114" s="7">
        <v>8.4650459959000006</v>
      </c>
      <c r="H114" s="29">
        <v>4.0878359499475991E-2</v>
      </c>
      <c r="I114" s="3">
        <v>148</v>
      </c>
      <c r="J114" s="3">
        <v>147</v>
      </c>
      <c r="K114" s="3">
        <v>43</v>
      </c>
      <c r="L114" s="3">
        <v>161</v>
      </c>
      <c r="M114" s="7">
        <v>0.12614099999999995</v>
      </c>
      <c r="N114" s="3">
        <v>100</v>
      </c>
      <c r="O114" s="29">
        <v>0.13483624357235999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721</v>
      </c>
      <c r="B115" s="20">
        <v>383</v>
      </c>
      <c r="C115" s="20">
        <v>0</v>
      </c>
      <c r="D115" s="20">
        <v>0</v>
      </c>
      <c r="E115" s="14" t="s">
        <v>56</v>
      </c>
      <c r="F115" s="7">
        <v>0.36920939120000001</v>
      </c>
      <c r="G115" s="7">
        <v>8.9862143995199997</v>
      </c>
      <c r="H115" s="29">
        <v>4.1086198791308766E-2</v>
      </c>
      <c r="I115" s="3">
        <v>219</v>
      </c>
      <c r="J115" s="3">
        <v>166</v>
      </c>
      <c r="K115" s="3">
        <v>30</v>
      </c>
      <c r="L115" s="3">
        <v>84</v>
      </c>
      <c r="M115" s="7">
        <v>4.9880999999999953E-2</v>
      </c>
      <c r="N115" s="3">
        <v>100</v>
      </c>
      <c r="O115" s="29">
        <v>5.1168039074430002E-2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893</v>
      </c>
      <c r="B116" s="20">
        <v>491</v>
      </c>
      <c r="C116" s="20">
        <v>0</v>
      </c>
      <c r="D116" s="20">
        <v>0</v>
      </c>
      <c r="E116" s="14" t="s">
        <v>56</v>
      </c>
      <c r="F116" s="7">
        <v>0.33248079860000002</v>
      </c>
      <c r="G116" s="7">
        <v>7.6380004886000004</v>
      </c>
      <c r="H116" s="29">
        <v>4.3529821593523067E-2</v>
      </c>
      <c r="I116" s="3">
        <v>192</v>
      </c>
      <c r="J116" s="3">
        <v>137</v>
      </c>
      <c r="K116" s="3">
        <v>58</v>
      </c>
      <c r="L116" s="3">
        <v>112</v>
      </c>
      <c r="M116" s="7">
        <v>2.2796000000000038E-2</v>
      </c>
      <c r="N116" s="3">
        <v>100</v>
      </c>
      <c r="O116" s="29">
        <v>2.3059846279053799E-2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49</v>
      </c>
      <c r="B117" s="20">
        <v>402</v>
      </c>
      <c r="C117" s="20">
        <v>0</v>
      </c>
      <c r="D117" s="20">
        <v>0</v>
      </c>
      <c r="E117" s="14" t="s">
        <v>56</v>
      </c>
      <c r="F117" s="7">
        <v>0.41566633339999998</v>
      </c>
      <c r="G117" s="7">
        <v>9.4900545396999991</v>
      </c>
      <c r="H117" s="29">
        <v>4.3800204905159595E-2</v>
      </c>
      <c r="I117" s="3">
        <v>149</v>
      </c>
      <c r="J117" s="3">
        <v>102</v>
      </c>
      <c r="K117" s="3">
        <v>105</v>
      </c>
      <c r="L117" s="3">
        <v>143</v>
      </c>
      <c r="M117" s="7">
        <v>8.8844999999999952E-2</v>
      </c>
      <c r="N117" s="3">
        <v>100</v>
      </c>
      <c r="O117" s="29">
        <v>9.3042253494477006E-2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287</v>
      </c>
      <c r="B118" s="20">
        <v>440</v>
      </c>
      <c r="C118" s="20">
        <v>0</v>
      </c>
      <c r="D118" s="20">
        <v>0</v>
      </c>
      <c r="E118" s="14" t="s">
        <v>56</v>
      </c>
      <c r="F118" s="7">
        <v>0.33262960930000002</v>
      </c>
      <c r="G118" s="7">
        <v>7.5739046930000002</v>
      </c>
      <c r="H118" s="29">
        <v>4.3917849878336197E-2</v>
      </c>
      <c r="I118" s="3">
        <v>157</v>
      </c>
      <c r="J118" s="3">
        <v>173</v>
      </c>
      <c r="K118" s="3">
        <v>34</v>
      </c>
      <c r="L118" s="3">
        <v>135</v>
      </c>
      <c r="M118" s="7">
        <v>4.9020999999999981E-2</v>
      </c>
      <c r="N118" s="3">
        <v>100</v>
      </c>
      <c r="O118" s="29">
        <v>5.0263298699485502E-2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561</v>
      </c>
      <c r="B119" s="20">
        <v>451</v>
      </c>
      <c r="C119" s="20">
        <v>0</v>
      </c>
      <c r="D119" s="20">
        <v>0</v>
      </c>
      <c r="E119" s="14" t="s">
        <v>56</v>
      </c>
      <c r="F119" s="7">
        <v>0.34396524379999999</v>
      </c>
      <c r="G119" s="7">
        <v>7.82632278073</v>
      </c>
      <c r="H119" s="29">
        <v>4.3949790142429654E-2</v>
      </c>
      <c r="I119" s="3">
        <v>235</v>
      </c>
      <c r="J119" s="3">
        <v>181</v>
      </c>
      <c r="K119" s="3">
        <v>28</v>
      </c>
      <c r="L119" s="3">
        <v>55</v>
      </c>
      <c r="M119" s="7">
        <v>5.932599999999999E-2</v>
      </c>
      <c r="N119" s="3">
        <v>100</v>
      </c>
      <c r="O119" s="29">
        <v>6.1158639378435103E-2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653</v>
      </c>
      <c r="B120" s="20">
        <v>149</v>
      </c>
      <c r="C120" s="20">
        <v>0</v>
      </c>
      <c r="D120" s="20">
        <v>0</v>
      </c>
      <c r="E120" s="14" t="s">
        <v>56</v>
      </c>
      <c r="F120" s="7">
        <v>0.35059147140000002</v>
      </c>
      <c r="G120" s="7">
        <v>7.9292870127999997</v>
      </c>
      <c r="H120" s="29">
        <v>4.4214753588065508E-2</v>
      </c>
      <c r="I120" s="3">
        <v>156</v>
      </c>
      <c r="J120" s="3">
        <v>152</v>
      </c>
      <c r="K120" s="3">
        <v>37</v>
      </c>
      <c r="L120" s="3">
        <v>154</v>
      </c>
      <c r="M120" s="7">
        <v>2.9155000000000042E-2</v>
      </c>
      <c r="N120" s="3">
        <v>100</v>
      </c>
      <c r="O120" s="29">
        <v>2.9588452681114399E-2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333</v>
      </c>
      <c r="B121" s="20">
        <v>162</v>
      </c>
      <c r="C121" s="20">
        <v>0</v>
      </c>
      <c r="D121" s="20">
        <v>0</v>
      </c>
      <c r="E121" s="14" t="s">
        <v>56</v>
      </c>
      <c r="F121" s="7">
        <v>0.37183557969999997</v>
      </c>
      <c r="G121" s="7">
        <v>8.2574503845899994</v>
      </c>
      <c r="H121" s="29">
        <v>4.5030313520734819E-2</v>
      </c>
      <c r="I121" s="3">
        <v>168</v>
      </c>
      <c r="J121" s="3">
        <v>191</v>
      </c>
      <c r="K121" s="3">
        <v>50</v>
      </c>
      <c r="L121" s="3">
        <v>90</v>
      </c>
      <c r="M121" s="7">
        <v>8.9006999999999947E-2</v>
      </c>
      <c r="N121" s="3">
        <v>100</v>
      </c>
      <c r="O121" s="29">
        <v>9.3220065615585504E-2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711</v>
      </c>
      <c r="B122" s="20">
        <v>23</v>
      </c>
      <c r="C122" s="20">
        <v>0</v>
      </c>
      <c r="D122" s="20">
        <v>0</v>
      </c>
      <c r="E122" s="14" t="s">
        <v>56</v>
      </c>
      <c r="F122" s="7">
        <v>0.43822375479999998</v>
      </c>
      <c r="G122" s="7">
        <v>9.5104210605000006</v>
      </c>
      <c r="H122" s="29">
        <v>4.6078270563654815E-2</v>
      </c>
      <c r="I122" s="3">
        <v>136</v>
      </c>
      <c r="J122" s="3">
        <v>141</v>
      </c>
      <c r="K122" s="3">
        <v>60</v>
      </c>
      <c r="L122" s="3">
        <v>162</v>
      </c>
      <c r="M122" s="7">
        <v>6.9973999999999981E-2</v>
      </c>
      <c r="N122" s="3">
        <v>100</v>
      </c>
      <c r="O122" s="29">
        <v>7.25427362363774E-2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745</v>
      </c>
      <c r="B123" s="20">
        <v>286</v>
      </c>
      <c r="C123" s="20">
        <v>0</v>
      </c>
      <c r="D123" s="20">
        <v>0</v>
      </c>
      <c r="E123" s="14" t="s">
        <v>56</v>
      </c>
      <c r="F123" s="7">
        <v>0.34896732879999998</v>
      </c>
      <c r="G123" s="7">
        <v>7.3597031299999998</v>
      </c>
      <c r="H123" s="29">
        <v>4.7415951789892372E-2</v>
      </c>
      <c r="I123" s="3">
        <v>148</v>
      </c>
      <c r="J123" s="3">
        <v>139</v>
      </c>
      <c r="K123" s="3">
        <v>89</v>
      </c>
      <c r="L123" s="3">
        <v>123</v>
      </c>
      <c r="M123" s="7">
        <v>9.8025999999999947E-2</v>
      </c>
      <c r="N123" s="3">
        <v>100</v>
      </c>
      <c r="O123" s="29">
        <v>0.10316958416866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119</v>
      </c>
      <c r="B124" s="20">
        <v>303</v>
      </c>
      <c r="C124" s="20">
        <v>0</v>
      </c>
      <c r="D124" s="20">
        <v>0</v>
      </c>
      <c r="E124" s="14" t="s">
        <v>56</v>
      </c>
      <c r="F124" s="7">
        <v>0.42006376690000002</v>
      </c>
      <c r="G124" s="7">
        <v>8.6666961432999994</v>
      </c>
      <c r="H124" s="29">
        <v>4.8468731331343669E-2</v>
      </c>
      <c r="I124" s="3">
        <v>110</v>
      </c>
      <c r="J124" s="3">
        <v>113</v>
      </c>
      <c r="K124" s="3">
        <v>86</v>
      </c>
      <c r="L124" s="3">
        <v>190</v>
      </c>
      <c r="M124" s="7">
        <v>0.38450700000000004</v>
      </c>
      <c r="N124" s="3">
        <v>100</v>
      </c>
      <c r="O124" s="29">
        <v>0.48533170628988798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861</v>
      </c>
      <c r="B125" s="20">
        <v>493</v>
      </c>
      <c r="C125" s="20">
        <v>0</v>
      </c>
      <c r="D125" s="20">
        <v>0</v>
      </c>
      <c r="E125" s="14" t="s">
        <v>56</v>
      </c>
      <c r="F125" s="7">
        <v>0.41298740830000003</v>
      </c>
      <c r="G125" s="7">
        <v>8.4597840891880001</v>
      </c>
      <c r="H125" s="29">
        <v>4.881772441779185E-2</v>
      </c>
      <c r="I125" s="3">
        <v>153</v>
      </c>
      <c r="J125" s="3">
        <v>152</v>
      </c>
      <c r="K125" s="3">
        <v>62</v>
      </c>
      <c r="L125" s="3">
        <v>132</v>
      </c>
      <c r="M125" s="7">
        <v>0.17577600000000004</v>
      </c>
      <c r="N125" s="3">
        <v>100</v>
      </c>
      <c r="O125" s="29">
        <v>0.19331294135553601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139</v>
      </c>
      <c r="B126" s="20">
        <v>138</v>
      </c>
      <c r="C126" s="20">
        <v>0</v>
      </c>
      <c r="D126" s="20">
        <v>0</v>
      </c>
      <c r="E126" s="14" t="s">
        <v>56</v>
      </c>
      <c r="F126" s="7">
        <v>0.32797477580000001</v>
      </c>
      <c r="G126" s="7">
        <v>6.6718909141099996</v>
      </c>
      <c r="H126" s="29">
        <v>4.9157694575968705E-2</v>
      </c>
      <c r="I126" s="3">
        <v>205</v>
      </c>
      <c r="J126" s="3">
        <v>122</v>
      </c>
      <c r="K126" s="3">
        <v>88</v>
      </c>
      <c r="L126" s="3">
        <v>84</v>
      </c>
      <c r="M126" s="7">
        <v>6.4343000000000039E-2</v>
      </c>
      <c r="N126" s="3">
        <v>100</v>
      </c>
      <c r="O126" s="29">
        <v>6.6506322656303393E-2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629</v>
      </c>
      <c r="B127" s="20">
        <v>13</v>
      </c>
      <c r="C127" s="20">
        <v>0</v>
      </c>
      <c r="D127" s="20">
        <v>0</v>
      </c>
      <c r="E127" s="14" t="s">
        <v>56</v>
      </c>
      <c r="F127" s="7">
        <v>0.39093030719999999</v>
      </c>
      <c r="G127" s="7">
        <v>7.8423472867999999</v>
      </c>
      <c r="H127" s="29">
        <v>4.9848634969022858E-2</v>
      </c>
      <c r="I127" s="3">
        <v>206</v>
      </c>
      <c r="J127" s="3">
        <v>134</v>
      </c>
      <c r="K127" s="3">
        <v>81</v>
      </c>
      <c r="L127" s="3">
        <v>78</v>
      </c>
      <c r="M127" s="7">
        <v>5.1652999999999949E-2</v>
      </c>
      <c r="N127" s="3">
        <v>100</v>
      </c>
      <c r="O127" s="29">
        <v>5.3034809945853301E-2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839</v>
      </c>
      <c r="B128" s="20">
        <v>455</v>
      </c>
      <c r="C128" s="20">
        <v>0</v>
      </c>
      <c r="D128" s="20">
        <v>0</v>
      </c>
      <c r="E128" s="14" t="s">
        <v>56</v>
      </c>
      <c r="F128" s="7">
        <v>0.382529391</v>
      </c>
      <c r="G128" s="7">
        <v>7.5476255977499997</v>
      </c>
      <c r="H128" s="29">
        <v>5.0682083530221043E-2</v>
      </c>
      <c r="I128" s="3">
        <v>194</v>
      </c>
      <c r="J128" s="3">
        <v>159</v>
      </c>
      <c r="K128" s="3">
        <v>61</v>
      </c>
      <c r="L128" s="3">
        <v>85</v>
      </c>
      <c r="M128" s="7">
        <v>0.14406300000000005</v>
      </c>
      <c r="N128" s="3">
        <v>100</v>
      </c>
      <c r="O128" s="29">
        <v>0.155558503679711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217</v>
      </c>
      <c r="B129" s="20">
        <v>457</v>
      </c>
      <c r="C129" s="20">
        <v>0</v>
      </c>
      <c r="D129" s="20">
        <v>0</v>
      </c>
      <c r="E129" s="14" t="s">
        <v>56</v>
      </c>
      <c r="F129" s="7">
        <v>0.50437790459999998</v>
      </c>
      <c r="G129" s="7">
        <v>9.7741120690700001</v>
      </c>
      <c r="H129" s="29">
        <v>5.160345011759121E-2</v>
      </c>
      <c r="I129" s="3">
        <v>104</v>
      </c>
      <c r="J129" s="3">
        <v>110</v>
      </c>
      <c r="K129" s="3">
        <v>80</v>
      </c>
      <c r="L129" s="3">
        <v>205</v>
      </c>
      <c r="M129" s="7">
        <v>4.905499999999996E-2</v>
      </c>
      <c r="N129" s="3">
        <v>100</v>
      </c>
      <c r="O129" s="29">
        <v>5.0299051968284499E-2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361</v>
      </c>
      <c r="B130" s="20">
        <v>227</v>
      </c>
      <c r="C130" s="20">
        <v>0</v>
      </c>
      <c r="D130" s="20">
        <v>0</v>
      </c>
      <c r="E130" s="14" t="s">
        <v>56</v>
      </c>
      <c r="F130" s="7">
        <v>0.36377142260000001</v>
      </c>
      <c r="G130" s="7">
        <v>6.9604416207000002</v>
      </c>
      <c r="H130" s="29">
        <v>5.2262692861062471E-2</v>
      </c>
      <c r="I130" s="3">
        <v>203</v>
      </c>
      <c r="J130" s="3">
        <v>178</v>
      </c>
      <c r="K130" s="3">
        <v>42</v>
      </c>
      <c r="L130" s="3">
        <v>76</v>
      </c>
      <c r="M130" s="7">
        <v>0.408551</v>
      </c>
      <c r="N130" s="3">
        <v>100</v>
      </c>
      <c r="O130" s="29">
        <v>0.52517982075181702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475</v>
      </c>
      <c r="B131" s="20">
        <v>345</v>
      </c>
      <c r="C131" s="20">
        <v>0</v>
      </c>
      <c r="D131" s="20">
        <v>0</v>
      </c>
      <c r="E131" s="14" t="s">
        <v>56</v>
      </c>
      <c r="F131" s="7">
        <v>0.38516649060000002</v>
      </c>
      <c r="G131" s="7">
        <v>7.3262864460000001</v>
      </c>
      <c r="H131" s="29">
        <v>5.2573222933467598E-2</v>
      </c>
      <c r="I131" s="3">
        <v>244</v>
      </c>
      <c r="J131" s="3">
        <v>122</v>
      </c>
      <c r="K131" s="3">
        <v>75</v>
      </c>
      <c r="L131" s="3">
        <v>58</v>
      </c>
      <c r="M131" s="7">
        <v>7.3234000000000021E-2</v>
      </c>
      <c r="N131" s="3">
        <v>100</v>
      </c>
      <c r="O131" s="29">
        <v>7.6054172465852193E-2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531</v>
      </c>
      <c r="B132" s="20">
        <v>168</v>
      </c>
      <c r="C132" s="20">
        <v>0</v>
      </c>
      <c r="D132" s="20">
        <v>0</v>
      </c>
      <c r="E132" s="14" t="s">
        <v>56</v>
      </c>
      <c r="F132" s="7">
        <v>0.47325005469999998</v>
      </c>
      <c r="G132" s="7">
        <v>8.83551015856</v>
      </c>
      <c r="H132" s="29">
        <v>5.3562278375234154E-2</v>
      </c>
      <c r="I132" s="3">
        <v>236</v>
      </c>
      <c r="J132" s="3">
        <v>136</v>
      </c>
      <c r="K132" s="3">
        <v>32</v>
      </c>
      <c r="L132" s="3">
        <v>95</v>
      </c>
      <c r="M132" s="7">
        <v>6.7810999999999955E-2</v>
      </c>
      <c r="N132" s="3">
        <v>100</v>
      </c>
      <c r="O132" s="29">
        <v>7.0219695156026704E-2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289</v>
      </c>
      <c r="B133" s="20">
        <v>11</v>
      </c>
      <c r="C133" s="20">
        <v>0</v>
      </c>
      <c r="D133" s="20">
        <v>0</v>
      </c>
      <c r="E133" s="14" t="s">
        <v>56</v>
      </c>
      <c r="F133" s="7">
        <v>0.40717749339999998</v>
      </c>
      <c r="G133" s="7">
        <v>7.4825087966000003</v>
      </c>
      <c r="H133" s="29">
        <v>5.4417242193556606E-2</v>
      </c>
      <c r="I133" s="3">
        <v>205</v>
      </c>
      <c r="J133" s="3">
        <v>135</v>
      </c>
      <c r="K133" s="3">
        <v>86</v>
      </c>
      <c r="L133" s="3">
        <v>73</v>
      </c>
      <c r="M133" s="7">
        <v>6.006800000000001E-2</v>
      </c>
      <c r="N133" s="3">
        <v>100</v>
      </c>
      <c r="O133" s="29">
        <v>6.1947746760314198E-2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91</v>
      </c>
      <c r="B134" s="20">
        <v>343</v>
      </c>
      <c r="C134" s="20">
        <v>0</v>
      </c>
      <c r="D134" s="20">
        <v>0</v>
      </c>
      <c r="E134" s="14" t="s">
        <v>56</v>
      </c>
      <c r="F134" s="7">
        <v>0.58238421169999999</v>
      </c>
      <c r="G134" s="7">
        <v>10.368150903589999</v>
      </c>
      <c r="H134" s="29">
        <v>5.6170499167633441E-2</v>
      </c>
      <c r="I134" s="3">
        <v>219</v>
      </c>
      <c r="J134" s="3">
        <v>114</v>
      </c>
      <c r="K134" s="3">
        <v>47</v>
      </c>
      <c r="L134" s="3">
        <v>119</v>
      </c>
      <c r="M134" s="7">
        <v>6.8890000000000007E-2</v>
      </c>
      <c r="N134" s="3">
        <v>100</v>
      </c>
      <c r="O134" s="29">
        <v>7.1377856160362199E-2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739</v>
      </c>
      <c r="B135" s="20">
        <v>300</v>
      </c>
      <c r="C135" s="20">
        <v>0</v>
      </c>
      <c r="D135" s="20">
        <v>0</v>
      </c>
      <c r="E135" s="14" t="s">
        <v>56</v>
      </c>
      <c r="F135" s="7">
        <v>0.42271216919999999</v>
      </c>
      <c r="G135" s="7">
        <v>7.5064150515000003</v>
      </c>
      <c r="H135" s="29">
        <v>5.6313455397797356E-2</v>
      </c>
      <c r="I135" s="3">
        <v>204</v>
      </c>
      <c r="J135" s="3">
        <v>162</v>
      </c>
      <c r="K135" s="3">
        <v>32</v>
      </c>
      <c r="L135" s="3">
        <v>101</v>
      </c>
      <c r="M135" s="7">
        <v>0.133108</v>
      </c>
      <c r="N135" s="3">
        <v>100</v>
      </c>
      <c r="O135" s="29">
        <v>0.14284087743481599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433</v>
      </c>
      <c r="B136" s="20">
        <v>279</v>
      </c>
      <c r="C136" s="20">
        <v>0</v>
      </c>
      <c r="D136" s="20">
        <v>0</v>
      </c>
      <c r="E136" s="14" t="s">
        <v>56</v>
      </c>
      <c r="F136" s="7">
        <v>0.43916710019999999</v>
      </c>
      <c r="G136" s="7">
        <v>7.7836365084999999</v>
      </c>
      <c r="H136" s="29">
        <v>5.6421840834989447E-2</v>
      </c>
      <c r="I136" s="3">
        <v>219</v>
      </c>
      <c r="J136" s="3">
        <v>151</v>
      </c>
      <c r="K136" s="3">
        <v>76</v>
      </c>
      <c r="L136" s="3">
        <v>53</v>
      </c>
      <c r="M136" s="7">
        <v>5.5042999999999953E-2</v>
      </c>
      <c r="N136" s="3">
        <v>100</v>
      </c>
      <c r="O136" s="29">
        <v>5.6615855169173702E-2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471</v>
      </c>
      <c r="B137" s="20">
        <v>158</v>
      </c>
      <c r="C137" s="20">
        <v>0</v>
      </c>
      <c r="D137" s="20">
        <v>0</v>
      </c>
      <c r="E137" s="14" t="s">
        <v>56</v>
      </c>
      <c r="F137" s="7">
        <v>0.48696416219999999</v>
      </c>
      <c r="G137" s="7">
        <v>8.5328517508800008</v>
      </c>
      <c r="H137" s="29">
        <v>5.7069333490972575E-2</v>
      </c>
      <c r="I137" s="3">
        <v>250</v>
      </c>
      <c r="J137" s="3">
        <v>102</v>
      </c>
      <c r="K137" s="3">
        <v>71</v>
      </c>
      <c r="L137" s="3">
        <v>76</v>
      </c>
      <c r="M137" s="7">
        <v>6.9867000000000012E-2</v>
      </c>
      <c r="N137" s="3">
        <v>100</v>
      </c>
      <c r="O137" s="29">
        <v>7.2427692307210106E-2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235</v>
      </c>
      <c r="B138" s="20">
        <v>279</v>
      </c>
      <c r="C138" s="20">
        <v>0</v>
      </c>
      <c r="D138" s="20">
        <v>0</v>
      </c>
      <c r="E138" s="14" t="s">
        <v>56</v>
      </c>
      <c r="F138" s="7">
        <v>0.48975526159999999</v>
      </c>
      <c r="G138" s="7">
        <v>8.5533717779000007</v>
      </c>
      <c r="H138" s="29">
        <v>5.7258736591506293E-2</v>
      </c>
      <c r="I138" s="3">
        <v>190</v>
      </c>
      <c r="J138" s="3">
        <v>149</v>
      </c>
      <c r="K138" s="3">
        <v>53</v>
      </c>
      <c r="L138" s="3">
        <v>107</v>
      </c>
      <c r="M138" s="7">
        <v>5.8760999999999952E-2</v>
      </c>
      <c r="N138" s="3">
        <v>100</v>
      </c>
      <c r="O138" s="29">
        <v>6.05581865233078E-2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145</v>
      </c>
      <c r="B139" s="20">
        <v>124</v>
      </c>
      <c r="C139" s="20">
        <v>0</v>
      </c>
      <c r="D139" s="20">
        <v>0</v>
      </c>
      <c r="E139" s="14" t="s">
        <v>56</v>
      </c>
      <c r="F139" s="7">
        <v>0.37996607580000002</v>
      </c>
      <c r="G139" s="7">
        <v>6.5672333580800002</v>
      </c>
      <c r="H139" s="29">
        <v>5.7857861154348732E-2</v>
      </c>
      <c r="I139" s="3">
        <v>205</v>
      </c>
      <c r="J139" s="3">
        <v>132</v>
      </c>
      <c r="K139" s="3">
        <v>88</v>
      </c>
      <c r="L139" s="3">
        <v>74</v>
      </c>
      <c r="M139" s="7">
        <v>5.4193999999999964E-2</v>
      </c>
      <c r="N139" s="3">
        <v>100</v>
      </c>
      <c r="O139" s="29">
        <v>5.57178049565775E-2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257</v>
      </c>
      <c r="B140" s="20">
        <v>413</v>
      </c>
      <c r="C140" s="20">
        <v>0</v>
      </c>
      <c r="D140" s="20">
        <v>0</v>
      </c>
      <c r="E140" s="14" t="s">
        <v>56</v>
      </c>
      <c r="F140" s="7">
        <v>0.45768485530000003</v>
      </c>
      <c r="G140" s="7">
        <v>7.8711052428489996</v>
      </c>
      <c r="H140" s="29">
        <v>5.8147469914191861E-2</v>
      </c>
      <c r="I140" s="3">
        <v>123</v>
      </c>
      <c r="J140" s="3">
        <v>156</v>
      </c>
      <c r="K140" s="3">
        <v>59</v>
      </c>
      <c r="L140" s="3">
        <v>161</v>
      </c>
      <c r="M140" s="7">
        <v>0.10006000000000004</v>
      </c>
      <c r="N140" s="3">
        <v>100</v>
      </c>
      <c r="O140" s="29">
        <v>0.105427184546814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259</v>
      </c>
      <c r="B141" s="20">
        <v>52</v>
      </c>
      <c r="C141" s="20">
        <v>0</v>
      </c>
      <c r="D141" s="20">
        <v>0</v>
      </c>
      <c r="E141" s="14" t="s">
        <v>56</v>
      </c>
      <c r="F141" s="7">
        <v>0.40947075729999999</v>
      </c>
      <c r="G141" s="7">
        <v>7.0372630067599999</v>
      </c>
      <c r="H141" s="29">
        <v>5.8186081279989407E-2</v>
      </c>
      <c r="I141" s="3">
        <v>197</v>
      </c>
      <c r="J141" s="3">
        <v>147</v>
      </c>
      <c r="K141" s="3">
        <v>53</v>
      </c>
      <c r="L141" s="3">
        <v>102</v>
      </c>
      <c r="M141" s="7">
        <v>5.5351999999999957E-2</v>
      </c>
      <c r="N141" s="3">
        <v>100</v>
      </c>
      <c r="O141" s="29">
        <v>5.6942907651310701E-2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247</v>
      </c>
      <c r="B142" s="20">
        <v>255</v>
      </c>
      <c r="C142" s="20">
        <v>0</v>
      </c>
      <c r="D142" s="20">
        <v>0</v>
      </c>
      <c r="E142" s="14" t="s">
        <v>56</v>
      </c>
      <c r="F142" s="7">
        <v>0.5026027529</v>
      </c>
      <c r="G142" s="7">
        <v>8.6299844612999994</v>
      </c>
      <c r="H142" s="29">
        <v>5.8239126055655628E-2</v>
      </c>
      <c r="I142" s="3">
        <v>243</v>
      </c>
      <c r="J142" s="3">
        <v>155</v>
      </c>
      <c r="K142" s="3">
        <v>39</v>
      </c>
      <c r="L142" s="3">
        <v>62</v>
      </c>
      <c r="M142" s="7">
        <v>8.6245000000000016E-2</v>
      </c>
      <c r="N142" s="3">
        <v>100</v>
      </c>
      <c r="O142" s="29">
        <v>9.0192795976895598E-2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281</v>
      </c>
      <c r="B143" s="20">
        <v>97</v>
      </c>
      <c r="C143" s="20">
        <v>0</v>
      </c>
      <c r="D143" s="20">
        <v>0</v>
      </c>
      <c r="E143" s="14" t="s">
        <v>56</v>
      </c>
      <c r="F143" s="7">
        <v>0.63169093470000004</v>
      </c>
      <c r="G143" s="7">
        <v>10.706544401266999</v>
      </c>
      <c r="H143" s="29">
        <v>5.9000449727294506E-2</v>
      </c>
      <c r="I143" s="3">
        <v>139</v>
      </c>
      <c r="J143" s="3">
        <v>121</v>
      </c>
      <c r="K143" s="3">
        <v>140</v>
      </c>
      <c r="L143" s="3">
        <v>99</v>
      </c>
      <c r="M143" s="7">
        <v>0.11471200000000004</v>
      </c>
      <c r="N143" s="3">
        <v>100</v>
      </c>
      <c r="O143" s="29">
        <v>0.121842263184211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605</v>
      </c>
      <c r="B144" s="20">
        <v>98</v>
      </c>
      <c r="C144" s="20">
        <v>0</v>
      </c>
      <c r="D144" s="20">
        <v>0</v>
      </c>
      <c r="E144" s="14" t="s">
        <v>56</v>
      </c>
      <c r="F144" s="7">
        <v>0.50709235529999996</v>
      </c>
      <c r="G144" s="7">
        <v>8.5648769288000004</v>
      </c>
      <c r="H144" s="29">
        <v>5.920602940538075E-2</v>
      </c>
      <c r="I144" s="3">
        <v>154</v>
      </c>
      <c r="J144" s="3">
        <v>160</v>
      </c>
      <c r="K144" s="3">
        <v>35</v>
      </c>
      <c r="L144" s="3">
        <v>150</v>
      </c>
      <c r="M144" s="7">
        <v>3.6931999999999965E-2</v>
      </c>
      <c r="N144" s="3">
        <v>100</v>
      </c>
      <c r="O144" s="29">
        <v>3.7631257008225102E-2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555</v>
      </c>
      <c r="B145" s="20">
        <v>183</v>
      </c>
      <c r="C145" s="20">
        <v>0</v>
      </c>
      <c r="D145" s="20">
        <v>0</v>
      </c>
      <c r="E145" s="14" t="s">
        <v>56</v>
      </c>
      <c r="F145" s="7">
        <v>0.47946099289999999</v>
      </c>
      <c r="G145" s="7">
        <v>7.96423413599</v>
      </c>
      <c r="H145" s="29">
        <v>6.0201770153056937E-2</v>
      </c>
      <c r="I145" s="3">
        <v>217</v>
      </c>
      <c r="J145" s="3">
        <v>171</v>
      </c>
      <c r="K145" s="3">
        <v>52</v>
      </c>
      <c r="L145" s="3">
        <v>59</v>
      </c>
      <c r="M145" s="7">
        <v>8.316800000000002E-2</v>
      </c>
      <c r="N145" s="3">
        <v>100</v>
      </c>
      <c r="O145" s="29">
        <v>8.6831029616831298E-2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829</v>
      </c>
      <c r="B146" s="20">
        <v>236</v>
      </c>
      <c r="C146" s="20">
        <v>0</v>
      </c>
      <c r="D146" s="20">
        <v>0</v>
      </c>
      <c r="E146" s="14" t="s">
        <v>56</v>
      </c>
      <c r="F146" s="7">
        <v>0.45323278509999998</v>
      </c>
      <c r="G146" s="7">
        <v>7.4873988196000001</v>
      </c>
      <c r="H146" s="29">
        <v>6.0532742547860306E-2</v>
      </c>
      <c r="I146" s="3">
        <v>185</v>
      </c>
      <c r="J146" s="3">
        <v>136</v>
      </c>
      <c r="K146" s="3">
        <v>83</v>
      </c>
      <c r="L146" s="3">
        <v>95</v>
      </c>
      <c r="M146" s="7">
        <v>5.1904999999999979E-2</v>
      </c>
      <c r="N146" s="3">
        <v>100</v>
      </c>
      <c r="O146" s="29">
        <v>5.3300570777434997E-2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943</v>
      </c>
      <c r="B147" s="20">
        <v>495</v>
      </c>
      <c r="C147" s="20">
        <v>0</v>
      </c>
      <c r="D147" s="20">
        <v>0</v>
      </c>
      <c r="E147" s="14" t="s">
        <v>56</v>
      </c>
      <c r="F147" s="7">
        <v>0.51828523910000002</v>
      </c>
      <c r="G147" s="7">
        <v>8.4460074108099992</v>
      </c>
      <c r="H147" s="29">
        <v>6.1364525732791747E-2</v>
      </c>
      <c r="I147" s="3">
        <v>261</v>
      </c>
      <c r="J147" s="3">
        <v>135</v>
      </c>
      <c r="K147" s="3">
        <v>56</v>
      </c>
      <c r="L147" s="3">
        <v>47</v>
      </c>
      <c r="M147" s="7">
        <v>0.22103899999999999</v>
      </c>
      <c r="N147" s="3">
        <v>100</v>
      </c>
      <c r="O147" s="29">
        <v>0.249794298549494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691</v>
      </c>
      <c r="B148" s="20">
        <v>227</v>
      </c>
      <c r="C148" s="20">
        <v>0</v>
      </c>
      <c r="D148" s="20">
        <v>0</v>
      </c>
      <c r="E148" s="14" t="s">
        <v>56</v>
      </c>
      <c r="F148" s="7">
        <v>0.52586719630000001</v>
      </c>
      <c r="G148" s="7">
        <v>8.5498576097200001</v>
      </c>
      <c r="H148" s="29">
        <v>6.1505959549801398E-2</v>
      </c>
      <c r="I148" s="3">
        <v>163</v>
      </c>
      <c r="J148" s="3">
        <v>107</v>
      </c>
      <c r="K148" s="3">
        <v>66</v>
      </c>
      <c r="L148" s="3">
        <v>163</v>
      </c>
      <c r="M148" s="7">
        <v>0.13263400000000003</v>
      </c>
      <c r="N148" s="3">
        <v>100</v>
      </c>
      <c r="O148" s="29">
        <v>0.14229424595114601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633</v>
      </c>
      <c r="B149" s="20">
        <v>78</v>
      </c>
      <c r="C149" s="20">
        <v>0</v>
      </c>
      <c r="D149" s="20">
        <v>0</v>
      </c>
      <c r="E149" s="14" t="s">
        <v>56</v>
      </c>
      <c r="F149" s="7">
        <v>0.49336594309999998</v>
      </c>
      <c r="G149" s="7">
        <v>7.9039329304099999</v>
      </c>
      <c r="H149" s="29">
        <v>6.2420309919609562E-2</v>
      </c>
      <c r="I149" s="3">
        <v>237</v>
      </c>
      <c r="J149" s="3">
        <v>109</v>
      </c>
      <c r="K149" s="3">
        <v>66</v>
      </c>
      <c r="L149" s="3">
        <v>87</v>
      </c>
      <c r="M149" s="7">
        <v>8.2705000000000028E-2</v>
      </c>
      <c r="N149" s="3">
        <v>100</v>
      </c>
      <c r="O149" s="29">
        <v>8.6326157260844194E-2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211</v>
      </c>
      <c r="B150" s="20">
        <v>411</v>
      </c>
      <c r="C150" s="20">
        <v>0</v>
      </c>
      <c r="D150" s="20">
        <v>0</v>
      </c>
      <c r="E150" s="14" t="s">
        <v>56</v>
      </c>
      <c r="F150" s="7">
        <v>0.40090878060000001</v>
      </c>
      <c r="G150" s="7">
        <v>6.3058817963499996</v>
      </c>
      <c r="H150" s="29">
        <v>6.3576957759033145E-2</v>
      </c>
      <c r="I150" s="3">
        <v>284</v>
      </c>
      <c r="J150" s="3">
        <v>114</v>
      </c>
      <c r="K150" s="3">
        <v>40</v>
      </c>
      <c r="L150" s="3">
        <v>61</v>
      </c>
      <c r="M150" s="7">
        <v>4.7911999999999955E-2</v>
      </c>
      <c r="N150" s="3">
        <v>100</v>
      </c>
      <c r="O150" s="29">
        <v>4.9097811488015702E-2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383</v>
      </c>
      <c r="B151" s="20">
        <v>20</v>
      </c>
      <c r="C151" s="20">
        <v>0</v>
      </c>
      <c r="D151" s="20">
        <v>0</v>
      </c>
      <c r="E151" s="14" t="s">
        <v>56</v>
      </c>
      <c r="F151" s="7">
        <v>0.42632077860000001</v>
      </c>
      <c r="G151" s="7">
        <v>6.5930734123999999</v>
      </c>
      <c r="H151" s="29">
        <v>6.466191894635849E-2</v>
      </c>
      <c r="I151" s="3">
        <v>245</v>
      </c>
      <c r="J151" s="3">
        <v>133</v>
      </c>
      <c r="K151" s="3">
        <v>47</v>
      </c>
      <c r="L151" s="3">
        <v>74</v>
      </c>
      <c r="M151" s="7">
        <v>0.24745099999999998</v>
      </c>
      <c r="N151" s="3">
        <v>100</v>
      </c>
      <c r="O151" s="29">
        <v>0.28428916820000899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923</v>
      </c>
      <c r="B152" s="20">
        <v>157</v>
      </c>
      <c r="C152" s="20">
        <v>0</v>
      </c>
      <c r="D152" s="20">
        <v>0</v>
      </c>
      <c r="E152" s="14" t="s">
        <v>56</v>
      </c>
      <c r="F152" s="7">
        <v>0.59703326609999996</v>
      </c>
      <c r="G152" s="7">
        <v>9.1888242970099991</v>
      </c>
      <c r="H152" s="29">
        <v>6.4973847230300377E-2</v>
      </c>
      <c r="I152" s="3">
        <v>244</v>
      </c>
      <c r="J152" s="3">
        <v>155</v>
      </c>
      <c r="K152" s="3">
        <v>36</v>
      </c>
      <c r="L152" s="3">
        <v>64</v>
      </c>
      <c r="M152" s="7">
        <v>6.8913000000000002E-2</v>
      </c>
      <c r="N152" s="3">
        <v>100</v>
      </c>
      <c r="O152" s="29">
        <v>7.1402558165575503E-2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403</v>
      </c>
      <c r="B153" s="20">
        <v>194</v>
      </c>
      <c r="C153" s="20">
        <v>0</v>
      </c>
      <c r="D153" s="20">
        <v>0</v>
      </c>
      <c r="E153" s="14" t="s">
        <v>56</v>
      </c>
      <c r="F153" s="7">
        <v>0.51541789739999999</v>
      </c>
      <c r="G153" s="7">
        <v>7.83522984748</v>
      </c>
      <c r="H153" s="29">
        <v>6.5782103069480583E-2</v>
      </c>
      <c r="I153" s="3">
        <v>208</v>
      </c>
      <c r="J153" s="3">
        <v>169</v>
      </c>
      <c r="K153" s="3">
        <v>34</v>
      </c>
      <c r="L153" s="3">
        <v>88</v>
      </c>
      <c r="M153" s="7">
        <v>0.218727</v>
      </c>
      <c r="N153" s="3">
        <v>100</v>
      </c>
      <c r="O153" s="29">
        <v>0.24683063836487401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329</v>
      </c>
      <c r="B154" s="20">
        <v>439</v>
      </c>
      <c r="C154" s="20">
        <v>0</v>
      </c>
      <c r="D154" s="20">
        <v>0</v>
      </c>
      <c r="E154" s="14" t="s">
        <v>56</v>
      </c>
      <c r="F154" s="7">
        <v>0.52077186639999995</v>
      </c>
      <c r="G154" s="7">
        <v>7.8733009692189997</v>
      </c>
      <c r="H154" s="29">
        <v>6.6144031383530158E-2</v>
      </c>
      <c r="I154" s="3">
        <v>184</v>
      </c>
      <c r="J154" s="3">
        <v>112</v>
      </c>
      <c r="K154" s="3">
        <v>63</v>
      </c>
      <c r="L154" s="3">
        <v>140</v>
      </c>
      <c r="M154" s="7">
        <v>6.6559000000000035E-2</v>
      </c>
      <c r="N154" s="3">
        <v>100</v>
      </c>
      <c r="O154" s="29">
        <v>6.8877520997217903E-2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509</v>
      </c>
      <c r="B155" s="20">
        <v>262</v>
      </c>
      <c r="C155" s="20">
        <v>0</v>
      </c>
      <c r="D155" s="20">
        <v>0</v>
      </c>
      <c r="E155" s="14" t="s">
        <v>56</v>
      </c>
      <c r="F155" s="7">
        <v>0.72326946820000004</v>
      </c>
      <c r="G155" s="7">
        <v>10.6485173198</v>
      </c>
      <c r="H155" s="29">
        <v>6.7922082152708979E-2</v>
      </c>
      <c r="I155" s="3">
        <v>111</v>
      </c>
      <c r="J155" s="3">
        <v>90</v>
      </c>
      <c r="K155" s="3">
        <v>168</v>
      </c>
      <c r="L155" s="3">
        <v>130</v>
      </c>
      <c r="M155" s="7">
        <v>0.11883999999999995</v>
      </c>
      <c r="N155" s="3">
        <v>100</v>
      </c>
      <c r="O155" s="29">
        <v>0.126516057730618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439</v>
      </c>
      <c r="B156" s="20">
        <v>212</v>
      </c>
      <c r="C156" s="20">
        <v>0</v>
      </c>
      <c r="D156" s="20">
        <v>0</v>
      </c>
      <c r="E156" s="14" t="s">
        <v>56</v>
      </c>
      <c r="F156" s="7">
        <v>0.62823767480000003</v>
      </c>
      <c r="G156" s="7">
        <v>9.2227648542999994</v>
      </c>
      <c r="H156" s="29">
        <v>6.8118149462207317E-2</v>
      </c>
      <c r="I156" s="3">
        <v>158</v>
      </c>
      <c r="J156" s="3">
        <v>189</v>
      </c>
      <c r="K156" s="3">
        <v>41</v>
      </c>
      <c r="L156" s="3">
        <v>111</v>
      </c>
      <c r="M156" s="7">
        <v>0.448465</v>
      </c>
      <c r="N156" s="3">
        <v>100</v>
      </c>
      <c r="O156" s="29">
        <v>0.59504997902033097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17</v>
      </c>
      <c r="B157" s="20">
        <v>411</v>
      </c>
      <c r="C157" s="20">
        <v>0</v>
      </c>
      <c r="D157" s="20">
        <v>0</v>
      </c>
      <c r="E157" s="14" t="s">
        <v>56</v>
      </c>
      <c r="F157" s="7">
        <v>0.60568063270000005</v>
      </c>
      <c r="G157" s="7">
        <v>8.5899477338699999</v>
      </c>
      <c r="H157" s="29">
        <v>7.0510397905194797E-2</v>
      </c>
      <c r="I157" s="3">
        <v>115</v>
      </c>
      <c r="J157" s="3">
        <v>153</v>
      </c>
      <c r="K157" s="3">
        <v>102</v>
      </c>
      <c r="L157" s="3">
        <v>129</v>
      </c>
      <c r="M157" s="7">
        <v>0.18718500000000005</v>
      </c>
      <c r="N157" s="3">
        <v>100</v>
      </c>
      <c r="O157" s="29">
        <v>0.207251747603797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787</v>
      </c>
      <c r="B158" s="20">
        <v>333</v>
      </c>
      <c r="C158" s="20">
        <v>0</v>
      </c>
      <c r="D158" s="20">
        <v>0</v>
      </c>
      <c r="E158" s="14" t="s">
        <v>56</v>
      </c>
      <c r="F158" s="7">
        <v>0.67137872590000003</v>
      </c>
      <c r="G158" s="7">
        <v>9.4047897163860004</v>
      </c>
      <c r="H158" s="29">
        <v>7.1386893928128387E-2</v>
      </c>
      <c r="I158" s="3">
        <v>194</v>
      </c>
      <c r="J158" s="3">
        <v>101</v>
      </c>
      <c r="K158" s="3">
        <v>125</v>
      </c>
      <c r="L158" s="3">
        <v>79</v>
      </c>
      <c r="M158" s="7">
        <v>0.124166</v>
      </c>
      <c r="N158" s="3">
        <v>100</v>
      </c>
      <c r="O158" s="29">
        <v>0.13257870371960201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373</v>
      </c>
      <c r="B159" s="20">
        <v>179</v>
      </c>
      <c r="C159" s="20">
        <v>0</v>
      </c>
      <c r="D159" s="20">
        <v>0</v>
      </c>
      <c r="E159" s="14" t="s">
        <v>56</v>
      </c>
      <c r="F159" s="7">
        <v>0.59873211739999999</v>
      </c>
      <c r="G159" s="7">
        <v>8.3563763504500006</v>
      </c>
      <c r="H159" s="29">
        <v>7.16497309707404E-2</v>
      </c>
      <c r="I159" s="3">
        <v>247</v>
      </c>
      <c r="J159" s="3">
        <v>146</v>
      </c>
      <c r="K159" s="3">
        <v>43</v>
      </c>
      <c r="L159" s="3">
        <v>63</v>
      </c>
      <c r="M159" s="7">
        <v>6.9462000000000024E-2</v>
      </c>
      <c r="N159" s="3">
        <v>100</v>
      </c>
      <c r="O159" s="29">
        <v>7.1992365474690095E-2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819</v>
      </c>
      <c r="B160" s="20">
        <v>8</v>
      </c>
      <c r="C160" s="20">
        <v>0</v>
      </c>
      <c r="D160" s="20">
        <v>0</v>
      </c>
      <c r="E160" s="14" t="s">
        <v>56</v>
      </c>
      <c r="F160" s="7">
        <v>0.4919607909</v>
      </c>
      <c r="G160" s="7">
        <v>6.8587835606900001</v>
      </c>
      <c r="H160" s="29">
        <v>7.1727119910823992E-2</v>
      </c>
      <c r="I160" s="3">
        <v>238</v>
      </c>
      <c r="J160" s="3">
        <v>126</v>
      </c>
      <c r="K160" s="3">
        <v>84</v>
      </c>
      <c r="L160" s="3">
        <v>51</v>
      </c>
      <c r="M160" s="7">
        <v>3.6829000000000001E-2</v>
      </c>
      <c r="N160" s="3">
        <v>100</v>
      </c>
      <c r="O160" s="29">
        <v>3.7524312854256503E-2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707</v>
      </c>
      <c r="B161" s="20">
        <v>98</v>
      </c>
      <c r="C161" s="20">
        <v>0</v>
      </c>
      <c r="D161" s="20">
        <v>0</v>
      </c>
      <c r="E161" s="14" t="s">
        <v>56</v>
      </c>
      <c r="F161" s="7">
        <v>0.58041009269999999</v>
      </c>
      <c r="G161" s="7">
        <v>7.9544059345570002</v>
      </c>
      <c r="H161" s="29">
        <v>7.2967120043305203E-2</v>
      </c>
      <c r="I161" s="3">
        <v>101</v>
      </c>
      <c r="J161" s="3">
        <v>185</v>
      </c>
      <c r="K161" s="3">
        <v>53</v>
      </c>
      <c r="L161" s="3">
        <v>160</v>
      </c>
      <c r="M161" s="7">
        <v>5.8899999999999952E-2</v>
      </c>
      <c r="N161" s="3">
        <v>100</v>
      </c>
      <c r="O161" s="29">
        <v>6.0705875117394802E-2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877</v>
      </c>
      <c r="B162" s="20">
        <v>237</v>
      </c>
      <c r="C162" s="20">
        <v>0</v>
      </c>
      <c r="D162" s="20">
        <v>0</v>
      </c>
      <c r="E162" s="14" t="s">
        <v>56</v>
      </c>
      <c r="F162" s="7">
        <v>0.4935946913</v>
      </c>
      <c r="G162" s="7">
        <v>6.5780165744000003</v>
      </c>
      <c r="H162" s="29">
        <v>7.5037009365550619E-2</v>
      </c>
      <c r="I162" s="3">
        <v>227</v>
      </c>
      <c r="J162" s="3">
        <v>151</v>
      </c>
      <c r="K162" s="3">
        <v>62</v>
      </c>
      <c r="L162" s="3">
        <v>59</v>
      </c>
      <c r="M162" s="7">
        <v>6.9699999999999984E-2</v>
      </c>
      <c r="N162" s="3">
        <v>100</v>
      </c>
      <c r="O162" s="29">
        <v>7.2248164207624102E-2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143</v>
      </c>
      <c r="B163" s="20">
        <v>4</v>
      </c>
      <c r="C163" s="20">
        <v>0</v>
      </c>
      <c r="D163" s="20">
        <v>0</v>
      </c>
      <c r="E163" s="14" t="s">
        <v>56</v>
      </c>
      <c r="F163" s="7">
        <v>0.59579543140000002</v>
      </c>
      <c r="G163" s="7">
        <v>7.9123835295399996</v>
      </c>
      <c r="H163" s="29">
        <v>7.5299109197078773E-2</v>
      </c>
      <c r="I163" s="3">
        <v>134</v>
      </c>
      <c r="J163" s="3">
        <v>131</v>
      </c>
      <c r="K163" s="3">
        <v>129</v>
      </c>
      <c r="L163" s="3">
        <v>105</v>
      </c>
      <c r="M163" s="7">
        <v>0.13074200000000002</v>
      </c>
      <c r="N163" s="3">
        <v>100</v>
      </c>
      <c r="O163" s="29">
        <v>0.14011530480030701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111</v>
      </c>
      <c r="B164" s="20">
        <v>283</v>
      </c>
      <c r="C164" s="20">
        <v>0</v>
      </c>
      <c r="D164" s="20">
        <v>0</v>
      </c>
      <c r="E164" s="14" t="s">
        <v>56</v>
      </c>
      <c r="F164" s="7">
        <v>0.56819770729999997</v>
      </c>
      <c r="G164" s="7">
        <v>7.5359414684099999</v>
      </c>
      <c r="H164" s="29">
        <v>7.539837055288108E-2</v>
      </c>
      <c r="I164" s="3">
        <v>76</v>
      </c>
      <c r="J164" s="3">
        <v>162</v>
      </c>
      <c r="K164" s="3">
        <v>50</v>
      </c>
      <c r="L164" s="3">
        <v>211</v>
      </c>
      <c r="M164" s="7">
        <v>0.11055199999999998</v>
      </c>
      <c r="N164" s="3">
        <v>100</v>
      </c>
      <c r="O164" s="29">
        <v>0.11715423339397001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455</v>
      </c>
      <c r="B165" s="20">
        <v>280</v>
      </c>
      <c r="C165" s="20">
        <v>0</v>
      </c>
      <c r="D165" s="20">
        <v>0</v>
      </c>
      <c r="E165" s="14" t="s">
        <v>56</v>
      </c>
      <c r="F165" s="7">
        <v>0.69025826680000002</v>
      </c>
      <c r="G165" s="7">
        <v>9.1329822971999999</v>
      </c>
      <c r="H165" s="29">
        <v>7.5578627477644419E-2</v>
      </c>
      <c r="I165" s="3">
        <v>205</v>
      </c>
      <c r="J165" s="3">
        <v>190</v>
      </c>
      <c r="K165" s="3">
        <v>52</v>
      </c>
      <c r="L165" s="3">
        <v>52</v>
      </c>
      <c r="M165" s="7">
        <v>7.5544999999999973E-2</v>
      </c>
      <c r="N165" s="3">
        <v>100</v>
      </c>
      <c r="O165" s="29">
        <v>7.8550904299059296E-2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759</v>
      </c>
      <c r="B166" s="20">
        <v>494</v>
      </c>
      <c r="C166" s="20">
        <v>0</v>
      </c>
      <c r="D166" s="20">
        <v>0</v>
      </c>
      <c r="E166" s="14" t="s">
        <v>56</v>
      </c>
      <c r="F166" s="7">
        <v>0.5309971013</v>
      </c>
      <c r="G166" s="7">
        <v>6.9324380830000001</v>
      </c>
      <c r="H166" s="29">
        <v>7.6596010659241542E-2</v>
      </c>
      <c r="I166" s="3">
        <v>230</v>
      </c>
      <c r="J166" s="3">
        <v>130</v>
      </c>
      <c r="K166" s="3">
        <v>60</v>
      </c>
      <c r="L166" s="3">
        <v>79</v>
      </c>
      <c r="M166" s="7">
        <v>7.5193999999999983E-2</v>
      </c>
      <c r="N166" s="3">
        <v>100</v>
      </c>
      <c r="O166" s="29">
        <v>7.8171293195796895E-2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495</v>
      </c>
      <c r="B167" s="20">
        <v>94</v>
      </c>
      <c r="C167" s="20">
        <v>0</v>
      </c>
      <c r="D167" s="20">
        <v>0</v>
      </c>
      <c r="E167" s="14" t="s">
        <v>56</v>
      </c>
      <c r="F167" s="7">
        <v>0.7388256285</v>
      </c>
      <c r="G167" s="7">
        <v>9.4868011871999993</v>
      </c>
      <c r="H167" s="29">
        <v>7.7879320323151216E-2</v>
      </c>
      <c r="I167" s="3">
        <v>218</v>
      </c>
      <c r="J167" s="3">
        <v>109</v>
      </c>
      <c r="K167" s="3">
        <v>95</v>
      </c>
      <c r="L167" s="3">
        <v>77</v>
      </c>
      <c r="M167" s="7">
        <v>0.14321200000000001</v>
      </c>
      <c r="N167" s="3">
        <v>100</v>
      </c>
      <c r="O167" s="29">
        <v>0.15456476554891799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477</v>
      </c>
      <c r="B168" s="20">
        <v>308</v>
      </c>
      <c r="C168" s="20">
        <v>0</v>
      </c>
      <c r="D168" s="20">
        <v>0</v>
      </c>
      <c r="E168" s="14" t="s">
        <v>56</v>
      </c>
      <c r="F168" s="7">
        <v>0.59068954169999999</v>
      </c>
      <c r="G168" s="7">
        <v>7.4729328899</v>
      </c>
      <c r="H168" s="29">
        <v>7.9043870780419162E-2</v>
      </c>
      <c r="I168" s="3">
        <v>196</v>
      </c>
      <c r="J168" s="3">
        <v>173</v>
      </c>
      <c r="K168" s="3">
        <v>31</v>
      </c>
      <c r="L168" s="3">
        <v>99</v>
      </c>
      <c r="M168" s="7">
        <v>0.10652499999999998</v>
      </c>
      <c r="N168" s="3">
        <v>100</v>
      </c>
      <c r="O168" s="29">
        <v>0.112636924628602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345</v>
      </c>
      <c r="B169" s="20">
        <v>410</v>
      </c>
      <c r="C169" s="20">
        <v>0</v>
      </c>
      <c r="D169" s="20">
        <v>0</v>
      </c>
      <c r="E169" s="14" t="s">
        <v>56</v>
      </c>
      <c r="F169" s="7">
        <v>0.55274562309999997</v>
      </c>
      <c r="G169" s="7">
        <v>6.84571503005</v>
      </c>
      <c r="H169" s="29">
        <v>8.0743300104322749E-2</v>
      </c>
      <c r="I169" s="3">
        <v>233</v>
      </c>
      <c r="J169" s="3">
        <v>146</v>
      </c>
      <c r="K169" s="3">
        <v>53</v>
      </c>
      <c r="L169" s="3">
        <v>67</v>
      </c>
      <c r="M169" s="7">
        <v>7.5964999999999949E-2</v>
      </c>
      <c r="N169" s="3">
        <v>100</v>
      </c>
      <c r="O169" s="29">
        <v>7.9005329269957195E-2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479</v>
      </c>
      <c r="B170" s="20">
        <v>86</v>
      </c>
      <c r="C170" s="20">
        <v>0</v>
      </c>
      <c r="D170" s="20">
        <v>0</v>
      </c>
      <c r="E170" s="14" t="s">
        <v>56</v>
      </c>
      <c r="F170" s="7">
        <v>0.61687735040000002</v>
      </c>
      <c r="G170" s="7">
        <v>7.6301383807800001</v>
      </c>
      <c r="H170" s="29">
        <v>8.0847465617909148E-2</v>
      </c>
      <c r="I170" s="3">
        <v>199</v>
      </c>
      <c r="J170" s="3">
        <v>129</v>
      </c>
      <c r="K170" s="3">
        <v>88</v>
      </c>
      <c r="L170" s="3">
        <v>83</v>
      </c>
      <c r="M170" s="7">
        <v>6.8197999999999981E-2</v>
      </c>
      <c r="N170" s="3">
        <v>100</v>
      </c>
      <c r="O170" s="29">
        <v>7.0634933218400101E-2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261</v>
      </c>
      <c r="B171" s="20">
        <v>492</v>
      </c>
      <c r="C171" s="20">
        <v>0</v>
      </c>
      <c r="D171" s="20">
        <v>0</v>
      </c>
      <c r="E171" s="14" t="s">
        <v>56</v>
      </c>
      <c r="F171" s="7">
        <v>0.87885030419999999</v>
      </c>
      <c r="G171" s="7">
        <v>10.8304687537</v>
      </c>
      <c r="H171" s="29">
        <v>8.114610033843267E-2</v>
      </c>
      <c r="I171" s="3">
        <v>123</v>
      </c>
      <c r="J171" s="3">
        <v>133</v>
      </c>
      <c r="K171" s="3">
        <v>86</v>
      </c>
      <c r="L171" s="3">
        <v>157</v>
      </c>
      <c r="M171" s="7">
        <v>0.10857700000000003</v>
      </c>
      <c r="N171" s="3">
        <v>100</v>
      </c>
      <c r="O171" s="29">
        <v>0.11493621669350799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315</v>
      </c>
      <c r="B172" s="20">
        <v>218</v>
      </c>
      <c r="C172" s="20">
        <v>0</v>
      </c>
      <c r="D172" s="20">
        <v>0</v>
      </c>
      <c r="E172" s="14" t="s">
        <v>56</v>
      </c>
      <c r="F172" s="7">
        <v>0.8067061848</v>
      </c>
      <c r="G172" s="7">
        <v>9.8418351228999992</v>
      </c>
      <c r="H172" s="29">
        <v>8.1967049308005038E-2</v>
      </c>
      <c r="I172" s="3">
        <v>230</v>
      </c>
      <c r="J172" s="3">
        <v>128</v>
      </c>
      <c r="K172" s="3">
        <v>57</v>
      </c>
      <c r="L172" s="3">
        <v>84</v>
      </c>
      <c r="M172" s="7">
        <v>0.10405299999999995</v>
      </c>
      <c r="N172" s="3">
        <v>100</v>
      </c>
      <c r="O172" s="29">
        <v>0.109874019542457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957</v>
      </c>
      <c r="B173" s="20">
        <v>151</v>
      </c>
      <c r="C173" s="20">
        <v>0</v>
      </c>
      <c r="D173" s="20">
        <v>0</v>
      </c>
      <c r="E173" s="14" t="s">
        <v>56</v>
      </c>
      <c r="F173" s="7">
        <v>0.70608223130000003</v>
      </c>
      <c r="G173" s="7">
        <v>8.4895805974700007</v>
      </c>
      <c r="H173" s="29">
        <v>8.3170449139786856E-2</v>
      </c>
      <c r="I173" s="3">
        <v>275</v>
      </c>
      <c r="J173" s="3">
        <v>139</v>
      </c>
      <c r="K173" s="3">
        <v>41</v>
      </c>
      <c r="L173" s="3">
        <v>44</v>
      </c>
      <c r="M173" s="7">
        <v>9.4135999999999997E-2</v>
      </c>
      <c r="N173" s="3">
        <v>100</v>
      </c>
      <c r="O173" s="29">
        <v>9.8866094582123698E-2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795</v>
      </c>
      <c r="B174" s="20">
        <v>103</v>
      </c>
      <c r="C174" s="20">
        <v>0</v>
      </c>
      <c r="D174" s="20">
        <v>0</v>
      </c>
      <c r="E174" s="14" t="s">
        <v>56</v>
      </c>
      <c r="F174" s="7">
        <v>0.61431324539999999</v>
      </c>
      <c r="G174" s="7">
        <v>7.3462173906099997</v>
      </c>
      <c r="H174" s="29">
        <v>8.3623069225424854E-2</v>
      </c>
      <c r="I174" s="3">
        <v>220</v>
      </c>
      <c r="J174" s="3">
        <v>143</v>
      </c>
      <c r="K174" s="3">
        <v>70</v>
      </c>
      <c r="L174" s="3">
        <v>66</v>
      </c>
      <c r="M174" s="7">
        <v>8.6179000000000006E-2</v>
      </c>
      <c r="N174" s="3">
        <v>100</v>
      </c>
      <c r="O174" s="29">
        <v>9.0120569158389799E-2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673</v>
      </c>
      <c r="B175" s="20">
        <v>186</v>
      </c>
      <c r="C175" s="20">
        <v>0</v>
      </c>
      <c r="D175" s="20">
        <v>0</v>
      </c>
      <c r="E175" s="14" t="s">
        <v>56</v>
      </c>
      <c r="F175" s="7">
        <v>0.69409373190000001</v>
      </c>
      <c r="G175" s="7">
        <v>8.2240191875999997</v>
      </c>
      <c r="H175" s="29">
        <v>8.439835998273687E-2</v>
      </c>
      <c r="I175" s="3">
        <v>181</v>
      </c>
      <c r="J175" s="3">
        <v>142</v>
      </c>
      <c r="K175" s="3">
        <v>79</v>
      </c>
      <c r="L175" s="3">
        <v>97</v>
      </c>
      <c r="M175" s="7">
        <v>0.10827200000000003</v>
      </c>
      <c r="N175" s="3">
        <v>100</v>
      </c>
      <c r="O175" s="29">
        <v>0.114594125638994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603</v>
      </c>
      <c r="B176" s="20">
        <v>315</v>
      </c>
      <c r="C176" s="20">
        <v>0</v>
      </c>
      <c r="D176" s="20">
        <v>0</v>
      </c>
      <c r="E176" s="14" t="s">
        <v>56</v>
      </c>
      <c r="F176" s="7">
        <v>0.69981331759999998</v>
      </c>
      <c r="G176" s="7">
        <v>8.2251934712000008</v>
      </c>
      <c r="H176" s="29">
        <v>8.5081684710560601E-2</v>
      </c>
      <c r="I176" s="3">
        <v>224</v>
      </c>
      <c r="J176" s="3">
        <v>120</v>
      </c>
      <c r="K176" s="3">
        <v>74</v>
      </c>
      <c r="L176" s="3">
        <v>81</v>
      </c>
      <c r="M176" s="7">
        <v>8.1297999999999981E-2</v>
      </c>
      <c r="N176" s="3">
        <v>100</v>
      </c>
      <c r="O176" s="29">
        <v>8.4793474717862E-2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783</v>
      </c>
      <c r="B177" s="20">
        <v>27</v>
      </c>
      <c r="C177" s="20">
        <v>0</v>
      </c>
      <c r="D177" s="20">
        <v>0</v>
      </c>
      <c r="E177" s="14" t="s">
        <v>56</v>
      </c>
      <c r="F177" s="7">
        <v>0.68279880069999999</v>
      </c>
      <c r="G177" s="7">
        <v>7.9637104517599999</v>
      </c>
      <c r="H177" s="29">
        <v>8.5738777776519962E-2</v>
      </c>
      <c r="I177" s="3">
        <v>282</v>
      </c>
      <c r="J177" s="3">
        <v>132</v>
      </c>
      <c r="K177" s="3">
        <v>36</v>
      </c>
      <c r="L177" s="3">
        <v>49</v>
      </c>
      <c r="M177" s="7">
        <v>0.127521</v>
      </c>
      <c r="N177" s="3">
        <v>100</v>
      </c>
      <c r="O177" s="29">
        <v>0.13641669396312101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801</v>
      </c>
      <c r="B178" s="20">
        <v>163</v>
      </c>
      <c r="C178" s="20">
        <v>0</v>
      </c>
      <c r="D178" s="20">
        <v>0</v>
      </c>
      <c r="E178" s="14" t="s">
        <v>56</v>
      </c>
      <c r="F178" s="7">
        <v>0.72928919999999997</v>
      </c>
      <c r="G178" s="7">
        <v>8.4914906701599993</v>
      </c>
      <c r="H178" s="29">
        <v>8.5884708389635259E-2</v>
      </c>
      <c r="I178" s="3">
        <v>237</v>
      </c>
      <c r="J178" s="3">
        <v>106</v>
      </c>
      <c r="K178" s="3">
        <v>71</v>
      </c>
      <c r="L178" s="3">
        <v>85</v>
      </c>
      <c r="M178" s="7">
        <v>7.4760999999999966E-2</v>
      </c>
      <c r="N178" s="3">
        <v>100</v>
      </c>
      <c r="O178" s="29">
        <v>7.7703196465277999E-2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241</v>
      </c>
      <c r="B179" s="20">
        <v>16</v>
      </c>
      <c r="C179" s="20">
        <v>0</v>
      </c>
      <c r="D179" s="20">
        <v>0</v>
      </c>
      <c r="E179" s="14" t="s">
        <v>56</v>
      </c>
      <c r="F179" s="7">
        <v>0.71536516890000001</v>
      </c>
      <c r="G179" s="7">
        <v>8.28037735789</v>
      </c>
      <c r="H179" s="29">
        <v>8.6392822208562828E-2</v>
      </c>
      <c r="I179" s="3">
        <v>200</v>
      </c>
      <c r="J179" s="3">
        <v>177</v>
      </c>
      <c r="K179" s="3">
        <v>26</v>
      </c>
      <c r="L179" s="3">
        <v>96</v>
      </c>
      <c r="M179" s="7">
        <v>7.8486999999999973E-2</v>
      </c>
      <c r="N179" s="3">
        <v>100</v>
      </c>
      <c r="O179" s="29">
        <v>8.1738394538235698E-2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51</v>
      </c>
      <c r="B180" s="20">
        <v>134</v>
      </c>
      <c r="C180" s="20">
        <v>0</v>
      </c>
      <c r="D180" s="20">
        <v>0</v>
      </c>
      <c r="E180" s="14" t="s">
        <v>56</v>
      </c>
      <c r="F180" s="7">
        <v>0.79016241139999999</v>
      </c>
      <c r="G180" s="7">
        <v>9.0651936167000002</v>
      </c>
      <c r="H180" s="29">
        <v>8.7164427458488486E-2</v>
      </c>
      <c r="I180" s="3">
        <v>221</v>
      </c>
      <c r="J180" s="3">
        <v>138</v>
      </c>
      <c r="K180" s="3">
        <v>28</v>
      </c>
      <c r="L180" s="3">
        <v>112</v>
      </c>
      <c r="M180" s="7">
        <v>0.100684</v>
      </c>
      <c r="N180" s="3">
        <v>100</v>
      </c>
      <c r="O180" s="29">
        <v>0.10612080460423499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371</v>
      </c>
      <c r="B181" s="20">
        <v>59</v>
      </c>
      <c r="C181" s="20">
        <v>0</v>
      </c>
      <c r="D181" s="20">
        <v>0</v>
      </c>
      <c r="E181" s="14" t="s">
        <v>56</v>
      </c>
      <c r="F181" s="7">
        <v>0.67491178330000001</v>
      </c>
      <c r="G181" s="7">
        <v>7.622094590154</v>
      </c>
      <c r="H181" s="29">
        <v>8.8546760384190376E-2</v>
      </c>
      <c r="I181" s="3">
        <v>213</v>
      </c>
      <c r="J181" s="3">
        <v>108</v>
      </c>
      <c r="K181" s="3">
        <v>88</v>
      </c>
      <c r="L181" s="3">
        <v>90</v>
      </c>
      <c r="M181" s="7">
        <v>9.465800000000002E-2</v>
      </c>
      <c r="N181" s="3">
        <v>100</v>
      </c>
      <c r="O181" s="29">
        <v>9.9442506116154503E-2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55</v>
      </c>
      <c r="B182" s="20">
        <v>251</v>
      </c>
      <c r="C182" s="20">
        <v>0</v>
      </c>
      <c r="D182" s="20">
        <v>0</v>
      </c>
      <c r="E182" s="14" t="s">
        <v>56</v>
      </c>
      <c r="F182" s="7">
        <v>0.72639049980000003</v>
      </c>
      <c r="G182" s="7">
        <v>8.0980530449000003</v>
      </c>
      <c r="H182" s="29">
        <v>8.9699400062273851E-2</v>
      </c>
      <c r="I182" s="3">
        <v>239</v>
      </c>
      <c r="J182" s="3">
        <v>120</v>
      </c>
      <c r="K182" s="3">
        <v>84</v>
      </c>
      <c r="L182" s="3">
        <v>56</v>
      </c>
      <c r="M182" s="7">
        <v>8.378399999999997E-2</v>
      </c>
      <c r="N182" s="3">
        <v>100</v>
      </c>
      <c r="O182" s="29">
        <v>8.7503134246048303E-2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619</v>
      </c>
      <c r="B183" s="20">
        <v>268</v>
      </c>
      <c r="C183" s="20">
        <v>0</v>
      </c>
      <c r="D183" s="20">
        <v>0</v>
      </c>
      <c r="E183" s="14" t="s">
        <v>56</v>
      </c>
      <c r="F183" s="7">
        <v>0.70695520040000004</v>
      </c>
      <c r="G183" s="7">
        <v>7.8712537155</v>
      </c>
      <c r="H183" s="29">
        <v>8.9814815523970526E-2</v>
      </c>
      <c r="I183" s="3">
        <v>230</v>
      </c>
      <c r="J183" s="3">
        <v>111</v>
      </c>
      <c r="K183" s="3">
        <v>47</v>
      </c>
      <c r="L183" s="3">
        <v>111</v>
      </c>
      <c r="M183" s="7">
        <v>9.5611000000000002E-2</v>
      </c>
      <c r="N183" s="3">
        <v>100</v>
      </c>
      <c r="O183" s="29">
        <v>0.10049570141213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265</v>
      </c>
      <c r="B184" s="20">
        <v>478</v>
      </c>
      <c r="C184" s="20">
        <v>0</v>
      </c>
      <c r="D184" s="20">
        <v>0</v>
      </c>
      <c r="E184" s="14" t="s">
        <v>56</v>
      </c>
      <c r="F184" s="7">
        <v>0.65080038110000005</v>
      </c>
      <c r="G184" s="7">
        <v>7.0761252847999998</v>
      </c>
      <c r="H184" s="29">
        <v>9.1971291477549677E-2</v>
      </c>
      <c r="I184" s="3">
        <v>182</v>
      </c>
      <c r="J184" s="3">
        <v>117</v>
      </c>
      <c r="K184" s="3">
        <v>76</v>
      </c>
      <c r="L184" s="3">
        <v>124</v>
      </c>
      <c r="M184" s="7">
        <v>0.10611000000000004</v>
      </c>
      <c r="N184" s="3">
        <v>100</v>
      </c>
      <c r="O184" s="29">
        <v>0.112172553884566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669</v>
      </c>
      <c r="B185" s="20">
        <v>27</v>
      </c>
      <c r="C185" s="20">
        <v>0</v>
      </c>
      <c r="D185" s="20">
        <v>0</v>
      </c>
      <c r="E185" s="14" t="s">
        <v>56</v>
      </c>
      <c r="F185" s="7">
        <v>0.7715748523</v>
      </c>
      <c r="G185" s="7">
        <v>8.2566605931999995</v>
      </c>
      <c r="H185" s="29">
        <v>9.3448779151156069E-2</v>
      </c>
      <c r="I185" s="3">
        <v>217</v>
      </c>
      <c r="J185" s="3">
        <v>151</v>
      </c>
      <c r="K185" s="3">
        <v>56</v>
      </c>
      <c r="L185" s="3">
        <v>75</v>
      </c>
      <c r="M185" s="7">
        <v>0.15539800000000004</v>
      </c>
      <c r="N185" s="3">
        <v>100</v>
      </c>
      <c r="O185" s="29">
        <v>0.168889768500253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151</v>
      </c>
      <c r="B186" s="20">
        <v>187</v>
      </c>
      <c r="C186" s="20">
        <v>0</v>
      </c>
      <c r="D186" s="20">
        <v>0</v>
      </c>
      <c r="E186" s="14" t="s">
        <v>56</v>
      </c>
      <c r="F186" s="7">
        <v>0.72445371079999998</v>
      </c>
      <c r="G186" s="7">
        <v>7.6744892242300002</v>
      </c>
      <c r="H186" s="29">
        <v>9.4397645189564547E-2</v>
      </c>
      <c r="I186" s="3">
        <v>257</v>
      </c>
      <c r="J186" s="3">
        <v>140</v>
      </c>
      <c r="K186" s="3">
        <v>26</v>
      </c>
      <c r="L186" s="3">
        <v>76</v>
      </c>
      <c r="M186" s="7">
        <v>0.10462099999999996</v>
      </c>
      <c r="N186" s="3">
        <v>100</v>
      </c>
      <c r="O186" s="29">
        <v>0.11050818665557401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375</v>
      </c>
      <c r="B187" s="20">
        <v>64</v>
      </c>
      <c r="C187" s="20">
        <v>0</v>
      </c>
      <c r="D187" s="20">
        <v>0</v>
      </c>
      <c r="E187" s="14" t="s">
        <v>56</v>
      </c>
      <c r="F187" s="7">
        <v>0.74996386140000004</v>
      </c>
      <c r="G187" s="7">
        <v>7.9245459625999999</v>
      </c>
      <c r="H187" s="29">
        <v>9.4638085883969186E-2</v>
      </c>
      <c r="I187" s="3">
        <v>152</v>
      </c>
      <c r="J187" s="3">
        <v>171</v>
      </c>
      <c r="K187" s="3">
        <v>44</v>
      </c>
      <c r="L187" s="3">
        <v>132</v>
      </c>
      <c r="M187" s="7">
        <v>6.2145000000000006E-2</v>
      </c>
      <c r="N187" s="3">
        <v>100</v>
      </c>
      <c r="O187" s="29">
        <v>6.41599261470331E-2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735</v>
      </c>
      <c r="B188" s="20">
        <v>179</v>
      </c>
      <c r="C188" s="20">
        <v>0</v>
      </c>
      <c r="D188" s="20">
        <v>0</v>
      </c>
      <c r="E188" s="14" t="s">
        <v>56</v>
      </c>
      <c r="F188" s="7">
        <v>0.87350383399999998</v>
      </c>
      <c r="G188" s="7">
        <v>9.11086642223</v>
      </c>
      <c r="H188" s="29">
        <v>9.5874946851234683E-2</v>
      </c>
      <c r="I188" s="3">
        <v>147</v>
      </c>
      <c r="J188" s="3">
        <v>144</v>
      </c>
      <c r="K188" s="3">
        <v>81</v>
      </c>
      <c r="L188" s="3">
        <v>127</v>
      </c>
      <c r="M188" s="7">
        <v>0.12877700000000003</v>
      </c>
      <c r="N188" s="3">
        <v>100</v>
      </c>
      <c r="O188" s="29">
        <v>0.13785730734456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369</v>
      </c>
      <c r="B189" s="20">
        <v>217</v>
      </c>
      <c r="C189" s="20">
        <v>0</v>
      </c>
      <c r="D189" s="20">
        <v>0</v>
      </c>
      <c r="E189" s="14" t="s">
        <v>56</v>
      </c>
      <c r="F189" s="7">
        <v>0.65826017670000003</v>
      </c>
      <c r="G189" s="7">
        <v>6.8289121058899998</v>
      </c>
      <c r="H189" s="29">
        <v>9.6393124774917599E-2</v>
      </c>
      <c r="I189" s="3">
        <v>215</v>
      </c>
      <c r="J189" s="3">
        <v>99</v>
      </c>
      <c r="K189" s="3">
        <v>89</v>
      </c>
      <c r="L189" s="3">
        <v>96</v>
      </c>
      <c r="M189" s="7">
        <v>6.3339999999999952E-2</v>
      </c>
      <c r="N189" s="3">
        <v>100</v>
      </c>
      <c r="O189" s="29">
        <v>6.5434922785506694E-2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809</v>
      </c>
      <c r="B190" s="20">
        <v>296</v>
      </c>
      <c r="C190" s="20">
        <v>0</v>
      </c>
      <c r="D190" s="20">
        <v>0</v>
      </c>
      <c r="E190" s="14" t="s">
        <v>56</v>
      </c>
      <c r="F190" s="7">
        <v>0.68255783989999996</v>
      </c>
      <c r="G190" s="7">
        <v>7.0409460447930003</v>
      </c>
      <c r="H190" s="29">
        <v>9.6941211530057497E-2</v>
      </c>
      <c r="I190" s="3">
        <v>192</v>
      </c>
      <c r="J190" s="3">
        <v>90</v>
      </c>
      <c r="K190" s="3">
        <v>86</v>
      </c>
      <c r="L190" s="3">
        <v>131</v>
      </c>
      <c r="M190" s="7">
        <v>6.2478999999999951E-2</v>
      </c>
      <c r="N190" s="3">
        <v>100</v>
      </c>
      <c r="O190" s="29">
        <v>6.4516121388447395E-2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551</v>
      </c>
      <c r="B191" s="20">
        <v>122</v>
      </c>
      <c r="C191" s="20">
        <v>0</v>
      </c>
      <c r="D191" s="20">
        <v>0</v>
      </c>
      <c r="E191" s="14" t="s">
        <v>56</v>
      </c>
      <c r="F191" s="7">
        <v>0.80503525009999999</v>
      </c>
      <c r="G191" s="7">
        <v>8.2083365506699995</v>
      </c>
      <c r="H191" s="29">
        <v>9.8075321976690832E-2</v>
      </c>
      <c r="I191" s="3">
        <v>236</v>
      </c>
      <c r="J191" s="3">
        <v>130</v>
      </c>
      <c r="K191" s="3">
        <v>57</v>
      </c>
      <c r="L191" s="3">
        <v>76</v>
      </c>
      <c r="M191" s="7">
        <v>9.8883999999999972E-2</v>
      </c>
      <c r="N191" s="3">
        <v>100</v>
      </c>
      <c r="O191" s="29">
        <v>0.104121283822875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229</v>
      </c>
      <c r="B192" s="20">
        <v>119</v>
      </c>
      <c r="C192" s="20">
        <v>0</v>
      </c>
      <c r="D192" s="20">
        <v>0</v>
      </c>
      <c r="E192" s="14" t="s">
        <v>56</v>
      </c>
      <c r="F192" s="7">
        <v>0.78173620889999995</v>
      </c>
      <c r="G192" s="7">
        <v>7.9208526412999998</v>
      </c>
      <c r="H192" s="29">
        <v>9.8693441767109868E-2</v>
      </c>
      <c r="I192" s="3">
        <v>166</v>
      </c>
      <c r="J192" s="3">
        <v>214</v>
      </c>
      <c r="K192" s="3">
        <v>26</v>
      </c>
      <c r="L192" s="3">
        <v>93</v>
      </c>
      <c r="M192" s="7">
        <v>0.459951</v>
      </c>
      <c r="N192" s="3">
        <v>100</v>
      </c>
      <c r="O192" s="29">
        <v>0.61609540279976804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979</v>
      </c>
      <c r="B193" s="20">
        <v>290</v>
      </c>
      <c r="C193" s="20">
        <v>0</v>
      </c>
      <c r="D193" s="20">
        <v>0</v>
      </c>
      <c r="E193" s="14" t="s">
        <v>56</v>
      </c>
      <c r="F193" s="7">
        <v>0.77869545880000002</v>
      </c>
      <c r="G193" s="7">
        <v>7.8314611597999999</v>
      </c>
      <c r="H193" s="29">
        <v>9.9431695172946033E-2</v>
      </c>
      <c r="I193" s="3">
        <v>221</v>
      </c>
      <c r="J193" s="3">
        <v>138</v>
      </c>
      <c r="K193" s="3">
        <v>45</v>
      </c>
      <c r="L193" s="3">
        <v>95</v>
      </c>
      <c r="M193" s="7">
        <v>7.891999999999999E-2</v>
      </c>
      <c r="N193" s="3">
        <v>100</v>
      </c>
      <c r="O193" s="29">
        <v>8.2208384392718395E-2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93</v>
      </c>
      <c r="B194" s="20">
        <v>341</v>
      </c>
      <c r="C194" s="20">
        <v>0</v>
      </c>
      <c r="D194" s="20">
        <v>0</v>
      </c>
      <c r="E194" s="14" t="s">
        <v>56</v>
      </c>
      <c r="F194" s="7">
        <v>0.99817228739999997</v>
      </c>
      <c r="G194" s="7">
        <v>9.8081023086000005</v>
      </c>
      <c r="H194" s="29">
        <v>0.10177017490170105</v>
      </c>
      <c r="I194" s="3">
        <v>115</v>
      </c>
      <c r="J194" s="3">
        <v>133</v>
      </c>
      <c r="K194" s="3">
        <v>56</v>
      </c>
      <c r="L194" s="3">
        <v>195</v>
      </c>
      <c r="M194" s="7">
        <v>0.23472499999999996</v>
      </c>
      <c r="N194" s="3">
        <v>100</v>
      </c>
      <c r="O194" s="29">
        <v>0.26752003262783902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67</v>
      </c>
      <c r="B195" s="20">
        <v>283</v>
      </c>
      <c r="C195" s="20">
        <v>0</v>
      </c>
      <c r="D195" s="20">
        <v>0</v>
      </c>
      <c r="E195" s="14" t="s">
        <v>56</v>
      </c>
      <c r="F195" s="7">
        <v>0.91947919410000001</v>
      </c>
      <c r="G195" s="7">
        <v>8.9170639277599992</v>
      </c>
      <c r="H195" s="29">
        <v>0.10311456792829977</v>
      </c>
      <c r="I195" s="3">
        <v>257</v>
      </c>
      <c r="J195" s="3">
        <v>99</v>
      </c>
      <c r="K195" s="3">
        <v>88</v>
      </c>
      <c r="L195" s="3">
        <v>55</v>
      </c>
      <c r="M195" s="7">
        <v>8.9539000000000035E-2</v>
      </c>
      <c r="N195" s="3">
        <v>100</v>
      </c>
      <c r="O195" s="29">
        <v>9.3804214339767406E-2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75</v>
      </c>
      <c r="B196" s="20">
        <v>430</v>
      </c>
      <c r="C196" s="20">
        <v>0</v>
      </c>
      <c r="D196" s="20">
        <v>0</v>
      </c>
      <c r="E196" s="14" t="s">
        <v>56</v>
      </c>
      <c r="F196" s="7">
        <v>0.8106441486</v>
      </c>
      <c r="G196" s="7">
        <v>7.8494281140700002</v>
      </c>
      <c r="H196" s="29">
        <v>0.10327429423131231</v>
      </c>
      <c r="I196" s="3">
        <v>195</v>
      </c>
      <c r="J196" s="3">
        <v>158</v>
      </c>
      <c r="K196" s="3">
        <v>68</v>
      </c>
      <c r="L196" s="3">
        <v>78</v>
      </c>
      <c r="M196" s="7">
        <v>0.13214199999999998</v>
      </c>
      <c r="N196" s="3">
        <v>100</v>
      </c>
      <c r="O196" s="29">
        <v>0.14172717217486799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729</v>
      </c>
      <c r="B197" s="20">
        <v>289</v>
      </c>
      <c r="C197" s="20">
        <v>0</v>
      </c>
      <c r="D197" s="20">
        <v>0</v>
      </c>
      <c r="E197" s="14" t="s">
        <v>56</v>
      </c>
      <c r="F197" s="7">
        <v>0.6727791139</v>
      </c>
      <c r="G197" s="7">
        <v>6.4738561701500004</v>
      </c>
      <c r="H197" s="29">
        <v>0.10392246849753717</v>
      </c>
      <c r="I197" s="3">
        <v>263</v>
      </c>
      <c r="J197" s="3">
        <v>136</v>
      </c>
      <c r="K197" s="3">
        <v>25</v>
      </c>
      <c r="L197" s="3">
        <v>75</v>
      </c>
      <c r="M197" s="7">
        <v>8.8498999999999994E-2</v>
      </c>
      <c r="N197" s="3">
        <v>100</v>
      </c>
      <c r="O197" s="29">
        <v>9.2662587771316807E-2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875</v>
      </c>
      <c r="B198" s="20">
        <v>63</v>
      </c>
      <c r="C198" s="20">
        <v>0</v>
      </c>
      <c r="D198" s="20">
        <v>0</v>
      </c>
      <c r="E198" s="14" t="s">
        <v>56</v>
      </c>
      <c r="F198" s="7">
        <v>0.76482932849999996</v>
      </c>
      <c r="G198" s="7">
        <v>7.3532368753600004</v>
      </c>
      <c r="H198" s="29">
        <v>0.10401260580396512</v>
      </c>
      <c r="I198" s="3">
        <v>219</v>
      </c>
      <c r="J198" s="3">
        <v>98</v>
      </c>
      <c r="K198" s="3">
        <v>94</v>
      </c>
      <c r="L198" s="3">
        <v>88</v>
      </c>
      <c r="M198" s="7">
        <v>0.10261100000000001</v>
      </c>
      <c r="N198" s="3">
        <v>100</v>
      </c>
      <c r="O198" s="29">
        <v>0.108265843148542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885</v>
      </c>
      <c r="B199" s="20">
        <v>376</v>
      </c>
      <c r="C199" s="20">
        <v>0</v>
      </c>
      <c r="D199" s="20">
        <v>0</v>
      </c>
      <c r="E199" s="14" t="s">
        <v>56</v>
      </c>
      <c r="F199" s="7">
        <v>0.92621243539999998</v>
      </c>
      <c r="G199" s="7">
        <v>8.821347029</v>
      </c>
      <c r="H199" s="29">
        <v>0.10499671222037806</v>
      </c>
      <c r="I199" s="3">
        <v>137</v>
      </c>
      <c r="J199" s="3">
        <v>156</v>
      </c>
      <c r="K199" s="3">
        <v>78</v>
      </c>
      <c r="L199" s="3">
        <v>128</v>
      </c>
      <c r="M199" s="7">
        <v>0.13997700000000002</v>
      </c>
      <c r="N199" s="3">
        <v>100</v>
      </c>
      <c r="O199" s="29">
        <v>0.150796145906157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741</v>
      </c>
      <c r="B200" s="20">
        <v>220</v>
      </c>
      <c r="C200" s="20">
        <v>0</v>
      </c>
      <c r="D200" s="20">
        <v>0</v>
      </c>
      <c r="E200" s="14" t="s">
        <v>56</v>
      </c>
      <c r="F200" s="7">
        <v>0.74709440069999999</v>
      </c>
      <c r="G200" s="7">
        <v>7.1142338585499996</v>
      </c>
      <c r="H200" s="29">
        <v>0.10501403461767427</v>
      </c>
      <c r="I200" s="3">
        <v>256</v>
      </c>
      <c r="J200" s="3">
        <v>139</v>
      </c>
      <c r="K200" s="3">
        <v>56</v>
      </c>
      <c r="L200" s="3">
        <v>48</v>
      </c>
      <c r="M200" s="7">
        <v>0.10551299999999997</v>
      </c>
      <c r="N200" s="3">
        <v>100</v>
      </c>
      <c r="O200" s="29">
        <v>0.11150490939777601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27</v>
      </c>
      <c r="B201" s="20">
        <v>190</v>
      </c>
      <c r="C201" s="20">
        <v>0</v>
      </c>
      <c r="D201" s="20">
        <v>0</v>
      </c>
      <c r="E201" s="14" t="s">
        <v>56</v>
      </c>
      <c r="F201" s="7">
        <v>0.82457100080000001</v>
      </c>
      <c r="G201" s="7">
        <v>7.6729346523400004</v>
      </c>
      <c r="H201" s="29">
        <v>0.10746487988771443</v>
      </c>
      <c r="I201" s="3">
        <v>182</v>
      </c>
      <c r="J201" s="3">
        <v>107</v>
      </c>
      <c r="K201" s="3">
        <v>135</v>
      </c>
      <c r="L201" s="3">
        <v>75</v>
      </c>
      <c r="M201" s="7">
        <v>0.12513600000000002</v>
      </c>
      <c r="N201" s="3">
        <v>100</v>
      </c>
      <c r="O201" s="29">
        <v>0.13368683327622299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567</v>
      </c>
      <c r="B202" s="20">
        <v>470</v>
      </c>
      <c r="C202" s="20">
        <v>0</v>
      </c>
      <c r="D202" s="20">
        <v>0</v>
      </c>
      <c r="E202" s="14" t="s">
        <v>56</v>
      </c>
      <c r="F202" s="7">
        <v>0.89801699170000004</v>
      </c>
      <c r="G202" s="7">
        <v>8.2908457895000005</v>
      </c>
      <c r="H202" s="29">
        <v>0.10831427992995599</v>
      </c>
      <c r="I202" s="3">
        <v>210</v>
      </c>
      <c r="J202" s="3">
        <v>115</v>
      </c>
      <c r="K202" s="3">
        <v>80</v>
      </c>
      <c r="L202" s="3">
        <v>94</v>
      </c>
      <c r="M202" s="7">
        <v>0.11874499999999999</v>
      </c>
      <c r="N202" s="3">
        <v>100</v>
      </c>
      <c r="O202" s="29">
        <v>0.126408251112889</v>
      </c>
    </row>
    <row r="203" spans="1:28" x14ac:dyDescent="0.35">
      <c r="A203" s="20">
        <v>663</v>
      </c>
      <c r="B203" s="20">
        <v>154</v>
      </c>
      <c r="C203" s="20">
        <v>0</v>
      </c>
      <c r="D203" s="20">
        <v>0</v>
      </c>
      <c r="E203" s="14" t="s">
        <v>56</v>
      </c>
      <c r="F203" s="7">
        <v>0.97844531130000001</v>
      </c>
      <c r="G203" s="7">
        <v>8.9500248391999992</v>
      </c>
      <c r="H203" s="29">
        <v>0.10932319506137356</v>
      </c>
      <c r="I203" s="3">
        <v>164</v>
      </c>
      <c r="J203" s="3">
        <v>124</v>
      </c>
      <c r="K203" s="3">
        <v>74</v>
      </c>
      <c r="L203" s="3">
        <v>137</v>
      </c>
      <c r="M203" s="7">
        <v>0.21425399999999994</v>
      </c>
      <c r="N203" s="3">
        <v>100</v>
      </c>
      <c r="O203" s="29">
        <v>0.24112169399511399</v>
      </c>
    </row>
    <row r="204" spans="1:28" x14ac:dyDescent="0.35">
      <c r="A204" s="20">
        <v>835</v>
      </c>
      <c r="B204" s="20">
        <v>115</v>
      </c>
      <c r="C204" s="20">
        <v>0</v>
      </c>
      <c r="D204" s="20">
        <v>0</v>
      </c>
      <c r="E204" s="14" t="s">
        <v>56</v>
      </c>
      <c r="F204" s="7">
        <v>0.88543235890000005</v>
      </c>
      <c r="G204" s="7">
        <v>8.0544766728999999</v>
      </c>
      <c r="H204" s="29">
        <v>0.109930464120545</v>
      </c>
      <c r="I204" s="3">
        <v>168</v>
      </c>
      <c r="J204" s="3">
        <v>97</v>
      </c>
      <c r="K204" s="3">
        <v>62</v>
      </c>
      <c r="L204" s="3">
        <v>172</v>
      </c>
      <c r="M204" s="7">
        <v>8.6386999999999992E-2</v>
      </c>
      <c r="N204" s="3">
        <v>100</v>
      </c>
      <c r="O204" s="29">
        <v>9.0348210759561995E-2</v>
      </c>
    </row>
    <row r="205" spans="1:28" x14ac:dyDescent="0.35">
      <c r="A205" s="20">
        <v>443</v>
      </c>
      <c r="B205" s="20">
        <v>192</v>
      </c>
      <c r="C205" s="20">
        <v>0</v>
      </c>
      <c r="D205" s="20">
        <v>0</v>
      </c>
      <c r="E205" s="14" t="s">
        <v>56</v>
      </c>
      <c r="F205" s="7">
        <v>0.79720786389999998</v>
      </c>
      <c r="G205" s="7">
        <v>7.2427859953500002</v>
      </c>
      <c r="H205" s="29">
        <v>0.110069228113577</v>
      </c>
      <c r="I205" s="3">
        <v>193</v>
      </c>
      <c r="J205" s="3">
        <v>125</v>
      </c>
      <c r="K205" s="3">
        <v>61</v>
      </c>
      <c r="L205" s="3">
        <v>120</v>
      </c>
      <c r="M205" s="7">
        <v>6.0351000000000043E-2</v>
      </c>
      <c r="N205" s="3">
        <v>100</v>
      </c>
      <c r="O205" s="29">
        <v>6.22488777061352E-2</v>
      </c>
    </row>
    <row r="206" spans="1:28" x14ac:dyDescent="0.35">
      <c r="A206" s="20">
        <v>353</v>
      </c>
      <c r="B206" s="20">
        <v>370</v>
      </c>
      <c r="C206" s="20">
        <v>0</v>
      </c>
      <c r="D206" s="20">
        <v>0</v>
      </c>
      <c r="E206" s="14" t="s">
        <v>56</v>
      </c>
      <c r="F206" s="7">
        <v>1.0265419090000001</v>
      </c>
      <c r="G206" s="7">
        <v>9.3073840148220004</v>
      </c>
      <c r="H206" s="29">
        <v>0.11029327976209352</v>
      </c>
      <c r="I206" s="3">
        <v>262</v>
      </c>
      <c r="J206" s="3">
        <v>162</v>
      </c>
      <c r="K206" s="3">
        <v>32</v>
      </c>
      <c r="L206" s="3">
        <v>43</v>
      </c>
      <c r="M206" s="7">
        <v>0.15480899999999997</v>
      </c>
      <c r="N206" s="3">
        <v>100</v>
      </c>
      <c r="O206" s="29">
        <v>0.16819264166417999</v>
      </c>
    </row>
    <row r="207" spans="1:28" x14ac:dyDescent="0.35">
      <c r="A207" s="20">
        <v>813</v>
      </c>
      <c r="B207" s="20">
        <v>408</v>
      </c>
      <c r="C207" s="20">
        <v>0</v>
      </c>
      <c r="D207" s="20">
        <v>0</v>
      </c>
      <c r="E207" s="14" t="s">
        <v>56</v>
      </c>
      <c r="F207" s="7">
        <v>0.86628903140000002</v>
      </c>
      <c r="G207" s="7">
        <v>7.2604136657999998</v>
      </c>
      <c r="H207" s="29">
        <v>0.11931675952303286</v>
      </c>
      <c r="I207" s="3">
        <v>257</v>
      </c>
      <c r="J207" s="3">
        <v>110</v>
      </c>
      <c r="K207" s="3">
        <v>79</v>
      </c>
      <c r="L207" s="3">
        <v>53</v>
      </c>
      <c r="M207" s="7">
        <v>9.9198000000000008E-2</v>
      </c>
      <c r="N207" s="3">
        <v>100</v>
      </c>
      <c r="O207" s="29">
        <v>0.104469801350508</v>
      </c>
    </row>
    <row r="208" spans="1:28" x14ac:dyDescent="0.35">
      <c r="A208" s="20">
        <v>771</v>
      </c>
      <c r="B208" s="20">
        <v>115</v>
      </c>
      <c r="C208" s="20">
        <v>0</v>
      </c>
      <c r="D208" s="20">
        <v>0</v>
      </c>
      <c r="E208" s="14" t="s">
        <v>56</v>
      </c>
      <c r="F208" s="7">
        <v>0.90362900349999997</v>
      </c>
      <c r="G208" s="7">
        <v>7.4502254051400003</v>
      </c>
      <c r="H208" s="29">
        <v>0.12128881401045603</v>
      </c>
      <c r="I208" s="3">
        <v>207</v>
      </c>
      <c r="J208" s="3">
        <v>121</v>
      </c>
      <c r="K208" s="3">
        <v>64</v>
      </c>
      <c r="L208" s="3">
        <v>107</v>
      </c>
      <c r="M208" s="7">
        <v>0.22157099999999996</v>
      </c>
      <c r="N208" s="3">
        <v>100</v>
      </c>
      <c r="O208" s="29">
        <v>0.25047749289476801</v>
      </c>
    </row>
    <row r="209" spans="1:15" x14ac:dyDescent="0.35">
      <c r="A209" s="20">
        <v>45</v>
      </c>
      <c r="B209" s="20">
        <v>362</v>
      </c>
      <c r="C209" s="20">
        <v>0</v>
      </c>
      <c r="D209" s="20">
        <v>0</v>
      </c>
      <c r="E209" s="14" t="s">
        <v>56</v>
      </c>
      <c r="F209" s="7">
        <v>0.79975575399999999</v>
      </c>
      <c r="G209" s="7">
        <v>6.5170996302999997</v>
      </c>
      <c r="H209" s="29">
        <v>0.12271651491741657</v>
      </c>
      <c r="I209" s="3">
        <v>249</v>
      </c>
      <c r="J209" s="3">
        <v>170</v>
      </c>
      <c r="K209" s="3">
        <v>41</v>
      </c>
      <c r="L209" s="3">
        <v>39</v>
      </c>
      <c r="M209" s="7">
        <v>0.11762899999999998</v>
      </c>
      <c r="N209" s="3">
        <v>100</v>
      </c>
      <c r="O209" s="29">
        <v>0.12514267649677899</v>
      </c>
    </row>
    <row r="210" spans="1:15" x14ac:dyDescent="0.35">
      <c r="A210" s="20">
        <v>245</v>
      </c>
      <c r="B210" s="20">
        <v>295</v>
      </c>
      <c r="C210" s="20">
        <v>0</v>
      </c>
      <c r="D210" s="20">
        <v>0</v>
      </c>
      <c r="E210" s="14" t="s">
        <v>56</v>
      </c>
      <c r="F210" s="7">
        <v>1.084060198</v>
      </c>
      <c r="G210" s="7">
        <v>8.8284692768599999</v>
      </c>
      <c r="H210" s="29">
        <v>0.1227914108328375</v>
      </c>
      <c r="I210" s="3">
        <v>148</v>
      </c>
      <c r="J210" s="3">
        <v>211</v>
      </c>
      <c r="K210" s="3">
        <v>66</v>
      </c>
      <c r="L210" s="3">
        <v>74</v>
      </c>
      <c r="M210" s="7">
        <v>0.15393699999999999</v>
      </c>
      <c r="N210" s="3">
        <v>100</v>
      </c>
      <c r="O210" s="29">
        <v>0.16716145406341801</v>
      </c>
    </row>
    <row r="211" spans="1:15" x14ac:dyDescent="0.35">
      <c r="A211" s="20">
        <v>863</v>
      </c>
      <c r="B211" s="20">
        <v>442</v>
      </c>
      <c r="C211" s="20">
        <v>0</v>
      </c>
      <c r="D211" s="20">
        <v>0</v>
      </c>
      <c r="E211" s="14" t="s">
        <v>56</v>
      </c>
      <c r="F211" s="7">
        <v>1.053322579</v>
      </c>
      <c r="G211" s="7">
        <v>8.4824016142000005</v>
      </c>
      <c r="H211" s="29">
        <v>0.12417740009346892</v>
      </c>
      <c r="I211" s="3">
        <v>173</v>
      </c>
      <c r="J211" s="3">
        <v>152</v>
      </c>
      <c r="K211" s="3">
        <v>37</v>
      </c>
      <c r="L211" s="3">
        <v>137</v>
      </c>
      <c r="M211" s="7">
        <v>0.14554299999999998</v>
      </c>
      <c r="N211" s="3">
        <v>100</v>
      </c>
      <c r="O211" s="29">
        <v>0.157289099518306</v>
      </c>
    </row>
    <row r="212" spans="1:15" x14ac:dyDescent="0.35">
      <c r="A212" s="20">
        <v>909</v>
      </c>
      <c r="B212" s="20">
        <v>18</v>
      </c>
      <c r="C212" s="20">
        <v>0</v>
      </c>
      <c r="D212" s="20">
        <v>0</v>
      </c>
      <c r="E212" s="14" t="s">
        <v>56</v>
      </c>
      <c r="F212" s="7">
        <v>0.76431917049999998</v>
      </c>
      <c r="G212" s="7">
        <v>6.1332360135000004</v>
      </c>
      <c r="H212" s="29">
        <v>0.12461923343853722</v>
      </c>
      <c r="I212" s="3">
        <v>294</v>
      </c>
      <c r="J212" s="3">
        <v>109</v>
      </c>
      <c r="K212" s="3">
        <v>59</v>
      </c>
      <c r="L212" s="3">
        <v>37</v>
      </c>
      <c r="M212" s="7">
        <v>8.2215999999999956E-2</v>
      </c>
      <c r="N212" s="3">
        <v>100</v>
      </c>
      <c r="O212" s="29">
        <v>8.5793210165297507E-2</v>
      </c>
    </row>
    <row r="213" spans="1:15" x14ac:dyDescent="0.35">
      <c r="A213" s="20">
        <v>803</v>
      </c>
      <c r="B213" s="20">
        <v>448</v>
      </c>
      <c r="C213" s="20">
        <v>0</v>
      </c>
      <c r="D213" s="20">
        <v>0</v>
      </c>
      <c r="E213" s="14" t="s">
        <v>56</v>
      </c>
      <c r="F213" s="7">
        <v>0.97859510059999999</v>
      </c>
      <c r="G213" s="7">
        <v>7.7845812674400001</v>
      </c>
      <c r="H213" s="29">
        <v>0.12570940773566053</v>
      </c>
      <c r="I213" s="3">
        <v>179</v>
      </c>
      <c r="J213" s="3">
        <v>142</v>
      </c>
      <c r="K213" s="3">
        <v>62</v>
      </c>
      <c r="L213" s="3">
        <v>116</v>
      </c>
      <c r="M213" s="7">
        <v>0.13433099999999998</v>
      </c>
      <c r="N213" s="3">
        <v>100</v>
      </c>
      <c r="O213" s="29">
        <v>0.14425266057334099</v>
      </c>
    </row>
    <row r="214" spans="1:15" x14ac:dyDescent="0.35">
      <c r="A214" s="20">
        <v>659</v>
      </c>
      <c r="B214" s="20">
        <v>38</v>
      </c>
      <c r="C214" s="20">
        <v>0</v>
      </c>
      <c r="D214" s="20">
        <v>0</v>
      </c>
      <c r="E214" s="14" t="s">
        <v>56</v>
      </c>
      <c r="F214" s="7">
        <v>1.298491807</v>
      </c>
      <c r="G214" s="7">
        <v>10.12028393178</v>
      </c>
      <c r="H214" s="29">
        <v>0.12830586728129628</v>
      </c>
      <c r="I214" s="3">
        <v>151</v>
      </c>
      <c r="J214" s="3">
        <v>131</v>
      </c>
      <c r="K214" s="3">
        <v>46</v>
      </c>
      <c r="L214" s="3">
        <v>171</v>
      </c>
      <c r="M214" s="7">
        <v>9.9046999999999996E-2</v>
      </c>
      <c r="N214" s="3">
        <v>100</v>
      </c>
      <c r="O214" s="29">
        <v>0.10430218699633299</v>
      </c>
    </row>
    <row r="215" spans="1:15" x14ac:dyDescent="0.35">
      <c r="A215" s="20">
        <v>907</v>
      </c>
      <c r="B215" s="20">
        <v>249</v>
      </c>
      <c r="C215" s="20">
        <v>0</v>
      </c>
      <c r="D215" s="20">
        <v>0</v>
      </c>
      <c r="E215" s="14" t="s">
        <v>56</v>
      </c>
      <c r="F215" s="7">
        <v>1.2174452229999999</v>
      </c>
      <c r="G215" s="7">
        <v>9.3110278122800008</v>
      </c>
      <c r="H215" s="29">
        <v>0.13075304333151624</v>
      </c>
      <c r="I215" s="3">
        <v>204</v>
      </c>
      <c r="J215" s="3">
        <v>132</v>
      </c>
      <c r="K215" s="3">
        <v>37</v>
      </c>
      <c r="L215" s="3">
        <v>126</v>
      </c>
      <c r="M215" s="7">
        <v>0.14858499999999997</v>
      </c>
      <c r="N215" s="3">
        <v>100</v>
      </c>
      <c r="O215" s="29">
        <v>0.16085560770240701</v>
      </c>
    </row>
    <row r="216" spans="1:15" x14ac:dyDescent="0.35">
      <c r="A216" s="20">
        <v>865</v>
      </c>
      <c r="B216" s="20">
        <v>72</v>
      </c>
      <c r="C216" s="20">
        <v>0</v>
      </c>
      <c r="D216" s="20">
        <v>0</v>
      </c>
      <c r="E216" s="14" t="s">
        <v>56</v>
      </c>
      <c r="F216" s="7">
        <v>0.9084173579</v>
      </c>
      <c r="G216" s="7">
        <v>6.8357009049900004</v>
      </c>
      <c r="H216" s="29">
        <v>0.13289308156196</v>
      </c>
      <c r="I216" s="3">
        <v>243</v>
      </c>
      <c r="J216" s="3">
        <v>121</v>
      </c>
      <c r="K216" s="3">
        <v>64</v>
      </c>
      <c r="L216" s="3">
        <v>71</v>
      </c>
      <c r="M216" s="7">
        <v>0.17480099999999998</v>
      </c>
      <c r="N216" s="3">
        <v>100</v>
      </c>
      <c r="O216" s="29">
        <v>0.19213070961320999</v>
      </c>
    </row>
    <row r="217" spans="1:15" x14ac:dyDescent="0.35">
      <c r="A217" s="20">
        <v>725</v>
      </c>
      <c r="B217" s="20">
        <v>37</v>
      </c>
      <c r="C217" s="20">
        <v>0</v>
      </c>
      <c r="D217" s="20">
        <v>0</v>
      </c>
      <c r="E217" s="14" t="s">
        <v>56</v>
      </c>
      <c r="F217" s="7">
        <v>1.010968399</v>
      </c>
      <c r="G217" s="7">
        <v>7.4695443985600001</v>
      </c>
      <c r="H217" s="29">
        <v>0.13534538990020561</v>
      </c>
      <c r="I217" s="3">
        <v>139</v>
      </c>
      <c r="J217" s="3">
        <v>129</v>
      </c>
      <c r="K217" s="3">
        <v>128</v>
      </c>
      <c r="L217" s="3">
        <v>103</v>
      </c>
      <c r="M217" s="7">
        <v>0.15645600000000004</v>
      </c>
      <c r="N217" s="3">
        <v>100</v>
      </c>
      <c r="O217" s="29">
        <v>0.170143214752557</v>
      </c>
    </row>
    <row r="218" spans="1:15" x14ac:dyDescent="0.35">
      <c r="A218" s="20">
        <v>215</v>
      </c>
      <c r="B218" s="20">
        <v>424</v>
      </c>
      <c r="C218" s="20">
        <v>0</v>
      </c>
      <c r="D218" s="20">
        <v>0</v>
      </c>
      <c r="E218" s="14" t="s">
        <v>56</v>
      </c>
      <c r="F218" s="7">
        <v>1.2098591489999999</v>
      </c>
      <c r="G218" s="7">
        <v>8.7034430641</v>
      </c>
      <c r="H218" s="29">
        <v>0.1390092564620124</v>
      </c>
      <c r="I218" s="3">
        <v>225</v>
      </c>
      <c r="J218" s="3">
        <v>181</v>
      </c>
      <c r="K218" s="3">
        <v>21</v>
      </c>
      <c r="L218" s="3">
        <v>72</v>
      </c>
      <c r="M218" s="7">
        <v>0.17198999999999998</v>
      </c>
      <c r="N218" s="3">
        <v>100</v>
      </c>
      <c r="O218" s="29">
        <v>0.188730047375121</v>
      </c>
    </row>
    <row r="219" spans="1:15" x14ac:dyDescent="0.35">
      <c r="A219" s="20">
        <v>335</v>
      </c>
      <c r="B219" s="20">
        <v>471</v>
      </c>
      <c r="C219" s="20">
        <v>0</v>
      </c>
      <c r="D219" s="20">
        <v>0</v>
      </c>
      <c r="E219" s="14" t="s">
        <v>56</v>
      </c>
      <c r="F219" s="7">
        <v>1.2132383760000001</v>
      </c>
      <c r="G219" s="7">
        <v>8.4587097331300001</v>
      </c>
      <c r="H219" s="29">
        <v>0.14343066664743703</v>
      </c>
      <c r="I219" s="3">
        <v>219</v>
      </c>
      <c r="J219" s="3">
        <v>146</v>
      </c>
      <c r="K219" s="3">
        <v>79</v>
      </c>
      <c r="L219" s="3">
        <v>55</v>
      </c>
      <c r="M219" s="7">
        <v>0.15562699999999996</v>
      </c>
      <c r="N219" s="3">
        <v>100</v>
      </c>
      <c r="O219" s="29">
        <v>0.169160938886319</v>
      </c>
    </row>
    <row r="220" spans="1:15" x14ac:dyDescent="0.35">
      <c r="A220" s="20">
        <v>355</v>
      </c>
      <c r="B220" s="20">
        <v>75</v>
      </c>
      <c r="C220" s="20">
        <v>0</v>
      </c>
      <c r="D220" s="20">
        <v>0</v>
      </c>
      <c r="E220" s="14" t="s">
        <v>56</v>
      </c>
      <c r="F220" s="7">
        <v>1.0838556939999999</v>
      </c>
      <c r="G220" s="7">
        <v>7.47026844118</v>
      </c>
      <c r="H220" s="29">
        <v>0.14508925650184462</v>
      </c>
      <c r="I220" s="3">
        <v>143</v>
      </c>
      <c r="J220" s="3">
        <v>115</v>
      </c>
      <c r="K220" s="3">
        <v>123</v>
      </c>
      <c r="L220" s="3">
        <v>118</v>
      </c>
      <c r="M220" s="7">
        <v>0.16002499999999997</v>
      </c>
      <c r="N220" s="3">
        <v>100</v>
      </c>
      <c r="O220" s="29">
        <v>0.174383149492434</v>
      </c>
    </row>
    <row r="221" spans="1:15" x14ac:dyDescent="0.35">
      <c r="A221" s="20">
        <v>537</v>
      </c>
      <c r="B221" s="20">
        <v>414</v>
      </c>
      <c r="C221" s="20">
        <v>0</v>
      </c>
      <c r="D221" s="20">
        <v>0</v>
      </c>
      <c r="E221" s="14" t="s">
        <v>56</v>
      </c>
      <c r="F221" s="7">
        <v>1.2955956230000001</v>
      </c>
      <c r="G221" s="7">
        <v>8.9285299027300002</v>
      </c>
      <c r="H221" s="29">
        <v>0.14510738465509948</v>
      </c>
      <c r="I221" s="3">
        <v>220</v>
      </c>
      <c r="J221" s="3">
        <v>65</v>
      </c>
      <c r="K221" s="3">
        <v>111</v>
      </c>
      <c r="L221" s="3">
        <v>103</v>
      </c>
      <c r="M221" s="7">
        <v>0.16070200000000001</v>
      </c>
      <c r="N221" s="3">
        <v>100</v>
      </c>
      <c r="O221" s="29">
        <v>0.175189450834357</v>
      </c>
    </row>
    <row r="222" spans="1:15" x14ac:dyDescent="0.35">
      <c r="A222" s="20">
        <v>251</v>
      </c>
      <c r="B222" s="20">
        <v>32</v>
      </c>
      <c r="C222" s="20">
        <v>0</v>
      </c>
      <c r="D222" s="20">
        <v>0</v>
      </c>
      <c r="E222" s="14" t="s">
        <v>56</v>
      </c>
      <c r="F222" s="7">
        <v>1.1155122230000001</v>
      </c>
      <c r="G222" s="7">
        <v>7.63404940748</v>
      </c>
      <c r="H222" s="29">
        <v>0.14612326479142224</v>
      </c>
      <c r="I222" s="3">
        <v>195</v>
      </c>
      <c r="J222" s="3">
        <v>145</v>
      </c>
      <c r="K222" s="3">
        <v>67</v>
      </c>
      <c r="L222" s="3">
        <v>92</v>
      </c>
      <c r="M222" s="7">
        <v>0.16572200000000004</v>
      </c>
      <c r="N222" s="3">
        <v>100</v>
      </c>
      <c r="O222" s="29">
        <v>0.18118859883326999</v>
      </c>
    </row>
    <row r="223" spans="1:15" x14ac:dyDescent="0.35">
      <c r="A223" s="20">
        <v>301</v>
      </c>
      <c r="B223" s="20">
        <v>447</v>
      </c>
      <c r="C223" s="20">
        <v>0</v>
      </c>
      <c r="D223" s="20">
        <v>0</v>
      </c>
      <c r="E223" s="14" t="s">
        <v>56</v>
      </c>
      <c r="F223" s="7">
        <v>1.3838234169999999</v>
      </c>
      <c r="G223" s="7">
        <v>9.1772203914000006</v>
      </c>
      <c r="H223" s="29">
        <v>0.1507889489389167</v>
      </c>
      <c r="I223" s="3">
        <v>144</v>
      </c>
      <c r="J223" s="3">
        <v>167</v>
      </c>
      <c r="K223" s="3">
        <v>76</v>
      </c>
      <c r="L223" s="3">
        <v>112</v>
      </c>
      <c r="M223" s="7">
        <v>0.30183099999999996</v>
      </c>
      <c r="N223" s="3">
        <v>100</v>
      </c>
      <c r="O223" s="29">
        <v>0.35929408518232497</v>
      </c>
    </row>
    <row r="224" spans="1:15" x14ac:dyDescent="0.35">
      <c r="A224" s="20">
        <v>341</v>
      </c>
      <c r="B224" s="20">
        <v>359</v>
      </c>
      <c r="C224" s="20">
        <v>0</v>
      </c>
      <c r="D224" s="20">
        <v>0</v>
      </c>
      <c r="E224" s="14" t="s">
        <v>56</v>
      </c>
      <c r="F224" s="7">
        <v>1.0738864109999999</v>
      </c>
      <c r="G224" s="7">
        <v>7.0052041114000003</v>
      </c>
      <c r="H224" s="29">
        <v>0.1532983755965652</v>
      </c>
      <c r="I224" s="3">
        <v>263</v>
      </c>
      <c r="J224" s="3">
        <v>129</v>
      </c>
      <c r="K224" s="3">
        <v>59</v>
      </c>
      <c r="L224" s="3">
        <v>48</v>
      </c>
      <c r="M224" s="7">
        <v>9.4760999999999984E-2</v>
      </c>
      <c r="N224" s="3">
        <v>100</v>
      </c>
      <c r="O224" s="29">
        <v>9.9556281749623596E-2</v>
      </c>
    </row>
    <row r="225" spans="1:15" x14ac:dyDescent="0.35">
      <c r="A225" s="20">
        <v>881</v>
      </c>
      <c r="B225" s="20">
        <v>427</v>
      </c>
      <c r="C225" s="20">
        <v>0</v>
      </c>
      <c r="D225" s="20">
        <v>0</v>
      </c>
      <c r="E225" s="14" t="s">
        <v>56</v>
      </c>
      <c r="F225" s="7">
        <v>1.1993164810000001</v>
      </c>
      <c r="G225" s="7">
        <v>7.8209223684999998</v>
      </c>
      <c r="H225" s="29">
        <v>0.15334719160881033</v>
      </c>
      <c r="I225" s="3">
        <v>173</v>
      </c>
      <c r="J225" s="3">
        <v>153</v>
      </c>
      <c r="K225" s="3">
        <v>41</v>
      </c>
      <c r="L225" s="3">
        <v>132</v>
      </c>
      <c r="M225" s="7">
        <v>0.11088399999999998</v>
      </c>
      <c r="N225" s="3">
        <v>100</v>
      </c>
      <c r="O225" s="29">
        <v>0.11752756829095</v>
      </c>
    </row>
    <row r="226" spans="1:15" x14ac:dyDescent="0.35">
      <c r="A226" s="20">
        <v>541</v>
      </c>
      <c r="B226" s="20">
        <v>370</v>
      </c>
      <c r="C226" s="20">
        <v>0</v>
      </c>
      <c r="D226" s="20">
        <v>0</v>
      </c>
      <c r="E226" s="14" t="s">
        <v>56</v>
      </c>
      <c r="F226" s="7">
        <v>1.195297319</v>
      </c>
      <c r="G226" s="7">
        <v>7.7060485307990003</v>
      </c>
      <c r="H226" s="29">
        <v>0.15511157426828012</v>
      </c>
      <c r="I226" s="3">
        <v>231</v>
      </c>
      <c r="J226" s="3">
        <v>153</v>
      </c>
      <c r="K226" s="3">
        <v>39</v>
      </c>
      <c r="L226" s="3">
        <v>76</v>
      </c>
      <c r="M226" s="7">
        <v>0.12828499999999998</v>
      </c>
      <c r="N226" s="3">
        <v>100</v>
      </c>
      <c r="O226" s="29">
        <v>0.13729274335769701</v>
      </c>
    </row>
    <row r="227" spans="1:15" x14ac:dyDescent="0.35">
      <c r="A227" s="20">
        <v>113</v>
      </c>
      <c r="B227" s="20">
        <v>309</v>
      </c>
      <c r="C227" s="20">
        <v>0</v>
      </c>
      <c r="D227" s="20">
        <v>0</v>
      </c>
      <c r="E227" s="14" t="s">
        <v>56</v>
      </c>
      <c r="F227" s="7">
        <v>1.1958852069999999</v>
      </c>
      <c r="G227" s="7">
        <v>7.6300328202000003</v>
      </c>
      <c r="H227" s="29">
        <v>0.15673395320580719</v>
      </c>
      <c r="I227" s="3">
        <v>200</v>
      </c>
      <c r="J227" s="3">
        <v>161</v>
      </c>
      <c r="K227" s="3">
        <v>51</v>
      </c>
      <c r="L227" s="3">
        <v>87</v>
      </c>
      <c r="M227" s="7">
        <v>0.12877499999999997</v>
      </c>
      <c r="N227" s="3">
        <v>100</v>
      </c>
      <c r="O227" s="29">
        <v>0.137855011723687</v>
      </c>
    </row>
    <row r="228" spans="1:15" x14ac:dyDescent="0.35">
      <c r="A228" s="20">
        <v>15</v>
      </c>
      <c r="B228" s="20">
        <v>29</v>
      </c>
      <c r="C228" s="20">
        <v>0</v>
      </c>
      <c r="D228" s="20">
        <v>0</v>
      </c>
      <c r="E228" s="14" t="s">
        <v>56</v>
      </c>
      <c r="F228" s="7">
        <v>1.0722821549999999</v>
      </c>
      <c r="G228" s="7">
        <v>6.7222903017100002</v>
      </c>
      <c r="H228" s="29">
        <v>0.15951143239488413</v>
      </c>
      <c r="I228" s="3">
        <v>267</v>
      </c>
      <c r="J228" s="3">
        <v>95</v>
      </c>
      <c r="K228" s="3">
        <v>70</v>
      </c>
      <c r="L228" s="3">
        <v>67</v>
      </c>
      <c r="M228" s="7">
        <v>8.527499999999999E-2</v>
      </c>
      <c r="N228" s="3">
        <v>100</v>
      </c>
      <c r="O228" s="29">
        <v>8.9131805327838196E-2</v>
      </c>
    </row>
    <row r="229" spans="1:15" x14ac:dyDescent="0.35">
      <c r="A229" s="20">
        <v>687</v>
      </c>
      <c r="B229" s="20">
        <v>186</v>
      </c>
      <c r="C229" s="20">
        <v>0</v>
      </c>
      <c r="D229" s="20">
        <v>0</v>
      </c>
      <c r="E229" s="14" t="s">
        <v>56</v>
      </c>
      <c r="F229" s="7">
        <v>1.5018309030000001</v>
      </c>
      <c r="G229" s="7">
        <v>8.9320425387999993</v>
      </c>
      <c r="H229" s="29">
        <v>0.16813969441773033</v>
      </c>
      <c r="I229" s="3">
        <v>169</v>
      </c>
      <c r="J229" s="3">
        <v>142</v>
      </c>
      <c r="K229" s="3">
        <v>74</v>
      </c>
      <c r="L229" s="3">
        <v>114</v>
      </c>
      <c r="M229" s="7">
        <v>0.15021600000000002</v>
      </c>
      <c r="N229" s="3">
        <v>100</v>
      </c>
      <c r="O229" s="29">
        <v>0.162773079438194</v>
      </c>
    </row>
    <row r="230" spans="1:15" x14ac:dyDescent="0.35">
      <c r="A230" s="20">
        <v>391</v>
      </c>
      <c r="B230" s="20">
        <v>497</v>
      </c>
      <c r="C230" s="20">
        <v>0</v>
      </c>
      <c r="D230" s="20">
        <v>0</v>
      </c>
      <c r="E230" s="14" t="s">
        <v>56</v>
      </c>
      <c r="F230" s="7">
        <v>1.344358138</v>
      </c>
      <c r="G230" s="7">
        <v>7.9735373765300004</v>
      </c>
      <c r="H230" s="29">
        <v>0.1686024752272561</v>
      </c>
      <c r="I230" s="3">
        <v>286</v>
      </c>
      <c r="J230" s="3">
        <v>104</v>
      </c>
      <c r="K230" s="3">
        <v>73</v>
      </c>
      <c r="L230" s="3">
        <v>36</v>
      </c>
      <c r="M230" s="7">
        <v>0.16506200000000004</v>
      </c>
      <c r="N230" s="3">
        <v>100</v>
      </c>
      <c r="O230" s="29">
        <v>0.180397808385066</v>
      </c>
    </row>
    <row r="231" spans="1:15" x14ac:dyDescent="0.35">
      <c r="A231" s="20">
        <v>791</v>
      </c>
      <c r="B231" s="20">
        <v>206</v>
      </c>
      <c r="C231" s="20">
        <v>0</v>
      </c>
      <c r="D231" s="20">
        <v>0</v>
      </c>
      <c r="E231" s="14" t="s">
        <v>56</v>
      </c>
      <c r="F231" s="7">
        <v>1.287284176</v>
      </c>
      <c r="G231" s="7">
        <v>7.6120036615000002</v>
      </c>
      <c r="H231" s="29">
        <v>0.16911239579544965</v>
      </c>
      <c r="I231" s="3">
        <v>160</v>
      </c>
      <c r="J231" s="3">
        <v>108</v>
      </c>
      <c r="K231" s="3">
        <v>74</v>
      </c>
      <c r="L231" s="3">
        <v>157</v>
      </c>
      <c r="M231" s="7">
        <v>0.11877700000000002</v>
      </c>
      <c r="N231" s="3">
        <v>100</v>
      </c>
      <c r="O231" s="29">
        <v>0.126444563622893</v>
      </c>
    </row>
    <row r="232" spans="1:15" x14ac:dyDescent="0.35">
      <c r="A232" s="20">
        <v>585</v>
      </c>
      <c r="B232" s="20">
        <v>105</v>
      </c>
      <c r="C232" s="20">
        <v>0</v>
      </c>
      <c r="D232" s="20">
        <v>0</v>
      </c>
      <c r="E232" s="14" t="s">
        <v>56</v>
      </c>
      <c r="F232" s="7">
        <v>1.5652484980000001</v>
      </c>
      <c r="G232" s="7">
        <v>9.0682494239500002</v>
      </c>
      <c r="H232" s="29">
        <v>0.17260757008580385</v>
      </c>
      <c r="I232" s="3">
        <v>249</v>
      </c>
      <c r="J232" s="3">
        <v>155</v>
      </c>
      <c r="K232" s="3">
        <v>52</v>
      </c>
      <c r="L232" s="3">
        <v>43</v>
      </c>
      <c r="M232" s="7">
        <v>0.184137</v>
      </c>
      <c r="N232" s="3">
        <v>100</v>
      </c>
      <c r="O232" s="29">
        <v>0.20350883027035899</v>
      </c>
    </row>
    <row r="233" spans="1:15" x14ac:dyDescent="0.35">
      <c r="A233" s="20">
        <v>177</v>
      </c>
      <c r="B233" s="20">
        <v>402</v>
      </c>
      <c r="C233" s="20">
        <v>0</v>
      </c>
      <c r="D233" s="20">
        <v>0</v>
      </c>
      <c r="E233" s="14" t="s">
        <v>56</v>
      </c>
      <c r="F233" s="7">
        <v>1.087972393</v>
      </c>
      <c r="G233" s="7">
        <v>6.2856195593999997</v>
      </c>
      <c r="H233" s="29">
        <v>0.17308912553782582</v>
      </c>
      <c r="I233" s="3">
        <v>297</v>
      </c>
      <c r="J233" s="3">
        <v>112</v>
      </c>
      <c r="K233" s="3">
        <v>50</v>
      </c>
      <c r="L233" s="3">
        <v>40</v>
      </c>
      <c r="M233" s="7">
        <v>0.12443000000000004</v>
      </c>
      <c r="N233" s="3">
        <v>100</v>
      </c>
      <c r="O233" s="29">
        <v>0.13288017614058401</v>
      </c>
    </row>
    <row r="234" spans="1:15" x14ac:dyDescent="0.35">
      <c r="A234" s="20">
        <v>299</v>
      </c>
      <c r="B234" s="20">
        <v>428</v>
      </c>
      <c r="C234" s="20">
        <v>0</v>
      </c>
      <c r="D234" s="20">
        <v>0</v>
      </c>
      <c r="E234" s="14" t="s">
        <v>56</v>
      </c>
      <c r="F234" s="7">
        <v>1.357764489</v>
      </c>
      <c r="G234" s="7">
        <v>7.7428775951000004</v>
      </c>
      <c r="H234" s="29">
        <v>0.17535657413197997</v>
      </c>
      <c r="I234" s="3">
        <v>159</v>
      </c>
      <c r="J234" s="3">
        <v>157</v>
      </c>
      <c r="K234" s="3">
        <v>49</v>
      </c>
      <c r="L234" s="3">
        <v>134</v>
      </c>
      <c r="M234" s="7">
        <v>0.10682999999999998</v>
      </c>
      <c r="N234" s="3">
        <v>100</v>
      </c>
      <c r="O234" s="29">
        <v>0.11297834668274601</v>
      </c>
    </row>
    <row r="235" spans="1:15" x14ac:dyDescent="0.35">
      <c r="A235" s="20">
        <v>763</v>
      </c>
      <c r="B235" s="20">
        <v>95</v>
      </c>
      <c r="C235" s="20">
        <v>0</v>
      </c>
      <c r="D235" s="20">
        <v>0</v>
      </c>
      <c r="E235" s="14" t="s">
        <v>56</v>
      </c>
      <c r="F235" s="7">
        <v>1.6261438109999999</v>
      </c>
      <c r="G235" s="7">
        <v>9.2248981268799994</v>
      </c>
      <c r="H235" s="29">
        <v>0.17627769853215566</v>
      </c>
      <c r="I235" s="3">
        <v>125</v>
      </c>
      <c r="J235" s="3">
        <v>173</v>
      </c>
      <c r="K235" s="3">
        <v>60</v>
      </c>
      <c r="L235" s="3">
        <v>141</v>
      </c>
      <c r="M235" s="7">
        <v>0.16492700000000005</v>
      </c>
      <c r="N235" s="3">
        <v>100</v>
      </c>
      <c r="O235" s="29">
        <v>0.18023613280293699</v>
      </c>
    </row>
    <row r="236" spans="1:15" x14ac:dyDescent="0.35">
      <c r="A236" s="20">
        <v>647</v>
      </c>
      <c r="B236" s="20">
        <v>161</v>
      </c>
      <c r="C236" s="20">
        <v>0</v>
      </c>
      <c r="D236" s="20">
        <v>0</v>
      </c>
      <c r="E236" s="14" t="s">
        <v>56</v>
      </c>
      <c r="F236" s="7">
        <v>1.3121369359999999</v>
      </c>
      <c r="G236" s="7">
        <v>7.3669332378080004</v>
      </c>
      <c r="H236" s="29">
        <v>0.17811169093618945</v>
      </c>
      <c r="I236" s="3">
        <v>151</v>
      </c>
      <c r="J236" s="3">
        <v>110</v>
      </c>
      <c r="K236" s="3">
        <v>114</v>
      </c>
      <c r="L236" s="3">
        <v>124</v>
      </c>
      <c r="M236" s="7">
        <v>0.23780900000000005</v>
      </c>
      <c r="N236" s="3">
        <v>100</v>
      </c>
      <c r="O236" s="29">
        <v>0.27155809853652102</v>
      </c>
    </row>
    <row r="237" spans="1:15" x14ac:dyDescent="0.35">
      <c r="A237" s="20">
        <v>83</v>
      </c>
      <c r="B237" s="20">
        <v>49</v>
      </c>
      <c r="C237" s="20">
        <v>0</v>
      </c>
      <c r="D237" s="20">
        <v>0</v>
      </c>
      <c r="E237" s="14" t="s">
        <v>56</v>
      </c>
      <c r="F237" s="7">
        <v>1.4595981090000001</v>
      </c>
      <c r="G237" s="7">
        <v>7.5817346151600002</v>
      </c>
      <c r="H237" s="29">
        <v>0.19251506193338286</v>
      </c>
      <c r="I237" s="3">
        <v>255</v>
      </c>
      <c r="J237" s="3">
        <v>127</v>
      </c>
      <c r="K237" s="3">
        <v>55</v>
      </c>
      <c r="L237" s="3">
        <v>62</v>
      </c>
      <c r="M237" s="7">
        <v>0.15302300000000002</v>
      </c>
      <c r="N237" s="3">
        <v>100</v>
      </c>
      <c r="O237" s="29">
        <v>0.166081739362296</v>
      </c>
    </row>
    <row r="238" spans="1:15" x14ac:dyDescent="0.35">
      <c r="A238" s="20">
        <v>635</v>
      </c>
      <c r="B238" s="20">
        <v>300</v>
      </c>
      <c r="C238" s="20">
        <v>0</v>
      </c>
      <c r="D238" s="20">
        <v>0</v>
      </c>
      <c r="E238" s="14" t="s">
        <v>56</v>
      </c>
      <c r="F238" s="7">
        <v>1.7200032860000001</v>
      </c>
      <c r="G238" s="7">
        <v>8.7650060874900007</v>
      </c>
      <c r="H238" s="29">
        <v>0.19623526428063787</v>
      </c>
      <c r="I238" s="3">
        <v>191</v>
      </c>
      <c r="J238" s="3">
        <v>132</v>
      </c>
      <c r="K238" s="3">
        <v>87</v>
      </c>
      <c r="L238" s="3">
        <v>89</v>
      </c>
      <c r="M238" s="7">
        <v>0.22780299999999998</v>
      </c>
      <c r="N238" s="3">
        <v>100</v>
      </c>
      <c r="O238" s="29">
        <v>0.25851558016343301</v>
      </c>
    </row>
    <row r="239" spans="1:15" x14ac:dyDescent="0.35">
      <c r="A239" s="20">
        <v>951</v>
      </c>
      <c r="B239" s="20">
        <v>92</v>
      </c>
      <c r="C239" s="20">
        <v>0</v>
      </c>
      <c r="D239" s="20">
        <v>0</v>
      </c>
      <c r="E239" s="14" t="s">
        <v>56</v>
      </c>
      <c r="F239" s="7">
        <v>1.6843303949999999</v>
      </c>
      <c r="G239" s="7">
        <v>8.2045718595799997</v>
      </c>
      <c r="H239" s="29">
        <v>0.20529168661412914</v>
      </c>
      <c r="I239" s="3">
        <v>158</v>
      </c>
      <c r="J239" s="3">
        <v>116</v>
      </c>
      <c r="K239" s="3">
        <v>80</v>
      </c>
      <c r="L239" s="3">
        <v>145</v>
      </c>
      <c r="M239" s="7">
        <v>0.342171</v>
      </c>
      <c r="N239" s="3">
        <v>100</v>
      </c>
      <c r="O239" s="29">
        <v>0.41881025985052101</v>
      </c>
    </row>
    <row r="240" spans="1:15" x14ac:dyDescent="0.35">
      <c r="A240" s="20">
        <v>557</v>
      </c>
      <c r="B240" s="20">
        <v>354</v>
      </c>
      <c r="C240" s="20">
        <v>0</v>
      </c>
      <c r="D240" s="20">
        <v>0</v>
      </c>
      <c r="E240" s="14" t="s">
        <v>56</v>
      </c>
      <c r="F240" s="7">
        <v>1.565820386</v>
      </c>
      <c r="G240" s="7">
        <v>7.5813892306500001</v>
      </c>
      <c r="H240" s="29">
        <v>0.20653475746499197</v>
      </c>
      <c r="I240" s="3">
        <v>265</v>
      </c>
      <c r="J240" s="3">
        <v>148</v>
      </c>
      <c r="K240" s="3">
        <v>36</v>
      </c>
      <c r="L240" s="3">
        <v>50</v>
      </c>
      <c r="M240" s="7">
        <v>0.20610600000000001</v>
      </c>
      <c r="N240" s="3">
        <v>100</v>
      </c>
      <c r="O240" s="29">
        <v>0.23080532790653399</v>
      </c>
    </row>
    <row r="241" spans="1:15" x14ac:dyDescent="0.35">
      <c r="A241" s="20">
        <v>39</v>
      </c>
      <c r="B241" s="20">
        <v>289</v>
      </c>
      <c r="C241" s="20">
        <v>0</v>
      </c>
      <c r="D241" s="20">
        <v>0</v>
      </c>
      <c r="E241" s="14" t="s">
        <v>56</v>
      </c>
      <c r="F241" s="7">
        <v>1.803327932</v>
      </c>
      <c r="G241" s="7">
        <v>8.5601452800400004</v>
      </c>
      <c r="H241" s="29">
        <v>0.21066557552532253</v>
      </c>
      <c r="I241" s="3">
        <v>160</v>
      </c>
      <c r="J241" s="3">
        <v>173</v>
      </c>
      <c r="K241" s="3">
        <v>33</v>
      </c>
      <c r="L241" s="3">
        <v>133</v>
      </c>
      <c r="M241" s="7">
        <v>0.22852099999999997</v>
      </c>
      <c r="N241" s="3">
        <v>100</v>
      </c>
      <c r="O241" s="29">
        <v>0.25944582725126403</v>
      </c>
    </row>
    <row r="242" spans="1:15" x14ac:dyDescent="0.35">
      <c r="A242" s="20">
        <v>927</v>
      </c>
      <c r="B242" s="20">
        <v>80</v>
      </c>
      <c r="C242" s="20">
        <v>0</v>
      </c>
      <c r="D242" s="20">
        <v>0</v>
      </c>
      <c r="E242" s="14" t="s">
        <v>56</v>
      </c>
      <c r="F242" s="7">
        <v>1.4077874699999999</v>
      </c>
      <c r="G242" s="7">
        <v>6.6742092888200002</v>
      </c>
      <c r="H242" s="29">
        <v>0.21092947629889153</v>
      </c>
      <c r="I242" s="3">
        <v>219</v>
      </c>
      <c r="J242" s="3">
        <v>100</v>
      </c>
      <c r="K242" s="3">
        <v>126</v>
      </c>
      <c r="L242" s="3">
        <v>54</v>
      </c>
      <c r="M242" s="7">
        <v>0.15455600000000003</v>
      </c>
      <c r="N242" s="3">
        <v>100</v>
      </c>
      <c r="O242" s="29">
        <v>0.16789334583523</v>
      </c>
    </row>
    <row r="243" spans="1:15" x14ac:dyDescent="0.35">
      <c r="A243" s="20">
        <v>873</v>
      </c>
      <c r="B243" s="20">
        <v>33</v>
      </c>
      <c r="C243" s="20">
        <v>0</v>
      </c>
      <c r="D243" s="20">
        <v>0</v>
      </c>
      <c r="E243" s="14" t="s">
        <v>56</v>
      </c>
      <c r="F243" s="7">
        <v>1.5134123340000001</v>
      </c>
      <c r="G243" s="7">
        <v>7.0875813990700003</v>
      </c>
      <c r="H243" s="29">
        <v>0.21353015207678364</v>
      </c>
      <c r="I243" s="3">
        <v>161</v>
      </c>
      <c r="J243" s="3">
        <v>140</v>
      </c>
      <c r="K243" s="3">
        <v>84</v>
      </c>
      <c r="L243" s="3">
        <v>114</v>
      </c>
      <c r="M243" s="7">
        <v>0.19743100000000002</v>
      </c>
      <c r="N243" s="3">
        <v>100</v>
      </c>
      <c r="O243" s="29">
        <v>0.21993744636573601</v>
      </c>
    </row>
    <row r="244" spans="1:15" x14ac:dyDescent="0.35">
      <c r="A244" s="20">
        <v>237</v>
      </c>
      <c r="B244" s="20">
        <v>300</v>
      </c>
      <c r="C244" s="20">
        <v>0</v>
      </c>
      <c r="D244" s="20">
        <v>0</v>
      </c>
      <c r="E244" s="14" t="s">
        <v>56</v>
      </c>
      <c r="F244" s="7">
        <v>1.699000836</v>
      </c>
      <c r="G244" s="7">
        <v>7.9368060835099996</v>
      </c>
      <c r="H244" s="29">
        <v>0.21406606361845598</v>
      </c>
      <c r="I244" s="3">
        <v>174</v>
      </c>
      <c r="J244" s="3">
        <v>133</v>
      </c>
      <c r="K244" s="3">
        <v>79</v>
      </c>
      <c r="L244" s="3">
        <v>113</v>
      </c>
      <c r="M244" s="7">
        <v>0.25793699999999997</v>
      </c>
      <c r="N244" s="3">
        <v>100</v>
      </c>
      <c r="O244" s="29">
        <v>0.29832113375866098</v>
      </c>
    </row>
    <row r="245" spans="1:15" x14ac:dyDescent="0.35">
      <c r="A245" s="20">
        <v>807</v>
      </c>
      <c r="B245" s="20">
        <v>143</v>
      </c>
      <c r="C245" s="20">
        <v>0</v>
      </c>
      <c r="D245" s="20">
        <v>0</v>
      </c>
      <c r="E245" s="14" t="s">
        <v>56</v>
      </c>
      <c r="F245" s="7">
        <v>1.917152698</v>
      </c>
      <c r="G245" s="7">
        <v>8.4591690551000003</v>
      </c>
      <c r="H245" s="29">
        <v>0.22663605438221571</v>
      </c>
      <c r="I245" s="3">
        <v>157</v>
      </c>
      <c r="J245" s="3">
        <v>151</v>
      </c>
      <c r="K245" s="3">
        <v>50</v>
      </c>
      <c r="L245" s="3">
        <v>141</v>
      </c>
      <c r="M245" s="7">
        <v>0.22748900000000005</v>
      </c>
      <c r="N245" s="3">
        <v>100</v>
      </c>
      <c r="O245" s="29">
        <v>0.258109030829416</v>
      </c>
    </row>
    <row r="246" spans="1:15" x14ac:dyDescent="0.35">
      <c r="A246" s="20">
        <v>573</v>
      </c>
      <c r="B246" s="20">
        <v>189</v>
      </c>
      <c r="C246" s="20">
        <v>0</v>
      </c>
      <c r="D246" s="20">
        <v>0</v>
      </c>
      <c r="E246" s="14" t="s">
        <v>56</v>
      </c>
      <c r="F246" s="7">
        <v>1.563303364</v>
      </c>
      <c r="G246" s="7">
        <v>6.8682029006100001</v>
      </c>
      <c r="H246" s="29">
        <v>0.22761461573320077</v>
      </c>
      <c r="I246" s="3">
        <v>219</v>
      </c>
      <c r="J246" s="3">
        <v>135</v>
      </c>
      <c r="K246" s="3">
        <v>82</v>
      </c>
      <c r="L246" s="3">
        <v>63</v>
      </c>
      <c r="M246" s="7">
        <v>0.15265099999999998</v>
      </c>
      <c r="N246" s="3">
        <v>100</v>
      </c>
      <c r="O246" s="29">
        <v>0.16564262669333199</v>
      </c>
    </row>
    <row r="247" spans="1:15" x14ac:dyDescent="0.35">
      <c r="A247" s="20">
        <v>189</v>
      </c>
      <c r="B247" s="20">
        <v>77</v>
      </c>
      <c r="C247" s="20">
        <v>0</v>
      </c>
      <c r="D247" s="20">
        <v>0</v>
      </c>
      <c r="E247" s="14" t="s">
        <v>56</v>
      </c>
      <c r="F247" s="7">
        <v>1.514969389</v>
      </c>
      <c r="G247" s="7">
        <v>6.5653066449899997</v>
      </c>
      <c r="H247" s="29">
        <v>0.23075378971918648</v>
      </c>
      <c r="I247" s="3">
        <v>114</v>
      </c>
      <c r="J247" s="3">
        <v>92</v>
      </c>
      <c r="K247" s="3">
        <v>131</v>
      </c>
      <c r="L247" s="3">
        <v>162</v>
      </c>
      <c r="M247" s="7">
        <v>0.15876100000000004</v>
      </c>
      <c r="N247" s="3">
        <v>100</v>
      </c>
      <c r="O247" s="29">
        <v>0.172879473888777</v>
      </c>
    </row>
    <row r="248" spans="1:15" x14ac:dyDescent="0.35">
      <c r="A248" s="20">
        <v>321</v>
      </c>
      <c r="B248" s="20">
        <v>371</v>
      </c>
      <c r="C248" s="20">
        <v>0</v>
      </c>
      <c r="D248" s="20">
        <v>0</v>
      </c>
      <c r="E248" s="14" t="s">
        <v>56</v>
      </c>
      <c r="F248" s="7">
        <v>2.5551519530000002</v>
      </c>
      <c r="G248" s="7">
        <v>10.937398072200001</v>
      </c>
      <c r="H248" s="29">
        <v>0.23361606994030207</v>
      </c>
      <c r="I248" s="3">
        <v>169</v>
      </c>
      <c r="J248" s="3">
        <v>156</v>
      </c>
      <c r="K248" s="3">
        <v>56</v>
      </c>
      <c r="L248" s="3">
        <v>118</v>
      </c>
      <c r="M248" s="7">
        <v>0.25526800000000005</v>
      </c>
      <c r="N248" s="3">
        <v>100</v>
      </c>
      <c r="O248" s="29">
        <v>0.29473085686511502</v>
      </c>
    </row>
    <row r="249" spans="1:15" x14ac:dyDescent="0.35">
      <c r="A249" s="20">
        <v>709</v>
      </c>
      <c r="B249" s="20">
        <v>266</v>
      </c>
      <c r="C249" s="20">
        <v>0</v>
      </c>
      <c r="D249" s="20">
        <v>0</v>
      </c>
      <c r="E249" s="14" t="s">
        <v>56</v>
      </c>
      <c r="F249" s="7">
        <v>1.7681507000000001</v>
      </c>
      <c r="G249" s="7">
        <v>7.5479039116899997</v>
      </c>
      <c r="H249" s="29">
        <v>0.23425718195240056</v>
      </c>
      <c r="I249" s="3">
        <v>272</v>
      </c>
      <c r="J249" s="3">
        <v>109</v>
      </c>
      <c r="K249" s="3">
        <v>64</v>
      </c>
      <c r="L249" s="3">
        <v>54</v>
      </c>
      <c r="M249" s="7">
        <v>0.21960800000000003</v>
      </c>
      <c r="N249" s="3">
        <v>100</v>
      </c>
      <c r="O249" s="29">
        <v>0.24795892143897899</v>
      </c>
    </row>
    <row r="250" spans="1:15" x14ac:dyDescent="0.35">
      <c r="A250" s="20">
        <v>767</v>
      </c>
      <c r="B250" s="20">
        <v>226</v>
      </c>
      <c r="C250" s="20">
        <v>0</v>
      </c>
      <c r="D250" s="20">
        <v>0</v>
      </c>
      <c r="E250" s="14" t="s">
        <v>56</v>
      </c>
      <c r="F250" s="7">
        <v>1.9254217069999999</v>
      </c>
      <c r="G250" s="7">
        <v>8.1626011021</v>
      </c>
      <c r="H250" s="29">
        <v>0.23588335175470534</v>
      </c>
      <c r="I250" s="3">
        <v>251</v>
      </c>
      <c r="J250" s="3">
        <v>143</v>
      </c>
      <c r="K250" s="3">
        <v>39</v>
      </c>
      <c r="L250" s="3">
        <v>66</v>
      </c>
      <c r="M250" s="7">
        <v>0.442276</v>
      </c>
      <c r="N250" s="3">
        <v>100</v>
      </c>
      <c r="O250" s="29">
        <v>0.58389106262337298</v>
      </c>
    </row>
    <row r="251" spans="1:15" x14ac:dyDescent="0.35">
      <c r="A251" s="20">
        <v>609</v>
      </c>
      <c r="B251" s="20">
        <v>61</v>
      </c>
      <c r="C251" s="20">
        <v>0</v>
      </c>
      <c r="D251" s="20">
        <v>0</v>
      </c>
      <c r="E251" s="14" t="s">
        <v>56</v>
      </c>
      <c r="F251" s="7">
        <v>1.932714257</v>
      </c>
      <c r="G251" s="7">
        <v>7.6736856154000002</v>
      </c>
      <c r="H251" s="29">
        <v>0.25186257997347666</v>
      </c>
      <c r="I251" s="3">
        <v>149</v>
      </c>
      <c r="J251" s="3">
        <v>192</v>
      </c>
      <c r="K251" s="3">
        <v>22</v>
      </c>
      <c r="L251" s="3">
        <v>136</v>
      </c>
      <c r="M251" s="7">
        <v>0.19231900000000002</v>
      </c>
      <c r="N251" s="3">
        <v>100</v>
      </c>
      <c r="O251" s="29">
        <v>0.21358810039605999</v>
      </c>
    </row>
    <row r="252" spans="1:15" x14ac:dyDescent="0.35">
      <c r="A252" s="20">
        <v>753</v>
      </c>
      <c r="B252" s="20">
        <v>294</v>
      </c>
      <c r="C252" s="20">
        <v>0</v>
      </c>
      <c r="D252" s="20">
        <v>0</v>
      </c>
      <c r="E252" s="14" t="s">
        <v>56</v>
      </c>
      <c r="F252" s="7">
        <v>1.620966973</v>
      </c>
      <c r="G252" s="7">
        <v>6.3460286668999997</v>
      </c>
      <c r="H252" s="29">
        <v>0.25543013719032465</v>
      </c>
      <c r="I252" s="3">
        <v>243</v>
      </c>
      <c r="J252" s="3">
        <v>146</v>
      </c>
      <c r="K252" s="3">
        <v>55</v>
      </c>
      <c r="L252" s="3">
        <v>55</v>
      </c>
      <c r="M252" s="7">
        <v>0.17609200000000003</v>
      </c>
      <c r="N252" s="3">
        <v>100</v>
      </c>
      <c r="O252" s="29">
        <v>0.19369640579148201</v>
      </c>
    </row>
    <row r="253" spans="1:15" x14ac:dyDescent="0.35">
      <c r="A253" s="20">
        <v>117</v>
      </c>
      <c r="B253" s="20">
        <v>353</v>
      </c>
      <c r="C253" s="20">
        <v>0</v>
      </c>
      <c r="D253" s="20">
        <v>0</v>
      </c>
      <c r="E253" s="14" t="s">
        <v>56</v>
      </c>
      <c r="F253" s="7">
        <v>1.5155557690000001</v>
      </c>
      <c r="G253" s="7">
        <v>5.9110819854500001</v>
      </c>
      <c r="H253" s="29">
        <v>0.25639227686750204</v>
      </c>
      <c r="I253" s="3">
        <v>256</v>
      </c>
      <c r="J253" s="3">
        <v>130</v>
      </c>
      <c r="K253" s="3">
        <v>48</v>
      </c>
      <c r="L253" s="3">
        <v>65</v>
      </c>
      <c r="M253" s="7">
        <v>0.16685899999999998</v>
      </c>
      <c r="N253" s="3">
        <v>100</v>
      </c>
      <c r="O253" s="29">
        <v>0.18255238343237301</v>
      </c>
    </row>
    <row r="254" spans="1:15" x14ac:dyDescent="0.35">
      <c r="A254" s="20">
        <v>843</v>
      </c>
      <c r="B254" s="20">
        <v>109</v>
      </c>
      <c r="C254" s="20">
        <v>0</v>
      </c>
      <c r="D254" s="20">
        <v>0</v>
      </c>
      <c r="E254" s="14" t="s">
        <v>56</v>
      </c>
      <c r="F254" s="7">
        <v>2.156786329</v>
      </c>
      <c r="G254" s="7">
        <v>8.3142850939000006</v>
      </c>
      <c r="H254" s="29">
        <v>0.25940730978570659</v>
      </c>
      <c r="I254" s="3">
        <v>230</v>
      </c>
      <c r="J254" s="3">
        <v>93</v>
      </c>
      <c r="K254" s="3">
        <v>79</v>
      </c>
      <c r="L254" s="3">
        <v>97</v>
      </c>
      <c r="M254" s="7">
        <v>0.17939700000000003</v>
      </c>
      <c r="N254" s="3">
        <v>100</v>
      </c>
      <c r="O254" s="29">
        <v>0.19771584311916901</v>
      </c>
    </row>
    <row r="255" spans="1:15" x14ac:dyDescent="0.35">
      <c r="A255" s="20">
        <v>135</v>
      </c>
      <c r="B255" s="20">
        <v>215</v>
      </c>
      <c r="C255" s="20">
        <v>0</v>
      </c>
      <c r="D255" s="20">
        <v>0</v>
      </c>
      <c r="E255" s="14" t="s">
        <v>56</v>
      </c>
      <c r="F255" s="7">
        <v>2.0187708899999999</v>
      </c>
      <c r="G255" s="7">
        <v>7.6937662038600001</v>
      </c>
      <c r="H255" s="29">
        <v>0.26239046476187078</v>
      </c>
      <c r="I255" s="3">
        <v>216</v>
      </c>
      <c r="J255" s="3">
        <v>186</v>
      </c>
      <c r="K255" s="3">
        <v>44</v>
      </c>
      <c r="L255" s="3">
        <v>53</v>
      </c>
      <c r="M255" s="7">
        <v>0.31451600000000002</v>
      </c>
      <c r="N255" s="3">
        <v>100</v>
      </c>
      <c r="O255" s="29">
        <v>0.37763012087944398</v>
      </c>
    </row>
    <row r="256" spans="1:15" x14ac:dyDescent="0.35">
      <c r="A256" s="20">
        <v>243</v>
      </c>
      <c r="B256" s="20">
        <v>106</v>
      </c>
      <c r="C256" s="20">
        <v>0</v>
      </c>
      <c r="D256" s="20">
        <v>0</v>
      </c>
      <c r="E256" s="14" t="s">
        <v>56</v>
      </c>
      <c r="F256" s="7">
        <v>1.98378553</v>
      </c>
      <c r="G256" s="7">
        <v>7.4821924744999997</v>
      </c>
      <c r="H256" s="29">
        <v>0.26513425533504031</v>
      </c>
      <c r="I256" s="3">
        <v>236</v>
      </c>
      <c r="J256" s="3">
        <v>99</v>
      </c>
      <c r="K256" s="3">
        <v>93</v>
      </c>
      <c r="L256" s="3">
        <v>71</v>
      </c>
      <c r="M256" s="7">
        <v>0.20901499999999995</v>
      </c>
      <c r="N256" s="3">
        <v>100</v>
      </c>
      <c r="O256" s="29">
        <v>0.23447627473183699</v>
      </c>
    </row>
    <row r="257" spans="1:15" x14ac:dyDescent="0.35">
      <c r="A257" s="20">
        <v>671</v>
      </c>
      <c r="B257" s="20">
        <v>212</v>
      </c>
      <c r="C257" s="20">
        <v>0</v>
      </c>
      <c r="D257" s="20">
        <v>0</v>
      </c>
      <c r="E257" s="14" t="s">
        <v>56</v>
      </c>
      <c r="F257" s="7">
        <v>2.1186930159999999</v>
      </c>
      <c r="G257" s="7">
        <v>7.6141535505000002</v>
      </c>
      <c r="H257" s="29">
        <v>0.27825719588500697</v>
      </c>
      <c r="I257" s="3">
        <v>179</v>
      </c>
      <c r="J257" s="3">
        <v>103</v>
      </c>
      <c r="K257" s="3">
        <v>108</v>
      </c>
      <c r="L257" s="3">
        <v>109</v>
      </c>
      <c r="M257" s="7">
        <v>0.42774000000000001</v>
      </c>
      <c r="N257" s="3">
        <v>100</v>
      </c>
      <c r="O257" s="29">
        <v>0.55816184542228497</v>
      </c>
    </row>
    <row r="258" spans="1:15" x14ac:dyDescent="0.35">
      <c r="A258" s="20">
        <v>43</v>
      </c>
      <c r="B258" s="20">
        <v>90</v>
      </c>
      <c r="C258" s="20">
        <v>0</v>
      </c>
      <c r="D258" s="20">
        <v>0</v>
      </c>
      <c r="E258" s="14" t="s">
        <v>56</v>
      </c>
      <c r="F258" s="7">
        <v>2.657783733</v>
      </c>
      <c r="G258" s="7">
        <v>9.0368162587</v>
      </c>
      <c r="H258" s="29">
        <v>0.29410620476445742</v>
      </c>
      <c r="I258" s="3">
        <v>203</v>
      </c>
      <c r="J258" s="3">
        <v>127</v>
      </c>
      <c r="K258" s="3">
        <v>73</v>
      </c>
      <c r="L258" s="3">
        <v>96</v>
      </c>
      <c r="M258" s="7">
        <v>0.242703</v>
      </c>
      <c r="N258" s="3">
        <v>100</v>
      </c>
      <c r="O258" s="29">
        <v>0.27799976431217099</v>
      </c>
    </row>
    <row r="259" spans="1:15" x14ac:dyDescent="0.35">
      <c r="A259" s="20">
        <v>349</v>
      </c>
      <c r="B259" s="20">
        <v>480</v>
      </c>
      <c r="C259" s="20">
        <v>0</v>
      </c>
      <c r="D259" s="20">
        <v>0</v>
      </c>
      <c r="E259" s="14" t="s">
        <v>56</v>
      </c>
      <c r="F259" s="7">
        <v>2.5035635749999998</v>
      </c>
      <c r="G259" s="7">
        <v>8.1375867257600003</v>
      </c>
      <c r="H259" s="29">
        <v>0.30765430334214749</v>
      </c>
      <c r="I259" s="3">
        <v>117</v>
      </c>
      <c r="J259" s="3">
        <v>180</v>
      </c>
      <c r="K259" s="3">
        <v>47</v>
      </c>
      <c r="L259" s="3">
        <v>155</v>
      </c>
      <c r="M259" s="7">
        <v>0.32540500000000006</v>
      </c>
      <c r="N259" s="3">
        <v>100</v>
      </c>
      <c r="O259" s="29">
        <v>0.39364276818164001</v>
      </c>
    </row>
    <row r="260" spans="1:15" x14ac:dyDescent="0.35">
      <c r="A260" s="20">
        <v>935</v>
      </c>
      <c r="B260" s="20">
        <v>243</v>
      </c>
      <c r="C260" s="20">
        <v>0</v>
      </c>
      <c r="D260" s="20">
        <v>0</v>
      </c>
      <c r="E260" s="14" t="s">
        <v>56</v>
      </c>
      <c r="F260" s="7">
        <v>2.8385098279999998</v>
      </c>
      <c r="G260" s="7">
        <v>8.4441229395599997</v>
      </c>
      <c r="H260" s="29">
        <v>0.3361521200386392</v>
      </c>
      <c r="I260" s="3">
        <v>173</v>
      </c>
      <c r="J260" s="3">
        <v>152</v>
      </c>
      <c r="K260" s="3">
        <v>62</v>
      </c>
      <c r="L260" s="3">
        <v>112</v>
      </c>
      <c r="M260" s="7">
        <v>0.31954300000000002</v>
      </c>
      <c r="N260" s="3">
        <v>100</v>
      </c>
      <c r="O260" s="29">
        <v>0.38499064771885599</v>
      </c>
    </row>
    <row r="261" spans="1:15" x14ac:dyDescent="0.35">
      <c r="A261" s="20">
        <v>859</v>
      </c>
      <c r="B261" s="20">
        <v>43</v>
      </c>
      <c r="C261" s="20">
        <v>0</v>
      </c>
      <c r="D261" s="20">
        <v>0</v>
      </c>
      <c r="E261" s="14" t="s">
        <v>56</v>
      </c>
      <c r="F261" s="7">
        <v>2.8510561999999999</v>
      </c>
      <c r="G261" s="7">
        <v>8.1253214673799992</v>
      </c>
      <c r="H261" s="29">
        <v>0.35088534176104663</v>
      </c>
      <c r="I261" s="3">
        <v>269</v>
      </c>
      <c r="J261" s="3">
        <v>120</v>
      </c>
      <c r="K261" s="3">
        <v>70</v>
      </c>
      <c r="L261" s="3">
        <v>40</v>
      </c>
      <c r="M261" s="7">
        <v>0.23042099999999999</v>
      </c>
      <c r="N261" s="3">
        <v>100</v>
      </c>
      <c r="O261" s="29">
        <v>0.261911666905221</v>
      </c>
    </row>
    <row r="262" spans="1:15" x14ac:dyDescent="0.35">
      <c r="A262" s="20">
        <v>311</v>
      </c>
      <c r="B262" s="20">
        <v>197</v>
      </c>
      <c r="C262" s="20">
        <v>0</v>
      </c>
      <c r="D262" s="20">
        <v>0</v>
      </c>
      <c r="E262" s="14" t="s">
        <v>56</v>
      </c>
      <c r="F262" s="7">
        <v>2.446768644</v>
      </c>
      <c r="G262" s="7">
        <v>6.8577794122500002</v>
      </c>
      <c r="H262" s="29">
        <v>0.35678730634428918</v>
      </c>
      <c r="I262" s="3">
        <v>195</v>
      </c>
      <c r="J262" s="3">
        <v>114</v>
      </c>
      <c r="K262" s="3">
        <v>66</v>
      </c>
      <c r="L262" s="3">
        <v>124</v>
      </c>
      <c r="M262" s="7">
        <v>0.23866399999999999</v>
      </c>
      <c r="N262" s="3">
        <v>100</v>
      </c>
      <c r="O262" s="29">
        <v>0.27268049425350999</v>
      </c>
    </row>
    <row r="263" spans="1:15" x14ac:dyDescent="0.35">
      <c r="A263" s="20">
        <v>103</v>
      </c>
      <c r="B263" s="20">
        <v>48</v>
      </c>
      <c r="C263" s="20">
        <v>0</v>
      </c>
      <c r="D263" s="20">
        <v>0</v>
      </c>
      <c r="E263" s="14" t="s">
        <v>56</v>
      </c>
      <c r="F263" s="7">
        <v>2.2960034149999999</v>
      </c>
      <c r="G263" s="7">
        <v>6.2465759472700002</v>
      </c>
      <c r="H263" s="29">
        <v>0.36756191462035193</v>
      </c>
      <c r="I263" s="3">
        <v>126</v>
      </c>
      <c r="J263" s="3">
        <v>135</v>
      </c>
      <c r="K263" s="3">
        <v>72</v>
      </c>
      <c r="L263" s="3">
        <v>166</v>
      </c>
      <c r="M263" s="7">
        <v>0.29991999999999996</v>
      </c>
      <c r="N263" s="3">
        <v>100</v>
      </c>
      <c r="O263" s="29">
        <v>0.356560664754561</v>
      </c>
    </row>
    <row r="264" spans="1:15" x14ac:dyDescent="0.35">
      <c r="A264" s="20">
        <v>387</v>
      </c>
      <c r="B264" s="20">
        <v>465</v>
      </c>
      <c r="C264" s="20">
        <v>0</v>
      </c>
      <c r="D264" s="20">
        <v>0</v>
      </c>
      <c r="E264" s="14" t="s">
        <v>56</v>
      </c>
      <c r="F264" s="7">
        <v>2.6210449950000001</v>
      </c>
      <c r="G264" s="7">
        <v>6.8660140284700004</v>
      </c>
      <c r="H264" s="29">
        <v>0.38174186422162976</v>
      </c>
      <c r="I264" s="3">
        <v>206</v>
      </c>
      <c r="J264" s="3">
        <v>165</v>
      </c>
      <c r="K264" s="3">
        <v>60</v>
      </c>
      <c r="L264" s="3">
        <v>68</v>
      </c>
      <c r="M264" s="7">
        <v>0.34197699999999998</v>
      </c>
      <c r="N264" s="3">
        <v>100</v>
      </c>
      <c r="O264" s="29">
        <v>0.41851539386041597</v>
      </c>
    </row>
    <row r="265" spans="1:15" x14ac:dyDescent="0.35">
      <c r="A265" s="20">
        <v>589</v>
      </c>
      <c r="B265" s="20">
        <v>456</v>
      </c>
      <c r="C265" s="20">
        <v>0</v>
      </c>
      <c r="D265" s="20">
        <v>0</v>
      </c>
      <c r="E265" s="14" t="s">
        <v>56</v>
      </c>
      <c r="F265" s="7">
        <v>3.1079886769999998</v>
      </c>
      <c r="G265" s="7">
        <v>7.9513152729999996</v>
      </c>
      <c r="H265" s="29">
        <v>0.39087730397934128</v>
      </c>
      <c r="I265" s="3">
        <v>282</v>
      </c>
      <c r="J265" s="3">
        <v>99</v>
      </c>
      <c r="K265" s="3">
        <v>56</v>
      </c>
      <c r="L265" s="3">
        <v>62</v>
      </c>
      <c r="M265" s="7">
        <v>0.20946600000000004</v>
      </c>
      <c r="N265" s="3">
        <v>100</v>
      </c>
      <c r="O265" s="29">
        <v>0.235046612504858</v>
      </c>
    </row>
    <row r="266" spans="1:15" x14ac:dyDescent="0.35">
      <c r="A266" s="20">
        <v>297</v>
      </c>
      <c r="B266" s="20">
        <v>260</v>
      </c>
      <c r="C266" s="20">
        <v>0</v>
      </c>
      <c r="D266" s="20">
        <v>0</v>
      </c>
      <c r="E266" s="14" t="s">
        <v>56</v>
      </c>
      <c r="F266" s="7">
        <v>3.5469804059999999</v>
      </c>
      <c r="G266" s="7">
        <v>8.3653308177699994</v>
      </c>
      <c r="H266" s="29">
        <v>0.42400957992783139</v>
      </c>
      <c r="I266" s="3">
        <v>212</v>
      </c>
      <c r="J266" s="3">
        <v>159</v>
      </c>
      <c r="K266" s="3">
        <v>32</v>
      </c>
      <c r="L266" s="3">
        <v>96</v>
      </c>
      <c r="M266" s="7">
        <v>0.33943999999999996</v>
      </c>
      <c r="N266" s="3">
        <v>100</v>
      </c>
      <c r="O266" s="29">
        <v>0.41466731887296399</v>
      </c>
    </row>
    <row r="267" spans="1:15" x14ac:dyDescent="0.35">
      <c r="A267" s="20">
        <v>723</v>
      </c>
      <c r="B267" s="20">
        <v>484</v>
      </c>
      <c r="C267" s="20">
        <v>0</v>
      </c>
      <c r="D267" s="20">
        <v>0</v>
      </c>
      <c r="E267" s="14" t="s">
        <v>56</v>
      </c>
      <c r="F267" s="7">
        <v>3.1402690409999998</v>
      </c>
      <c r="G267" s="7">
        <v>7.1512103547099999</v>
      </c>
      <c r="H267" s="29">
        <v>0.43912413217319574</v>
      </c>
      <c r="I267" s="3">
        <v>264</v>
      </c>
      <c r="J267" s="3">
        <v>108</v>
      </c>
      <c r="K267" s="3">
        <v>47</v>
      </c>
      <c r="L267" s="3">
        <v>80</v>
      </c>
      <c r="M267" s="7">
        <v>0.257857</v>
      </c>
      <c r="N267" s="3">
        <v>100</v>
      </c>
      <c r="O267" s="29">
        <v>0.29821333201136002</v>
      </c>
    </row>
    <row r="268" spans="1:15" x14ac:dyDescent="0.35">
      <c r="A268" s="20">
        <v>853</v>
      </c>
      <c r="B268" s="20">
        <v>27</v>
      </c>
      <c r="C268" s="20">
        <v>0</v>
      </c>
      <c r="D268" s="20">
        <v>0</v>
      </c>
      <c r="E268" s="14" t="s">
        <v>56</v>
      </c>
      <c r="F268" s="7">
        <v>4.0822525509999998</v>
      </c>
      <c r="G268" s="7">
        <v>9.1563623982499998</v>
      </c>
      <c r="H268" s="29">
        <v>0.44583780910421544</v>
      </c>
      <c r="I268" s="3">
        <v>156</v>
      </c>
      <c r="J268" s="3">
        <v>182</v>
      </c>
      <c r="K268" s="3">
        <v>39</v>
      </c>
      <c r="L268" s="3">
        <v>122</v>
      </c>
      <c r="M268" s="7">
        <v>0.42621399999999998</v>
      </c>
      <c r="N268" s="3">
        <v>100</v>
      </c>
      <c r="O268" s="29">
        <v>0.55549877447773399</v>
      </c>
    </row>
    <row r="269" spans="1:15" x14ac:dyDescent="0.35">
      <c r="A269" s="20">
        <v>395</v>
      </c>
      <c r="B269" s="20">
        <v>22</v>
      </c>
      <c r="C269" s="20">
        <v>0</v>
      </c>
      <c r="D269" s="20">
        <v>0</v>
      </c>
      <c r="E269" s="14" t="s">
        <v>56</v>
      </c>
      <c r="F269" s="7">
        <v>4.1552835449999996</v>
      </c>
      <c r="G269" s="7">
        <v>6.6602544591999999</v>
      </c>
      <c r="H269" s="29">
        <v>0.62389261107887362</v>
      </c>
      <c r="I269" s="3">
        <v>207</v>
      </c>
      <c r="J269" s="3">
        <v>115</v>
      </c>
      <c r="K269" s="3">
        <v>89</v>
      </c>
      <c r="L269" s="3">
        <v>88</v>
      </c>
      <c r="M269" s="7">
        <v>0.26046400000000003</v>
      </c>
      <c r="N269" s="3">
        <v>100</v>
      </c>
      <c r="O269" s="29">
        <v>0.30173231647460802</v>
      </c>
    </row>
    <row r="270" spans="1:15" x14ac:dyDescent="0.35">
      <c r="A270" s="20">
        <v>971</v>
      </c>
      <c r="B270" s="20">
        <v>24</v>
      </c>
      <c r="C270" s="20">
        <v>0</v>
      </c>
      <c r="D270" s="20">
        <v>0</v>
      </c>
      <c r="E270" s="14" t="s">
        <v>56</v>
      </c>
      <c r="F270" s="7">
        <v>5.0530428650000001</v>
      </c>
      <c r="G270" s="7">
        <v>7.5555078272799996</v>
      </c>
      <c r="H270" s="29">
        <v>0.6687893098006501</v>
      </c>
      <c r="I270" s="3">
        <v>181</v>
      </c>
      <c r="J270" s="3">
        <v>133</v>
      </c>
      <c r="K270" s="3">
        <v>83</v>
      </c>
      <c r="L270" s="3">
        <v>102</v>
      </c>
      <c r="M270" s="7">
        <v>0.39509300000000003</v>
      </c>
      <c r="N270" s="3">
        <v>100</v>
      </c>
      <c r="O270" s="29">
        <v>0.50268055177553805</v>
      </c>
    </row>
    <row r="271" spans="1:15" x14ac:dyDescent="0.35">
      <c r="A271" s="20">
        <v>631</v>
      </c>
      <c r="B271" s="20">
        <v>318</v>
      </c>
      <c r="C271" s="20">
        <v>0</v>
      </c>
      <c r="D271" s="20">
        <v>0</v>
      </c>
      <c r="E271" s="14" t="s">
        <v>56</v>
      </c>
      <c r="F271" s="7">
        <v>0.17017328400000001</v>
      </c>
      <c r="G271" s="7">
        <v>7.6021382105999997</v>
      </c>
      <c r="H271" s="29">
        <v>2.2384923726159019E-2</v>
      </c>
      <c r="I271" s="3">
        <v>161</v>
      </c>
      <c r="J271" s="3">
        <v>163</v>
      </c>
      <c r="K271" s="3">
        <v>63</v>
      </c>
      <c r="L271" s="3">
        <v>112</v>
      </c>
      <c r="M271" s="7">
        <v>0.96472999999999998</v>
      </c>
      <c r="N271" s="3">
        <v>0</v>
      </c>
      <c r="O271" s="29">
        <v>3.34472253473418</v>
      </c>
    </row>
    <row r="272" spans="1:15" x14ac:dyDescent="0.35">
      <c r="A272" s="20">
        <v>497</v>
      </c>
      <c r="B272" s="20">
        <v>438</v>
      </c>
      <c r="C272" s="20">
        <v>0</v>
      </c>
      <c r="D272" s="20">
        <v>0</v>
      </c>
      <c r="E272" s="14" t="s">
        <v>56</v>
      </c>
      <c r="F272" s="7">
        <v>0.18944647989999999</v>
      </c>
      <c r="G272" s="7">
        <v>7.7680116876999996</v>
      </c>
      <c r="H272" s="29">
        <v>2.4388027144703287E-2</v>
      </c>
      <c r="I272" s="3">
        <v>180</v>
      </c>
      <c r="J272" s="3">
        <v>158</v>
      </c>
      <c r="K272" s="3">
        <v>44</v>
      </c>
      <c r="L272" s="3">
        <v>117</v>
      </c>
      <c r="M272" s="7">
        <v>0.91081100000000004</v>
      </c>
      <c r="N272" s="3">
        <v>0</v>
      </c>
      <c r="O272" s="29">
        <v>2.41699756538616</v>
      </c>
    </row>
    <row r="273" spans="1:15" x14ac:dyDescent="0.35">
      <c r="A273" s="20">
        <v>949</v>
      </c>
      <c r="B273" s="20">
        <v>148</v>
      </c>
      <c r="C273" s="20">
        <v>0</v>
      </c>
      <c r="D273" s="20">
        <v>0</v>
      </c>
      <c r="E273" s="14" t="s">
        <v>56</v>
      </c>
      <c r="F273" s="7">
        <v>0.20154318039999999</v>
      </c>
      <c r="G273" s="7">
        <v>7.6721015256399996</v>
      </c>
      <c r="H273" s="29">
        <v>2.6269618529740121E-2</v>
      </c>
      <c r="I273" s="3">
        <v>199</v>
      </c>
      <c r="J273" s="3">
        <v>125</v>
      </c>
      <c r="K273" s="3">
        <v>64</v>
      </c>
      <c r="L273" s="3">
        <v>111</v>
      </c>
      <c r="M273" s="7">
        <v>0.87834199999999996</v>
      </c>
      <c r="N273" s="3">
        <v>0</v>
      </c>
      <c r="O273" s="29">
        <v>2.1065414494816501</v>
      </c>
    </row>
    <row r="274" spans="1:15" x14ac:dyDescent="0.35">
      <c r="A274" s="20">
        <v>487</v>
      </c>
      <c r="B274" s="20">
        <v>385</v>
      </c>
      <c r="C274" s="20">
        <v>0</v>
      </c>
      <c r="D274" s="20">
        <v>0</v>
      </c>
      <c r="E274" s="14" t="s">
        <v>56</v>
      </c>
      <c r="F274" s="7">
        <v>0.2678062048</v>
      </c>
      <c r="G274" s="7">
        <v>8.51540940808</v>
      </c>
      <c r="H274" s="29">
        <v>3.144959824784082E-2</v>
      </c>
      <c r="I274" s="3">
        <v>222</v>
      </c>
      <c r="J274" s="3">
        <v>139</v>
      </c>
      <c r="K274" s="3">
        <v>58</v>
      </c>
      <c r="L274" s="3">
        <v>80</v>
      </c>
      <c r="M274" s="7">
        <v>0.94227000000000005</v>
      </c>
      <c r="N274" s="3">
        <v>0</v>
      </c>
      <c r="O274" s="29">
        <v>2.8519783099092999</v>
      </c>
    </row>
    <row r="275" spans="1:15" x14ac:dyDescent="0.35">
      <c r="A275" s="20">
        <v>401</v>
      </c>
      <c r="B275" s="20">
        <v>346</v>
      </c>
      <c r="C275" s="20">
        <v>0</v>
      </c>
      <c r="D275" s="20">
        <v>0</v>
      </c>
      <c r="E275" s="14" t="s">
        <v>56</v>
      </c>
      <c r="F275" s="7">
        <v>0.24758035710000001</v>
      </c>
      <c r="G275" s="7">
        <v>7.7611027939520003</v>
      </c>
      <c r="H275" s="29">
        <v>3.1900151779065744E-2</v>
      </c>
      <c r="I275" s="3">
        <v>163</v>
      </c>
      <c r="J275" s="3">
        <v>186</v>
      </c>
      <c r="K275" s="3">
        <v>37</v>
      </c>
      <c r="L275" s="3">
        <v>113</v>
      </c>
      <c r="M275" s="7">
        <v>0.94065699999999997</v>
      </c>
      <c r="N275" s="3">
        <v>0</v>
      </c>
      <c r="O275" s="29">
        <v>2.8244211092800899</v>
      </c>
    </row>
    <row r="276" spans="1:15" x14ac:dyDescent="0.35">
      <c r="A276" s="20">
        <v>467</v>
      </c>
      <c r="B276" s="20">
        <v>408</v>
      </c>
      <c r="C276" s="20">
        <v>0</v>
      </c>
      <c r="D276" s="20">
        <v>0</v>
      </c>
      <c r="E276" s="14" t="s">
        <v>56</v>
      </c>
      <c r="F276" s="7">
        <v>0.30651758569999998</v>
      </c>
      <c r="G276" s="7">
        <v>8.3786921616499992</v>
      </c>
      <c r="H276" s="29">
        <v>3.6582986913274787E-2</v>
      </c>
      <c r="I276" s="3">
        <v>274</v>
      </c>
      <c r="J276" s="3">
        <v>118</v>
      </c>
      <c r="K276" s="3">
        <v>35</v>
      </c>
      <c r="L276" s="3">
        <v>72</v>
      </c>
      <c r="M276" s="7">
        <v>0.72261600000000004</v>
      </c>
      <c r="N276" s="3">
        <v>0</v>
      </c>
      <c r="O276" s="29">
        <v>1.2823524512075499</v>
      </c>
    </row>
    <row r="277" spans="1:15" x14ac:dyDescent="0.35">
      <c r="A277" s="20">
        <v>737</v>
      </c>
      <c r="B277" s="20">
        <v>394</v>
      </c>
      <c r="C277" s="20">
        <v>0</v>
      </c>
      <c r="D277" s="20">
        <v>0</v>
      </c>
      <c r="E277" s="14" t="s">
        <v>56</v>
      </c>
      <c r="F277" s="7">
        <v>0.30717568280000002</v>
      </c>
      <c r="G277" s="7">
        <v>7.7932495416499998</v>
      </c>
      <c r="H277" s="29">
        <v>3.9415609773348056E-2</v>
      </c>
      <c r="I277" s="3">
        <v>126</v>
      </c>
      <c r="J277" s="3">
        <v>215</v>
      </c>
      <c r="K277" s="3">
        <v>33</v>
      </c>
      <c r="L277" s="3">
        <v>125</v>
      </c>
      <c r="M277" s="7">
        <v>0.58238400000000001</v>
      </c>
      <c r="N277" s="3">
        <v>0</v>
      </c>
      <c r="O277" s="29">
        <v>0.87319292897143197</v>
      </c>
    </row>
    <row r="278" spans="1:15" x14ac:dyDescent="0.35">
      <c r="A278" s="20">
        <v>689</v>
      </c>
      <c r="B278" s="20">
        <v>116</v>
      </c>
      <c r="C278" s="20">
        <v>0</v>
      </c>
      <c r="D278" s="20">
        <v>0</v>
      </c>
      <c r="E278" s="14" t="s">
        <v>56</v>
      </c>
      <c r="F278" s="7">
        <v>0.3387637517</v>
      </c>
      <c r="G278" s="7">
        <v>8.0161229128899993</v>
      </c>
      <c r="H278" s="29">
        <v>4.226029907241876E-2</v>
      </c>
      <c r="I278" s="3">
        <v>220</v>
      </c>
      <c r="J278" s="3">
        <v>148</v>
      </c>
      <c r="K278" s="3">
        <v>37</v>
      </c>
      <c r="L278" s="3">
        <v>94</v>
      </c>
      <c r="M278" s="7">
        <v>0.93304100000000001</v>
      </c>
      <c r="N278" s="3">
        <v>0</v>
      </c>
      <c r="O278" s="29">
        <v>2.7036747872015598</v>
      </c>
    </row>
    <row r="279" spans="1:15" x14ac:dyDescent="0.35">
      <c r="A279" s="20">
        <v>547</v>
      </c>
      <c r="B279" s="20">
        <v>146</v>
      </c>
      <c r="C279" s="20">
        <v>0</v>
      </c>
      <c r="D279" s="20">
        <v>0</v>
      </c>
      <c r="E279" s="14" t="s">
        <v>56</v>
      </c>
      <c r="F279" s="7">
        <v>0.39306679779999998</v>
      </c>
      <c r="G279" s="7">
        <v>8.9462564386499999</v>
      </c>
      <c r="H279" s="29">
        <v>4.3936455487890554E-2</v>
      </c>
      <c r="I279" s="3">
        <v>120</v>
      </c>
      <c r="J279" s="3">
        <v>127</v>
      </c>
      <c r="K279" s="3">
        <v>58</v>
      </c>
      <c r="L279" s="3">
        <v>194</v>
      </c>
      <c r="M279" s="7">
        <v>0.62194099999999997</v>
      </c>
      <c r="N279" s="3">
        <v>0</v>
      </c>
      <c r="O279" s="29">
        <v>0.97270501088640704</v>
      </c>
    </row>
    <row r="280" spans="1:15" x14ac:dyDescent="0.35">
      <c r="A280" s="20">
        <v>577</v>
      </c>
      <c r="B280" s="20">
        <v>403</v>
      </c>
      <c r="C280" s="20">
        <v>0</v>
      </c>
      <c r="D280" s="20">
        <v>0</v>
      </c>
      <c r="E280" s="14" t="s">
        <v>56</v>
      </c>
      <c r="F280" s="7">
        <v>0.4309580911</v>
      </c>
      <c r="G280" s="7">
        <v>9.2547032456299991</v>
      </c>
      <c r="H280" s="29">
        <v>4.6566386804838412E-2</v>
      </c>
      <c r="I280" s="3">
        <v>224</v>
      </c>
      <c r="J280" s="3">
        <v>143</v>
      </c>
      <c r="K280" s="3">
        <v>36</v>
      </c>
      <c r="L280" s="3">
        <v>96</v>
      </c>
      <c r="M280" s="7">
        <v>0.93404799999999999</v>
      </c>
      <c r="N280" s="3">
        <v>0</v>
      </c>
      <c r="O280" s="29">
        <v>2.7188280742740898</v>
      </c>
    </row>
    <row r="281" spans="1:15" x14ac:dyDescent="0.35">
      <c r="A281" s="20">
        <v>221</v>
      </c>
      <c r="B281" s="20">
        <v>53</v>
      </c>
      <c r="C281" s="20">
        <v>0</v>
      </c>
      <c r="D281" s="20">
        <v>0</v>
      </c>
      <c r="E281" s="14" t="s">
        <v>56</v>
      </c>
      <c r="F281" s="7">
        <v>0.46140980310000002</v>
      </c>
      <c r="G281" s="7">
        <v>8.9812140526000004</v>
      </c>
      <c r="H281" s="29">
        <v>5.1374992333739669E-2</v>
      </c>
      <c r="I281" s="3">
        <v>53</v>
      </c>
      <c r="J281" s="3">
        <v>166</v>
      </c>
      <c r="K281" s="3">
        <v>39</v>
      </c>
      <c r="L281" s="3">
        <v>241</v>
      </c>
      <c r="M281" s="7">
        <v>0.94525800000000004</v>
      </c>
      <c r="N281" s="3">
        <v>0</v>
      </c>
      <c r="O281" s="29">
        <v>2.9051240396833702</v>
      </c>
    </row>
    <row r="282" spans="1:15" x14ac:dyDescent="0.35">
      <c r="A282" s="20">
        <v>563</v>
      </c>
      <c r="B282" s="20">
        <v>234</v>
      </c>
      <c r="C282" s="20">
        <v>0</v>
      </c>
      <c r="D282" s="20">
        <v>0</v>
      </c>
      <c r="E282" s="14" t="s">
        <v>56</v>
      </c>
      <c r="F282" s="7">
        <v>0.43021026439999999</v>
      </c>
      <c r="G282" s="7">
        <v>7.7254335835100001</v>
      </c>
      <c r="H282" s="29">
        <v>5.5687523522082595E-2</v>
      </c>
      <c r="I282" s="3">
        <v>270</v>
      </c>
      <c r="J282" s="3">
        <v>131</v>
      </c>
      <c r="K282" s="3">
        <v>39</v>
      </c>
      <c r="L282" s="3">
        <v>59</v>
      </c>
      <c r="M282" s="7">
        <v>0.63521300000000003</v>
      </c>
      <c r="N282" s="3">
        <v>0</v>
      </c>
      <c r="O282" s="29">
        <v>1.00844165738185</v>
      </c>
    </row>
    <row r="283" spans="1:15" x14ac:dyDescent="0.35">
      <c r="A283" s="20">
        <v>883</v>
      </c>
      <c r="B283" s="20">
        <v>329</v>
      </c>
      <c r="C283" s="20">
        <v>0</v>
      </c>
      <c r="D283" s="20">
        <v>0</v>
      </c>
      <c r="E283" s="14" t="s">
        <v>56</v>
      </c>
      <c r="F283" s="7">
        <v>0.52204219500000004</v>
      </c>
      <c r="G283" s="7">
        <v>8.5595596347999994</v>
      </c>
      <c r="H283" s="29">
        <v>6.098937530355765E-2</v>
      </c>
      <c r="I283" s="3">
        <v>151</v>
      </c>
      <c r="J283" s="3">
        <v>97</v>
      </c>
      <c r="K283" s="3">
        <v>123</v>
      </c>
      <c r="L283" s="3">
        <v>128</v>
      </c>
      <c r="M283" s="7">
        <v>0.88640600000000003</v>
      </c>
      <c r="N283" s="3">
        <v>0</v>
      </c>
      <c r="O283" s="29">
        <v>2.1751245909913601</v>
      </c>
    </row>
    <row r="284" spans="1:15" x14ac:dyDescent="0.35">
      <c r="A284" s="20">
        <v>701</v>
      </c>
      <c r="B284" s="20">
        <v>124</v>
      </c>
      <c r="C284" s="20">
        <v>0</v>
      </c>
      <c r="D284" s="20">
        <v>0</v>
      </c>
      <c r="E284" s="14" t="s">
        <v>56</v>
      </c>
      <c r="F284" s="7">
        <v>0.59032035309999997</v>
      </c>
      <c r="G284" s="7">
        <v>8.5231543374300003</v>
      </c>
      <c r="H284" s="29">
        <v>6.9260784180285084E-2</v>
      </c>
      <c r="I284" s="3">
        <v>182</v>
      </c>
      <c r="J284" s="3">
        <v>140</v>
      </c>
      <c r="K284" s="3">
        <v>67</v>
      </c>
      <c r="L284" s="3">
        <v>110</v>
      </c>
      <c r="M284" s="7">
        <v>0.83494199999999996</v>
      </c>
      <c r="N284" s="3">
        <v>0</v>
      </c>
      <c r="O284" s="29">
        <v>1.80145835169702</v>
      </c>
    </row>
    <row r="285" spans="1:15" x14ac:dyDescent="0.35">
      <c r="A285" s="20">
        <v>429</v>
      </c>
      <c r="B285" s="20">
        <v>301</v>
      </c>
      <c r="C285" s="20">
        <v>0</v>
      </c>
      <c r="D285" s="20">
        <v>0</v>
      </c>
      <c r="E285" s="14" t="s">
        <v>56</v>
      </c>
      <c r="F285" s="7">
        <v>0.47080174479999998</v>
      </c>
      <c r="G285" s="7">
        <v>6.1532634415</v>
      </c>
      <c r="H285" s="29">
        <v>7.651252855919187E-2</v>
      </c>
      <c r="I285" s="3">
        <v>256</v>
      </c>
      <c r="J285" s="3">
        <v>141</v>
      </c>
      <c r="K285" s="3">
        <v>29</v>
      </c>
      <c r="L285" s="3">
        <v>73</v>
      </c>
      <c r="M285" s="7">
        <v>0.88200100000000003</v>
      </c>
      <c r="N285" s="3">
        <v>0</v>
      </c>
      <c r="O285" s="29">
        <v>2.1370791291286499</v>
      </c>
    </row>
    <row r="286" spans="1:15" x14ac:dyDescent="0.35">
      <c r="A286" s="20">
        <v>11</v>
      </c>
      <c r="B286" s="20">
        <v>126</v>
      </c>
      <c r="C286" s="20">
        <v>0</v>
      </c>
      <c r="D286" s="20">
        <v>0</v>
      </c>
      <c r="E286" s="14" t="s">
        <v>56</v>
      </c>
      <c r="F286" s="7">
        <v>0.58006568810000003</v>
      </c>
      <c r="G286" s="7">
        <v>7.56671205549</v>
      </c>
      <c r="H286" s="29">
        <v>7.6660203777562205E-2</v>
      </c>
      <c r="I286" s="3">
        <v>257</v>
      </c>
      <c r="J286" s="3">
        <v>103</v>
      </c>
      <c r="K286" s="3">
        <v>58</v>
      </c>
      <c r="L286" s="3">
        <v>81</v>
      </c>
      <c r="M286" s="7">
        <v>0.93645299999999998</v>
      </c>
      <c r="N286" s="3">
        <v>0</v>
      </c>
      <c r="O286" s="29">
        <v>2.7559754893846402</v>
      </c>
    </row>
    <row r="287" spans="1:15" x14ac:dyDescent="0.35">
      <c r="A287" s="20">
        <v>437</v>
      </c>
      <c r="B287" s="20">
        <v>301</v>
      </c>
      <c r="C287" s="20">
        <v>0</v>
      </c>
      <c r="D287" s="20">
        <v>0</v>
      </c>
      <c r="E287" s="14" t="s">
        <v>56</v>
      </c>
      <c r="F287" s="7">
        <v>0.75259641929999999</v>
      </c>
      <c r="G287" s="7">
        <v>8.3703269823999999</v>
      </c>
      <c r="H287" s="29">
        <v>8.991242766052733E-2</v>
      </c>
      <c r="I287" s="3">
        <v>139</v>
      </c>
      <c r="J287" s="3">
        <v>149</v>
      </c>
      <c r="K287" s="3">
        <v>45</v>
      </c>
      <c r="L287" s="3">
        <v>166</v>
      </c>
      <c r="M287" s="7">
        <v>0.51479399999999997</v>
      </c>
      <c r="N287" s="3">
        <v>0</v>
      </c>
      <c r="O287" s="29">
        <v>0.72318173595407598</v>
      </c>
    </row>
    <row r="288" spans="1:15" x14ac:dyDescent="0.35">
      <c r="A288" s="20">
        <v>35</v>
      </c>
      <c r="B288" s="20">
        <v>276</v>
      </c>
      <c r="C288" s="20">
        <v>0</v>
      </c>
      <c r="D288" s="20">
        <v>0</v>
      </c>
      <c r="E288" s="14" t="s">
        <v>56</v>
      </c>
      <c r="F288" s="7">
        <v>0.73031266380000004</v>
      </c>
      <c r="G288" s="7">
        <v>7.9278001017299999</v>
      </c>
      <c r="H288" s="29">
        <v>9.2120469036628669E-2</v>
      </c>
      <c r="I288" s="3">
        <v>84</v>
      </c>
      <c r="J288" s="3">
        <v>146</v>
      </c>
      <c r="K288" s="3">
        <v>60</v>
      </c>
      <c r="L288" s="3">
        <v>209</v>
      </c>
      <c r="M288" s="7">
        <v>0.88714199999999999</v>
      </c>
      <c r="N288" s="3">
        <v>0</v>
      </c>
      <c r="O288" s="29">
        <v>2.1816248876685198</v>
      </c>
    </row>
    <row r="289" spans="1:15" x14ac:dyDescent="0.35">
      <c r="A289" s="20">
        <v>23</v>
      </c>
      <c r="B289" s="20">
        <v>391</v>
      </c>
      <c r="C289" s="20">
        <v>0</v>
      </c>
      <c r="D289" s="20">
        <v>0</v>
      </c>
      <c r="E289" s="14" t="s">
        <v>56</v>
      </c>
      <c r="F289" s="7">
        <v>0.71750582569999999</v>
      </c>
      <c r="G289" s="7">
        <v>7.4272872582999998</v>
      </c>
      <c r="H289" s="29">
        <v>9.6604022538402112E-2</v>
      </c>
      <c r="I289" s="3">
        <v>215</v>
      </c>
      <c r="J289" s="3">
        <v>156</v>
      </c>
      <c r="K289" s="3">
        <v>64</v>
      </c>
      <c r="L289" s="3">
        <v>64</v>
      </c>
      <c r="M289" s="7">
        <v>0.636432</v>
      </c>
      <c r="N289" s="3">
        <v>0</v>
      </c>
      <c r="O289" s="29">
        <v>1.0117889293527</v>
      </c>
    </row>
    <row r="290" spans="1:15" x14ac:dyDescent="0.35">
      <c r="A290" s="20">
        <v>167</v>
      </c>
      <c r="B290" s="20">
        <v>408</v>
      </c>
      <c r="C290" s="20">
        <v>0</v>
      </c>
      <c r="D290" s="20">
        <v>0</v>
      </c>
      <c r="E290" s="14" t="s">
        <v>56</v>
      </c>
      <c r="F290" s="7">
        <v>0.75402913510000003</v>
      </c>
      <c r="G290" s="7">
        <v>7.2664680054000002</v>
      </c>
      <c r="H290" s="29">
        <v>0.10376831419881724</v>
      </c>
      <c r="I290" s="3">
        <v>254</v>
      </c>
      <c r="J290" s="3">
        <v>129</v>
      </c>
      <c r="K290" s="3">
        <v>62</v>
      </c>
      <c r="L290" s="3">
        <v>54</v>
      </c>
      <c r="M290" s="7">
        <v>0.90591600000000005</v>
      </c>
      <c r="N290" s="3">
        <v>0</v>
      </c>
      <c r="O290" s="29">
        <v>2.3635672787288402</v>
      </c>
    </row>
    <row r="291" spans="1:15" x14ac:dyDescent="0.35">
      <c r="A291" s="20">
        <v>343</v>
      </c>
      <c r="B291" s="20">
        <v>119</v>
      </c>
      <c r="C291" s="20">
        <v>0</v>
      </c>
      <c r="D291" s="20">
        <v>0</v>
      </c>
      <c r="E291" s="14" t="s">
        <v>56</v>
      </c>
      <c r="F291" s="7">
        <v>1.1737970529999999</v>
      </c>
      <c r="G291" s="7">
        <v>8.5524803323169998</v>
      </c>
      <c r="H291" s="29">
        <v>0.13724639021555049</v>
      </c>
      <c r="I291" s="3">
        <v>110</v>
      </c>
      <c r="J291" s="3">
        <v>127</v>
      </c>
      <c r="K291" s="3">
        <v>62</v>
      </c>
      <c r="L291" s="3">
        <v>200</v>
      </c>
      <c r="M291" s="7">
        <v>0.87480000000000002</v>
      </c>
      <c r="N291" s="3">
        <v>0</v>
      </c>
      <c r="O291" s="29">
        <v>2.0778428203161399</v>
      </c>
    </row>
    <row r="292" spans="1:15" x14ac:dyDescent="0.35">
      <c r="A292" s="20">
        <v>811</v>
      </c>
      <c r="B292" s="20">
        <v>243</v>
      </c>
      <c r="C292" s="20">
        <v>0</v>
      </c>
      <c r="D292" s="20">
        <v>0</v>
      </c>
      <c r="E292" s="14" t="s">
        <v>56</v>
      </c>
      <c r="F292" s="7">
        <v>1.209090864</v>
      </c>
      <c r="G292" s="7">
        <v>8.6959694664100002</v>
      </c>
      <c r="H292" s="29">
        <v>0.13904037596617216</v>
      </c>
      <c r="I292" s="3">
        <v>145</v>
      </c>
      <c r="J292" s="3">
        <v>203</v>
      </c>
      <c r="K292" s="3">
        <v>33</v>
      </c>
      <c r="L292" s="3">
        <v>118</v>
      </c>
      <c r="M292" s="7">
        <v>0.75586299999999995</v>
      </c>
      <c r="N292" s="3">
        <v>0</v>
      </c>
      <c r="O292" s="29">
        <v>1.41002573584744</v>
      </c>
    </row>
    <row r="293" spans="1:15" x14ac:dyDescent="0.35">
      <c r="A293" s="20">
        <v>365</v>
      </c>
      <c r="B293" s="20">
        <v>41</v>
      </c>
      <c r="C293" s="20">
        <v>0</v>
      </c>
      <c r="D293" s="20">
        <v>0</v>
      </c>
      <c r="E293" s="14" t="s">
        <v>56</v>
      </c>
      <c r="F293" s="7">
        <v>0.96316190280000002</v>
      </c>
      <c r="G293" s="7">
        <v>6.9091203497900002</v>
      </c>
      <c r="H293" s="29">
        <v>0.13940441822369976</v>
      </c>
      <c r="I293" s="3">
        <v>269</v>
      </c>
      <c r="J293" s="3">
        <v>139</v>
      </c>
      <c r="K293" s="3">
        <v>47</v>
      </c>
      <c r="L293" s="3">
        <v>44</v>
      </c>
      <c r="M293" s="7">
        <v>0.85808499999999999</v>
      </c>
      <c r="N293" s="3">
        <v>0</v>
      </c>
      <c r="O293" s="29">
        <v>1.95252699215762</v>
      </c>
    </row>
    <row r="294" spans="1:15" x14ac:dyDescent="0.35">
      <c r="A294" s="20">
        <v>201</v>
      </c>
      <c r="B294" s="20">
        <v>217</v>
      </c>
      <c r="C294" s="20">
        <v>0</v>
      </c>
      <c r="D294" s="20">
        <v>0</v>
      </c>
      <c r="E294" s="14" t="s">
        <v>56</v>
      </c>
      <c r="F294" s="7">
        <v>1.174649665</v>
      </c>
      <c r="G294" s="7">
        <v>7.1916045710000001</v>
      </c>
      <c r="H294" s="29">
        <v>0.16333624205879604</v>
      </c>
      <c r="I294" s="3">
        <v>200</v>
      </c>
      <c r="J294" s="3">
        <v>139</v>
      </c>
      <c r="K294" s="3">
        <v>85</v>
      </c>
      <c r="L294" s="3">
        <v>75</v>
      </c>
      <c r="M294" s="7">
        <v>0.64458599999999999</v>
      </c>
      <c r="N294" s="3">
        <v>0</v>
      </c>
      <c r="O294" s="29">
        <v>1.0344719718033399</v>
      </c>
    </row>
    <row r="295" spans="1:15" x14ac:dyDescent="0.35">
      <c r="A295" s="20">
        <v>417</v>
      </c>
      <c r="B295" s="20">
        <v>93</v>
      </c>
      <c r="C295" s="20">
        <v>0</v>
      </c>
      <c r="D295" s="20">
        <v>0</v>
      </c>
      <c r="E295" s="14" t="s">
        <v>56</v>
      </c>
      <c r="F295" s="7">
        <v>1.1749379449999999</v>
      </c>
      <c r="G295" s="7">
        <v>7.1148026726999998</v>
      </c>
      <c r="H295" s="29">
        <v>0.16513992011448467</v>
      </c>
      <c r="I295" s="3">
        <v>213</v>
      </c>
      <c r="J295" s="3">
        <v>135</v>
      </c>
      <c r="K295" s="3">
        <v>74</v>
      </c>
      <c r="L295" s="3">
        <v>77</v>
      </c>
      <c r="M295" s="7">
        <v>0.77902700000000003</v>
      </c>
      <c r="N295" s="3">
        <v>0</v>
      </c>
      <c r="O295" s="29">
        <v>1.5097147568736899</v>
      </c>
    </row>
    <row r="296" spans="1:15" x14ac:dyDescent="0.35">
      <c r="A296" s="20">
        <v>713</v>
      </c>
      <c r="B296" s="20">
        <v>476</v>
      </c>
      <c r="C296" s="20">
        <v>0</v>
      </c>
      <c r="D296" s="20">
        <v>0</v>
      </c>
      <c r="E296" s="14" t="s">
        <v>56</v>
      </c>
      <c r="F296" s="7">
        <v>1.460525359</v>
      </c>
      <c r="G296" s="7">
        <v>8.8214220509099999</v>
      </c>
      <c r="H296" s="29">
        <v>0.16556575012181116</v>
      </c>
      <c r="I296" s="3">
        <v>216</v>
      </c>
      <c r="J296" s="3">
        <v>149</v>
      </c>
      <c r="K296" s="3">
        <v>46</v>
      </c>
      <c r="L296" s="3">
        <v>88</v>
      </c>
      <c r="M296" s="7">
        <v>0.76343099999999997</v>
      </c>
      <c r="N296" s="3">
        <v>0</v>
      </c>
      <c r="O296" s="29">
        <v>1.4415153588454199</v>
      </c>
    </row>
    <row r="297" spans="1:15" x14ac:dyDescent="0.35">
      <c r="A297" s="20">
        <v>779</v>
      </c>
      <c r="B297" s="20">
        <v>462</v>
      </c>
      <c r="C297" s="20">
        <v>0</v>
      </c>
      <c r="D297" s="20">
        <v>0</v>
      </c>
      <c r="E297" s="14" t="s">
        <v>56</v>
      </c>
      <c r="F297" s="7">
        <v>1.4610778600000001</v>
      </c>
      <c r="G297" s="7">
        <v>7.5655525842199998</v>
      </c>
      <c r="H297" s="29">
        <v>0.19312242479782268</v>
      </c>
      <c r="I297" s="3">
        <v>264</v>
      </c>
      <c r="J297" s="3">
        <v>134</v>
      </c>
      <c r="K297" s="3">
        <v>29</v>
      </c>
      <c r="L297" s="3">
        <v>72</v>
      </c>
      <c r="M297" s="7">
        <v>0.71524100000000002</v>
      </c>
      <c r="N297" s="3">
        <v>0</v>
      </c>
      <c r="O297" s="29">
        <v>1.2561120704818101</v>
      </c>
    </row>
    <row r="298" spans="1:15" x14ac:dyDescent="0.35">
      <c r="A298" s="20">
        <v>205</v>
      </c>
      <c r="B298" s="20">
        <v>364</v>
      </c>
      <c r="C298" s="20">
        <v>0</v>
      </c>
      <c r="D298" s="20">
        <v>0</v>
      </c>
      <c r="E298" s="14" t="s">
        <v>56</v>
      </c>
      <c r="F298" s="7">
        <v>1.8199337069999999</v>
      </c>
      <c r="G298" s="7">
        <v>8.4086990538320006</v>
      </c>
      <c r="H298" s="29">
        <v>0.2164346345788915</v>
      </c>
      <c r="I298" s="3">
        <v>150</v>
      </c>
      <c r="J298" s="3">
        <v>164</v>
      </c>
      <c r="K298" s="3">
        <v>49</v>
      </c>
      <c r="L298" s="3">
        <v>136</v>
      </c>
      <c r="M298" s="7">
        <v>0.81980900000000001</v>
      </c>
      <c r="N298" s="3">
        <v>0</v>
      </c>
      <c r="O298" s="29">
        <v>1.7137378795612701</v>
      </c>
    </row>
    <row r="299" spans="1:15" x14ac:dyDescent="0.35">
      <c r="A299" s="20">
        <v>553</v>
      </c>
      <c r="B299" s="20">
        <v>58</v>
      </c>
      <c r="C299" s="20">
        <v>0</v>
      </c>
      <c r="D299" s="20">
        <v>0</v>
      </c>
      <c r="E299" s="14" t="s">
        <v>56</v>
      </c>
      <c r="F299" s="7">
        <v>1.5629469170000001</v>
      </c>
      <c r="G299" s="7">
        <v>6.8860638816600002</v>
      </c>
      <c r="H299" s="29">
        <v>0.22697246843188243</v>
      </c>
      <c r="I299" s="3">
        <v>215</v>
      </c>
      <c r="J299" s="3">
        <v>162</v>
      </c>
      <c r="K299" s="3">
        <v>59</v>
      </c>
      <c r="L299" s="3">
        <v>63</v>
      </c>
      <c r="M299" s="7">
        <v>0.61592400000000003</v>
      </c>
      <c r="N299" s="3">
        <v>0</v>
      </c>
      <c r="O299" s="29">
        <v>0.95691482931066296</v>
      </c>
    </row>
    <row r="300" spans="1:15" x14ac:dyDescent="0.35">
      <c r="A300" s="20">
        <v>851</v>
      </c>
      <c r="B300" s="20">
        <v>318</v>
      </c>
      <c r="C300" s="20">
        <v>0</v>
      </c>
      <c r="D300" s="20">
        <v>0</v>
      </c>
      <c r="E300" s="14" t="s">
        <v>56</v>
      </c>
      <c r="F300" s="7">
        <v>1.48439831</v>
      </c>
      <c r="G300" s="7">
        <v>6.3386744404900002</v>
      </c>
      <c r="H300" s="29">
        <v>0.23418118787076422</v>
      </c>
      <c r="I300" s="3">
        <v>283</v>
      </c>
      <c r="J300" s="3">
        <v>128</v>
      </c>
      <c r="K300" s="3">
        <v>32</v>
      </c>
      <c r="L300" s="3">
        <v>56</v>
      </c>
      <c r="M300" s="7">
        <v>0.55840900000000004</v>
      </c>
      <c r="N300" s="3">
        <v>0</v>
      </c>
      <c r="O300" s="29">
        <v>0.817371164661718</v>
      </c>
    </row>
    <row r="301" spans="1:15" x14ac:dyDescent="0.35">
      <c r="A301" s="20">
        <v>393</v>
      </c>
      <c r="B301" s="20">
        <v>239</v>
      </c>
      <c r="C301" s="20">
        <v>0</v>
      </c>
      <c r="D301" s="20">
        <v>0</v>
      </c>
      <c r="E301" s="14" t="s">
        <v>56</v>
      </c>
      <c r="F301" s="7">
        <v>2.2212445179999998</v>
      </c>
      <c r="G301" s="7">
        <v>8.2347307274000006</v>
      </c>
      <c r="H301" s="29">
        <v>0.26974100204747392</v>
      </c>
      <c r="I301" s="3">
        <v>180</v>
      </c>
      <c r="J301" s="3">
        <v>193</v>
      </c>
      <c r="K301" s="3">
        <v>35</v>
      </c>
      <c r="L301" s="3">
        <v>91</v>
      </c>
      <c r="M301" s="7">
        <v>0.78066899999999995</v>
      </c>
      <c r="N301" s="3">
        <v>0</v>
      </c>
      <c r="O301" s="29">
        <v>1.51717327467939</v>
      </c>
    </row>
    <row r="302" spans="1:15" x14ac:dyDescent="0.35">
      <c r="A302" s="20">
        <v>175</v>
      </c>
      <c r="B302" s="20">
        <v>1</v>
      </c>
      <c r="C302" s="20">
        <v>0</v>
      </c>
      <c r="D302" s="20">
        <v>0</v>
      </c>
      <c r="E302" s="14" t="s">
        <v>56</v>
      </c>
      <c r="F302" s="7">
        <v>2.4217636960000002</v>
      </c>
      <c r="G302" s="7">
        <v>8.6881296719000005</v>
      </c>
      <c r="H302" s="29">
        <v>0.2787439630226406</v>
      </c>
      <c r="I302" s="3">
        <v>206</v>
      </c>
      <c r="J302" s="3">
        <v>174</v>
      </c>
      <c r="K302" s="3">
        <v>46</v>
      </c>
      <c r="L302" s="3">
        <v>73</v>
      </c>
      <c r="M302" s="7">
        <v>0.66819399999999995</v>
      </c>
      <c r="N302" s="3">
        <v>0</v>
      </c>
      <c r="O302" s="29">
        <v>1.1032048182066501</v>
      </c>
    </row>
    <row r="303" spans="1:15" x14ac:dyDescent="0.35">
      <c r="A303" s="20">
        <v>825</v>
      </c>
      <c r="B303" s="20">
        <v>422</v>
      </c>
      <c r="C303" s="20">
        <v>0</v>
      </c>
      <c r="D303" s="20">
        <v>0</v>
      </c>
      <c r="E303" s="14" t="s">
        <v>56</v>
      </c>
      <c r="F303" s="7">
        <v>2.3990687689999999</v>
      </c>
      <c r="G303" s="7">
        <v>7.6759742319999997</v>
      </c>
      <c r="H303" s="29">
        <v>0.31254257720129353</v>
      </c>
      <c r="I303" s="3">
        <v>110</v>
      </c>
      <c r="J303" s="3">
        <v>157</v>
      </c>
      <c r="K303" s="3">
        <v>80</v>
      </c>
      <c r="L303" s="3">
        <v>152</v>
      </c>
      <c r="M303" s="7">
        <v>0.64317500000000005</v>
      </c>
      <c r="N303" s="3">
        <v>0</v>
      </c>
      <c r="O303" s="29">
        <v>1.03050981346631</v>
      </c>
    </row>
    <row r="304" spans="1:15" x14ac:dyDescent="0.35">
      <c r="A304" s="20">
        <v>275</v>
      </c>
      <c r="B304" s="20">
        <v>496</v>
      </c>
      <c r="C304" s="20">
        <v>0</v>
      </c>
      <c r="D304" s="20">
        <v>0</v>
      </c>
      <c r="E304" s="14" t="s">
        <v>56</v>
      </c>
      <c r="F304" s="7">
        <v>2.7871578189999999</v>
      </c>
      <c r="G304" s="7">
        <v>7.7815704232699998</v>
      </c>
      <c r="H304" s="29">
        <v>0.35817420744086387</v>
      </c>
      <c r="I304" s="3">
        <v>160</v>
      </c>
      <c r="J304" s="3">
        <v>106</v>
      </c>
      <c r="K304" s="3">
        <v>101</v>
      </c>
      <c r="L304" s="3">
        <v>132</v>
      </c>
      <c r="M304" s="7">
        <v>0.58233000000000001</v>
      </c>
      <c r="N304" s="3">
        <v>0</v>
      </c>
      <c r="O304" s="29">
        <v>0.87306363194005598</v>
      </c>
    </row>
    <row r="305" spans="1:15" x14ac:dyDescent="0.35">
      <c r="A305" s="20">
        <v>685</v>
      </c>
      <c r="B305" s="20">
        <v>17</v>
      </c>
      <c r="C305" s="20">
        <v>0</v>
      </c>
      <c r="D305" s="20">
        <v>0</v>
      </c>
      <c r="E305" s="14" t="s">
        <v>56</v>
      </c>
      <c r="F305" s="7">
        <v>2.7794911089999998</v>
      </c>
      <c r="G305" s="7">
        <v>7.5089110729400002</v>
      </c>
      <c r="H305" s="29">
        <v>0.37015901267182438</v>
      </c>
      <c r="I305" s="3">
        <v>170</v>
      </c>
      <c r="J305" s="3">
        <v>105</v>
      </c>
      <c r="K305" s="3">
        <v>102</v>
      </c>
      <c r="L305" s="3">
        <v>122</v>
      </c>
      <c r="M305" s="7">
        <v>0.62022200000000005</v>
      </c>
      <c r="N305" s="3">
        <v>0</v>
      </c>
      <c r="O305" s="29">
        <v>0.96816840750548405</v>
      </c>
    </row>
    <row r="306" spans="1:15" x14ac:dyDescent="0.35">
      <c r="A306" s="20">
        <v>427</v>
      </c>
      <c r="B306" s="20">
        <v>189</v>
      </c>
      <c r="C306" s="20">
        <v>0</v>
      </c>
      <c r="D306" s="20">
        <v>0</v>
      </c>
      <c r="E306" s="14" t="s">
        <v>56</v>
      </c>
      <c r="F306" s="7">
        <v>2.6021689559999999</v>
      </c>
      <c r="G306" s="7">
        <v>6.9367562669399998</v>
      </c>
      <c r="H306" s="29">
        <v>0.37512763255092579</v>
      </c>
      <c r="I306" s="3">
        <v>230</v>
      </c>
      <c r="J306" s="3">
        <v>167</v>
      </c>
      <c r="K306" s="3">
        <v>31</v>
      </c>
      <c r="L306" s="3">
        <v>71</v>
      </c>
      <c r="M306" s="7">
        <v>0.59854399999999996</v>
      </c>
      <c r="N306" s="3">
        <v>0</v>
      </c>
      <c r="O306" s="29">
        <v>0.91265734064173398</v>
      </c>
    </row>
    <row r="307" spans="1:15" x14ac:dyDescent="0.35">
      <c r="A307" s="20">
        <v>963</v>
      </c>
      <c r="B307" s="20">
        <v>19</v>
      </c>
      <c r="C307" s="20">
        <v>0</v>
      </c>
      <c r="D307" s="20">
        <v>1</v>
      </c>
      <c r="E307" s="14" t="s">
        <v>54</v>
      </c>
      <c r="F307" s="7">
        <v>5.4606962040000002E-3</v>
      </c>
      <c r="G307" s="7">
        <v>7.11409155582</v>
      </c>
      <c r="H307" s="29">
        <v>7.6758868805007637E-4</v>
      </c>
      <c r="I307" s="3">
        <v>187</v>
      </c>
      <c r="J307" s="3">
        <v>146</v>
      </c>
      <c r="K307" s="3">
        <v>53</v>
      </c>
      <c r="L307" s="3">
        <v>113</v>
      </c>
      <c r="M307" s="7">
        <v>0.99899800000000005</v>
      </c>
      <c r="N307" s="3">
        <v>100</v>
      </c>
      <c r="O307" s="29">
        <v>1.00250233758949E-3</v>
      </c>
    </row>
    <row r="308" spans="1:15" x14ac:dyDescent="0.35">
      <c r="A308" s="20">
        <v>107</v>
      </c>
      <c r="B308" s="20">
        <v>495</v>
      </c>
      <c r="C308" s="20">
        <v>0</v>
      </c>
      <c r="D308" s="20">
        <v>1</v>
      </c>
      <c r="E308" s="14" t="s">
        <v>54</v>
      </c>
      <c r="F308" s="7">
        <v>6.8440319160000002E-3</v>
      </c>
      <c r="G308" s="7">
        <v>7.3450588790999998</v>
      </c>
      <c r="H308" s="29">
        <v>9.3178720942242591E-4</v>
      </c>
      <c r="I308" s="3">
        <v>206</v>
      </c>
      <c r="J308" s="3">
        <v>141</v>
      </c>
      <c r="K308" s="3">
        <v>90</v>
      </c>
      <c r="L308" s="3">
        <v>62</v>
      </c>
      <c r="M308" s="7">
        <v>0.99845600000000001</v>
      </c>
      <c r="N308" s="3">
        <v>100</v>
      </c>
      <c r="O308" s="29">
        <v>1.54519319635493E-3</v>
      </c>
    </row>
    <row r="309" spans="1:15" x14ac:dyDescent="0.35">
      <c r="A309" s="20">
        <v>277</v>
      </c>
      <c r="B309" s="20">
        <v>453</v>
      </c>
      <c r="C309" s="20">
        <v>0</v>
      </c>
      <c r="D309" s="20">
        <v>1</v>
      </c>
      <c r="E309" s="14" t="s">
        <v>54</v>
      </c>
      <c r="F309" s="7">
        <v>8.8028936789999995E-3</v>
      </c>
      <c r="G309" s="7">
        <v>8.9639701520500008</v>
      </c>
      <c r="H309" s="29">
        <v>9.8203067722027557E-4</v>
      </c>
      <c r="I309" s="3">
        <v>101</v>
      </c>
      <c r="J309" s="3">
        <v>196</v>
      </c>
      <c r="K309" s="3">
        <v>48</v>
      </c>
      <c r="L309" s="3">
        <v>154</v>
      </c>
      <c r="M309" s="7">
        <v>0.99873800000000001</v>
      </c>
      <c r="N309" s="3">
        <v>100</v>
      </c>
      <c r="O309" s="29">
        <v>1.2627969926069999E-3</v>
      </c>
    </row>
    <row r="310" spans="1:15" x14ac:dyDescent="0.35">
      <c r="A310" s="20">
        <v>677</v>
      </c>
      <c r="B310" s="20">
        <v>46</v>
      </c>
      <c r="C310" s="20">
        <v>0</v>
      </c>
      <c r="D310" s="20">
        <v>1</v>
      </c>
      <c r="E310" s="14" t="s">
        <v>54</v>
      </c>
      <c r="F310" s="7">
        <v>1.703976535E-2</v>
      </c>
      <c r="G310" s="7">
        <v>7.1221725038999999</v>
      </c>
      <c r="H310" s="29">
        <v>2.3924954556589673E-3</v>
      </c>
      <c r="I310" s="3">
        <v>244</v>
      </c>
      <c r="J310" s="3">
        <v>138</v>
      </c>
      <c r="K310" s="3">
        <v>40</v>
      </c>
      <c r="L310" s="3">
        <v>77</v>
      </c>
      <c r="M310" s="7">
        <v>0.99588600000000005</v>
      </c>
      <c r="N310" s="3">
        <v>100</v>
      </c>
      <c r="O310" s="29">
        <v>4.1224857796615102E-3</v>
      </c>
    </row>
    <row r="311" spans="1:15" x14ac:dyDescent="0.35">
      <c r="A311" s="20">
        <v>385</v>
      </c>
      <c r="B311" s="20">
        <v>57</v>
      </c>
      <c r="C311" s="20">
        <v>0</v>
      </c>
      <c r="D311" s="20">
        <v>1</v>
      </c>
      <c r="E311" s="14" t="s">
        <v>54</v>
      </c>
      <c r="F311" s="7">
        <v>1.96519361E-2</v>
      </c>
      <c r="G311" s="7">
        <v>8.1843702737000008</v>
      </c>
      <c r="H311" s="29">
        <v>2.4011543274319292E-3</v>
      </c>
      <c r="I311" s="3">
        <v>218</v>
      </c>
      <c r="J311" s="3">
        <v>131</v>
      </c>
      <c r="K311" s="3">
        <v>89</v>
      </c>
      <c r="L311" s="3">
        <v>61</v>
      </c>
      <c r="M311" s="7">
        <v>0.99481799999999998</v>
      </c>
      <c r="N311" s="3">
        <v>100</v>
      </c>
      <c r="O311" s="29">
        <v>5.1954731273193598E-3</v>
      </c>
    </row>
    <row r="312" spans="1:15" x14ac:dyDescent="0.35">
      <c r="A312" s="20">
        <v>583</v>
      </c>
      <c r="B312" s="20">
        <v>423</v>
      </c>
      <c r="C312" s="20">
        <v>0</v>
      </c>
      <c r="D312" s="20">
        <v>1</v>
      </c>
      <c r="E312" s="14" t="s">
        <v>54</v>
      </c>
      <c r="F312" s="7">
        <v>2.4131006220000001E-2</v>
      </c>
      <c r="G312" s="7">
        <v>9.0396247239999994</v>
      </c>
      <c r="H312" s="29">
        <v>2.6694699123883678E-3</v>
      </c>
      <c r="I312" s="3">
        <v>197</v>
      </c>
      <c r="J312" s="3">
        <v>118</v>
      </c>
      <c r="K312" s="3">
        <v>66</v>
      </c>
      <c r="L312" s="3">
        <v>118</v>
      </c>
      <c r="M312" s="7">
        <v>0.99178299999999997</v>
      </c>
      <c r="N312" s="3">
        <v>100</v>
      </c>
      <c r="O312" s="29">
        <v>8.2509456265352898E-3</v>
      </c>
    </row>
    <row r="313" spans="1:15" x14ac:dyDescent="0.35">
      <c r="A313" s="20">
        <v>463</v>
      </c>
      <c r="B313" s="20">
        <v>337</v>
      </c>
      <c r="C313" s="20">
        <v>0</v>
      </c>
      <c r="D313" s="20">
        <v>1</v>
      </c>
      <c r="E313" s="14" t="s">
        <v>54</v>
      </c>
      <c r="F313" s="7">
        <v>2.4313678870000001E-2</v>
      </c>
      <c r="G313" s="7">
        <v>8.3423347096999994</v>
      </c>
      <c r="H313" s="29">
        <v>2.9144933302339714E-3</v>
      </c>
      <c r="I313" s="3">
        <v>154</v>
      </c>
      <c r="J313" s="3">
        <v>111</v>
      </c>
      <c r="K313" s="3">
        <v>145</v>
      </c>
      <c r="L313" s="3">
        <v>89</v>
      </c>
      <c r="M313" s="7">
        <v>0.99652200000000002</v>
      </c>
      <c r="N313" s="3">
        <v>100</v>
      </c>
      <c r="O313" s="29">
        <v>3.4840623025404098E-3</v>
      </c>
    </row>
    <row r="314" spans="1:15" x14ac:dyDescent="0.35">
      <c r="A314" s="20">
        <v>611</v>
      </c>
      <c r="B314" s="20">
        <v>161</v>
      </c>
      <c r="C314" s="20">
        <v>0</v>
      </c>
      <c r="D314" s="20">
        <v>1</v>
      </c>
      <c r="E314" s="14" t="s">
        <v>54</v>
      </c>
      <c r="F314" s="7">
        <v>3.2964842180000002E-2</v>
      </c>
      <c r="G314" s="7">
        <v>7.7462150365999998</v>
      </c>
      <c r="H314" s="29">
        <v>4.255606386376419E-3</v>
      </c>
      <c r="I314" s="3">
        <v>109</v>
      </c>
      <c r="J314" s="3">
        <v>166</v>
      </c>
      <c r="K314" s="3">
        <v>79</v>
      </c>
      <c r="L314" s="3">
        <v>145</v>
      </c>
      <c r="M314" s="7">
        <v>0.99946000000000002</v>
      </c>
      <c r="N314" s="3">
        <v>100</v>
      </c>
      <c r="O314" s="29">
        <v>5.4014585250925201E-4</v>
      </c>
    </row>
    <row r="315" spans="1:15" x14ac:dyDescent="0.35">
      <c r="A315" s="20">
        <v>999</v>
      </c>
      <c r="B315" s="20">
        <v>446</v>
      </c>
      <c r="C315" s="20">
        <v>0</v>
      </c>
      <c r="D315" s="20">
        <v>1</v>
      </c>
      <c r="E315" s="14" t="s">
        <v>54</v>
      </c>
      <c r="F315" s="7">
        <v>3.8935882759999998E-2</v>
      </c>
      <c r="G315" s="7">
        <v>7.0849504205400002</v>
      </c>
      <c r="H315" s="29">
        <v>5.4955758966387215E-3</v>
      </c>
      <c r="I315" s="3">
        <v>237</v>
      </c>
      <c r="J315" s="3">
        <v>112</v>
      </c>
      <c r="K315" s="3">
        <v>74</v>
      </c>
      <c r="L315" s="3">
        <v>76</v>
      </c>
      <c r="M315" s="7">
        <v>0.94419299999999995</v>
      </c>
      <c r="N315" s="3">
        <v>100</v>
      </c>
      <c r="O315" s="29">
        <v>5.74246845809738E-2</v>
      </c>
    </row>
    <row r="316" spans="1:15" x14ac:dyDescent="0.35">
      <c r="A316" s="20">
        <v>253</v>
      </c>
      <c r="B316" s="20">
        <v>241</v>
      </c>
      <c r="C316" s="20">
        <v>0</v>
      </c>
      <c r="D316" s="20">
        <v>1</v>
      </c>
      <c r="E316" s="14" t="s">
        <v>54</v>
      </c>
      <c r="F316" s="7">
        <v>4.690950931E-2</v>
      </c>
      <c r="G316" s="7">
        <v>7.2799255298699999</v>
      </c>
      <c r="H316" s="29">
        <v>6.4436798312739992E-3</v>
      </c>
      <c r="I316" s="3">
        <v>196</v>
      </c>
      <c r="J316" s="3">
        <v>158</v>
      </c>
      <c r="K316" s="3">
        <v>43</v>
      </c>
      <c r="L316" s="3">
        <v>102</v>
      </c>
      <c r="M316" s="7">
        <v>0.99133700000000002</v>
      </c>
      <c r="N316" s="3">
        <v>100</v>
      </c>
      <c r="O316" s="29">
        <v>8.7007419147270108E-3</v>
      </c>
    </row>
    <row r="317" spans="1:15" x14ac:dyDescent="0.35">
      <c r="A317" s="20">
        <v>481</v>
      </c>
      <c r="B317" s="20">
        <v>424</v>
      </c>
      <c r="C317" s="20">
        <v>0</v>
      </c>
      <c r="D317" s="20">
        <v>1</v>
      </c>
      <c r="E317" s="14" t="s">
        <v>54</v>
      </c>
      <c r="F317" s="7">
        <v>6.4225248710000002E-2</v>
      </c>
      <c r="G317" s="7">
        <v>9.2843162738699991</v>
      </c>
      <c r="H317" s="29">
        <v>6.9176067268148841E-3</v>
      </c>
      <c r="I317" s="3">
        <v>193</v>
      </c>
      <c r="J317" s="3">
        <v>173</v>
      </c>
      <c r="K317" s="3">
        <v>44</v>
      </c>
      <c r="L317" s="3">
        <v>89</v>
      </c>
      <c r="M317" s="7">
        <v>0.98716700000000002</v>
      </c>
      <c r="N317" s="3">
        <v>100</v>
      </c>
      <c r="O317" s="29">
        <v>1.29160542665609E-2</v>
      </c>
    </row>
    <row r="318" spans="1:15" x14ac:dyDescent="0.35">
      <c r="A318" s="20">
        <v>657</v>
      </c>
      <c r="B318" s="20">
        <v>263</v>
      </c>
      <c r="C318" s="20">
        <v>0</v>
      </c>
      <c r="D318" s="20">
        <v>1</v>
      </c>
      <c r="E318" s="14" t="s">
        <v>54</v>
      </c>
      <c r="F318" s="7">
        <v>6.8996737840000003E-2</v>
      </c>
      <c r="G318" s="7">
        <v>9.493861699</v>
      </c>
      <c r="H318" s="29">
        <v>7.2675103164044942E-3</v>
      </c>
      <c r="I318" s="3">
        <v>269</v>
      </c>
      <c r="J318" s="3">
        <v>146</v>
      </c>
      <c r="K318" s="3">
        <v>33</v>
      </c>
      <c r="L318" s="3">
        <v>51</v>
      </c>
      <c r="M318" s="7">
        <v>0.98716700000000002</v>
      </c>
      <c r="N318" s="3">
        <v>100</v>
      </c>
      <c r="O318" s="29">
        <v>1.29160542665609E-2</v>
      </c>
    </row>
    <row r="319" spans="1:15" x14ac:dyDescent="0.35">
      <c r="A319" s="20">
        <v>405</v>
      </c>
      <c r="B319" s="20">
        <v>298</v>
      </c>
      <c r="C319" s="20">
        <v>0</v>
      </c>
      <c r="D319" s="20">
        <v>1</v>
      </c>
      <c r="E319" s="14" t="s">
        <v>54</v>
      </c>
      <c r="F319" s="7">
        <v>5.4012193360000002E-2</v>
      </c>
      <c r="G319" s="7">
        <v>7.0152499920283997</v>
      </c>
      <c r="H319" s="29">
        <v>7.6992542562810138E-3</v>
      </c>
      <c r="I319" s="3">
        <v>215</v>
      </c>
      <c r="J319" s="3">
        <v>102</v>
      </c>
      <c r="K319" s="3">
        <v>99</v>
      </c>
      <c r="L319" s="3">
        <v>83</v>
      </c>
      <c r="M319" s="7">
        <v>0.98402199999999995</v>
      </c>
      <c r="N319" s="3">
        <v>100</v>
      </c>
      <c r="O319" s="29">
        <v>1.6107024456236602E-2</v>
      </c>
    </row>
    <row r="320" spans="1:15" x14ac:dyDescent="0.35">
      <c r="A320" s="20">
        <v>991</v>
      </c>
      <c r="B320" s="20">
        <v>371</v>
      </c>
      <c r="C320" s="20">
        <v>0</v>
      </c>
      <c r="D320" s="20">
        <v>1</v>
      </c>
      <c r="E320" s="14" t="s">
        <v>54</v>
      </c>
      <c r="F320" s="7">
        <v>6.9804167759999994E-2</v>
      </c>
      <c r="G320" s="7">
        <v>8.8160803557000005</v>
      </c>
      <c r="H320" s="29">
        <v>7.9178234480211367E-3</v>
      </c>
      <c r="I320" s="3">
        <v>201</v>
      </c>
      <c r="J320" s="3">
        <v>163</v>
      </c>
      <c r="K320" s="3">
        <v>40</v>
      </c>
      <c r="L320" s="3">
        <v>95</v>
      </c>
      <c r="M320" s="7">
        <v>0.98613600000000001</v>
      </c>
      <c r="N320" s="3">
        <v>100</v>
      </c>
      <c r="O320" s="29">
        <v>1.3961002856629399E-2</v>
      </c>
    </row>
    <row r="321" spans="1:15" x14ac:dyDescent="0.35">
      <c r="A321" s="20">
        <v>525</v>
      </c>
      <c r="B321" s="20">
        <v>282</v>
      </c>
      <c r="C321" s="20">
        <v>0</v>
      </c>
      <c r="D321" s="20">
        <v>1</v>
      </c>
      <c r="E321" s="14" t="s">
        <v>54</v>
      </c>
      <c r="F321" s="7">
        <v>6.1613456240000003E-2</v>
      </c>
      <c r="G321" s="7">
        <v>6.6468179063299999</v>
      </c>
      <c r="H321" s="29">
        <v>9.2696169969277067E-3</v>
      </c>
      <c r="I321" s="3">
        <v>256</v>
      </c>
      <c r="J321" s="3">
        <v>142</v>
      </c>
      <c r="K321" s="3">
        <v>56</v>
      </c>
      <c r="L321" s="3">
        <v>45</v>
      </c>
      <c r="M321" s="7">
        <v>0.88098600000000005</v>
      </c>
      <c r="N321" s="3">
        <v>100</v>
      </c>
      <c r="O321" s="29">
        <v>0.126713544205138</v>
      </c>
    </row>
    <row r="322" spans="1:15" x14ac:dyDescent="0.35">
      <c r="A322" s="20">
        <v>219</v>
      </c>
      <c r="B322" s="20">
        <v>92</v>
      </c>
      <c r="C322" s="20">
        <v>0</v>
      </c>
      <c r="D322" s="20">
        <v>1</v>
      </c>
      <c r="E322" s="14" t="s">
        <v>54</v>
      </c>
      <c r="F322" s="7">
        <v>7.8521845909999999E-2</v>
      </c>
      <c r="G322" s="7">
        <v>8.3373365862799993</v>
      </c>
      <c r="H322" s="29">
        <v>9.4180971461817076E-3</v>
      </c>
      <c r="I322" s="3">
        <v>126</v>
      </c>
      <c r="J322" s="3">
        <v>147</v>
      </c>
      <c r="K322" s="3">
        <v>72</v>
      </c>
      <c r="L322" s="3">
        <v>154</v>
      </c>
      <c r="M322" s="7">
        <v>0.99521899999999996</v>
      </c>
      <c r="N322" s="3">
        <v>100</v>
      </c>
      <c r="O322" s="29">
        <v>4.7924655395937396E-3</v>
      </c>
    </row>
    <row r="323" spans="1:15" x14ac:dyDescent="0.35">
      <c r="A323" s="20">
        <v>125</v>
      </c>
      <c r="B323" s="20">
        <v>357</v>
      </c>
      <c r="C323" s="20">
        <v>0</v>
      </c>
      <c r="D323" s="20">
        <v>1</v>
      </c>
      <c r="E323" s="14" t="s">
        <v>54</v>
      </c>
      <c r="F323" s="7">
        <v>8.1142828789999996E-2</v>
      </c>
      <c r="G323" s="7">
        <v>8.5516785784000007</v>
      </c>
      <c r="H323" s="29">
        <v>9.4885264975875221E-3</v>
      </c>
      <c r="I323" s="3">
        <v>98</v>
      </c>
      <c r="J323" s="3">
        <v>166</v>
      </c>
      <c r="K323" s="3">
        <v>43</v>
      </c>
      <c r="L323" s="3">
        <v>192</v>
      </c>
      <c r="M323" s="7">
        <v>0.96433000000000002</v>
      </c>
      <c r="N323" s="3">
        <v>100</v>
      </c>
      <c r="O323" s="29">
        <v>3.6321719299512001E-2</v>
      </c>
    </row>
    <row r="324" spans="1:15" x14ac:dyDescent="0.35">
      <c r="A324" s="20">
        <v>409</v>
      </c>
      <c r="B324" s="20">
        <v>227</v>
      </c>
      <c r="C324" s="20">
        <v>0</v>
      </c>
      <c r="D324" s="20">
        <v>1</v>
      </c>
      <c r="E324" s="14" t="s">
        <v>54</v>
      </c>
      <c r="F324" s="7">
        <v>9.9593516640000004E-2</v>
      </c>
      <c r="G324" s="7">
        <v>10.1576754099</v>
      </c>
      <c r="H324" s="29">
        <v>9.8047547909370023E-3</v>
      </c>
      <c r="I324" s="3">
        <v>237</v>
      </c>
      <c r="J324" s="3">
        <v>138</v>
      </c>
      <c r="K324" s="3">
        <v>44</v>
      </c>
      <c r="L324" s="3">
        <v>80</v>
      </c>
      <c r="M324" s="7">
        <v>0.91195899999999996</v>
      </c>
      <c r="N324" s="3">
        <v>100</v>
      </c>
      <c r="O324" s="29">
        <v>9.2160246058714104E-2</v>
      </c>
    </row>
    <row r="325" spans="1:15" x14ac:dyDescent="0.35">
      <c r="A325" s="20">
        <v>397</v>
      </c>
      <c r="B325" s="20">
        <v>60</v>
      </c>
      <c r="C325" s="20">
        <v>0</v>
      </c>
      <c r="D325" s="20">
        <v>1</v>
      </c>
      <c r="E325" s="14" t="s">
        <v>54</v>
      </c>
      <c r="F325" s="7">
        <v>8.7004100309999999E-2</v>
      </c>
      <c r="G325" s="7">
        <v>8.8361845420300007</v>
      </c>
      <c r="H325" s="29">
        <v>9.8463426036609139E-3</v>
      </c>
      <c r="I325" s="3">
        <v>201</v>
      </c>
      <c r="J325" s="3">
        <v>142</v>
      </c>
      <c r="K325" s="3">
        <v>33</v>
      </c>
      <c r="L325" s="3">
        <v>123</v>
      </c>
      <c r="M325" s="7">
        <v>0.98522200000000004</v>
      </c>
      <c r="N325" s="3">
        <v>100</v>
      </c>
      <c r="O325" s="29">
        <v>1.48882824938051E-2</v>
      </c>
    </row>
    <row r="326" spans="1:15" x14ac:dyDescent="0.35">
      <c r="A326" s="20">
        <v>645</v>
      </c>
      <c r="B326" s="20">
        <v>164</v>
      </c>
      <c r="C326" s="20">
        <v>0</v>
      </c>
      <c r="D326" s="20">
        <v>1</v>
      </c>
      <c r="E326" s="14" t="s">
        <v>54</v>
      </c>
      <c r="F326" s="7">
        <v>8.8058862680000002E-2</v>
      </c>
      <c r="G326" s="7">
        <v>8.7612136262769997</v>
      </c>
      <c r="H326" s="29">
        <v>1.005098910222782E-2</v>
      </c>
      <c r="I326" s="3">
        <v>153</v>
      </c>
      <c r="J326" s="3">
        <v>144</v>
      </c>
      <c r="K326" s="3">
        <v>47</v>
      </c>
      <c r="L326" s="3">
        <v>155</v>
      </c>
      <c r="M326" s="7">
        <v>0.98118499999999997</v>
      </c>
      <c r="N326" s="3">
        <v>100</v>
      </c>
      <c r="O326" s="29">
        <v>1.8994254117836201E-2</v>
      </c>
    </row>
    <row r="327" spans="1:15" x14ac:dyDescent="0.35">
      <c r="A327" s="20">
        <v>255</v>
      </c>
      <c r="B327" s="20">
        <v>111</v>
      </c>
      <c r="C327" s="20">
        <v>0</v>
      </c>
      <c r="D327" s="20">
        <v>1</v>
      </c>
      <c r="E327" s="14" t="s">
        <v>54</v>
      </c>
      <c r="F327" s="7">
        <v>0.12793242860000001</v>
      </c>
      <c r="G327" s="7">
        <v>12.7194294136</v>
      </c>
      <c r="H327" s="29">
        <v>1.0058032042161481E-2</v>
      </c>
      <c r="I327" s="3">
        <v>111</v>
      </c>
      <c r="J327" s="3">
        <v>211</v>
      </c>
      <c r="K327" s="3">
        <v>60</v>
      </c>
      <c r="L327" s="3">
        <v>117</v>
      </c>
      <c r="M327" s="7">
        <v>0.9849</v>
      </c>
      <c r="N327" s="3">
        <v>100</v>
      </c>
      <c r="O327" s="29">
        <v>1.5215165806480401E-2</v>
      </c>
    </row>
    <row r="328" spans="1:15" x14ac:dyDescent="0.35">
      <c r="A328" s="20">
        <v>911</v>
      </c>
      <c r="B328" s="20">
        <v>276</v>
      </c>
      <c r="C328" s="20">
        <v>0</v>
      </c>
      <c r="D328" s="20">
        <v>1</v>
      </c>
      <c r="E328" s="14" t="s">
        <v>54</v>
      </c>
      <c r="F328" s="7">
        <v>7.3988159339999998E-2</v>
      </c>
      <c r="G328" s="7">
        <v>7.1981994412999999</v>
      </c>
      <c r="H328" s="29">
        <v>1.0278703715194322E-2</v>
      </c>
      <c r="I328" s="3">
        <v>249</v>
      </c>
      <c r="J328" s="3">
        <v>116</v>
      </c>
      <c r="K328" s="3">
        <v>56</v>
      </c>
      <c r="L328" s="3">
        <v>78</v>
      </c>
      <c r="M328" s="7">
        <v>0.99162099999999997</v>
      </c>
      <c r="N328" s="3">
        <v>100</v>
      </c>
      <c r="O328" s="29">
        <v>8.4143011510378497E-3</v>
      </c>
    </row>
    <row r="329" spans="1:15" x14ac:dyDescent="0.35">
      <c r="A329" s="20">
        <v>815</v>
      </c>
      <c r="B329" s="20">
        <v>75</v>
      </c>
      <c r="C329" s="20">
        <v>0</v>
      </c>
      <c r="D329" s="20">
        <v>1</v>
      </c>
      <c r="E329" s="14" t="s">
        <v>54</v>
      </c>
      <c r="F329" s="7">
        <v>8.3186598309999998E-2</v>
      </c>
      <c r="G329" s="7">
        <v>8.0913278277499998</v>
      </c>
      <c r="H329" s="29">
        <v>1.0280957598171147E-2</v>
      </c>
      <c r="I329" s="3">
        <v>171</v>
      </c>
      <c r="J329" s="3">
        <v>126</v>
      </c>
      <c r="K329" s="3">
        <v>121</v>
      </c>
      <c r="L329" s="3">
        <v>81</v>
      </c>
      <c r="M329" s="7">
        <v>0.98735899999999999</v>
      </c>
      <c r="N329" s="3">
        <v>100</v>
      </c>
      <c r="O329" s="29">
        <v>1.2721577211708201E-2</v>
      </c>
    </row>
    <row r="330" spans="1:15" x14ac:dyDescent="0.35">
      <c r="A330" s="20">
        <v>959</v>
      </c>
      <c r="B330" s="20">
        <v>473</v>
      </c>
      <c r="C330" s="20">
        <v>0</v>
      </c>
      <c r="D330" s="20">
        <v>1</v>
      </c>
      <c r="E330" s="14" t="s">
        <v>54</v>
      </c>
      <c r="F330" s="7">
        <v>0.1035757184</v>
      </c>
      <c r="G330" s="7">
        <v>9.9731807991900006</v>
      </c>
      <c r="H330" s="29">
        <v>1.0385424719103878E-2</v>
      </c>
      <c r="I330" s="3">
        <v>179</v>
      </c>
      <c r="J330" s="3">
        <v>172</v>
      </c>
      <c r="K330" s="3">
        <v>17</v>
      </c>
      <c r="L330" s="3">
        <v>131</v>
      </c>
      <c r="M330" s="7">
        <v>0.986514</v>
      </c>
      <c r="N330" s="3">
        <v>100</v>
      </c>
      <c r="O330" s="29">
        <v>1.3577762033749999E-2</v>
      </c>
    </row>
    <row r="331" spans="1:15" x14ac:dyDescent="0.35">
      <c r="A331" s="20">
        <v>841</v>
      </c>
      <c r="B331" s="20">
        <v>186</v>
      </c>
      <c r="C331" s="20">
        <v>0</v>
      </c>
      <c r="D331" s="20">
        <v>1</v>
      </c>
      <c r="E331" s="14" t="s">
        <v>54</v>
      </c>
      <c r="F331" s="7">
        <v>8.0241677169999998E-2</v>
      </c>
      <c r="G331" s="7">
        <v>7.3115411948800002</v>
      </c>
      <c r="H331" s="29">
        <v>1.0974659792136609E-2</v>
      </c>
      <c r="I331" s="3">
        <v>219</v>
      </c>
      <c r="J331" s="3">
        <v>144</v>
      </c>
      <c r="K331" s="3">
        <v>75</v>
      </c>
      <c r="L331" s="3">
        <v>61</v>
      </c>
      <c r="M331" s="7">
        <v>0.986348</v>
      </c>
      <c r="N331" s="3">
        <v>100</v>
      </c>
      <c r="O331" s="29">
        <v>1.37460454721169E-2</v>
      </c>
    </row>
    <row r="332" spans="1:15" x14ac:dyDescent="0.35">
      <c r="A332" s="20">
        <v>473</v>
      </c>
      <c r="B332" s="20">
        <v>314</v>
      </c>
      <c r="C332" s="20">
        <v>0</v>
      </c>
      <c r="D332" s="20">
        <v>1</v>
      </c>
      <c r="E332" s="14" t="s">
        <v>54</v>
      </c>
      <c r="F332" s="7">
        <v>7.9509752540000006E-2</v>
      </c>
      <c r="G332" s="7">
        <v>7.0412786371370002</v>
      </c>
      <c r="H332" s="29">
        <v>1.1291948044869425E-2</v>
      </c>
      <c r="I332" s="3">
        <v>175</v>
      </c>
      <c r="J332" s="3">
        <v>180</v>
      </c>
      <c r="K332" s="3">
        <v>47</v>
      </c>
      <c r="L332" s="3">
        <v>97</v>
      </c>
      <c r="M332" s="7">
        <v>0.98654299999999995</v>
      </c>
      <c r="N332" s="3">
        <v>100</v>
      </c>
      <c r="O332" s="29">
        <v>1.3548366025421799E-2</v>
      </c>
    </row>
    <row r="333" spans="1:15" x14ac:dyDescent="0.35">
      <c r="A333" s="20">
        <v>675</v>
      </c>
      <c r="B333" s="20">
        <v>231</v>
      </c>
      <c r="C333" s="20">
        <v>0</v>
      </c>
      <c r="D333" s="20">
        <v>1</v>
      </c>
      <c r="E333" s="14" t="s">
        <v>54</v>
      </c>
      <c r="F333" s="7">
        <v>0.10803138130000001</v>
      </c>
      <c r="G333" s="7">
        <v>7.5881489128900004</v>
      </c>
      <c r="H333" s="29">
        <v>1.4236855725971182E-2</v>
      </c>
      <c r="I333" s="3">
        <v>246</v>
      </c>
      <c r="J333" s="3">
        <v>159</v>
      </c>
      <c r="K333" s="3">
        <v>32</v>
      </c>
      <c r="L333" s="3">
        <v>62</v>
      </c>
      <c r="M333" s="7">
        <v>0.98090900000000003</v>
      </c>
      <c r="N333" s="3">
        <v>100</v>
      </c>
      <c r="O333" s="29">
        <v>1.9275586206737399E-2</v>
      </c>
    </row>
    <row r="334" spans="1:15" x14ac:dyDescent="0.35">
      <c r="A334" s="20">
        <v>683</v>
      </c>
      <c r="B334" s="20">
        <v>269</v>
      </c>
      <c r="C334" s="20">
        <v>0</v>
      </c>
      <c r="D334" s="20">
        <v>1</v>
      </c>
      <c r="E334" s="14" t="s">
        <v>54</v>
      </c>
      <c r="F334" s="7">
        <v>0.11730660029999999</v>
      </c>
      <c r="G334" s="7">
        <v>8.2246914418999992</v>
      </c>
      <c r="H334" s="29">
        <v>1.4262735706094867E-2</v>
      </c>
      <c r="I334" s="3">
        <v>267</v>
      </c>
      <c r="J334" s="3">
        <v>124</v>
      </c>
      <c r="K334" s="3">
        <v>45</v>
      </c>
      <c r="L334" s="3">
        <v>63</v>
      </c>
      <c r="M334" s="7">
        <v>0.98203399999999996</v>
      </c>
      <c r="N334" s="3">
        <v>100</v>
      </c>
      <c r="O334" s="29">
        <v>1.81293480091184E-2</v>
      </c>
    </row>
    <row r="335" spans="1:15" x14ac:dyDescent="0.35">
      <c r="A335" s="20">
        <v>831</v>
      </c>
      <c r="B335" s="20">
        <v>207</v>
      </c>
      <c r="C335" s="20">
        <v>0</v>
      </c>
      <c r="D335" s="20">
        <v>1</v>
      </c>
      <c r="E335" s="14" t="s">
        <v>54</v>
      </c>
      <c r="F335" s="7">
        <v>0.13738866869999999</v>
      </c>
      <c r="G335" s="7">
        <v>9.0274022175000006</v>
      </c>
      <c r="H335" s="29">
        <v>1.5219070269591651E-2</v>
      </c>
      <c r="I335" s="3">
        <v>149</v>
      </c>
      <c r="J335" s="3">
        <v>135</v>
      </c>
      <c r="K335" s="3">
        <v>71</v>
      </c>
      <c r="L335" s="3">
        <v>144</v>
      </c>
      <c r="M335" s="7">
        <v>0.97238100000000005</v>
      </c>
      <c r="N335" s="3">
        <v>100</v>
      </c>
      <c r="O335" s="29">
        <v>2.8007576015308198E-2</v>
      </c>
    </row>
    <row r="336" spans="1:15" x14ac:dyDescent="0.35">
      <c r="A336" s="20">
        <v>789</v>
      </c>
      <c r="B336" s="20">
        <v>455</v>
      </c>
      <c r="C336" s="20">
        <v>0</v>
      </c>
      <c r="D336" s="20">
        <v>1</v>
      </c>
      <c r="E336" s="14" t="s">
        <v>54</v>
      </c>
      <c r="F336" s="7">
        <v>0.1234923572</v>
      </c>
      <c r="G336" s="7">
        <v>8.1141543325000001</v>
      </c>
      <c r="H336" s="29">
        <v>1.5219374951419191E-2</v>
      </c>
      <c r="I336" s="3">
        <v>153</v>
      </c>
      <c r="J336" s="3">
        <v>172</v>
      </c>
      <c r="K336" s="3">
        <v>42</v>
      </c>
      <c r="L336" s="3">
        <v>132</v>
      </c>
      <c r="M336" s="7">
        <v>0.98130200000000001</v>
      </c>
      <c r="N336" s="3">
        <v>100</v>
      </c>
      <c r="O336" s="29">
        <v>1.8875017659058399E-2</v>
      </c>
    </row>
    <row r="337" spans="1:15" x14ac:dyDescent="0.35">
      <c r="A337" s="20">
        <v>975</v>
      </c>
      <c r="B337" s="20">
        <v>28</v>
      </c>
      <c r="C337" s="20">
        <v>0</v>
      </c>
      <c r="D337" s="20">
        <v>1</v>
      </c>
      <c r="E337" s="14" t="s">
        <v>54</v>
      </c>
      <c r="F337" s="7">
        <v>0.1537886342</v>
      </c>
      <c r="G337" s="7">
        <v>9.5651379431999999</v>
      </c>
      <c r="H337" s="29">
        <v>1.6078036209538477E-2</v>
      </c>
      <c r="I337" s="3">
        <v>202</v>
      </c>
      <c r="J337" s="3">
        <v>165</v>
      </c>
      <c r="K337" s="3">
        <v>71</v>
      </c>
      <c r="L337" s="3">
        <v>61</v>
      </c>
      <c r="M337" s="7">
        <v>0.97113899999999997</v>
      </c>
      <c r="N337" s="3">
        <v>100</v>
      </c>
      <c r="O337" s="29">
        <v>2.9285669545675502E-2</v>
      </c>
    </row>
    <row r="338" spans="1:15" x14ac:dyDescent="0.35">
      <c r="A338" s="20">
        <v>459</v>
      </c>
      <c r="B338" s="20">
        <v>103</v>
      </c>
      <c r="C338" s="20">
        <v>0</v>
      </c>
      <c r="D338" s="20">
        <v>1</v>
      </c>
      <c r="E338" s="14" t="s">
        <v>54</v>
      </c>
      <c r="F338" s="7">
        <v>0.11539780719999999</v>
      </c>
      <c r="G338" s="7">
        <v>7.1594629802599998</v>
      </c>
      <c r="H338" s="29">
        <v>1.6118221089790347E-2</v>
      </c>
      <c r="I338" s="3">
        <v>202</v>
      </c>
      <c r="J338" s="3">
        <v>111</v>
      </c>
      <c r="K338" s="3">
        <v>111</v>
      </c>
      <c r="L338" s="3">
        <v>75</v>
      </c>
      <c r="M338" s="7">
        <v>0.95120700000000002</v>
      </c>
      <c r="N338" s="3">
        <v>100</v>
      </c>
      <c r="O338" s="29">
        <v>5.0023574507327799E-2</v>
      </c>
    </row>
    <row r="339" spans="1:15" x14ac:dyDescent="0.35">
      <c r="A339" s="20">
        <v>845</v>
      </c>
      <c r="B339" s="20">
        <v>219</v>
      </c>
      <c r="C339" s="20">
        <v>0</v>
      </c>
      <c r="D339" s="20">
        <v>1</v>
      </c>
      <c r="E339" s="14" t="s">
        <v>54</v>
      </c>
      <c r="F339" s="7">
        <v>0.16425213929999999</v>
      </c>
      <c r="G339" s="7">
        <v>9.8443575907999996</v>
      </c>
      <c r="H339" s="29">
        <v>1.6684901760730543E-2</v>
      </c>
      <c r="I339" s="3">
        <v>143</v>
      </c>
      <c r="J339" s="3">
        <v>167</v>
      </c>
      <c r="K339" s="3">
        <v>38</v>
      </c>
      <c r="L339" s="3">
        <v>151</v>
      </c>
      <c r="M339" s="7">
        <v>0.80387200000000003</v>
      </c>
      <c r="N339" s="3">
        <v>100</v>
      </c>
      <c r="O339" s="29">
        <v>0.21831522645756901</v>
      </c>
    </row>
    <row r="340" spans="1:15" x14ac:dyDescent="0.35">
      <c r="A340" s="20">
        <v>593</v>
      </c>
      <c r="B340" s="20">
        <v>404</v>
      </c>
      <c r="C340" s="20">
        <v>0</v>
      </c>
      <c r="D340" s="20">
        <v>1</v>
      </c>
      <c r="E340" s="14" t="s">
        <v>54</v>
      </c>
      <c r="F340" s="7">
        <v>0.14750621489999999</v>
      </c>
      <c r="G340" s="7">
        <v>8.4985078421899996</v>
      </c>
      <c r="H340" s="29">
        <v>1.7356719278144337E-2</v>
      </c>
      <c r="I340" s="3">
        <v>276</v>
      </c>
      <c r="J340" s="3">
        <v>151</v>
      </c>
      <c r="K340" s="3">
        <v>49</v>
      </c>
      <c r="L340" s="3">
        <v>23</v>
      </c>
      <c r="M340" s="7">
        <v>0.95901099999999995</v>
      </c>
      <c r="N340" s="3">
        <v>100</v>
      </c>
      <c r="O340" s="29">
        <v>4.1852733882938802E-2</v>
      </c>
    </row>
    <row r="341" spans="1:15" x14ac:dyDescent="0.35">
      <c r="A341" s="20">
        <v>227</v>
      </c>
      <c r="B341" s="20">
        <v>498</v>
      </c>
      <c r="C341" s="20">
        <v>0</v>
      </c>
      <c r="D341" s="20">
        <v>1</v>
      </c>
      <c r="E341" s="14" t="s">
        <v>54</v>
      </c>
      <c r="F341" s="7">
        <v>0.1577491503</v>
      </c>
      <c r="G341" s="7">
        <v>8.7656200699800007</v>
      </c>
      <c r="H341" s="29">
        <v>1.7996348123762558E-2</v>
      </c>
      <c r="I341" s="3">
        <v>177</v>
      </c>
      <c r="J341" s="3">
        <v>166</v>
      </c>
      <c r="K341" s="3">
        <v>45</v>
      </c>
      <c r="L341" s="3">
        <v>111</v>
      </c>
      <c r="M341" s="7">
        <v>0.97983600000000004</v>
      </c>
      <c r="N341" s="3">
        <v>100</v>
      </c>
      <c r="O341" s="29">
        <v>2.0370068260356301E-2</v>
      </c>
    </row>
    <row r="342" spans="1:15" x14ac:dyDescent="0.35">
      <c r="A342" s="20">
        <v>441</v>
      </c>
      <c r="B342" s="20">
        <v>481</v>
      </c>
      <c r="C342" s="20">
        <v>0</v>
      </c>
      <c r="D342" s="20">
        <v>1</v>
      </c>
      <c r="E342" s="14" t="s">
        <v>54</v>
      </c>
      <c r="F342" s="7">
        <v>0.15934114020000001</v>
      </c>
      <c r="G342" s="7">
        <v>8.6071827199000008</v>
      </c>
      <c r="H342" s="29">
        <v>1.8512577853331692E-2</v>
      </c>
      <c r="I342" s="3">
        <v>186</v>
      </c>
      <c r="J342" s="3">
        <v>178</v>
      </c>
      <c r="K342" s="3">
        <v>55</v>
      </c>
      <c r="L342" s="3">
        <v>80</v>
      </c>
      <c r="M342" s="7">
        <v>0.90295499999999995</v>
      </c>
      <c r="N342" s="3">
        <v>100</v>
      </c>
      <c r="O342" s="29">
        <v>0.102082560693944</v>
      </c>
    </row>
    <row r="343" spans="1:15" x14ac:dyDescent="0.35">
      <c r="A343" s="20">
        <v>769</v>
      </c>
      <c r="B343" s="20">
        <v>432</v>
      </c>
      <c r="C343" s="20">
        <v>0</v>
      </c>
      <c r="D343" s="20">
        <v>1</v>
      </c>
      <c r="E343" s="14" t="s">
        <v>54</v>
      </c>
      <c r="F343" s="7">
        <v>0.15334331000000001</v>
      </c>
      <c r="G343" s="7">
        <v>8.0490225363000008</v>
      </c>
      <c r="H343" s="29">
        <v>1.9051171655743597E-2</v>
      </c>
      <c r="I343" s="3">
        <v>179</v>
      </c>
      <c r="J343" s="3">
        <v>141</v>
      </c>
      <c r="K343" s="3">
        <v>63</v>
      </c>
      <c r="L343" s="3">
        <v>116</v>
      </c>
      <c r="M343" s="7">
        <v>0.86526000000000003</v>
      </c>
      <c r="N343" s="3">
        <v>100</v>
      </c>
      <c r="O343" s="29">
        <v>0.14472523918010299</v>
      </c>
    </row>
    <row r="344" spans="1:15" x14ac:dyDescent="0.35">
      <c r="A344" s="20">
        <v>897</v>
      </c>
      <c r="B344" s="20">
        <v>307</v>
      </c>
      <c r="C344" s="20">
        <v>0</v>
      </c>
      <c r="D344" s="20">
        <v>1</v>
      </c>
      <c r="E344" s="14" t="s">
        <v>54</v>
      </c>
      <c r="F344" s="7">
        <v>0.1956911697</v>
      </c>
      <c r="G344" s="7">
        <v>10.05445308521</v>
      </c>
      <c r="H344" s="29">
        <v>1.9463134199498109E-2</v>
      </c>
      <c r="I344" s="3">
        <v>95</v>
      </c>
      <c r="J344" s="3">
        <v>185</v>
      </c>
      <c r="K344" s="3">
        <v>42</v>
      </c>
      <c r="L344" s="3">
        <v>177</v>
      </c>
      <c r="M344" s="7">
        <v>0.92584</v>
      </c>
      <c r="N344" s="3">
        <v>100</v>
      </c>
      <c r="O344" s="29">
        <v>7.7053845442314695E-2</v>
      </c>
    </row>
    <row r="345" spans="1:15" x14ac:dyDescent="0.35">
      <c r="A345" s="20">
        <v>915</v>
      </c>
      <c r="B345" s="20">
        <v>220</v>
      </c>
      <c r="C345" s="20">
        <v>0</v>
      </c>
      <c r="D345" s="20">
        <v>1</v>
      </c>
      <c r="E345" s="14" t="s">
        <v>54</v>
      </c>
      <c r="F345" s="7">
        <v>0.1483230616</v>
      </c>
      <c r="G345" s="7">
        <v>7.6004257661999999</v>
      </c>
      <c r="H345" s="29">
        <v>1.9515099043478635E-2</v>
      </c>
      <c r="I345" s="3">
        <v>212</v>
      </c>
      <c r="J345" s="3">
        <v>153</v>
      </c>
      <c r="K345" s="3">
        <v>62</v>
      </c>
      <c r="L345" s="3">
        <v>72</v>
      </c>
      <c r="M345" s="7">
        <v>0.96993600000000002</v>
      </c>
      <c r="N345" s="3">
        <v>100</v>
      </c>
      <c r="O345" s="29">
        <v>3.0525189042887001E-2</v>
      </c>
    </row>
    <row r="346" spans="1:15" x14ac:dyDescent="0.35">
      <c r="A346" s="20">
        <v>89</v>
      </c>
      <c r="B346" s="20">
        <v>425</v>
      </c>
      <c r="C346" s="20">
        <v>0</v>
      </c>
      <c r="D346" s="20">
        <v>1</v>
      </c>
      <c r="E346" s="14" t="s">
        <v>54</v>
      </c>
      <c r="F346" s="7">
        <v>0.1430736577</v>
      </c>
      <c r="G346" s="7">
        <v>7.23343762898</v>
      </c>
      <c r="H346" s="29">
        <v>1.9779483150140199E-2</v>
      </c>
      <c r="I346" s="3">
        <v>147</v>
      </c>
      <c r="J346" s="3">
        <v>136</v>
      </c>
      <c r="K346" s="3">
        <v>92</v>
      </c>
      <c r="L346" s="3">
        <v>124</v>
      </c>
      <c r="M346" s="7">
        <v>0.98111499999999996</v>
      </c>
      <c r="N346" s="3">
        <v>100</v>
      </c>
      <c r="O346" s="29">
        <v>1.9065598968297098E-2</v>
      </c>
    </row>
    <row r="347" spans="1:15" x14ac:dyDescent="0.35">
      <c r="A347" s="20">
        <v>449</v>
      </c>
      <c r="B347" s="20">
        <v>412</v>
      </c>
      <c r="C347" s="20">
        <v>0</v>
      </c>
      <c r="D347" s="20">
        <v>1</v>
      </c>
      <c r="E347" s="14" t="s">
        <v>54</v>
      </c>
      <c r="F347" s="7">
        <v>0.15235946489999999</v>
      </c>
      <c r="G347" s="7">
        <v>7.6806041242000003</v>
      </c>
      <c r="H347" s="29">
        <v>1.9836911580945402E-2</v>
      </c>
      <c r="I347" s="3">
        <v>196</v>
      </c>
      <c r="J347" s="3">
        <v>152</v>
      </c>
      <c r="K347" s="3">
        <v>29</v>
      </c>
      <c r="L347" s="3">
        <v>122</v>
      </c>
      <c r="M347" s="7">
        <v>0.97151500000000002</v>
      </c>
      <c r="N347" s="3">
        <v>100</v>
      </c>
      <c r="O347" s="29">
        <v>2.8898570242665001E-2</v>
      </c>
    </row>
    <row r="348" spans="1:15" x14ac:dyDescent="0.35">
      <c r="A348" s="20">
        <v>623</v>
      </c>
      <c r="B348" s="20">
        <v>295</v>
      </c>
      <c r="C348" s="20">
        <v>0</v>
      </c>
      <c r="D348" s="20">
        <v>1</v>
      </c>
      <c r="E348" s="14" t="s">
        <v>54</v>
      </c>
      <c r="F348" s="7">
        <v>0.16798926920000001</v>
      </c>
      <c r="G348" s="7">
        <v>8.3167464450500006</v>
      </c>
      <c r="H348" s="29">
        <v>2.0198916765099245E-2</v>
      </c>
      <c r="I348" s="3">
        <v>93</v>
      </c>
      <c r="J348" s="3">
        <v>116</v>
      </c>
      <c r="K348" s="3">
        <v>115</v>
      </c>
      <c r="L348" s="3">
        <v>175</v>
      </c>
      <c r="M348" s="7">
        <v>0.91107700000000003</v>
      </c>
      <c r="N348" s="3">
        <v>100</v>
      </c>
      <c r="O348" s="29">
        <v>9.3127862791259897E-2</v>
      </c>
    </row>
    <row r="349" spans="1:15" x14ac:dyDescent="0.35">
      <c r="A349" s="20">
        <v>485</v>
      </c>
      <c r="B349" s="20">
        <v>454</v>
      </c>
      <c r="C349" s="20">
        <v>0</v>
      </c>
      <c r="D349" s="20">
        <v>1</v>
      </c>
      <c r="E349" s="14" t="s">
        <v>54</v>
      </c>
      <c r="F349" s="7">
        <v>0.24068232219999999</v>
      </c>
      <c r="G349" s="7">
        <v>11.869669779800001</v>
      </c>
      <c r="H349" s="29">
        <v>2.0277086613613896E-2</v>
      </c>
      <c r="I349" s="3">
        <v>103</v>
      </c>
      <c r="J349" s="3">
        <v>171</v>
      </c>
      <c r="K349" s="3">
        <v>87</v>
      </c>
      <c r="L349" s="3">
        <v>138</v>
      </c>
      <c r="M349" s="7">
        <v>0.98509999999999998</v>
      </c>
      <c r="N349" s="3">
        <v>100</v>
      </c>
      <c r="O349" s="29">
        <v>1.50121201205036E-2</v>
      </c>
    </row>
    <row r="350" spans="1:15" x14ac:dyDescent="0.35">
      <c r="A350" s="20">
        <v>717</v>
      </c>
      <c r="B350" s="20">
        <v>453</v>
      </c>
      <c r="C350" s="20">
        <v>0</v>
      </c>
      <c r="D350" s="20">
        <v>1</v>
      </c>
      <c r="E350" s="14" t="s">
        <v>54</v>
      </c>
      <c r="F350" s="7">
        <v>0.16518698540000001</v>
      </c>
      <c r="G350" s="7">
        <v>8.0769463804200008</v>
      </c>
      <c r="H350" s="29">
        <v>2.0451662994871868E-2</v>
      </c>
      <c r="I350" s="3">
        <v>220</v>
      </c>
      <c r="J350" s="3">
        <v>134</v>
      </c>
      <c r="K350" s="3">
        <v>79</v>
      </c>
      <c r="L350" s="3">
        <v>66</v>
      </c>
      <c r="M350" s="7">
        <v>0.98632600000000004</v>
      </c>
      <c r="N350" s="3">
        <v>100</v>
      </c>
      <c r="O350" s="29">
        <v>1.37683502219143E-2</v>
      </c>
    </row>
    <row r="351" spans="1:15" x14ac:dyDescent="0.35">
      <c r="A351" s="20">
        <v>411</v>
      </c>
      <c r="B351" s="20">
        <v>60</v>
      </c>
      <c r="C351" s="20">
        <v>0</v>
      </c>
      <c r="D351" s="20">
        <v>1</v>
      </c>
      <c r="E351" s="14" t="s">
        <v>54</v>
      </c>
      <c r="F351" s="7">
        <v>0.15332183190000001</v>
      </c>
      <c r="G351" s="7">
        <v>7.3434649489000003</v>
      </c>
      <c r="H351" s="29">
        <v>2.0878676887123502E-2</v>
      </c>
      <c r="I351" s="3">
        <v>271</v>
      </c>
      <c r="J351" s="3">
        <v>117</v>
      </c>
      <c r="K351" s="3">
        <v>54</v>
      </c>
      <c r="L351" s="3">
        <v>57</v>
      </c>
      <c r="M351" s="7">
        <v>0.94490600000000002</v>
      </c>
      <c r="N351" s="3">
        <v>100</v>
      </c>
      <c r="O351" s="29">
        <v>5.6669827335423202E-2</v>
      </c>
    </row>
    <row r="352" spans="1:15" x14ac:dyDescent="0.35">
      <c r="A352" s="20">
        <v>765</v>
      </c>
      <c r="B352" s="20">
        <v>419</v>
      </c>
      <c r="C352" s="20">
        <v>0</v>
      </c>
      <c r="D352" s="20">
        <v>1</v>
      </c>
      <c r="E352" s="14" t="s">
        <v>54</v>
      </c>
      <c r="F352" s="7">
        <v>0.21481868069999999</v>
      </c>
      <c r="G352" s="7">
        <v>10.197168616800001</v>
      </c>
      <c r="H352" s="29">
        <v>2.1066502749212436E-2</v>
      </c>
      <c r="I352" s="3">
        <v>141</v>
      </c>
      <c r="J352" s="3">
        <v>136</v>
      </c>
      <c r="K352" s="3">
        <v>51</v>
      </c>
      <c r="L352" s="3">
        <v>171</v>
      </c>
      <c r="M352" s="7">
        <v>0.96626599999999996</v>
      </c>
      <c r="N352" s="3">
        <v>100</v>
      </c>
      <c r="O352" s="29">
        <v>3.4316120356023501E-2</v>
      </c>
    </row>
    <row r="353" spans="1:15" x14ac:dyDescent="0.35">
      <c r="A353" s="20">
        <v>961</v>
      </c>
      <c r="B353" s="20">
        <v>54</v>
      </c>
      <c r="C353" s="20">
        <v>0</v>
      </c>
      <c r="D353" s="20">
        <v>1</v>
      </c>
      <c r="E353" s="14" t="s">
        <v>54</v>
      </c>
      <c r="F353" s="7">
        <v>0.15716442159999999</v>
      </c>
      <c r="G353" s="7">
        <v>7.1659396319999997</v>
      </c>
      <c r="H353" s="29">
        <v>2.1932144236628981E-2</v>
      </c>
      <c r="I353" s="3">
        <v>158</v>
      </c>
      <c r="J353" s="3">
        <v>107</v>
      </c>
      <c r="K353" s="3">
        <v>79</v>
      </c>
      <c r="L353" s="3">
        <v>155</v>
      </c>
      <c r="M353" s="7">
        <v>0.97333099999999995</v>
      </c>
      <c r="N353" s="3">
        <v>100</v>
      </c>
      <c r="O353" s="29">
        <v>2.7031069651066799E-2</v>
      </c>
    </row>
    <row r="354" spans="1:15" x14ac:dyDescent="0.35">
      <c r="A354" s="20">
        <v>993</v>
      </c>
      <c r="B354" s="20">
        <v>287</v>
      </c>
      <c r="C354" s="20">
        <v>0</v>
      </c>
      <c r="D354" s="20">
        <v>1</v>
      </c>
      <c r="E354" s="14" t="s">
        <v>54</v>
      </c>
      <c r="F354" s="7">
        <v>0.19883371429999999</v>
      </c>
      <c r="G354" s="7">
        <v>8.7721327516199992</v>
      </c>
      <c r="H354" s="29">
        <v>2.266651907009504E-2</v>
      </c>
      <c r="I354" s="3">
        <v>194</v>
      </c>
      <c r="J354" s="3">
        <v>144</v>
      </c>
      <c r="K354" s="3">
        <v>76</v>
      </c>
      <c r="L354" s="3">
        <v>85</v>
      </c>
      <c r="M354" s="7">
        <v>0.81964400000000004</v>
      </c>
      <c r="N354" s="3">
        <v>100</v>
      </c>
      <c r="O354" s="29">
        <v>0.19888517933411001</v>
      </c>
    </row>
    <row r="355" spans="1:15" x14ac:dyDescent="0.35">
      <c r="A355" s="20">
        <v>313</v>
      </c>
      <c r="B355" s="20">
        <v>467</v>
      </c>
      <c r="C355" s="20">
        <v>0</v>
      </c>
      <c r="D355" s="20">
        <v>1</v>
      </c>
      <c r="E355" s="14" t="s">
        <v>54</v>
      </c>
      <c r="F355" s="7">
        <v>0.20540352540000001</v>
      </c>
      <c r="G355" s="7">
        <v>8.9230860979000006</v>
      </c>
      <c r="H355" s="29">
        <v>2.301933693639251E-2</v>
      </c>
      <c r="I355" s="3">
        <v>160</v>
      </c>
      <c r="J355" s="3">
        <v>103</v>
      </c>
      <c r="K355" s="3">
        <v>129</v>
      </c>
      <c r="L355" s="3">
        <v>107</v>
      </c>
      <c r="M355" s="7">
        <v>0.85300900000000002</v>
      </c>
      <c r="N355" s="3">
        <v>100</v>
      </c>
      <c r="O355" s="29">
        <v>0.15898518054963601</v>
      </c>
    </row>
    <row r="356" spans="1:15" x14ac:dyDescent="0.35">
      <c r="A356" s="20">
        <v>857</v>
      </c>
      <c r="B356" s="20">
        <v>204</v>
      </c>
      <c r="C356" s="20">
        <v>0</v>
      </c>
      <c r="D356" s="20">
        <v>1</v>
      </c>
      <c r="E356" s="14" t="s">
        <v>54</v>
      </c>
      <c r="F356" s="7">
        <v>0.17265029970000001</v>
      </c>
      <c r="G356" s="7">
        <v>7.4619277616600002</v>
      </c>
      <c r="H356" s="29">
        <v>2.3137492778621024E-2</v>
      </c>
      <c r="I356" s="3">
        <v>230</v>
      </c>
      <c r="J356" s="3">
        <v>163</v>
      </c>
      <c r="K356" s="3">
        <v>59</v>
      </c>
      <c r="L356" s="3">
        <v>47</v>
      </c>
      <c r="M356" s="7">
        <v>0.97694800000000004</v>
      </c>
      <c r="N356" s="3">
        <v>100</v>
      </c>
      <c r="O356" s="29">
        <v>2.33218525113882E-2</v>
      </c>
    </row>
    <row r="357" spans="1:15" x14ac:dyDescent="0.35">
      <c r="A357" s="20">
        <v>249</v>
      </c>
      <c r="B357" s="20">
        <v>395</v>
      </c>
      <c r="C357" s="20">
        <v>0</v>
      </c>
      <c r="D357" s="20">
        <v>1</v>
      </c>
      <c r="E357" s="14" t="s">
        <v>54</v>
      </c>
      <c r="F357" s="7">
        <v>0.20737199219999999</v>
      </c>
      <c r="G357" s="7">
        <v>8.9213336320999996</v>
      </c>
      <c r="H357" s="29">
        <v>2.3244505894707418E-2</v>
      </c>
      <c r="I357" s="3">
        <v>161</v>
      </c>
      <c r="J357" s="3">
        <v>187</v>
      </c>
      <c r="K357" s="3">
        <v>56</v>
      </c>
      <c r="L357" s="3">
        <v>95</v>
      </c>
      <c r="M357" s="7">
        <v>0.97034500000000001</v>
      </c>
      <c r="N357" s="3">
        <v>100</v>
      </c>
      <c r="O357" s="29">
        <v>3.01036006172333E-2</v>
      </c>
    </row>
    <row r="358" spans="1:15" x14ac:dyDescent="0.35">
      <c r="A358" s="20">
        <v>913</v>
      </c>
      <c r="B358" s="20">
        <v>228</v>
      </c>
      <c r="C358" s="20">
        <v>0</v>
      </c>
      <c r="D358" s="20">
        <v>1</v>
      </c>
      <c r="E358" s="14" t="s">
        <v>54</v>
      </c>
      <c r="F358" s="7">
        <v>0.15267735269999999</v>
      </c>
      <c r="G358" s="7">
        <v>6.4465979416800003</v>
      </c>
      <c r="H358" s="29">
        <v>2.3683399225640535E-2</v>
      </c>
      <c r="I358" s="3">
        <v>235</v>
      </c>
      <c r="J358" s="3">
        <v>168</v>
      </c>
      <c r="K358" s="3">
        <v>23</v>
      </c>
      <c r="L358" s="3">
        <v>73</v>
      </c>
      <c r="M358" s="7">
        <v>0.96699500000000005</v>
      </c>
      <c r="N358" s="3">
        <v>100</v>
      </c>
      <c r="O358" s="29">
        <v>3.3561954173027403E-2</v>
      </c>
    </row>
    <row r="359" spans="1:15" x14ac:dyDescent="0.35">
      <c r="A359" s="20">
        <v>821</v>
      </c>
      <c r="B359" s="20">
        <v>86</v>
      </c>
      <c r="C359" s="20">
        <v>0</v>
      </c>
      <c r="D359" s="20">
        <v>1</v>
      </c>
      <c r="E359" s="14" t="s">
        <v>54</v>
      </c>
      <c r="F359" s="7">
        <v>0.21181611440000001</v>
      </c>
      <c r="G359" s="7">
        <v>8.9141815190340008</v>
      </c>
      <c r="H359" s="29">
        <v>2.3761700830044776E-2</v>
      </c>
      <c r="I359" s="3">
        <v>193</v>
      </c>
      <c r="J359" s="3">
        <v>173</v>
      </c>
      <c r="K359" s="3">
        <v>31</v>
      </c>
      <c r="L359" s="3">
        <v>102</v>
      </c>
      <c r="M359" s="7">
        <v>0.97249399999999997</v>
      </c>
      <c r="N359" s="3">
        <v>100</v>
      </c>
      <c r="O359" s="29">
        <v>2.7891373174377999E-2</v>
      </c>
    </row>
    <row r="360" spans="1:15" x14ac:dyDescent="0.35">
      <c r="A360" s="20">
        <v>565</v>
      </c>
      <c r="B360" s="20">
        <v>353</v>
      </c>
      <c r="C360" s="20">
        <v>0</v>
      </c>
      <c r="D360" s="20">
        <v>1</v>
      </c>
      <c r="E360" s="14" t="s">
        <v>54</v>
      </c>
      <c r="F360" s="7">
        <v>0.1864024792</v>
      </c>
      <c r="G360" s="7">
        <v>7.4436075648399997</v>
      </c>
      <c r="H360" s="29">
        <v>2.5041954129940314E-2</v>
      </c>
      <c r="I360" s="3">
        <v>211</v>
      </c>
      <c r="J360" s="3">
        <v>139</v>
      </c>
      <c r="K360" s="3">
        <v>65</v>
      </c>
      <c r="L360" s="3">
        <v>84</v>
      </c>
      <c r="M360" s="7">
        <v>0.95627799999999996</v>
      </c>
      <c r="N360" s="3">
        <v>100</v>
      </c>
      <c r="O360" s="29">
        <v>4.4706613224321297E-2</v>
      </c>
    </row>
    <row r="361" spans="1:15" x14ac:dyDescent="0.35">
      <c r="A361" s="20">
        <v>357</v>
      </c>
      <c r="B361" s="20">
        <v>58</v>
      </c>
      <c r="C361" s="20">
        <v>0</v>
      </c>
      <c r="D361" s="20">
        <v>1</v>
      </c>
      <c r="E361" s="14" t="s">
        <v>54</v>
      </c>
      <c r="F361" s="7">
        <v>0.19937693940000001</v>
      </c>
      <c r="G361" s="7">
        <v>7.8783419974799997</v>
      </c>
      <c r="H361" s="29">
        <v>2.5306966803900311E-2</v>
      </c>
      <c r="I361" s="3">
        <v>225</v>
      </c>
      <c r="J361" s="3">
        <v>113</v>
      </c>
      <c r="K361" s="3">
        <v>51</v>
      </c>
      <c r="L361" s="3">
        <v>110</v>
      </c>
      <c r="M361" s="7">
        <v>0.964341</v>
      </c>
      <c r="N361" s="3">
        <v>100</v>
      </c>
      <c r="O361" s="29">
        <v>3.63103124810343E-2</v>
      </c>
    </row>
    <row r="362" spans="1:15" x14ac:dyDescent="0.35">
      <c r="A362" s="20">
        <v>453</v>
      </c>
      <c r="B362" s="20">
        <v>179</v>
      </c>
      <c r="C362" s="20">
        <v>0</v>
      </c>
      <c r="D362" s="20">
        <v>1</v>
      </c>
      <c r="E362" s="14" t="s">
        <v>54</v>
      </c>
      <c r="F362" s="7">
        <v>0.2231220917</v>
      </c>
      <c r="G362" s="7">
        <v>8.1172552147800001</v>
      </c>
      <c r="H362" s="29">
        <v>2.7487381608223491E-2</v>
      </c>
      <c r="I362" s="3">
        <v>172</v>
      </c>
      <c r="J362" s="3">
        <v>201</v>
      </c>
      <c r="K362" s="3">
        <v>42</v>
      </c>
      <c r="L362" s="3">
        <v>84</v>
      </c>
      <c r="M362" s="7">
        <v>0.96957800000000005</v>
      </c>
      <c r="N362" s="3">
        <v>100</v>
      </c>
      <c r="O362" s="29">
        <v>3.0894353693480599E-2</v>
      </c>
    </row>
    <row r="363" spans="1:15" x14ac:dyDescent="0.35">
      <c r="A363" s="20">
        <v>285</v>
      </c>
      <c r="B363" s="20">
        <v>367</v>
      </c>
      <c r="C363" s="20">
        <v>0</v>
      </c>
      <c r="D363" s="20">
        <v>1</v>
      </c>
      <c r="E363" s="14" t="s">
        <v>54</v>
      </c>
      <c r="F363" s="7">
        <v>0.21074928900000001</v>
      </c>
      <c r="G363" s="7">
        <v>7.5321996782099996</v>
      </c>
      <c r="H363" s="29">
        <v>2.7979779878868509E-2</v>
      </c>
      <c r="I363" s="3">
        <v>249</v>
      </c>
      <c r="J363" s="3">
        <v>125</v>
      </c>
      <c r="K363" s="3">
        <v>58</v>
      </c>
      <c r="L363" s="3">
        <v>67</v>
      </c>
      <c r="M363" s="7">
        <v>0.93341499999999999</v>
      </c>
      <c r="N363" s="3">
        <v>100</v>
      </c>
      <c r="O363" s="29">
        <v>6.8905375314853204E-2</v>
      </c>
    </row>
    <row r="364" spans="1:15" x14ac:dyDescent="0.35">
      <c r="A364" s="20">
        <v>579</v>
      </c>
      <c r="B364" s="20">
        <v>475</v>
      </c>
      <c r="C364" s="20">
        <v>0</v>
      </c>
      <c r="D364" s="20">
        <v>1</v>
      </c>
      <c r="E364" s="14" t="s">
        <v>54</v>
      </c>
      <c r="F364" s="7">
        <v>0.28290600220000001</v>
      </c>
      <c r="G364" s="7">
        <v>10.0115316675</v>
      </c>
      <c r="H364" s="29">
        <v>2.8258014017813624E-2</v>
      </c>
      <c r="I364" s="3">
        <v>136</v>
      </c>
      <c r="J364" s="3">
        <v>167</v>
      </c>
      <c r="K364" s="3">
        <v>66</v>
      </c>
      <c r="L364" s="3">
        <v>130</v>
      </c>
      <c r="M364" s="7">
        <v>0.96672800000000003</v>
      </c>
      <c r="N364" s="3">
        <v>100</v>
      </c>
      <c r="O364" s="29">
        <v>3.3838105412576001E-2</v>
      </c>
    </row>
    <row r="365" spans="1:15" x14ac:dyDescent="0.35">
      <c r="A365" s="20">
        <v>305</v>
      </c>
      <c r="B365" s="20">
        <v>126</v>
      </c>
      <c r="C365" s="20">
        <v>0</v>
      </c>
      <c r="D365" s="20">
        <v>1</v>
      </c>
      <c r="E365" s="14" t="s">
        <v>54</v>
      </c>
      <c r="F365" s="7">
        <v>0.29937834899999999</v>
      </c>
      <c r="G365" s="7">
        <v>10.161391569139999</v>
      </c>
      <c r="H365" s="29">
        <v>2.9462337610254855E-2</v>
      </c>
      <c r="I365" s="3">
        <v>100</v>
      </c>
      <c r="J365" s="3">
        <v>141</v>
      </c>
      <c r="K365" s="3">
        <v>44</v>
      </c>
      <c r="L365" s="3">
        <v>214</v>
      </c>
      <c r="M365" s="7">
        <v>0.83350299999999999</v>
      </c>
      <c r="N365" s="3">
        <v>100</v>
      </c>
      <c r="O365" s="29">
        <v>0.18211797751762199</v>
      </c>
    </row>
    <row r="366" spans="1:15" x14ac:dyDescent="0.35">
      <c r="A366" s="20">
        <v>185</v>
      </c>
      <c r="B366" s="20">
        <v>53</v>
      </c>
      <c r="C366" s="20">
        <v>0</v>
      </c>
      <c r="D366" s="20">
        <v>1</v>
      </c>
      <c r="E366" s="14" t="s">
        <v>54</v>
      </c>
      <c r="F366" s="7">
        <v>0.25001954529999998</v>
      </c>
      <c r="G366" s="7">
        <v>8.2564891412300003</v>
      </c>
      <c r="H366" s="29">
        <v>3.0281581071970456E-2</v>
      </c>
      <c r="I366" s="3">
        <v>73</v>
      </c>
      <c r="J366" s="3">
        <v>177</v>
      </c>
      <c r="K366" s="3">
        <v>43</v>
      </c>
      <c r="L366" s="3">
        <v>206</v>
      </c>
      <c r="M366" s="7">
        <v>0.97706599999999999</v>
      </c>
      <c r="N366" s="3">
        <v>100</v>
      </c>
      <c r="O366" s="29">
        <v>2.3201075485078899E-2</v>
      </c>
    </row>
    <row r="367" spans="1:15" x14ac:dyDescent="0.35">
      <c r="A367" s="20">
        <v>339</v>
      </c>
      <c r="B367" s="20">
        <v>171</v>
      </c>
      <c r="C367" s="20">
        <v>0</v>
      </c>
      <c r="D367" s="20">
        <v>1</v>
      </c>
      <c r="E367" s="14" t="s">
        <v>54</v>
      </c>
      <c r="F367" s="7">
        <v>0.29515927669999997</v>
      </c>
      <c r="G367" s="7">
        <v>9.5229482730000008</v>
      </c>
      <c r="H367" s="29">
        <v>3.0994526929947964E-2</v>
      </c>
      <c r="I367" s="3">
        <v>220</v>
      </c>
      <c r="J367" s="3">
        <v>146</v>
      </c>
      <c r="K367" s="3">
        <v>49</v>
      </c>
      <c r="L367" s="3">
        <v>84</v>
      </c>
      <c r="M367" s="7">
        <v>0.95847800000000005</v>
      </c>
      <c r="N367" s="3">
        <v>100</v>
      </c>
      <c r="O367" s="29">
        <v>4.24086692898459E-2</v>
      </c>
    </row>
    <row r="368" spans="1:15" x14ac:dyDescent="0.35">
      <c r="A368" s="20">
        <v>213</v>
      </c>
      <c r="B368" s="20">
        <v>211</v>
      </c>
      <c r="C368" s="20">
        <v>0</v>
      </c>
      <c r="D368" s="20">
        <v>1</v>
      </c>
      <c r="E368" s="14" t="s">
        <v>54</v>
      </c>
      <c r="F368" s="7">
        <v>0.2448227503</v>
      </c>
      <c r="G368" s="7">
        <v>7.7234349625299998</v>
      </c>
      <c r="H368" s="29">
        <v>3.169868737003028E-2</v>
      </c>
      <c r="I368" s="3">
        <v>173</v>
      </c>
      <c r="J368" s="3">
        <v>212</v>
      </c>
      <c r="K368" s="3">
        <v>33</v>
      </c>
      <c r="L368" s="3">
        <v>81</v>
      </c>
      <c r="M368" s="7">
        <v>0.95879800000000004</v>
      </c>
      <c r="N368" s="3">
        <v>100</v>
      </c>
      <c r="O368" s="29">
        <v>4.2074862364842598E-2</v>
      </c>
    </row>
    <row r="369" spans="1:15" x14ac:dyDescent="0.35">
      <c r="A369" s="20">
        <v>523</v>
      </c>
      <c r="B369" s="20">
        <v>408</v>
      </c>
      <c r="C369" s="20">
        <v>0</v>
      </c>
      <c r="D369" s="20">
        <v>1</v>
      </c>
      <c r="E369" s="14" t="s">
        <v>54</v>
      </c>
      <c r="F369" s="7">
        <v>0.32012477179999999</v>
      </c>
      <c r="G369" s="7">
        <v>10.06658671448</v>
      </c>
      <c r="H369" s="29">
        <v>3.1800726589830637E-2</v>
      </c>
      <c r="I369" s="3">
        <v>87</v>
      </c>
      <c r="J369" s="3">
        <v>218</v>
      </c>
      <c r="K369" s="3">
        <v>34</v>
      </c>
      <c r="L369" s="3">
        <v>160</v>
      </c>
      <c r="M369" s="7">
        <v>0.86513300000000004</v>
      </c>
      <c r="N369" s="3">
        <v>100</v>
      </c>
      <c r="O369" s="29">
        <v>0.144872026644255</v>
      </c>
    </row>
    <row r="370" spans="1:15" x14ac:dyDescent="0.35">
      <c r="A370" s="20">
        <v>615</v>
      </c>
      <c r="B370" s="20">
        <v>8</v>
      </c>
      <c r="C370" s="20">
        <v>0</v>
      </c>
      <c r="D370" s="20">
        <v>1</v>
      </c>
      <c r="E370" s="14" t="s">
        <v>54</v>
      </c>
      <c r="F370" s="7">
        <v>0.21688575399999999</v>
      </c>
      <c r="G370" s="7">
        <v>6.36883632305</v>
      </c>
      <c r="H370" s="29">
        <v>3.4054220111616025E-2</v>
      </c>
      <c r="I370" s="3">
        <v>195</v>
      </c>
      <c r="J370" s="3">
        <v>194</v>
      </c>
      <c r="K370" s="3">
        <v>30</v>
      </c>
      <c r="L370" s="3">
        <v>80</v>
      </c>
      <c r="M370" s="7">
        <v>0.96856100000000001</v>
      </c>
      <c r="N370" s="3">
        <v>100</v>
      </c>
      <c r="O370" s="29">
        <v>3.1943814122625203E-2</v>
      </c>
    </row>
    <row r="371" spans="1:15" x14ac:dyDescent="0.35">
      <c r="A371" s="20">
        <v>535</v>
      </c>
      <c r="B371" s="20">
        <v>424</v>
      </c>
      <c r="C371" s="20">
        <v>0</v>
      </c>
      <c r="D371" s="20">
        <v>1</v>
      </c>
      <c r="E371" s="14" t="s">
        <v>54</v>
      </c>
      <c r="F371" s="7">
        <v>0.30944572920000002</v>
      </c>
      <c r="G371" s="7">
        <v>8.5892003756000008</v>
      </c>
      <c r="H371" s="29">
        <v>3.6027303551919243E-2</v>
      </c>
      <c r="I371" s="3">
        <v>144</v>
      </c>
      <c r="J371" s="3">
        <v>201</v>
      </c>
      <c r="K371" s="3">
        <v>57</v>
      </c>
      <c r="L371" s="3">
        <v>97</v>
      </c>
      <c r="M371" s="7">
        <v>0.95737099999999997</v>
      </c>
      <c r="N371" s="3">
        <v>100</v>
      </c>
      <c r="O371" s="29">
        <v>4.3564292852242399E-2</v>
      </c>
    </row>
    <row r="372" spans="1:15" x14ac:dyDescent="0.35">
      <c r="A372" s="20">
        <v>517</v>
      </c>
      <c r="B372" s="20">
        <v>25</v>
      </c>
      <c r="C372" s="20">
        <v>0</v>
      </c>
      <c r="D372" s="20">
        <v>1</v>
      </c>
      <c r="E372" s="14" t="s">
        <v>54</v>
      </c>
      <c r="F372" s="7">
        <v>0.34551929580000001</v>
      </c>
      <c r="G372" s="7">
        <v>9.1598121296400006</v>
      </c>
      <c r="H372" s="29">
        <v>3.7721220796870167E-2</v>
      </c>
      <c r="I372" s="3">
        <v>170</v>
      </c>
      <c r="J372" s="3">
        <v>155</v>
      </c>
      <c r="K372" s="3">
        <v>47</v>
      </c>
      <c r="L372" s="3">
        <v>127</v>
      </c>
      <c r="M372" s="7">
        <v>0.92153200000000002</v>
      </c>
      <c r="N372" s="3">
        <v>100</v>
      </c>
      <c r="O372" s="29">
        <v>8.1717776484958995E-2</v>
      </c>
    </row>
    <row r="373" spans="1:15" x14ac:dyDescent="0.35">
      <c r="A373" s="20">
        <v>197</v>
      </c>
      <c r="B373" s="20">
        <v>235</v>
      </c>
      <c r="C373" s="20">
        <v>0</v>
      </c>
      <c r="D373" s="20">
        <v>1</v>
      </c>
      <c r="E373" s="14" t="s">
        <v>54</v>
      </c>
      <c r="F373" s="7">
        <v>0.33608901479999997</v>
      </c>
      <c r="G373" s="7">
        <v>8.8707882955400006</v>
      </c>
      <c r="H373" s="29">
        <v>3.7887164432610428E-2</v>
      </c>
      <c r="I373" s="3">
        <v>174</v>
      </c>
      <c r="J373" s="3">
        <v>154</v>
      </c>
      <c r="K373" s="3">
        <v>12</v>
      </c>
      <c r="L373" s="3">
        <v>159</v>
      </c>
      <c r="M373" s="7">
        <v>0.77295199999999997</v>
      </c>
      <c r="N373" s="3">
        <v>100</v>
      </c>
      <c r="O373" s="29">
        <v>0.25753832805365301</v>
      </c>
    </row>
    <row r="374" spans="1:15" x14ac:dyDescent="0.35">
      <c r="A374" s="20">
        <v>7</v>
      </c>
      <c r="B374" s="20">
        <v>430</v>
      </c>
      <c r="C374" s="20">
        <v>0</v>
      </c>
      <c r="D374" s="20">
        <v>1</v>
      </c>
      <c r="E374" s="14" t="s">
        <v>54</v>
      </c>
      <c r="F374" s="7">
        <v>0.3172527597</v>
      </c>
      <c r="G374" s="7">
        <v>8.2465572230999999</v>
      </c>
      <c r="H374" s="29">
        <v>3.8470934126464483E-2</v>
      </c>
      <c r="I374" s="3">
        <v>144</v>
      </c>
      <c r="J374" s="3">
        <v>179</v>
      </c>
      <c r="K374" s="3">
        <v>66</v>
      </c>
      <c r="L374" s="3">
        <v>110</v>
      </c>
      <c r="M374" s="7">
        <v>0.955646</v>
      </c>
      <c r="N374" s="3">
        <v>100</v>
      </c>
      <c r="O374" s="29">
        <v>4.5367727393105302E-2</v>
      </c>
    </row>
    <row r="375" spans="1:15" x14ac:dyDescent="0.35">
      <c r="A375" s="20">
        <v>137</v>
      </c>
      <c r="B375" s="20">
        <v>50</v>
      </c>
      <c r="C375" s="20">
        <v>0</v>
      </c>
      <c r="D375" s="20">
        <v>1</v>
      </c>
      <c r="E375" s="14" t="s">
        <v>54</v>
      </c>
      <c r="F375" s="7">
        <v>0.27227412490000003</v>
      </c>
      <c r="G375" s="7">
        <v>6.9838803760600001</v>
      </c>
      <c r="H375" s="29">
        <v>3.8986080837427682E-2</v>
      </c>
      <c r="I375" s="3">
        <v>131</v>
      </c>
      <c r="J375" s="3">
        <v>186</v>
      </c>
      <c r="K375" s="3">
        <v>68</v>
      </c>
      <c r="L375" s="3">
        <v>114</v>
      </c>
      <c r="M375" s="7">
        <v>0.95789599999999997</v>
      </c>
      <c r="N375" s="3">
        <v>100</v>
      </c>
      <c r="O375" s="29">
        <v>4.3016066403241598E-2</v>
      </c>
    </row>
    <row r="376" spans="1:15" x14ac:dyDescent="0.35">
      <c r="A376" s="20">
        <v>719</v>
      </c>
      <c r="B376" s="20">
        <v>202</v>
      </c>
      <c r="C376" s="20">
        <v>0</v>
      </c>
      <c r="D376" s="20">
        <v>1</v>
      </c>
      <c r="E376" s="14" t="s">
        <v>54</v>
      </c>
      <c r="F376" s="7">
        <v>0.33581389109999998</v>
      </c>
      <c r="G376" s="7">
        <v>8.2667711005999998</v>
      </c>
      <c r="H376" s="29">
        <v>4.0622134931935727E-2</v>
      </c>
      <c r="I376" s="3">
        <v>222</v>
      </c>
      <c r="J376" s="3">
        <v>121</v>
      </c>
      <c r="K376" s="3">
        <v>77</v>
      </c>
      <c r="L376" s="3">
        <v>79</v>
      </c>
      <c r="M376" s="7">
        <v>0.94292799999999999</v>
      </c>
      <c r="N376" s="3">
        <v>100</v>
      </c>
      <c r="O376" s="29">
        <v>5.87653513315156E-2</v>
      </c>
    </row>
    <row r="377" spans="1:15" x14ac:dyDescent="0.35">
      <c r="A377" s="20">
        <v>587</v>
      </c>
      <c r="B377" s="20">
        <v>211</v>
      </c>
      <c r="C377" s="20">
        <v>0</v>
      </c>
      <c r="D377" s="20">
        <v>1</v>
      </c>
      <c r="E377" s="14" t="s">
        <v>54</v>
      </c>
      <c r="F377" s="7">
        <v>0.32246909169999999</v>
      </c>
      <c r="G377" s="7">
        <v>7.7282704308400003</v>
      </c>
      <c r="H377" s="29">
        <v>4.1725906797098221E-2</v>
      </c>
      <c r="I377" s="3">
        <v>228</v>
      </c>
      <c r="J377" s="3">
        <v>152</v>
      </c>
      <c r="K377" s="3">
        <v>53</v>
      </c>
      <c r="L377" s="3">
        <v>66</v>
      </c>
      <c r="M377" s="7">
        <v>0.96026199999999995</v>
      </c>
      <c r="N377" s="3">
        <v>100</v>
      </c>
      <c r="O377" s="29">
        <v>4.05491150885674E-2</v>
      </c>
    </row>
    <row r="378" spans="1:15" x14ac:dyDescent="0.35">
      <c r="A378" s="20">
        <v>529</v>
      </c>
      <c r="B378" s="20">
        <v>155</v>
      </c>
      <c r="C378" s="20">
        <v>0</v>
      </c>
      <c r="D378" s="20">
        <v>1</v>
      </c>
      <c r="E378" s="14" t="s">
        <v>54</v>
      </c>
      <c r="F378" s="7">
        <v>0.39230142410000002</v>
      </c>
      <c r="G378" s="7">
        <v>9.3945340173999998</v>
      </c>
      <c r="H378" s="29">
        <v>4.17584760854985E-2</v>
      </c>
      <c r="I378" s="3">
        <v>206</v>
      </c>
      <c r="J378" s="3">
        <v>167</v>
      </c>
      <c r="K378" s="3">
        <v>54</v>
      </c>
      <c r="L378" s="3">
        <v>72</v>
      </c>
      <c r="M378" s="7">
        <v>0.84040700000000002</v>
      </c>
      <c r="N378" s="3">
        <v>100</v>
      </c>
      <c r="O378" s="29">
        <v>0.17386898067901299</v>
      </c>
    </row>
    <row r="379" spans="1:15" x14ac:dyDescent="0.35">
      <c r="A379" s="20">
        <v>955</v>
      </c>
      <c r="B379" s="20">
        <v>410</v>
      </c>
      <c r="C379" s="20">
        <v>0</v>
      </c>
      <c r="D379" s="20">
        <v>1</v>
      </c>
      <c r="E379" s="14" t="s">
        <v>54</v>
      </c>
      <c r="F379" s="7">
        <v>0.35795085999999998</v>
      </c>
      <c r="G379" s="7">
        <v>8.4949449658000002</v>
      </c>
      <c r="H379" s="29">
        <v>4.2136925129130656E-2</v>
      </c>
      <c r="I379" s="3">
        <v>163</v>
      </c>
      <c r="J379" s="3">
        <v>129</v>
      </c>
      <c r="K379" s="3">
        <v>83</v>
      </c>
      <c r="L379" s="3">
        <v>124</v>
      </c>
      <c r="M379" s="7">
        <v>0.96440400000000004</v>
      </c>
      <c r="N379" s="3">
        <v>100</v>
      </c>
      <c r="O379" s="29">
        <v>3.6244985027148499E-2</v>
      </c>
    </row>
    <row r="380" spans="1:15" x14ac:dyDescent="0.35">
      <c r="A380" s="20">
        <v>697</v>
      </c>
      <c r="B380" s="20">
        <v>175</v>
      </c>
      <c r="C380" s="20">
        <v>0</v>
      </c>
      <c r="D380" s="20">
        <v>1</v>
      </c>
      <c r="E380" s="14" t="s">
        <v>54</v>
      </c>
      <c r="F380" s="7">
        <v>0.33815681130000003</v>
      </c>
      <c r="G380" s="7">
        <v>7.7794638226100004</v>
      </c>
      <c r="H380" s="29">
        <v>4.3467881464682848E-2</v>
      </c>
      <c r="I380" s="3">
        <v>282</v>
      </c>
      <c r="J380" s="3">
        <v>152</v>
      </c>
      <c r="K380" s="3">
        <v>33</v>
      </c>
      <c r="L380" s="3">
        <v>32</v>
      </c>
      <c r="M380" s="7">
        <v>0.96357000000000004</v>
      </c>
      <c r="N380" s="3">
        <v>100</v>
      </c>
      <c r="O380" s="29">
        <v>3.7110141976381697E-2</v>
      </c>
    </row>
    <row r="381" spans="1:15" x14ac:dyDescent="0.35">
      <c r="A381" s="20">
        <v>69</v>
      </c>
      <c r="B381" s="20">
        <v>79</v>
      </c>
      <c r="C381" s="20">
        <v>0</v>
      </c>
      <c r="D381" s="20">
        <v>1</v>
      </c>
      <c r="E381" s="14" t="s">
        <v>54</v>
      </c>
      <c r="F381" s="7">
        <v>0.42170604550000002</v>
      </c>
      <c r="G381" s="7">
        <v>9.5918244321999993</v>
      </c>
      <c r="H381" s="29">
        <v>4.3965154750364492E-2</v>
      </c>
      <c r="I381" s="3">
        <v>162</v>
      </c>
      <c r="J381" s="3">
        <v>154</v>
      </c>
      <c r="K381" s="3">
        <v>68</v>
      </c>
      <c r="L381" s="3">
        <v>115</v>
      </c>
      <c r="M381" s="7">
        <v>0.78291699999999997</v>
      </c>
      <c r="N381" s="3">
        <v>100</v>
      </c>
      <c r="O381" s="29">
        <v>0.24472859116428</v>
      </c>
    </row>
    <row r="382" spans="1:15" x14ac:dyDescent="0.35">
      <c r="A382" s="20">
        <v>491</v>
      </c>
      <c r="B382" s="20">
        <v>77</v>
      </c>
      <c r="C382" s="20">
        <v>0</v>
      </c>
      <c r="D382" s="20">
        <v>1</v>
      </c>
      <c r="E382" s="14" t="s">
        <v>54</v>
      </c>
      <c r="F382" s="7">
        <v>0.31902647159999997</v>
      </c>
      <c r="G382" s="7">
        <v>7.1713560382199999</v>
      </c>
      <c r="H382" s="29">
        <v>4.448621291422946E-2</v>
      </c>
      <c r="I382" s="3">
        <v>159</v>
      </c>
      <c r="J382" s="3">
        <v>173</v>
      </c>
      <c r="K382" s="3">
        <v>38</v>
      </c>
      <c r="L382" s="3">
        <v>129</v>
      </c>
      <c r="M382" s="7">
        <v>0.95763500000000001</v>
      </c>
      <c r="N382" s="3">
        <v>100</v>
      </c>
      <c r="O382" s="29">
        <v>4.3288575698695597E-2</v>
      </c>
    </row>
    <row r="383" spans="1:15" x14ac:dyDescent="0.35">
      <c r="A383" s="20">
        <v>597</v>
      </c>
      <c r="B383" s="20">
        <v>295</v>
      </c>
      <c r="C383" s="20">
        <v>0</v>
      </c>
      <c r="D383" s="20">
        <v>1</v>
      </c>
      <c r="E383" s="14" t="s">
        <v>54</v>
      </c>
      <c r="F383" s="7">
        <v>0.32880650259999999</v>
      </c>
      <c r="G383" s="7">
        <v>7.3850535556399999</v>
      </c>
      <c r="H383" s="29">
        <v>4.4523238744678964E-2</v>
      </c>
      <c r="I383" s="3">
        <v>121</v>
      </c>
      <c r="J383" s="3">
        <v>129</v>
      </c>
      <c r="K383" s="3">
        <v>106</v>
      </c>
      <c r="L383" s="3">
        <v>143</v>
      </c>
      <c r="M383" s="7">
        <v>0.93662699999999999</v>
      </c>
      <c r="N383" s="3">
        <v>100</v>
      </c>
      <c r="O383" s="29">
        <v>6.5470154973637507E-2</v>
      </c>
    </row>
    <row r="384" spans="1:15" x14ac:dyDescent="0.35">
      <c r="A384" s="20">
        <v>9</v>
      </c>
      <c r="B384" s="20">
        <v>496</v>
      </c>
      <c r="C384" s="20">
        <v>0</v>
      </c>
      <c r="D384" s="20">
        <v>1</v>
      </c>
      <c r="E384" s="14" t="s">
        <v>54</v>
      </c>
      <c r="F384" s="7">
        <v>0.33865555159999999</v>
      </c>
      <c r="G384" s="7">
        <v>7.5999272859440001</v>
      </c>
      <c r="H384" s="29">
        <v>4.4560367337506047E-2</v>
      </c>
      <c r="I384" s="3">
        <v>241</v>
      </c>
      <c r="J384" s="3">
        <v>137</v>
      </c>
      <c r="K384" s="3">
        <v>56</v>
      </c>
      <c r="L384" s="3">
        <v>65</v>
      </c>
      <c r="M384" s="7">
        <v>0.92710899999999996</v>
      </c>
      <c r="N384" s="3">
        <v>100</v>
      </c>
      <c r="O384" s="29">
        <v>7.5684136725671397E-2</v>
      </c>
    </row>
    <row r="385" spans="1:15" x14ac:dyDescent="0.35">
      <c r="A385" s="20">
        <v>817</v>
      </c>
      <c r="B385" s="20">
        <v>26</v>
      </c>
      <c r="C385" s="20">
        <v>0</v>
      </c>
      <c r="D385" s="20">
        <v>1</v>
      </c>
      <c r="E385" s="14" t="s">
        <v>54</v>
      </c>
      <c r="F385" s="7">
        <v>0.31985365739999999</v>
      </c>
      <c r="G385" s="7">
        <v>7.17479972826</v>
      </c>
      <c r="H385" s="29">
        <v>4.4580151295396428E-2</v>
      </c>
      <c r="I385" s="3">
        <v>146</v>
      </c>
      <c r="J385" s="3">
        <v>164</v>
      </c>
      <c r="K385" s="3">
        <v>85</v>
      </c>
      <c r="L385" s="3">
        <v>104</v>
      </c>
      <c r="M385" s="7">
        <v>0.94186400000000003</v>
      </c>
      <c r="N385" s="3">
        <v>100</v>
      </c>
      <c r="O385" s="29">
        <v>5.9894388501692E-2</v>
      </c>
    </row>
    <row r="386" spans="1:15" x14ac:dyDescent="0.35">
      <c r="A386" s="20">
        <v>607</v>
      </c>
      <c r="B386" s="20">
        <v>288</v>
      </c>
      <c r="C386" s="20">
        <v>0</v>
      </c>
      <c r="D386" s="20">
        <v>1</v>
      </c>
      <c r="E386" s="14" t="s">
        <v>54</v>
      </c>
      <c r="F386" s="7">
        <v>0.36217759890000001</v>
      </c>
      <c r="G386" s="7">
        <v>8.0174240384999997</v>
      </c>
      <c r="H386" s="29">
        <v>4.5173811084558868E-2</v>
      </c>
      <c r="I386" s="3">
        <v>170</v>
      </c>
      <c r="J386" s="3">
        <v>122</v>
      </c>
      <c r="K386" s="3">
        <v>112</v>
      </c>
      <c r="L386" s="3">
        <v>95</v>
      </c>
      <c r="M386" s="7">
        <v>0.781389</v>
      </c>
      <c r="N386" s="3">
        <v>100</v>
      </c>
      <c r="O386" s="29">
        <v>0.246682173757412</v>
      </c>
    </row>
    <row r="387" spans="1:15" x14ac:dyDescent="0.35">
      <c r="A387" s="20">
        <v>499</v>
      </c>
      <c r="B387" s="20">
        <v>295</v>
      </c>
      <c r="C387" s="20">
        <v>0</v>
      </c>
      <c r="D387" s="20">
        <v>1</v>
      </c>
      <c r="E387" s="14" t="s">
        <v>54</v>
      </c>
      <c r="F387" s="7">
        <v>0.3773980435</v>
      </c>
      <c r="G387" s="7">
        <v>8.2060154840999999</v>
      </c>
      <c r="H387" s="29">
        <v>4.599041328050716E-2</v>
      </c>
      <c r="I387" s="3">
        <v>168</v>
      </c>
      <c r="J387" s="3">
        <v>162</v>
      </c>
      <c r="K387" s="3">
        <v>81</v>
      </c>
      <c r="L387" s="3">
        <v>88</v>
      </c>
      <c r="M387" s="7">
        <v>0.89848399999999995</v>
      </c>
      <c r="N387" s="3">
        <v>100</v>
      </c>
      <c r="O387" s="29">
        <v>0.10704638037395101</v>
      </c>
    </row>
    <row r="388" spans="1:15" x14ac:dyDescent="0.35">
      <c r="A388" s="20">
        <v>327</v>
      </c>
      <c r="B388" s="20">
        <v>482</v>
      </c>
      <c r="C388" s="20">
        <v>0</v>
      </c>
      <c r="D388" s="20">
        <v>1</v>
      </c>
      <c r="E388" s="14" t="s">
        <v>54</v>
      </c>
      <c r="F388" s="7">
        <v>0.40919099939999998</v>
      </c>
      <c r="G388" s="7">
        <v>8.2608770551199999</v>
      </c>
      <c r="H388" s="29">
        <v>4.9533602385038275E-2</v>
      </c>
      <c r="I388" s="3">
        <v>100</v>
      </c>
      <c r="J388" s="3">
        <v>99</v>
      </c>
      <c r="K388" s="3">
        <v>59</v>
      </c>
      <c r="L388" s="3">
        <v>241</v>
      </c>
      <c r="M388" s="7">
        <v>0.93114600000000003</v>
      </c>
      <c r="N388" s="3">
        <v>100</v>
      </c>
      <c r="O388" s="29">
        <v>7.1339193377152402E-2</v>
      </c>
    </row>
    <row r="389" spans="1:15" x14ac:dyDescent="0.35">
      <c r="A389" s="20">
        <v>133</v>
      </c>
      <c r="B389" s="20">
        <v>333</v>
      </c>
      <c r="C389" s="20">
        <v>0</v>
      </c>
      <c r="D389" s="20">
        <v>1</v>
      </c>
      <c r="E389" s="14" t="s">
        <v>54</v>
      </c>
      <c r="F389" s="7">
        <v>0.39678015500000002</v>
      </c>
      <c r="G389" s="7">
        <v>7.9994132285999999</v>
      </c>
      <c r="H389" s="29">
        <v>4.9601157442574276E-2</v>
      </c>
      <c r="I389" s="3">
        <v>194</v>
      </c>
      <c r="J389" s="3">
        <v>119</v>
      </c>
      <c r="K389" s="3">
        <v>68</v>
      </c>
      <c r="L389" s="3">
        <v>118</v>
      </c>
      <c r="M389" s="7">
        <v>0.94259599999999999</v>
      </c>
      <c r="N389" s="3">
        <v>100</v>
      </c>
      <c r="O389" s="29">
        <v>5.9117508083093503E-2</v>
      </c>
    </row>
    <row r="390" spans="1:15" x14ac:dyDescent="0.35">
      <c r="A390" s="20">
        <v>209</v>
      </c>
      <c r="B390" s="20">
        <v>333</v>
      </c>
      <c r="C390" s="20">
        <v>0</v>
      </c>
      <c r="D390" s="20">
        <v>1</v>
      </c>
      <c r="E390" s="14" t="s">
        <v>54</v>
      </c>
      <c r="F390" s="7">
        <v>0.37903020110000002</v>
      </c>
      <c r="G390" s="7">
        <v>7.5358347676650004</v>
      </c>
      <c r="H390" s="29">
        <v>5.0297042436009194E-2</v>
      </c>
      <c r="I390" s="3">
        <v>201</v>
      </c>
      <c r="J390" s="3">
        <v>141</v>
      </c>
      <c r="K390" s="3">
        <v>68</v>
      </c>
      <c r="L390" s="3">
        <v>89</v>
      </c>
      <c r="M390" s="7">
        <v>0.83571700000000004</v>
      </c>
      <c r="N390" s="3">
        <v>100</v>
      </c>
      <c r="O390" s="29">
        <v>0.179465239953575</v>
      </c>
    </row>
    <row r="391" spans="1:15" x14ac:dyDescent="0.35">
      <c r="A391" s="20">
        <v>325</v>
      </c>
      <c r="B391" s="20">
        <v>25</v>
      </c>
      <c r="C391" s="20">
        <v>0</v>
      </c>
      <c r="D391" s="20">
        <v>1</v>
      </c>
      <c r="E391" s="14" t="s">
        <v>54</v>
      </c>
      <c r="F391" s="7">
        <v>0.4900915448</v>
      </c>
      <c r="G391" s="7">
        <v>9.5820981565000007</v>
      </c>
      <c r="H391" s="29">
        <v>5.1146579464701809E-2</v>
      </c>
      <c r="I391" s="3">
        <v>228</v>
      </c>
      <c r="J391" s="3">
        <v>155</v>
      </c>
      <c r="K391" s="3">
        <v>38</v>
      </c>
      <c r="L391" s="3">
        <v>78</v>
      </c>
      <c r="M391" s="7">
        <v>0.90126799999999996</v>
      </c>
      <c r="N391" s="3">
        <v>100</v>
      </c>
      <c r="O391" s="29">
        <v>0.10395261832167201</v>
      </c>
    </row>
    <row r="392" spans="1:15" x14ac:dyDescent="0.35">
      <c r="A392" s="20">
        <v>755</v>
      </c>
      <c r="B392" s="20">
        <v>482</v>
      </c>
      <c r="C392" s="20">
        <v>0</v>
      </c>
      <c r="D392" s="20">
        <v>1</v>
      </c>
      <c r="E392" s="14" t="s">
        <v>54</v>
      </c>
      <c r="F392" s="7">
        <v>0.39376548109999998</v>
      </c>
      <c r="G392" s="7">
        <v>7.6970700447000002</v>
      </c>
      <c r="H392" s="29">
        <v>5.1157840426713605E-2</v>
      </c>
      <c r="I392" s="3">
        <v>199</v>
      </c>
      <c r="J392" s="3">
        <v>156</v>
      </c>
      <c r="K392" s="3">
        <v>51</v>
      </c>
      <c r="L392" s="3">
        <v>93</v>
      </c>
      <c r="M392" s="7">
        <v>0.91145900000000002</v>
      </c>
      <c r="N392" s="3">
        <v>100</v>
      </c>
      <c r="O392" s="29">
        <v>9.2708666675963503E-2</v>
      </c>
    </row>
    <row r="393" spans="1:15" x14ac:dyDescent="0.35">
      <c r="A393" s="20">
        <v>159</v>
      </c>
      <c r="B393" s="20">
        <v>460</v>
      </c>
      <c r="C393" s="20">
        <v>0</v>
      </c>
      <c r="D393" s="20">
        <v>1</v>
      </c>
      <c r="E393" s="14" t="s">
        <v>54</v>
      </c>
      <c r="F393" s="7">
        <v>0.4115345071</v>
      </c>
      <c r="G393" s="7">
        <v>7.8608080875199997</v>
      </c>
      <c r="H393" s="29">
        <v>5.2352697396767858E-2</v>
      </c>
      <c r="I393" s="3">
        <v>238</v>
      </c>
      <c r="J393" s="3">
        <v>138</v>
      </c>
      <c r="K393" s="3">
        <v>58</v>
      </c>
      <c r="L393" s="3">
        <v>65</v>
      </c>
      <c r="M393" s="7">
        <v>0.88632699999999998</v>
      </c>
      <c r="N393" s="3">
        <v>100</v>
      </c>
      <c r="O393" s="29">
        <v>0.120669321976194</v>
      </c>
    </row>
    <row r="394" spans="1:15" x14ac:dyDescent="0.35">
      <c r="A394" s="20">
        <v>521</v>
      </c>
      <c r="B394" s="20">
        <v>291</v>
      </c>
      <c r="C394" s="20">
        <v>0</v>
      </c>
      <c r="D394" s="20">
        <v>1</v>
      </c>
      <c r="E394" s="14" t="s">
        <v>54</v>
      </c>
      <c r="F394" s="7">
        <v>0.43090261489999998</v>
      </c>
      <c r="G394" s="7">
        <v>7.9859614411980004</v>
      </c>
      <c r="H394" s="29">
        <v>5.3957512576639596E-2</v>
      </c>
      <c r="I394" s="3">
        <v>229</v>
      </c>
      <c r="J394" s="3">
        <v>112</v>
      </c>
      <c r="K394" s="3">
        <v>74</v>
      </c>
      <c r="L394" s="3">
        <v>84</v>
      </c>
      <c r="M394" s="7">
        <v>0.96005099999999999</v>
      </c>
      <c r="N394" s="3">
        <v>100</v>
      </c>
      <c r="O394" s="29">
        <v>4.0768870931337998E-2</v>
      </c>
    </row>
    <row r="395" spans="1:15" x14ac:dyDescent="0.35">
      <c r="A395" s="20">
        <v>451</v>
      </c>
      <c r="B395" s="20">
        <v>163</v>
      </c>
      <c r="C395" s="20">
        <v>0</v>
      </c>
      <c r="D395" s="20">
        <v>1</v>
      </c>
      <c r="E395" s="14" t="s">
        <v>54</v>
      </c>
      <c r="F395" s="7">
        <v>0.39869454370000001</v>
      </c>
      <c r="G395" s="7">
        <v>7.2117840270649998</v>
      </c>
      <c r="H395" s="29">
        <v>5.5283760884095395E-2</v>
      </c>
      <c r="I395" s="3">
        <v>198</v>
      </c>
      <c r="J395" s="3">
        <v>176</v>
      </c>
      <c r="K395" s="3">
        <v>60</v>
      </c>
      <c r="L395" s="3">
        <v>65</v>
      </c>
      <c r="M395" s="7">
        <v>0.94337300000000002</v>
      </c>
      <c r="N395" s="3">
        <v>100</v>
      </c>
      <c r="O395" s="29">
        <v>5.8293528427052897E-2</v>
      </c>
    </row>
    <row r="396" spans="1:15" x14ac:dyDescent="0.35">
      <c r="A396" s="20">
        <v>57</v>
      </c>
      <c r="B396" s="20">
        <v>220</v>
      </c>
      <c r="C396" s="20">
        <v>0</v>
      </c>
      <c r="D396" s="20">
        <v>1</v>
      </c>
      <c r="E396" s="14" t="s">
        <v>54</v>
      </c>
      <c r="F396" s="7">
        <v>0.45950811930000002</v>
      </c>
      <c r="G396" s="7">
        <v>8.1515723843999996</v>
      </c>
      <c r="H396" s="29">
        <v>5.6370488739004472E-2</v>
      </c>
      <c r="I396" s="3">
        <v>227</v>
      </c>
      <c r="J396" s="3">
        <v>87</v>
      </c>
      <c r="K396" s="3">
        <v>83</v>
      </c>
      <c r="L396" s="3">
        <v>102</v>
      </c>
      <c r="M396" s="7">
        <v>0.84016000000000002</v>
      </c>
      <c r="N396" s="3">
        <v>100</v>
      </c>
      <c r="O396" s="29">
        <v>0.17416292909258799</v>
      </c>
    </row>
    <row r="397" spans="1:15" x14ac:dyDescent="0.35">
      <c r="A397" s="20">
        <v>977</v>
      </c>
      <c r="B397" s="20">
        <v>463</v>
      </c>
      <c r="C397" s="20">
        <v>0</v>
      </c>
      <c r="D397" s="20">
        <v>1</v>
      </c>
      <c r="E397" s="14" t="s">
        <v>54</v>
      </c>
      <c r="F397" s="7">
        <v>0.43049799779999998</v>
      </c>
      <c r="G397" s="7">
        <v>7.5915943086600004</v>
      </c>
      <c r="H397" s="29">
        <v>5.6707192230875093E-2</v>
      </c>
      <c r="I397" s="3">
        <v>181</v>
      </c>
      <c r="J397" s="3">
        <v>179</v>
      </c>
      <c r="K397" s="3">
        <v>70</v>
      </c>
      <c r="L397" s="3">
        <v>69</v>
      </c>
      <c r="M397" s="7">
        <v>0.91701600000000005</v>
      </c>
      <c r="N397" s="3">
        <v>100</v>
      </c>
      <c r="O397" s="29">
        <v>8.6630358677235897E-2</v>
      </c>
    </row>
    <row r="398" spans="1:15" x14ac:dyDescent="0.35">
      <c r="A398" s="20">
        <v>921</v>
      </c>
      <c r="B398" s="20">
        <v>169</v>
      </c>
      <c r="C398" s="20">
        <v>0</v>
      </c>
      <c r="D398" s="20">
        <v>1</v>
      </c>
      <c r="E398" s="14" t="s">
        <v>54</v>
      </c>
      <c r="F398" s="7">
        <v>0.42099883890000001</v>
      </c>
      <c r="G398" s="7">
        <v>7.42275904176</v>
      </c>
      <c r="H398" s="29">
        <v>5.6717298316095892E-2</v>
      </c>
      <c r="I398" s="3">
        <v>178</v>
      </c>
      <c r="J398" s="3">
        <v>126</v>
      </c>
      <c r="K398" s="3">
        <v>74</v>
      </c>
      <c r="L398" s="3">
        <v>121</v>
      </c>
      <c r="M398" s="7">
        <v>0.83334600000000003</v>
      </c>
      <c r="N398" s="3">
        <v>100</v>
      </c>
      <c r="O398" s="29">
        <v>0.182306356909473</v>
      </c>
    </row>
    <row r="399" spans="1:15" x14ac:dyDescent="0.35">
      <c r="A399" s="20">
        <v>483</v>
      </c>
      <c r="B399" s="20">
        <v>233</v>
      </c>
      <c r="C399" s="20">
        <v>0</v>
      </c>
      <c r="D399" s="20">
        <v>1</v>
      </c>
      <c r="E399" s="14" t="s">
        <v>54</v>
      </c>
      <c r="F399" s="7">
        <v>0.40723876069999998</v>
      </c>
      <c r="G399" s="7">
        <v>6.9973644409600002</v>
      </c>
      <c r="H399" s="29">
        <v>5.8198878182787496E-2</v>
      </c>
      <c r="I399" s="3">
        <v>250</v>
      </c>
      <c r="J399" s="3">
        <v>158</v>
      </c>
      <c r="K399" s="3">
        <v>32</v>
      </c>
      <c r="L399" s="3">
        <v>59</v>
      </c>
      <c r="M399" s="7">
        <v>0.94458600000000004</v>
      </c>
      <c r="N399" s="3">
        <v>100</v>
      </c>
      <c r="O399" s="29">
        <v>5.7008542718245001E-2</v>
      </c>
    </row>
    <row r="400" spans="1:15" x14ac:dyDescent="0.35">
      <c r="A400" s="20">
        <v>757</v>
      </c>
      <c r="B400" s="20">
        <v>450</v>
      </c>
      <c r="C400" s="20">
        <v>0</v>
      </c>
      <c r="D400" s="20">
        <v>1</v>
      </c>
      <c r="E400" s="14" t="s">
        <v>54</v>
      </c>
      <c r="F400" s="7">
        <v>0.51329434730000001</v>
      </c>
      <c r="G400" s="7">
        <v>8.5842405041000003</v>
      </c>
      <c r="H400" s="29">
        <v>5.9794963462969218E-2</v>
      </c>
      <c r="I400" s="3">
        <v>226</v>
      </c>
      <c r="J400" s="3">
        <v>114</v>
      </c>
      <c r="K400" s="3">
        <v>74</v>
      </c>
      <c r="L400" s="3">
        <v>85</v>
      </c>
      <c r="M400" s="7">
        <v>0.87548099999999995</v>
      </c>
      <c r="N400" s="3">
        <v>100</v>
      </c>
      <c r="O400" s="29">
        <v>0.132981829376357</v>
      </c>
    </row>
    <row r="401" spans="1:15" x14ac:dyDescent="0.35">
      <c r="A401" s="20">
        <v>63</v>
      </c>
      <c r="B401" s="20">
        <v>483</v>
      </c>
      <c r="C401" s="20">
        <v>0</v>
      </c>
      <c r="D401" s="20">
        <v>1</v>
      </c>
      <c r="E401" s="14" t="s">
        <v>54</v>
      </c>
      <c r="F401" s="7">
        <v>0.48381291050000003</v>
      </c>
      <c r="G401" s="7">
        <v>7.9111077091600004</v>
      </c>
      <c r="H401" s="29">
        <v>6.1156152625732756E-2</v>
      </c>
      <c r="I401" s="3">
        <v>167</v>
      </c>
      <c r="J401" s="3">
        <v>188</v>
      </c>
      <c r="K401" s="3">
        <v>31</v>
      </c>
      <c r="L401" s="3">
        <v>113</v>
      </c>
      <c r="M401" s="7">
        <v>0.885544</v>
      </c>
      <c r="N401" s="3">
        <v>100</v>
      </c>
      <c r="O401" s="29">
        <v>0.12155313355273401</v>
      </c>
    </row>
    <row r="402" spans="1:15" x14ac:dyDescent="0.35">
      <c r="A402" s="20">
        <v>447</v>
      </c>
      <c r="B402" s="20">
        <v>293</v>
      </c>
      <c r="C402" s="20">
        <v>0</v>
      </c>
      <c r="D402" s="20">
        <v>1</v>
      </c>
      <c r="E402" s="14" t="s">
        <v>54</v>
      </c>
      <c r="F402" s="7">
        <v>0.41837592229999998</v>
      </c>
      <c r="G402" s="7">
        <v>6.7320438030199998</v>
      </c>
      <c r="H402" s="29">
        <v>6.214693999945696E-2</v>
      </c>
      <c r="I402" s="3">
        <v>175</v>
      </c>
      <c r="J402" s="3">
        <v>138</v>
      </c>
      <c r="K402" s="3">
        <v>88</v>
      </c>
      <c r="L402" s="3">
        <v>98</v>
      </c>
      <c r="M402" s="7">
        <v>0.96562599999999998</v>
      </c>
      <c r="N402" s="3">
        <v>100</v>
      </c>
      <c r="O402" s="29">
        <v>3.4978683297857499E-2</v>
      </c>
    </row>
    <row r="403" spans="1:15" x14ac:dyDescent="0.35">
      <c r="A403" s="20">
        <v>625</v>
      </c>
      <c r="B403" s="20">
        <v>396</v>
      </c>
      <c r="C403" s="20">
        <v>0</v>
      </c>
      <c r="D403" s="20">
        <v>1</v>
      </c>
      <c r="E403" s="14" t="s">
        <v>54</v>
      </c>
      <c r="F403" s="7">
        <v>0.48480815420000001</v>
      </c>
      <c r="G403" s="7">
        <v>7.6821584602000001</v>
      </c>
      <c r="H403" s="29">
        <v>6.3108325181224958E-2</v>
      </c>
      <c r="I403" s="3">
        <v>141</v>
      </c>
      <c r="J403" s="3">
        <v>161</v>
      </c>
      <c r="K403" s="3">
        <v>28</v>
      </c>
      <c r="L403" s="3">
        <v>169</v>
      </c>
      <c r="M403" s="7">
        <v>0.73787999999999998</v>
      </c>
      <c r="N403" s="3">
        <v>100</v>
      </c>
      <c r="O403" s="29">
        <v>0.30397406922875803</v>
      </c>
    </row>
    <row r="404" spans="1:15" x14ac:dyDescent="0.35">
      <c r="A404" s="20">
        <v>295</v>
      </c>
      <c r="B404" s="20">
        <v>107</v>
      </c>
      <c r="C404" s="20">
        <v>0</v>
      </c>
      <c r="D404" s="20">
        <v>1</v>
      </c>
      <c r="E404" s="14" t="s">
        <v>54</v>
      </c>
      <c r="F404" s="7">
        <v>0.59315848900000001</v>
      </c>
      <c r="G404" s="7">
        <v>9.3881558531499998</v>
      </c>
      <c r="H404" s="29">
        <v>6.3181576688565305E-2</v>
      </c>
      <c r="I404" s="3">
        <v>235</v>
      </c>
      <c r="J404" s="3">
        <v>166</v>
      </c>
      <c r="K404" s="3">
        <v>52</v>
      </c>
      <c r="L404" s="3">
        <v>46</v>
      </c>
      <c r="M404" s="7">
        <v>0.916771</v>
      </c>
      <c r="N404" s="3">
        <v>100</v>
      </c>
      <c r="O404" s="29">
        <v>8.6897565284609402E-2</v>
      </c>
    </row>
    <row r="405" spans="1:15" x14ac:dyDescent="0.35">
      <c r="A405" s="20">
        <v>293</v>
      </c>
      <c r="B405" s="20">
        <v>254</v>
      </c>
      <c r="C405" s="20">
        <v>0</v>
      </c>
      <c r="D405" s="20">
        <v>1</v>
      </c>
      <c r="E405" s="14" t="s">
        <v>54</v>
      </c>
      <c r="F405" s="7">
        <v>0.45774629179999998</v>
      </c>
      <c r="G405" s="7">
        <v>7.2157404747999996</v>
      </c>
      <c r="H405" s="29">
        <v>6.3437188934194227E-2</v>
      </c>
      <c r="I405" s="3">
        <v>151</v>
      </c>
      <c r="J405" s="3">
        <v>138</v>
      </c>
      <c r="K405" s="3">
        <v>69</v>
      </c>
      <c r="L405" s="3">
        <v>141</v>
      </c>
      <c r="M405" s="7">
        <v>0.81932400000000005</v>
      </c>
      <c r="N405" s="3">
        <v>100</v>
      </c>
      <c r="O405" s="29">
        <v>0.19927566896425</v>
      </c>
    </row>
    <row r="406" spans="1:15" x14ac:dyDescent="0.35">
      <c r="A406" s="20">
        <v>19</v>
      </c>
      <c r="B406" s="20">
        <v>423</v>
      </c>
      <c r="C406" s="20">
        <v>0</v>
      </c>
      <c r="D406" s="20">
        <v>1</v>
      </c>
      <c r="E406" s="14" t="s">
        <v>54</v>
      </c>
      <c r="F406" s="7">
        <v>0.52879004340000002</v>
      </c>
      <c r="G406" s="7">
        <v>8.3245126527599993</v>
      </c>
      <c r="H406" s="29">
        <v>6.3522042125154221E-2</v>
      </c>
      <c r="I406" s="3">
        <v>191</v>
      </c>
      <c r="J406" s="3">
        <v>156</v>
      </c>
      <c r="K406" s="3">
        <v>63</v>
      </c>
      <c r="L406" s="3">
        <v>89</v>
      </c>
      <c r="M406" s="7">
        <v>0.86817800000000001</v>
      </c>
      <c r="N406" s="3">
        <v>100</v>
      </c>
      <c r="O406" s="29">
        <v>0.14135851622116199</v>
      </c>
    </row>
    <row r="407" spans="1:15" x14ac:dyDescent="0.35">
      <c r="A407" s="20">
        <v>163</v>
      </c>
      <c r="B407" s="20">
        <v>470</v>
      </c>
      <c r="C407" s="20">
        <v>0</v>
      </c>
      <c r="D407" s="20">
        <v>1</v>
      </c>
      <c r="E407" s="14" t="s">
        <v>54</v>
      </c>
      <c r="F407" s="7">
        <v>0.41906170040000001</v>
      </c>
      <c r="G407" s="7">
        <v>6.4598681364099999</v>
      </c>
      <c r="H407" s="29">
        <v>6.4871556439058967E-2</v>
      </c>
      <c r="I407" s="3">
        <v>225</v>
      </c>
      <c r="J407" s="3">
        <v>123</v>
      </c>
      <c r="K407" s="3">
        <v>70</v>
      </c>
      <c r="L407" s="3">
        <v>81</v>
      </c>
      <c r="M407" s="7">
        <v>0.90003699999999998</v>
      </c>
      <c r="N407" s="3">
        <v>100</v>
      </c>
      <c r="O407" s="29">
        <v>0.105319405391754</v>
      </c>
    </row>
    <row r="408" spans="1:15" x14ac:dyDescent="0.35">
      <c r="A408" s="20">
        <v>933</v>
      </c>
      <c r="B408" s="20">
        <v>34</v>
      </c>
      <c r="C408" s="20">
        <v>0</v>
      </c>
      <c r="D408" s="20">
        <v>1</v>
      </c>
      <c r="E408" s="14" t="s">
        <v>54</v>
      </c>
      <c r="F408" s="7">
        <v>0.62276781049999996</v>
      </c>
      <c r="G408" s="7">
        <v>9.4780842500945006</v>
      </c>
      <c r="H408" s="29">
        <v>6.5706085118814039E-2</v>
      </c>
      <c r="I408" s="3">
        <v>164</v>
      </c>
      <c r="J408" s="3">
        <v>176</v>
      </c>
      <c r="K408" s="3">
        <v>35</v>
      </c>
      <c r="L408" s="3">
        <v>124</v>
      </c>
      <c r="M408" s="7">
        <v>0.89031400000000005</v>
      </c>
      <c r="N408" s="3">
        <v>100</v>
      </c>
      <c r="O408" s="29">
        <v>0.116181069489644</v>
      </c>
    </row>
    <row r="409" spans="1:15" x14ac:dyDescent="0.35">
      <c r="A409" s="20">
        <v>191</v>
      </c>
      <c r="B409" s="20">
        <v>124</v>
      </c>
      <c r="C409" s="20">
        <v>0</v>
      </c>
      <c r="D409" s="20">
        <v>1</v>
      </c>
      <c r="E409" s="14" t="s">
        <v>54</v>
      </c>
      <c r="F409" s="7">
        <v>0.4998806382</v>
      </c>
      <c r="G409" s="7">
        <v>7.4079849358000001</v>
      </c>
      <c r="H409" s="29">
        <v>6.747862509604538E-2</v>
      </c>
      <c r="I409" s="3">
        <v>177</v>
      </c>
      <c r="J409" s="3">
        <v>119</v>
      </c>
      <c r="K409" s="3">
        <v>49</v>
      </c>
      <c r="L409" s="3">
        <v>154</v>
      </c>
      <c r="M409" s="7">
        <v>0.88607800000000003</v>
      </c>
      <c r="N409" s="3">
        <v>100</v>
      </c>
      <c r="O409" s="29">
        <v>0.120950296134626</v>
      </c>
    </row>
    <row r="410" spans="1:15" x14ac:dyDescent="0.35">
      <c r="A410" s="20">
        <v>223</v>
      </c>
      <c r="B410" s="20">
        <v>442</v>
      </c>
      <c r="C410" s="20">
        <v>0</v>
      </c>
      <c r="D410" s="20">
        <v>1</v>
      </c>
      <c r="E410" s="14" t="s">
        <v>54</v>
      </c>
      <c r="F410" s="7">
        <v>0.45228561579999998</v>
      </c>
      <c r="G410" s="7">
        <v>6.6992597516299996</v>
      </c>
      <c r="H410" s="29">
        <v>6.7512774928596281E-2</v>
      </c>
      <c r="I410" s="3">
        <v>202</v>
      </c>
      <c r="J410" s="3">
        <v>121</v>
      </c>
      <c r="K410" s="3">
        <v>93</v>
      </c>
      <c r="L410" s="3">
        <v>83</v>
      </c>
      <c r="M410" s="7">
        <v>0.89361599999999997</v>
      </c>
      <c r="N410" s="3">
        <v>100</v>
      </c>
      <c r="O410" s="29">
        <v>0.112479126284486</v>
      </c>
    </row>
    <row r="411" spans="1:15" x14ac:dyDescent="0.35">
      <c r="A411" s="20">
        <v>233</v>
      </c>
      <c r="B411" s="20">
        <v>486</v>
      </c>
      <c r="C411" s="20">
        <v>0</v>
      </c>
      <c r="D411" s="20">
        <v>1</v>
      </c>
      <c r="E411" s="14" t="s">
        <v>54</v>
      </c>
      <c r="F411" s="7">
        <v>0.49101987219999998</v>
      </c>
      <c r="G411" s="7">
        <v>7.2158540175999999</v>
      </c>
      <c r="H411" s="29">
        <v>6.8047367782436613E-2</v>
      </c>
      <c r="I411" s="3">
        <v>214</v>
      </c>
      <c r="J411" s="3">
        <v>138</v>
      </c>
      <c r="K411" s="3">
        <v>43</v>
      </c>
      <c r="L411" s="3">
        <v>104</v>
      </c>
      <c r="M411" s="7">
        <v>0.741151</v>
      </c>
      <c r="N411" s="3">
        <v>100</v>
      </c>
      <c r="O411" s="29">
        <v>0.29955089576864202</v>
      </c>
    </row>
    <row r="412" spans="1:15" x14ac:dyDescent="0.35">
      <c r="A412" s="20">
        <v>153</v>
      </c>
      <c r="B412" s="20">
        <v>424</v>
      </c>
      <c r="C412" s="20">
        <v>0</v>
      </c>
      <c r="D412" s="20">
        <v>1</v>
      </c>
      <c r="E412" s="14" t="s">
        <v>54</v>
      </c>
      <c r="F412" s="7">
        <v>0.60697906509999999</v>
      </c>
      <c r="G412" s="7">
        <v>8.8717954077000005</v>
      </c>
      <c r="H412" s="29">
        <v>6.8416711297601754E-2</v>
      </c>
      <c r="I412" s="3">
        <v>156</v>
      </c>
      <c r="J412" s="3">
        <v>116</v>
      </c>
      <c r="K412" s="3">
        <v>98</v>
      </c>
      <c r="L412" s="3">
        <v>129</v>
      </c>
      <c r="M412" s="7">
        <v>0.92327000000000004</v>
      </c>
      <c r="N412" s="3">
        <v>100</v>
      </c>
      <c r="O412" s="29">
        <v>7.9833562879167E-2</v>
      </c>
    </row>
    <row r="413" spans="1:15" x14ac:dyDescent="0.35">
      <c r="A413" s="20">
        <v>323</v>
      </c>
      <c r="B413" s="20">
        <v>364</v>
      </c>
      <c r="C413" s="20">
        <v>0</v>
      </c>
      <c r="D413" s="20">
        <v>1</v>
      </c>
      <c r="E413" s="14" t="s">
        <v>54</v>
      </c>
      <c r="F413" s="7">
        <v>0.4644375651</v>
      </c>
      <c r="G413" s="7">
        <v>6.7289073989999997</v>
      </c>
      <c r="H413" s="29">
        <v>6.9021244841179011E-2</v>
      </c>
      <c r="I413" s="3">
        <v>235</v>
      </c>
      <c r="J413" s="3">
        <v>100</v>
      </c>
      <c r="K413" s="3">
        <v>102</v>
      </c>
      <c r="L413" s="3">
        <v>62</v>
      </c>
      <c r="M413" s="7">
        <v>0.92620599999999997</v>
      </c>
      <c r="N413" s="3">
        <v>100</v>
      </c>
      <c r="O413" s="29">
        <v>7.66586068739806E-2</v>
      </c>
    </row>
    <row r="414" spans="1:15" x14ac:dyDescent="0.35">
      <c r="A414" s="20">
        <v>995</v>
      </c>
      <c r="B414" s="20">
        <v>287</v>
      </c>
      <c r="C414" s="20">
        <v>0</v>
      </c>
      <c r="D414" s="20">
        <v>1</v>
      </c>
      <c r="E414" s="14" t="s">
        <v>54</v>
      </c>
      <c r="F414" s="7">
        <v>0.68369659059999999</v>
      </c>
      <c r="G414" s="7">
        <v>9.5489587981799993</v>
      </c>
      <c r="H414" s="29">
        <v>7.1599072218251722E-2</v>
      </c>
      <c r="I414" s="3">
        <v>152</v>
      </c>
      <c r="J414" s="3">
        <v>176</v>
      </c>
      <c r="K414" s="3">
        <v>26</v>
      </c>
      <c r="L414" s="3">
        <v>145</v>
      </c>
      <c r="M414" s="7">
        <v>0.933616</v>
      </c>
      <c r="N414" s="3">
        <v>100</v>
      </c>
      <c r="O414" s="29">
        <v>6.8690060196061303E-2</v>
      </c>
    </row>
    <row r="415" spans="1:15" x14ac:dyDescent="0.35">
      <c r="A415" s="20">
        <v>425</v>
      </c>
      <c r="B415" s="20">
        <v>276</v>
      </c>
      <c r="C415" s="20">
        <v>0</v>
      </c>
      <c r="D415" s="20">
        <v>1</v>
      </c>
      <c r="E415" s="14" t="s">
        <v>54</v>
      </c>
      <c r="F415" s="7">
        <v>0.43696686829999998</v>
      </c>
      <c r="G415" s="7">
        <v>6.0619156613699996</v>
      </c>
      <c r="H415" s="29">
        <v>7.2083957070634169E-2</v>
      </c>
      <c r="I415" s="3">
        <v>236</v>
      </c>
      <c r="J415" s="3">
        <v>172</v>
      </c>
      <c r="K415" s="3">
        <v>29</v>
      </c>
      <c r="L415" s="3">
        <v>62</v>
      </c>
      <c r="M415" s="7">
        <v>0.81721200000000005</v>
      </c>
      <c r="N415" s="3">
        <v>100</v>
      </c>
      <c r="O415" s="29">
        <v>0.20185673185867101</v>
      </c>
    </row>
    <row r="416" spans="1:15" x14ac:dyDescent="0.35">
      <c r="A416" s="20">
        <v>269</v>
      </c>
      <c r="B416" s="20">
        <v>446</v>
      </c>
      <c r="C416" s="20">
        <v>0</v>
      </c>
      <c r="D416" s="20">
        <v>1</v>
      </c>
      <c r="E416" s="14" t="s">
        <v>54</v>
      </c>
      <c r="F416" s="7">
        <v>0.4826297712</v>
      </c>
      <c r="G416" s="7">
        <v>6.5347202782340004</v>
      </c>
      <c r="H416" s="29">
        <v>7.3856225002859655E-2</v>
      </c>
      <c r="I416" s="3">
        <v>212</v>
      </c>
      <c r="J416" s="3">
        <v>177</v>
      </c>
      <c r="K416" s="3">
        <v>28</v>
      </c>
      <c r="L416" s="3">
        <v>82</v>
      </c>
      <c r="M416" s="7">
        <v>0.92027899999999996</v>
      </c>
      <c r="N416" s="3">
        <v>100</v>
      </c>
      <c r="O416" s="29">
        <v>8.3078394043768794E-2</v>
      </c>
    </row>
    <row r="417" spans="1:15" x14ac:dyDescent="0.35">
      <c r="A417" s="20">
        <v>413</v>
      </c>
      <c r="B417" s="20">
        <v>52</v>
      </c>
      <c r="C417" s="20">
        <v>0</v>
      </c>
      <c r="D417" s="20">
        <v>1</v>
      </c>
      <c r="E417" s="14" t="s">
        <v>54</v>
      </c>
      <c r="F417" s="7">
        <v>0.66090606159999998</v>
      </c>
      <c r="G417" s="7">
        <v>8.7681575411380006</v>
      </c>
      <c r="H417" s="29">
        <v>7.5375705614229002E-2</v>
      </c>
      <c r="I417" s="3">
        <v>137</v>
      </c>
      <c r="J417" s="3">
        <v>171</v>
      </c>
      <c r="K417" s="3">
        <v>81</v>
      </c>
      <c r="L417" s="3">
        <v>110</v>
      </c>
      <c r="M417" s="7">
        <v>0.88214999999999999</v>
      </c>
      <c r="N417" s="3">
        <v>100</v>
      </c>
      <c r="O417" s="29">
        <v>0.125393169408062</v>
      </c>
    </row>
    <row r="418" spans="1:15" x14ac:dyDescent="0.35">
      <c r="A418" s="20">
        <v>505</v>
      </c>
      <c r="B418" s="20">
        <v>62</v>
      </c>
      <c r="C418" s="20">
        <v>0</v>
      </c>
      <c r="D418" s="20">
        <v>1</v>
      </c>
      <c r="E418" s="14" t="s">
        <v>54</v>
      </c>
      <c r="F418" s="7">
        <v>0.57572610040000005</v>
      </c>
      <c r="G418" s="7">
        <v>7.40674123277</v>
      </c>
      <c r="H418" s="29">
        <v>7.7730014092133731E-2</v>
      </c>
      <c r="I418" s="3">
        <v>209</v>
      </c>
      <c r="J418" s="3">
        <v>144</v>
      </c>
      <c r="K418" s="3">
        <v>55</v>
      </c>
      <c r="L418" s="3">
        <v>91</v>
      </c>
      <c r="M418" s="7">
        <v>0.92317499999999997</v>
      </c>
      <c r="N418" s="3">
        <v>100</v>
      </c>
      <c r="O418" s="29">
        <v>7.9936463317667905E-2</v>
      </c>
    </row>
    <row r="419" spans="1:15" x14ac:dyDescent="0.35">
      <c r="A419" s="20">
        <v>351</v>
      </c>
      <c r="B419" s="20">
        <v>208</v>
      </c>
      <c r="C419" s="20">
        <v>0</v>
      </c>
      <c r="D419" s="20">
        <v>1</v>
      </c>
      <c r="E419" s="14" t="s">
        <v>54</v>
      </c>
      <c r="F419" s="7">
        <v>0.70707333939999994</v>
      </c>
      <c r="G419" s="7">
        <v>9.0495511371999999</v>
      </c>
      <c r="H419" s="29">
        <v>7.8133526036825496E-2</v>
      </c>
      <c r="I419" s="3">
        <v>130</v>
      </c>
      <c r="J419" s="3">
        <v>175</v>
      </c>
      <c r="K419" s="3">
        <v>53</v>
      </c>
      <c r="L419" s="3">
        <v>141</v>
      </c>
      <c r="M419" s="7">
        <v>0.89810100000000004</v>
      </c>
      <c r="N419" s="3">
        <v>100</v>
      </c>
      <c r="O419" s="29">
        <v>0.10747274484409999</v>
      </c>
    </row>
    <row r="420" spans="1:15" x14ac:dyDescent="0.35">
      <c r="A420" s="20">
        <v>727</v>
      </c>
      <c r="B420" s="20">
        <v>224</v>
      </c>
      <c r="C420" s="20">
        <v>0</v>
      </c>
      <c r="D420" s="20">
        <v>1</v>
      </c>
      <c r="E420" s="14" t="s">
        <v>54</v>
      </c>
      <c r="F420" s="7">
        <v>0.72392357770000004</v>
      </c>
      <c r="G420" s="7">
        <v>9.1346098370700002</v>
      </c>
      <c r="H420" s="29">
        <v>7.9250629267402228E-2</v>
      </c>
      <c r="I420" s="3">
        <v>157</v>
      </c>
      <c r="J420" s="3">
        <v>140</v>
      </c>
      <c r="K420" s="3">
        <v>93</v>
      </c>
      <c r="L420" s="3">
        <v>109</v>
      </c>
      <c r="M420" s="7">
        <v>0.69610499999999997</v>
      </c>
      <c r="N420" s="3">
        <v>100</v>
      </c>
      <c r="O420" s="29">
        <v>0.362254767957289</v>
      </c>
    </row>
    <row r="421" spans="1:15" x14ac:dyDescent="0.35">
      <c r="A421" s="20">
        <v>871</v>
      </c>
      <c r="B421" s="20">
        <v>311</v>
      </c>
      <c r="C421" s="20">
        <v>0</v>
      </c>
      <c r="D421" s="20">
        <v>1</v>
      </c>
      <c r="E421" s="14" t="s">
        <v>54</v>
      </c>
      <c r="F421" s="7">
        <v>0.71792254580000003</v>
      </c>
      <c r="G421" s="7">
        <v>8.7510853955499996</v>
      </c>
      <c r="H421" s="29">
        <v>8.2038114513780167E-2</v>
      </c>
      <c r="I421" s="3">
        <v>217</v>
      </c>
      <c r="J421" s="3">
        <v>149</v>
      </c>
      <c r="K421" s="3">
        <v>48</v>
      </c>
      <c r="L421" s="3">
        <v>85</v>
      </c>
      <c r="M421" s="7">
        <v>0.90293599999999996</v>
      </c>
      <c r="N421" s="3">
        <v>100</v>
      </c>
      <c r="O421" s="29">
        <v>0.102103602938466</v>
      </c>
    </row>
    <row r="422" spans="1:15" x14ac:dyDescent="0.35">
      <c r="A422" s="20">
        <v>283</v>
      </c>
      <c r="B422" s="20">
        <v>34</v>
      </c>
      <c r="C422" s="20">
        <v>0</v>
      </c>
      <c r="D422" s="20">
        <v>1</v>
      </c>
      <c r="E422" s="14" t="s">
        <v>54</v>
      </c>
      <c r="F422" s="7">
        <v>0.64001304110000001</v>
      </c>
      <c r="G422" s="7">
        <v>7.7944892960000001</v>
      </c>
      <c r="H422" s="29">
        <v>8.2110965426361399E-2</v>
      </c>
      <c r="I422" s="3">
        <v>189</v>
      </c>
      <c r="J422" s="3">
        <v>153</v>
      </c>
      <c r="K422" s="3">
        <v>59</v>
      </c>
      <c r="L422" s="3">
        <v>98</v>
      </c>
      <c r="M422" s="7">
        <v>0.865344</v>
      </c>
      <c r="N422" s="3">
        <v>100</v>
      </c>
      <c r="O422" s="29">
        <v>0.14462816324584399</v>
      </c>
    </row>
    <row r="423" spans="1:15" x14ac:dyDescent="0.35">
      <c r="A423" s="20">
        <v>1</v>
      </c>
      <c r="B423" s="20">
        <v>421</v>
      </c>
      <c r="C423" s="20">
        <v>0</v>
      </c>
      <c r="D423" s="20">
        <v>1</v>
      </c>
      <c r="E423" s="14" t="s">
        <v>54</v>
      </c>
      <c r="F423" s="7">
        <v>0.5904818852</v>
      </c>
      <c r="G423" s="7">
        <v>6.8593533215700004</v>
      </c>
      <c r="H423" s="29">
        <v>8.6084191543707764E-2</v>
      </c>
      <c r="I423" s="3">
        <v>280</v>
      </c>
      <c r="J423" s="3">
        <v>114</v>
      </c>
      <c r="K423" s="3">
        <v>32</v>
      </c>
      <c r="L423" s="3">
        <v>73</v>
      </c>
      <c r="M423" s="7">
        <v>0.89652500000000002</v>
      </c>
      <c r="N423" s="3">
        <v>100</v>
      </c>
      <c r="O423" s="29">
        <v>0.10922910010155799</v>
      </c>
    </row>
    <row r="424" spans="1:15" x14ac:dyDescent="0.35">
      <c r="A424" s="20">
        <v>527</v>
      </c>
      <c r="B424" s="20">
        <v>69</v>
      </c>
      <c r="C424" s="20">
        <v>0</v>
      </c>
      <c r="D424" s="20">
        <v>1</v>
      </c>
      <c r="E424" s="14" t="s">
        <v>54</v>
      </c>
      <c r="F424" s="7">
        <v>0.66831531079999995</v>
      </c>
      <c r="G424" s="7">
        <v>7.7183806430999997</v>
      </c>
      <c r="H424" s="29">
        <v>8.6587503480727371E-2</v>
      </c>
      <c r="I424" s="3">
        <v>209</v>
      </c>
      <c r="J424" s="3">
        <v>180</v>
      </c>
      <c r="K424" s="3">
        <v>30</v>
      </c>
      <c r="L424" s="3">
        <v>80</v>
      </c>
      <c r="M424" s="7">
        <v>0.87041100000000005</v>
      </c>
      <c r="N424" s="3">
        <v>100</v>
      </c>
      <c r="O424" s="29">
        <v>0.13878976509266899</v>
      </c>
    </row>
    <row r="425" spans="1:15" x14ac:dyDescent="0.35">
      <c r="A425" s="20">
        <v>169</v>
      </c>
      <c r="B425" s="20">
        <v>95</v>
      </c>
      <c r="C425" s="20">
        <v>0</v>
      </c>
      <c r="D425" s="20">
        <v>1</v>
      </c>
      <c r="E425" s="14" t="s">
        <v>54</v>
      </c>
      <c r="F425" s="7">
        <v>0.73241445059999999</v>
      </c>
      <c r="G425" s="7">
        <v>8.4315170461900006</v>
      </c>
      <c r="H425" s="29">
        <v>8.6866271702665948E-2</v>
      </c>
      <c r="I425" s="3">
        <v>197</v>
      </c>
      <c r="J425" s="3">
        <v>146</v>
      </c>
      <c r="K425" s="3">
        <v>70</v>
      </c>
      <c r="L425" s="3">
        <v>86</v>
      </c>
      <c r="M425" s="7">
        <v>0.93084100000000003</v>
      </c>
      <c r="N425" s="3">
        <v>100</v>
      </c>
      <c r="O425" s="29">
        <v>7.1666800393450497E-2</v>
      </c>
    </row>
    <row r="426" spans="1:15" x14ac:dyDescent="0.35">
      <c r="A426" s="20">
        <v>489</v>
      </c>
      <c r="B426" s="20">
        <v>243</v>
      </c>
      <c r="C426" s="20">
        <v>0</v>
      </c>
      <c r="D426" s="20">
        <v>1</v>
      </c>
      <c r="E426" s="14" t="s">
        <v>54</v>
      </c>
      <c r="F426" s="7">
        <v>0.86446053190000005</v>
      </c>
      <c r="G426" s="7">
        <v>9.6412148234000004</v>
      </c>
      <c r="H426" s="29">
        <v>8.9663029787686616E-2</v>
      </c>
      <c r="I426" s="3">
        <v>145</v>
      </c>
      <c r="J426" s="3">
        <v>195</v>
      </c>
      <c r="K426" s="3">
        <v>58</v>
      </c>
      <c r="L426" s="3">
        <v>101</v>
      </c>
      <c r="M426" s="7">
        <v>0.88808399999999998</v>
      </c>
      <c r="N426" s="3">
        <v>100</v>
      </c>
      <c r="O426" s="29">
        <v>0.118688945869159</v>
      </c>
    </row>
    <row r="427" spans="1:15" x14ac:dyDescent="0.35">
      <c r="A427" s="20">
        <v>13</v>
      </c>
      <c r="B427" s="20">
        <v>359</v>
      </c>
      <c r="C427" s="20">
        <v>0</v>
      </c>
      <c r="D427" s="20">
        <v>1</v>
      </c>
      <c r="E427" s="14" t="s">
        <v>54</v>
      </c>
      <c r="F427" s="7">
        <v>0.81798989590000004</v>
      </c>
      <c r="G427" s="7">
        <v>8.8525363566999999</v>
      </c>
      <c r="H427" s="29">
        <v>9.2401755038363467E-2</v>
      </c>
      <c r="I427" s="3">
        <v>177</v>
      </c>
      <c r="J427" s="3">
        <v>162</v>
      </c>
      <c r="K427" s="3">
        <v>48</v>
      </c>
      <c r="L427" s="3">
        <v>112</v>
      </c>
      <c r="M427" s="7">
        <v>0.90962900000000002</v>
      </c>
      <c r="N427" s="3">
        <v>100</v>
      </c>
      <c r="O427" s="29">
        <v>9.4718454908037306E-2</v>
      </c>
    </row>
    <row r="428" spans="1:15" x14ac:dyDescent="0.35">
      <c r="A428" s="20">
        <v>773</v>
      </c>
      <c r="B428" s="20">
        <v>242</v>
      </c>
      <c r="C428" s="20">
        <v>0</v>
      </c>
      <c r="D428" s="20">
        <v>1</v>
      </c>
      <c r="E428" s="14" t="s">
        <v>54</v>
      </c>
      <c r="F428" s="7">
        <v>0.63127827599999997</v>
      </c>
      <c r="G428" s="7">
        <v>6.8292446939099998</v>
      </c>
      <c r="H428" s="29">
        <v>9.24374955495363E-2</v>
      </c>
      <c r="I428" s="3">
        <v>248</v>
      </c>
      <c r="J428" s="3">
        <v>108</v>
      </c>
      <c r="K428" s="3">
        <v>52</v>
      </c>
      <c r="L428" s="3">
        <v>91</v>
      </c>
      <c r="M428" s="7">
        <v>0.91012199999999999</v>
      </c>
      <c r="N428" s="3">
        <v>100</v>
      </c>
      <c r="O428" s="29">
        <v>9.4176622523209602E-2</v>
      </c>
    </row>
    <row r="429" spans="1:15" x14ac:dyDescent="0.35">
      <c r="A429" s="20">
        <v>969</v>
      </c>
      <c r="B429" s="20">
        <v>60</v>
      </c>
      <c r="C429" s="20">
        <v>0</v>
      </c>
      <c r="D429" s="20">
        <v>1</v>
      </c>
      <c r="E429" s="14" t="s">
        <v>54</v>
      </c>
      <c r="F429" s="7">
        <v>0.72410209179999996</v>
      </c>
      <c r="G429" s="7">
        <v>7.7610476120480003</v>
      </c>
      <c r="H429" s="29">
        <v>9.329952965060119E-2</v>
      </c>
      <c r="I429" s="3">
        <v>168</v>
      </c>
      <c r="J429" s="3">
        <v>190</v>
      </c>
      <c r="K429" s="3">
        <v>32</v>
      </c>
      <c r="L429" s="3">
        <v>109</v>
      </c>
      <c r="M429" s="7">
        <v>0.95197200000000004</v>
      </c>
      <c r="N429" s="3">
        <v>100</v>
      </c>
      <c r="O429" s="29">
        <v>4.9219656388011998E-2</v>
      </c>
    </row>
    <row r="430" spans="1:15" x14ac:dyDescent="0.35">
      <c r="A430" s="20">
        <v>231</v>
      </c>
      <c r="B430" s="20">
        <v>257</v>
      </c>
      <c r="C430" s="20">
        <v>0</v>
      </c>
      <c r="D430" s="20">
        <v>1</v>
      </c>
      <c r="E430" s="14" t="s">
        <v>54</v>
      </c>
      <c r="F430" s="7">
        <v>0.71501740280000003</v>
      </c>
      <c r="G430" s="7">
        <v>7.5775453482200001</v>
      </c>
      <c r="H430" s="29">
        <v>9.4360029526970882E-2</v>
      </c>
      <c r="I430" s="3">
        <v>159</v>
      </c>
      <c r="J430" s="3">
        <v>197</v>
      </c>
      <c r="K430" s="3">
        <v>43</v>
      </c>
      <c r="L430" s="3">
        <v>100</v>
      </c>
      <c r="M430" s="7">
        <v>0.88736899999999996</v>
      </c>
      <c r="N430" s="3">
        <v>100</v>
      </c>
      <c r="O430" s="29">
        <v>0.11949437416115299</v>
      </c>
    </row>
    <row r="431" spans="1:15" x14ac:dyDescent="0.35">
      <c r="A431" s="20">
        <v>47</v>
      </c>
      <c r="B431" s="20">
        <v>470</v>
      </c>
      <c r="C431" s="20">
        <v>0</v>
      </c>
      <c r="D431" s="20">
        <v>1</v>
      </c>
      <c r="E431" s="14" t="s">
        <v>54</v>
      </c>
      <c r="F431" s="7">
        <v>0.73351009010000001</v>
      </c>
      <c r="G431" s="7">
        <v>7.5667761268999998</v>
      </c>
      <c r="H431" s="29">
        <v>9.6938257165077327E-2</v>
      </c>
      <c r="I431" s="3">
        <v>153</v>
      </c>
      <c r="J431" s="3">
        <v>178</v>
      </c>
      <c r="K431" s="3">
        <v>52</v>
      </c>
      <c r="L431" s="3">
        <v>116</v>
      </c>
      <c r="M431" s="7">
        <v>0.93591500000000005</v>
      </c>
      <c r="N431" s="3">
        <v>100</v>
      </c>
      <c r="O431" s="29">
        <v>6.6230618594013094E-2</v>
      </c>
    </row>
    <row r="432" spans="1:15" x14ac:dyDescent="0.35">
      <c r="A432" s="20">
        <v>363</v>
      </c>
      <c r="B432" s="20">
        <v>190</v>
      </c>
      <c r="C432" s="20">
        <v>0</v>
      </c>
      <c r="D432" s="20">
        <v>1</v>
      </c>
      <c r="E432" s="14" t="s">
        <v>54</v>
      </c>
      <c r="F432" s="7">
        <v>0.89765413859999998</v>
      </c>
      <c r="G432" s="7">
        <v>8.8527357923000007</v>
      </c>
      <c r="H432" s="29">
        <v>0.10139850094484559</v>
      </c>
      <c r="I432" s="3">
        <v>108</v>
      </c>
      <c r="J432" s="3">
        <v>167</v>
      </c>
      <c r="K432" s="3">
        <v>98</v>
      </c>
      <c r="L432" s="3">
        <v>126</v>
      </c>
      <c r="M432" s="7">
        <v>0.898752</v>
      </c>
      <c r="N432" s="3">
        <v>100</v>
      </c>
      <c r="O432" s="29">
        <v>0.106748144636422</v>
      </c>
    </row>
    <row r="433" spans="1:15" x14ac:dyDescent="0.35">
      <c r="A433" s="20">
        <v>549</v>
      </c>
      <c r="B433" s="20">
        <v>158</v>
      </c>
      <c r="C433" s="20">
        <v>0</v>
      </c>
      <c r="D433" s="20">
        <v>1</v>
      </c>
      <c r="E433" s="14" t="s">
        <v>54</v>
      </c>
      <c r="F433" s="7">
        <v>0.80230016869999998</v>
      </c>
      <c r="G433" s="7">
        <v>7.8115147272999996</v>
      </c>
      <c r="H433" s="29">
        <v>0.10270737452444258</v>
      </c>
      <c r="I433" s="3">
        <v>194</v>
      </c>
      <c r="J433" s="3">
        <v>155</v>
      </c>
      <c r="K433" s="3">
        <v>74</v>
      </c>
      <c r="L433" s="3">
        <v>76</v>
      </c>
      <c r="M433" s="7">
        <v>0.92135599999999995</v>
      </c>
      <c r="N433" s="3">
        <v>100</v>
      </c>
      <c r="O433" s="29">
        <v>8.1908781039261996E-2</v>
      </c>
    </row>
    <row r="434" spans="1:15" x14ac:dyDescent="0.35">
      <c r="A434" s="20">
        <v>503</v>
      </c>
      <c r="B434" s="20">
        <v>341</v>
      </c>
      <c r="C434" s="20">
        <v>0</v>
      </c>
      <c r="D434" s="20">
        <v>1</v>
      </c>
      <c r="E434" s="14" t="s">
        <v>54</v>
      </c>
      <c r="F434" s="7">
        <v>0.83554366020000004</v>
      </c>
      <c r="G434" s="7">
        <v>7.7338199650300004</v>
      </c>
      <c r="H434" s="29">
        <v>0.10803764038703723</v>
      </c>
      <c r="I434" s="3">
        <v>235</v>
      </c>
      <c r="J434" s="3">
        <v>151</v>
      </c>
      <c r="K434" s="3">
        <v>41</v>
      </c>
      <c r="L434" s="3">
        <v>72</v>
      </c>
      <c r="M434" s="7">
        <v>0.64088900000000004</v>
      </c>
      <c r="N434" s="3">
        <v>100</v>
      </c>
      <c r="O434" s="29">
        <v>0.44489900398326698</v>
      </c>
    </row>
    <row r="435" spans="1:15" x14ac:dyDescent="0.35">
      <c r="A435" s="20">
        <v>263</v>
      </c>
      <c r="B435" s="20">
        <v>288</v>
      </c>
      <c r="C435" s="20">
        <v>0</v>
      </c>
      <c r="D435" s="20">
        <v>1</v>
      </c>
      <c r="E435" s="14" t="s">
        <v>54</v>
      </c>
      <c r="F435" s="7">
        <v>0.89823471960000001</v>
      </c>
      <c r="G435" s="7">
        <v>8.2825664315999994</v>
      </c>
      <c r="H435" s="29">
        <v>0.10844883974283825</v>
      </c>
      <c r="I435" s="3">
        <v>160</v>
      </c>
      <c r="J435" s="3">
        <v>121</v>
      </c>
      <c r="K435" s="3">
        <v>101</v>
      </c>
      <c r="L435" s="3">
        <v>117</v>
      </c>
      <c r="M435" s="7">
        <v>0.85478500000000002</v>
      </c>
      <c r="N435" s="3">
        <v>100</v>
      </c>
      <c r="O435" s="29">
        <v>0.156905303655548</v>
      </c>
    </row>
    <row r="436" spans="1:15" x14ac:dyDescent="0.35">
      <c r="A436" s="20">
        <v>849</v>
      </c>
      <c r="B436" s="20">
        <v>175</v>
      </c>
      <c r="C436" s="20">
        <v>0</v>
      </c>
      <c r="D436" s="20">
        <v>1</v>
      </c>
      <c r="E436" s="14" t="s">
        <v>54</v>
      </c>
      <c r="F436" s="7">
        <v>0.89855001950000002</v>
      </c>
      <c r="G436" s="7">
        <v>8.2665068125340007</v>
      </c>
      <c r="H436" s="29">
        <v>0.10869766878285074</v>
      </c>
      <c r="I436" s="3">
        <v>165</v>
      </c>
      <c r="J436" s="3">
        <v>176</v>
      </c>
      <c r="K436" s="3">
        <v>43</v>
      </c>
      <c r="L436" s="3">
        <v>115</v>
      </c>
      <c r="M436" s="7">
        <v>0.91271199999999997</v>
      </c>
      <c r="N436" s="3">
        <v>100</v>
      </c>
      <c r="O436" s="29">
        <v>9.1334891742515897E-2</v>
      </c>
    </row>
    <row r="437" spans="1:15" x14ac:dyDescent="0.35">
      <c r="A437" s="20">
        <v>627</v>
      </c>
      <c r="B437" s="20">
        <v>488</v>
      </c>
      <c r="C437" s="20">
        <v>0</v>
      </c>
      <c r="D437" s="20">
        <v>1</v>
      </c>
      <c r="E437" s="14" t="s">
        <v>54</v>
      </c>
      <c r="F437" s="7">
        <v>1.145382978</v>
      </c>
      <c r="G437" s="7">
        <v>10.4988790103</v>
      </c>
      <c r="H437" s="29">
        <v>0.10909574030487577</v>
      </c>
      <c r="I437" s="3">
        <v>146</v>
      </c>
      <c r="J437" s="3">
        <v>148</v>
      </c>
      <c r="K437" s="3">
        <v>72</v>
      </c>
      <c r="L437" s="3">
        <v>133</v>
      </c>
      <c r="M437" s="7">
        <v>0.836032</v>
      </c>
      <c r="N437" s="3">
        <v>100</v>
      </c>
      <c r="O437" s="29">
        <v>0.17908838911803901</v>
      </c>
    </row>
    <row r="438" spans="1:15" x14ac:dyDescent="0.35">
      <c r="A438" s="20">
        <v>879</v>
      </c>
      <c r="B438" s="20">
        <v>272</v>
      </c>
      <c r="C438" s="20">
        <v>0</v>
      </c>
      <c r="D438" s="20">
        <v>1</v>
      </c>
      <c r="E438" s="14" t="s">
        <v>54</v>
      </c>
      <c r="F438" s="7">
        <v>0.76345341860000004</v>
      </c>
      <c r="G438" s="7">
        <v>6.9372534593699999</v>
      </c>
      <c r="H438" s="29">
        <v>0.11005125055202067</v>
      </c>
      <c r="I438" s="3">
        <v>174</v>
      </c>
      <c r="J438" s="3">
        <v>195</v>
      </c>
      <c r="K438" s="3">
        <v>51</v>
      </c>
      <c r="L438" s="3">
        <v>79</v>
      </c>
      <c r="M438" s="7">
        <v>0.67805700000000002</v>
      </c>
      <c r="N438" s="3">
        <v>100</v>
      </c>
      <c r="O438" s="29">
        <v>0.388523923779033</v>
      </c>
    </row>
    <row r="439" spans="1:15" x14ac:dyDescent="0.35">
      <c r="A439" s="20">
        <v>421</v>
      </c>
      <c r="B439" s="20">
        <v>400</v>
      </c>
      <c r="C439" s="20">
        <v>0</v>
      </c>
      <c r="D439" s="20">
        <v>1</v>
      </c>
      <c r="E439" s="14" t="s">
        <v>54</v>
      </c>
      <c r="F439" s="7">
        <v>0.8064126438</v>
      </c>
      <c r="G439" s="7">
        <v>7.1051106585400001</v>
      </c>
      <c r="H439" s="29">
        <v>0.11349754881449044</v>
      </c>
      <c r="I439" s="3">
        <v>215</v>
      </c>
      <c r="J439" s="3">
        <v>132</v>
      </c>
      <c r="K439" s="3">
        <v>44</v>
      </c>
      <c r="L439" s="3">
        <v>108</v>
      </c>
      <c r="M439" s="7">
        <v>0.90532699999999999</v>
      </c>
      <c r="N439" s="3">
        <v>100</v>
      </c>
      <c r="O439" s="29">
        <v>9.9459074577867096E-2</v>
      </c>
    </row>
    <row r="440" spans="1:15" x14ac:dyDescent="0.35">
      <c r="A440" s="20">
        <v>983</v>
      </c>
      <c r="B440" s="20">
        <v>265</v>
      </c>
      <c r="C440" s="20">
        <v>0</v>
      </c>
      <c r="D440" s="20">
        <v>1</v>
      </c>
      <c r="E440" s="14" t="s">
        <v>54</v>
      </c>
      <c r="F440" s="7">
        <v>0.98771839610000001</v>
      </c>
      <c r="G440" s="7">
        <v>8.6172192550169999</v>
      </c>
      <c r="H440" s="29">
        <v>0.11462147670490618</v>
      </c>
      <c r="I440" s="3">
        <v>153</v>
      </c>
      <c r="J440" s="3">
        <v>105</v>
      </c>
      <c r="K440" s="3">
        <v>117</v>
      </c>
      <c r="L440" s="3">
        <v>124</v>
      </c>
      <c r="M440" s="7">
        <v>0.85557700000000003</v>
      </c>
      <c r="N440" s="3">
        <v>100</v>
      </c>
      <c r="O440" s="29">
        <v>0.155979183855636</v>
      </c>
    </row>
    <row r="441" spans="1:15" x14ac:dyDescent="0.35">
      <c r="A441" s="20">
        <v>183</v>
      </c>
      <c r="B441" s="20">
        <v>124</v>
      </c>
      <c r="C441" s="20">
        <v>0</v>
      </c>
      <c r="D441" s="20">
        <v>1</v>
      </c>
      <c r="E441" s="14" t="s">
        <v>54</v>
      </c>
      <c r="F441" s="7">
        <v>1.010823214</v>
      </c>
      <c r="G441" s="7">
        <v>8.6469520083100004</v>
      </c>
      <c r="H441" s="29">
        <v>0.11689936673969813</v>
      </c>
      <c r="I441" s="3">
        <v>198</v>
      </c>
      <c r="J441" s="3">
        <v>111</v>
      </c>
      <c r="K441" s="3">
        <v>67</v>
      </c>
      <c r="L441" s="3">
        <v>123</v>
      </c>
      <c r="M441" s="7">
        <v>0.83501000000000003</v>
      </c>
      <c r="N441" s="3">
        <v>100</v>
      </c>
      <c r="O441" s="29">
        <v>0.18031157815509</v>
      </c>
    </row>
    <row r="442" spans="1:15" x14ac:dyDescent="0.35">
      <c r="A442" s="20">
        <v>643</v>
      </c>
      <c r="B442" s="20">
        <v>119</v>
      </c>
      <c r="C442" s="20">
        <v>0</v>
      </c>
      <c r="D442" s="20">
        <v>1</v>
      </c>
      <c r="E442" s="14" t="s">
        <v>54</v>
      </c>
      <c r="F442" s="7">
        <v>0.95463252970000001</v>
      </c>
      <c r="G442" s="7">
        <v>8.1498185477899998</v>
      </c>
      <c r="H442" s="29">
        <v>0.11713543364212316</v>
      </c>
      <c r="I442" s="3">
        <v>170</v>
      </c>
      <c r="J442" s="3">
        <v>156</v>
      </c>
      <c r="K442" s="3">
        <v>64</v>
      </c>
      <c r="L442" s="3">
        <v>109</v>
      </c>
      <c r="M442" s="7">
        <v>0.850414</v>
      </c>
      <c r="N442" s="3">
        <v>100</v>
      </c>
      <c r="O442" s="29">
        <v>0.162031989248894</v>
      </c>
    </row>
    <row r="443" spans="1:15" x14ac:dyDescent="0.35">
      <c r="A443" s="20">
        <v>381</v>
      </c>
      <c r="B443" s="20">
        <v>145</v>
      </c>
      <c r="C443" s="20">
        <v>0</v>
      </c>
      <c r="D443" s="20">
        <v>1</v>
      </c>
      <c r="E443" s="14" t="s">
        <v>54</v>
      </c>
      <c r="F443" s="7">
        <v>0.92744436289999999</v>
      </c>
      <c r="G443" s="7">
        <v>7.8059481542076004</v>
      </c>
      <c r="H443" s="29">
        <v>0.11881251893789281</v>
      </c>
      <c r="I443" s="3">
        <v>133</v>
      </c>
      <c r="J443" s="3">
        <v>188</v>
      </c>
      <c r="K443" s="3">
        <v>61</v>
      </c>
      <c r="L443" s="3">
        <v>117</v>
      </c>
      <c r="M443" s="7">
        <v>0.863452</v>
      </c>
      <c r="N443" s="3">
        <v>100</v>
      </c>
      <c r="O443" s="29">
        <v>0.14681697066483601</v>
      </c>
    </row>
    <row r="444" spans="1:15" x14ac:dyDescent="0.35">
      <c r="A444" s="20">
        <v>389</v>
      </c>
      <c r="B444" s="20">
        <v>17</v>
      </c>
      <c r="C444" s="20">
        <v>0</v>
      </c>
      <c r="D444" s="20">
        <v>1</v>
      </c>
      <c r="E444" s="14" t="s">
        <v>54</v>
      </c>
      <c r="F444" s="7">
        <v>1.06926459</v>
      </c>
      <c r="G444" s="7">
        <v>8.9428431699999997</v>
      </c>
      <c r="H444" s="29">
        <v>0.11956651477317588</v>
      </c>
      <c r="I444" s="3">
        <v>185</v>
      </c>
      <c r="J444" s="3">
        <v>126</v>
      </c>
      <c r="K444" s="3">
        <v>66</v>
      </c>
      <c r="L444" s="3">
        <v>122</v>
      </c>
      <c r="M444" s="7">
        <v>0.89020900000000003</v>
      </c>
      <c r="N444" s="3">
        <v>100</v>
      </c>
      <c r="O444" s="29">
        <v>0.116299012363869</v>
      </c>
    </row>
    <row r="445" spans="1:15" x14ac:dyDescent="0.35">
      <c r="A445" s="20">
        <v>359</v>
      </c>
      <c r="B445" s="20">
        <v>228</v>
      </c>
      <c r="C445" s="20">
        <v>0</v>
      </c>
      <c r="D445" s="20">
        <v>1</v>
      </c>
      <c r="E445" s="14" t="s">
        <v>54</v>
      </c>
      <c r="F445" s="7">
        <v>0.96390848009999996</v>
      </c>
      <c r="G445" s="7">
        <v>7.97412105129</v>
      </c>
      <c r="H445" s="29">
        <v>0.12087958959991776</v>
      </c>
      <c r="I445" s="3">
        <v>195</v>
      </c>
      <c r="J445" s="3">
        <v>154</v>
      </c>
      <c r="K445" s="3">
        <v>70</v>
      </c>
      <c r="L445" s="3">
        <v>80</v>
      </c>
      <c r="M445" s="7">
        <v>0.50363999999999998</v>
      </c>
      <c r="N445" s="3">
        <v>100</v>
      </c>
      <c r="O445" s="29">
        <v>0.68589355184863698</v>
      </c>
    </row>
    <row r="446" spans="1:15" x14ac:dyDescent="0.35">
      <c r="A446" s="20">
        <v>543</v>
      </c>
      <c r="B446" s="20">
        <v>183</v>
      </c>
      <c r="C446" s="20">
        <v>0</v>
      </c>
      <c r="D446" s="20">
        <v>1</v>
      </c>
      <c r="E446" s="14" t="s">
        <v>54</v>
      </c>
      <c r="F446" s="7">
        <v>1.0148726239999999</v>
      </c>
      <c r="G446" s="7">
        <v>8.0421731767400004</v>
      </c>
      <c r="H446" s="29">
        <v>0.12619382867000034</v>
      </c>
      <c r="I446" s="3">
        <v>141</v>
      </c>
      <c r="J446" s="3">
        <v>149</v>
      </c>
      <c r="K446" s="3">
        <v>36</v>
      </c>
      <c r="L446" s="3">
        <v>173</v>
      </c>
      <c r="M446" s="7">
        <v>0.88055099999999997</v>
      </c>
      <c r="N446" s="3">
        <v>100</v>
      </c>
      <c r="O446" s="29">
        <v>0.127207431087835</v>
      </c>
    </row>
    <row r="447" spans="1:15" x14ac:dyDescent="0.35">
      <c r="A447" s="20">
        <v>997</v>
      </c>
      <c r="B447" s="20">
        <v>98</v>
      </c>
      <c r="C447" s="20">
        <v>0</v>
      </c>
      <c r="D447" s="20">
        <v>1</v>
      </c>
      <c r="E447" s="14" t="s">
        <v>54</v>
      </c>
      <c r="F447" s="7">
        <v>1.1230597259999999</v>
      </c>
      <c r="G447" s="7">
        <v>8.7674027597999995</v>
      </c>
      <c r="H447" s="29">
        <v>0.12809491667810854</v>
      </c>
      <c r="I447" s="3">
        <v>108</v>
      </c>
      <c r="J447" s="3">
        <v>179</v>
      </c>
      <c r="K447" s="3">
        <v>83</v>
      </c>
      <c r="L447" s="3">
        <v>129</v>
      </c>
      <c r="M447" s="7">
        <v>0.65925400000000001</v>
      </c>
      <c r="N447" s="3">
        <v>100</v>
      </c>
      <c r="O447" s="29">
        <v>0.41664638626619999</v>
      </c>
    </row>
    <row r="448" spans="1:15" x14ac:dyDescent="0.35">
      <c r="A448" s="20">
        <v>649</v>
      </c>
      <c r="B448" s="20">
        <v>57</v>
      </c>
      <c r="C448" s="20">
        <v>0</v>
      </c>
      <c r="D448" s="20">
        <v>1</v>
      </c>
      <c r="E448" s="14" t="s">
        <v>54</v>
      </c>
      <c r="F448" s="7">
        <v>0.98423511870000002</v>
      </c>
      <c r="G448" s="7">
        <v>7.6563149254020004</v>
      </c>
      <c r="H448" s="29">
        <v>0.12855206823252793</v>
      </c>
      <c r="I448" s="3">
        <v>216</v>
      </c>
      <c r="J448" s="3">
        <v>178</v>
      </c>
      <c r="K448" s="3">
        <v>37</v>
      </c>
      <c r="L448" s="3">
        <v>68</v>
      </c>
      <c r="M448" s="7">
        <v>0.80887200000000004</v>
      </c>
      <c r="N448" s="3">
        <v>100</v>
      </c>
      <c r="O448" s="29">
        <v>0.21211459446647599</v>
      </c>
    </row>
    <row r="449" spans="1:15" x14ac:dyDescent="0.35">
      <c r="A449" s="20">
        <v>81</v>
      </c>
      <c r="B449" s="20">
        <v>458</v>
      </c>
      <c r="C449" s="20">
        <v>0</v>
      </c>
      <c r="D449" s="20">
        <v>1</v>
      </c>
      <c r="E449" s="14" t="s">
        <v>54</v>
      </c>
      <c r="F449" s="7">
        <v>1.1215674790000001</v>
      </c>
      <c r="G449" s="7">
        <v>7.8090854678000001</v>
      </c>
      <c r="H449" s="29">
        <v>0.14362340937676682</v>
      </c>
      <c r="I449" s="3">
        <v>261</v>
      </c>
      <c r="J449" s="3">
        <v>151</v>
      </c>
      <c r="K449" s="3">
        <v>25</v>
      </c>
      <c r="L449" s="3">
        <v>62</v>
      </c>
      <c r="M449" s="7">
        <v>0.74321899999999996</v>
      </c>
      <c r="N449" s="3">
        <v>100</v>
      </c>
      <c r="O449" s="29">
        <v>0.29676452668550202</v>
      </c>
    </row>
    <row r="450" spans="1:15" x14ac:dyDescent="0.35">
      <c r="A450" s="20">
        <v>29</v>
      </c>
      <c r="B450" s="20">
        <v>342</v>
      </c>
      <c r="C450" s="20">
        <v>0</v>
      </c>
      <c r="D450" s="20">
        <v>1</v>
      </c>
      <c r="E450" s="14" t="s">
        <v>54</v>
      </c>
      <c r="F450" s="7">
        <v>1.4010372600000001</v>
      </c>
      <c r="G450" s="7">
        <v>9.6157526240000006</v>
      </c>
      <c r="H450" s="29">
        <v>0.14570229859107905</v>
      </c>
      <c r="I450" s="3">
        <v>49</v>
      </c>
      <c r="J450" s="3">
        <v>117</v>
      </c>
      <c r="K450" s="3">
        <v>42</v>
      </c>
      <c r="L450" s="3">
        <v>291</v>
      </c>
      <c r="M450" s="7">
        <v>0.86551400000000001</v>
      </c>
      <c r="N450" s="3">
        <v>100</v>
      </c>
      <c r="O450" s="29">
        <v>0.14443172887566899</v>
      </c>
    </row>
    <row r="451" spans="1:15" x14ac:dyDescent="0.35">
      <c r="A451" s="20">
        <v>419</v>
      </c>
      <c r="B451" s="20">
        <v>150</v>
      </c>
      <c r="C451" s="20">
        <v>0</v>
      </c>
      <c r="D451" s="20">
        <v>1</v>
      </c>
      <c r="E451" s="14" t="s">
        <v>54</v>
      </c>
      <c r="F451" s="7">
        <v>1.4122201780000001</v>
      </c>
      <c r="G451" s="7">
        <v>9.5290119377</v>
      </c>
      <c r="H451" s="29">
        <v>0.14820216274604281</v>
      </c>
      <c r="I451" s="3">
        <v>148</v>
      </c>
      <c r="J451" s="3">
        <v>124</v>
      </c>
      <c r="K451" s="3">
        <v>42</v>
      </c>
      <c r="L451" s="3">
        <v>185</v>
      </c>
      <c r="M451" s="7">
        <v>0.82076099999999996</v>
      </c>
      <c r="N451" s="3">
        <v>100</v>
      </c>
      <c r="O451" s="29">
        <v>0.19752332031437</v>
      </c>
    </row>
    <row r="452" spans="1:15" x14ac:dyDescent="0.35">
      <c r="A452" s="20">
        <v>309</v>
      </c>
      <c r="B452" s="20">
        <v>205</v>
      </c>
      <c r="C452" s="20">
        <v>0</v>
      </c>
      <c r="D452" s="20">
        <v>1</v>
      </c>
      <c r="E452" s="14" t="s">
        <v>54</v>
      </c>
      <c r="F452" s="7">
        <v>1.160143989</v>
      </c>
      <c r="G452" s="7">
        <v>7.7598949662200001</v>
      </c>
      <c r="H452" s="29">
        <v>0.1495051149597105</v>
      </c>
      <c r="I452" s="3">
        <v>179</v>
      </c>
      <c r="J452" s="3">
        <v>142</v>
      </c>
      <c r="K452" s="3">
        <v>50</v>
      </c>
      <c r="L452" s="3">
        <v>128</v>
      </c>
      <c r="M452" s="7">
        <v>0.85610600000000003</v>
      </c>
      <c r="N452" s="3">
        <v>100</v>
      </c>
      <c r="O452" s="29">
        <v>0.15536107873121499</v>
      </c>
    </row>
    <row r="453" spans="1:15" x14ac:dyDescent="0.35">
      <c r="A453" s="20">
        <v>79</v>
      </c>
      <c r="B453" s="20">
        <v>381</v>
      </c>
      <c r="C453" s="20">
        <v>0</v>
      </c>
      <c r="D453" s="20">
        <v>1</v>
      </c>
      <c r="E453" s="14" t="s">
        <v>54</v>
      </c>
      <c r="F453" s="7">
        <v>1.0964372570000001</v>
      </c>
      <c r="G453" s="7">
        <v>7.3120233585717003</v>
      </c>
      <c r="H453" s="29">
        <v>0.14994991170462746</v>
      </c>
      <c r="I453" s="3">
        <v>162</v>
      </c>
      <c r="J453" s="3">
        <v>139</v>
      </c>
      <c r="K453" s="3">
        <v>69</v>
      </c>
      <c r="L453" s="3">
        <v>129</v>
      </c>
      <c r="M453" s="7">
        <v>0.87496200000000002</v>
      </c>
      <c r="N453" s="3">
        <v>100</v>
      </c>
      <c r="O453" s="29">
        <v>0.13357482213899899</v>
      </c>
    </row>
    <row r="454" spans="1:15" x14ac:dyDescent="0.35">
      <c r="A454" s="20">
        <v>291</v>
      </c>
      <c r="B454" s="20">
        <v>348</v>
      </c>
      <c r="C454" s="20">
        <v>0</v>
      </c>
      <c r="D454" s="20">
        <v>1</v>
      </c>
      <c r="E454" s="14" t="s">
        <v>54</v>
      </c>
      <c r="F454" s="7">
        <v>1.272460081</v>
      </c>
      <c r="G454" s="7">
        <v>8.4123113035500001</v>
      </c>
      <c r="H454" s="29">
        <v>0.15126164915735121</v>
      </c>
      <c r="I454" s="3">
        <v>58</v>
      </c>
      <c r="J454" s="3">
        <v>164</v>
      </c>
      <c r="K454" s="3">
        <v>37</v>
      </c>
      <c r="L454" s="3">
        <v>240</v>
      </c>
      <c r="M454" s="7">
        <v>0.74126499999999995</v>
      </c>
      <c r="N454" s="3">
        <v>100</v>
      </c>
      <c r="O454" s="29">
        <v>0.29939709278725901</v>
      </c>
    </row>
    <row r="455" spans="1:15" x14ac:dyDescent="0.35">
      <c r="A455" s="20">
        <v>493</v>
      </c>
      <c r="B455" s="20">
        <v>268</v>
      </c>
      <c r="C455" s="20">
        <v>0</v>
      </c>
      <c r="D455" s="20">
        <v>1</v>
      </c>
      <c r="E455" s="14" t="s">
        <v>54</v>
      </c>
      <c r="F455" s="7">
        <v>1.2885238919999999</v>
      </c>
      <c r="G455" s="7">
        <v>8.0450054120200001</v>
      </c>
      <c r="H455" s="29">
        <v>0.16016445309966146</v>
      </c>
      <c r="I455" s="3">
        <v>167</v>
      </c>
      <c r="J455" s="3">
        <v>156</v>
      </c>
      <c r="K455" s="3">
        <v>39</v>
      </c>
      <c r="L455" s="3">
        <v>137</v>
      </c>
      <c r="M455" s="7">
        <v>0.77559699999999998</v>
      </c>
      <c r="N455" s="3">
        <v>100</v>
      </c>
      <c r="O455" s="29">
        <v>0.25412222359430298</v>
      </c>
    </row>
    <row r="456" spans="1:15" x14ac:dyDescent="0.35">
      <c r="A456" s="20">
        <v>559</v>
      </c>
      <c r="B456" s="20">
        <v>63</v>
      </c>
      <c r="C456" s="20">
        <v>0</v>
      </c>
      <c r="D456" s="20">
        <v>1</v>
      </c>
      <c r="E456" s="14" t="s">
        <v>54</v>
      </c>
      <c r="F456" s="7">
        <v>1.430608514</v>
      </c>
      <c r="G456" s="7">
        <v>8.7586803870000001</v>
      </c>
      <c r="H456" s="29">
        <v>0.16333607927095606</v>
      </c>
      <c r="I456" s="3">
        <v>163</v>
      </c>
      <c r="J456" s="3">
        <v>214</v>
      </c>
      <c r="K456" s="3">
        <v>30</v>
      </c>
      <c r="L456" s="3">
        <v>92</v>
      </c>
      <c r="M456" s="7">
        <v>0.78361400000000003</v>
      </c>
      <c r="N456" s="3">
        <v>100</v>
      </c>
      <c r="O456" s="29">
        <v>0.24383872681305599</v>
      </c>
    </row>
    <row r="457" spans="1:15" x14ac:dyDescent="0.35">
      <c r="A457" s="20">
        <v>937</v>
      </c>
      <c r="B457" s="20">
        <v>191</v>
      </c>
      <c r="C457" s="20">
        <v>0</v>
      </c>
      <c r="D457" s="20">
        <v>1</v>
      </c>
      <c r="E457" s="14" t="s">
        <v>54</v>
      </c>
      <c r="F457" s="7">
        <v>1.4531202249999999</v>
      </c>
      <c r="G457" s="7">
        <v>8.4903383292499992</v>
      </c>
      <c r="H457" s="29">
        <v>0.17114986101247187</v>
      </c>
      <c r="I457" s="3">
        <v>150</v>
      </c>
      <c r="J457" s="3">
        <v>125</v>
      </c>
      <c r="K457" s="3">
        <v>62</v>
      </c>
      <c r="L457" s="3">
        <v>162</v>
      </c>
      <c r="M457" s="7">
        <v>0.81631200000000004</v>
      </c>
      <c r="N457" s="3">
        <v>100</v>
      </c>
      <c r="O457" s="29">
        <v>0.202958644155112</v>
      </c>
    </row>
    <row r="458" spans="1:15" x14ac:dyDescent="0.35">
      <c r="A458" s="20">
        <v>507</v>
      </c>
      <c r="B458" s="20">
        <v>332</v>
      </c>
      <c r="C458" s="20">
        <v>0</v>
      </c>
      <c r="D458" s="20">
        <v>1</v>
      </c>
      <c r="E458" s="14" t="s">
        <v>54</v>
      </c>
      <c r="F458" s="7">
        <v>1.1360487640000001</v>
      </c>
      <c r="G458" s="7">
        <v>6.5970814093900003</v>
      </c>
      <c r="H458" s="29">
        <v>0.17220475138945496</v>
      </c>
      <c r="I458" s="3">
        <v>179</v>
      </c>
      <c r="J458" s="3">
        <v>166</v>
      </c>
      <c r="K458" s="3">
        <v>47</v>
      </c>
      <c r="L458" s="3">
        <v>107</v>
      </c>
      <c r="M458" s="7">
        <v>0.80301299999999998</v>
      </c>
      <c r="N458" s="3">
        <v>100</v>
      </c>
      <c r="O458" s="29">
        <v>0.219384375876259</v>
      </c>
    </row>
    <row r="459" spans="1:15" x14ac:dyDescent="0.35">
      <c r="A459" s="20">
        <v>945</v>
      </c>
      <c r="B459" s="20">
        <v>372</v>
      </c>
      <c r="C459" s="20">
        <v>0</v>
      </c>
      <c r="D459" s="20">
        <v>1</v>
      </c>
      <c r="E459" s="14" t="s">
        <v>54</v>
      </c>
      <c r="F459" s="7">
        <v>1.5776658509999999</v>
      </c>
      <c r="G459" s="7">
        <v>9.0052347192000006</v>
      </c>
      <c r="H459" s="29">
        <v>0.17519430644448047</v>
      </c>
      <c r="I459" s="3">
        <v>198</v>
      </c>
      <c r="J459" s="3">
        <v>152</v>
      </c>
      <c r="K459" s="3">
        <v>51</v>
      </c>
      <c r="L459" s="3">
        <v>98</v>
      </c>
      <c r="M459" s="7">
        <v>0.78596299999999997</v>
      </c>
      <c r="N459" s="3">
        <v>100</v>
      </c>
      <c r="O459" s="29">
        <v>0.240845561452285</v>
      </c>
    </row>
    <row r="460" spans="1:15" x14ac:dyDescent="0.35">
      <c r="A460" s="20">
        <v>595</v>
      </c>
      <c r="B460" s="20">
        <v>147</v>
      </c>
      <c r="C460" s="20">
        <v>0</v>
      </c>
      <c r="D460" s="20">
        <v>1</v>
      </c>
      <c r="E460" s="14" t="s">
        <v>54</v>
      </c>
      <c r="F460" s="7">
        <v>1.6483105499999999</v>
      </c>
      <c r="G460" s="7">
        <v>9.2778753814500003</v>
      </c>
      <c r="H460" s="29">
        <v>0.17766034595545432</v>
      </c>
      <c r="I460" s="3">
        <v>149</v>
      </c>
      <c r="J460" s="3">
        <v>149</v>
      </c>
      <c r="K460" s="3">
        <v>45</v>
      </c>
      <c r="L460" s="3">
        <v>156</v>
      </c>
      <c r="M460" s="7">
        <v>0.72641100000000003</v>
      </c>
      <c r="N460" s="3">
        <v>100</v>
      </c>
      <c r="O460" s="29">
        <v>0.31963930863790402</v>
      </c>
    </row>
    <row r="461" spans="1:15" x14ac:dyDescent="0.35">
      <c r="A461" s="20">
        <v>947</v>
      </c>
      <c r="B461" s="20">
        <v>222</v>
      </c>
      <c r="C461" s="20">
        <v>0</v>
      </c>
      <c r="D461" s="20">
        <v>1</v>
      </c>
      <c r="E461" s="14" t="s">
        <v>54</v>
      </c>
      <c r="F461" s="7">
        <v>1.2806264000000001</v>
      </c>
      <c r="G461" s="7">
        <v>7.0567116211999998</v>
      </c>
      <c r="H461" s="29">
        <v>0.18147636870305159</v>
      </c>
      <c r="I461" s="3">
        <v>226</v>
      </c>
      <c r="J461" s="3">
        <v>158</v>
      </c>
      <c r="K461" s="3">
        <v>32</v>
      </c>
      <c r="L461" s="3">
        <v>83</v>
      </c>
      <c r="M461" s="7">
        <v>0.78001699999999996</v>
      </c>
      <c r="N461" s="3">
        <v>100</v>
      </c>
      <c r="O461" s="29">
        <v>0.24843956466420999</v>
      </c>
    </row>
    <row r="462" spans="1:15" x14ac:dyDescent="0.35">
      <c r="A462" s="20">
        <v>307</v>
      </c>
      <c r="B462" s="20">
        <v>264</v>
      </c>
      <c r="C462" s="20">
        <v>0</v>
      </c>
      <c r="D462" s="20">
        <v>1</v>
      </c>
      <c r="E462" s="14" t="s">
        <v>54</v>
      </c>
      <c r="F462" s="7">
        <v>1.3440154179999999</v>
      </c>
      <c r="G462" s="7">
        <v>7.3525990272000001</v>
      </c>
      <c r="H462" s="29">
        <v>0.18279460270143749</v>
      </c>
      <c r="I462" s="3">
        <v>144</v>
      </c>
      <c r="J462" s="3">
        <v>187</v>
      </c>
      <c r="K462" s="3">
        <v>34</v>
      </c>
      <c r="L462" s="3">
        <v>134</v>
      </c>
      <c r="M462" s="7">
        <v>0.82089699999999999</v>
      </c>
      <c r="N462" s="3">
        <v>100</v>
      </c>
      <c r="O462" s="29">
        <v>0.19735763416011501</v>
      </c>
    </row>
    <row r="463" spans="1:15" x14ac:dyDescent="0.35">
      <c r="A463" s="20">
        <v>581</v>
      </c>
      <c r="B463" s="20">
        <v>9</v>
      </c>
      <c r="C463" s="20">
        <v>0</v>
      </c>
      <c r="D463" s="20">
        <v>1</v>
      </c>
      <c r="E463" s="14" t="s">
        <v>54</v>
      </c>
      <c r="F463" s="7">
        <v>1.3684532250000001</v>
      </c>
      <c r="G463" s="7">
        <v>7.4492636245000003</v>
      </c>
      <c r="H463" s="29">
        <v>0.18370315429558337</v>
      </c>
      <c r="I463" s="3">
        <v>169</v>
      </c>
      <c r="J463" s="3">
        <v>182</v>
      </c>
      <c r="K463" s="3">
        <v>32</v>
      </c>
      <c r="L463" s="3">
        <v>116</v>
      </c>
      <c r="M463" s="7">
        <v>0.54268000000000005</v>
      </c>
      <c r="N463" s="3">
        <v>100</v>
      </c>
      <c r="O463" s="29">
        <v>0.61123545136502899</v>
      </c>
    </row>
    <row r="464" spans="1:15" x14ac:dyDescent="0.35">
      <c r="A464" s="20">
        <v>655</v>
      </c>
      <c r="B464" s="20">
        <v>159</v>
      </c>
      <c r="C464" s="20">
        <v>0</v>
      </c>
      <c r="D464" s="20">
        <v>1</v>
      </c>
      <c r="E464" s="14" t="s">
        <v>54</v>
      </c>
      <c r="F464" s="7">
        <v>1.483821351</v>
      </c>
      <c r="G464" s="7">
        <v>8.0301967624999993</v>
      </c>
      <c r="H464" s="29">
        <v>0.18478019840426047</v>
      </c>
      <c r="I464" s="3">
        <v>162</v>
      </c>
      <c r="J464" s="3">
        <v>108</v>
      </c>
      <c r="K464" s="3">
        <v>100</v>
      </c>
      <c r="L464" s="3">
        <v>129</v>
      </c>
      <c r="M464" s="7">
        <v>0.77007700000000001</v>
      </c>
      <c r="N464" s="3">
        <v>100</v>
      </c>
      <c r="O464" s="29">
        <v>0.26126476913407398</v>
      </c>
    </row>
    <row r="465" spans="1:15" x14ac:dyDescent="0.35">
      <c r="A465" s="20">
        <v>65</v>
      </c>
      <c r="B465" s="20">
        <v>13</v>
      </c>
      <c r="C465" s="20">
        <v>0</v>
      </c>
      <c r="D465" s="20">
        <v>1</v>
      </c>
      <c r="E465" s="14" t="s">
        <v>54</v>
      </c>
      <c r="F465" s="7">
        <v>1.4881622859999999</v>
      </c>
      <c r="G465" s="7">
        <v>7.8562001026499999</v>
      </c>
      <c r="H465" s="29">
        <v>0.18942520131303978</v>
      </c>
      <c r="I465" s="3">
        <v>203</v>
      </c>
      <c r="J465" s="3">
        <v>175</v>
      </c>
      <c r="K465" s="3">
        <v>33</v>
      </c>
      <c r="L465" s="3">
        <v>88</v>
      </c>
      <c r="M465" s="7">
        <v>0.84802500000000003</v>
      </c>
      <c r="N465" s="3">
        <v>100</v>
      </c>
      <c r="O465" s="29">
        <v>0.16484516249271799</v>
      </c>
    </row>
    <row r="466" spans="1:15" x14ac:dyDescent="0.35">
      <c r="A466" s="20">
        <v>207</v>
      </c>
      <c r="B466" s="20">
        <v>222</v>
      </c>
      <c r="C466" s="20">
        <v>0</v>
      </c>
      <c r="D466" s="20">
        <v>1</v>
      </c>
      <c r="E466" s="14" t="s">
        <v>54</v>
      </c>
      <c r="F466" s="7">
        <v>1.545679045</v>
      </c>
      <c r="G466" s="7">
        <v>7.9706860528199996</v>
      </c>
      <c r="H466" s="29">
        <v>0.19392045236220845</v>
      </c>
      <c r="I466" s="3">
        <v>232</v>
      </c>
      <c r="J466" s="3">
        <v>126</v>
      </c>
      <c r="K466" s="3">
        <v>53</v>
      </c>
      <c r="L466" s="3">
        <v>88</v>
      </c>
      <c r="M466" s="7">
        <v>0.79315000000000002</v>
      </c>
      <c r="N466" s="3">
        <v>100</v>
      </c>
      <c r="O466" s="29">
        <v>0.231742920127673</v>
      </c>
    </row>
    <row r="467" spans="1:15" x14ac:dyDescent="0.35">
      <c r="A467" s="20">
        <v>761</v>
      </c>
      <c r="B467" s="20">
        <v>403</v>
      </c>
      <c r="C467" s="20">
        <v>0</v>
      </c>
      <c r="D467" s="20">
        <v>1</v>
      </c>
      <c r="E467" s="14" t="s">
        <v>54</v>
      </c>
      <c r="F467" s="7">
        <v>1.2970406860000001</v>
      </c>
      <c r="G467" s="7">
        <v>6.6214848608199999</v>
      </c>
      <c r="H467" s="29">
        <v>0.19588365952095155</v>
      </c>
      <c r="I467" s="3">
        <v>205</v>
      </c>
      <c r="J467" s="3">
        <v>161</v>
      </c>
      <c r="K467" s="3">
        <v>57</v>
      </c>
      <c r="L467" s="3">
        <v>76</v>
      </c>
      <c r="M467" s="7">
        <v>0.77732699999999999</v>
      </c>
      <c r="N467" s="3">
        <v>100</v>
      </c>
      <c r="O467" s="29">
        <v>0.25189416772591899</v>
      </c>
    </row>
    <row r="468" spans="1:15" x14ac:dyDescent="0.35">
      <c r="A468" s="20">
        <v>123</v>
      </c>
      <c r="B468" s="20">
        <v>128</v>
      </c>
      <c r="C468" s="20">
        <v>0</v>
      </c>
      <c r="D468" s="20">
        <v>1</v>
      </c>
      <c r="E468" s="14" t="s">
        <v>54</v>
      </c>
      <c r="F468" s="7">
        <v>1.861254159</v>
      </c>
      <c r="G468" s="7">
        <v>9.3232023327999993</v>
      </c>
      <c r="H468" s="29">
        <v>0.19963678707818167</v>
      </c>
      <c r="I468" s="3">
        <v>186</v>
      </c>
      <c r="J468" s="3">
        <v>127</v>
      </c>
      <c r="K468" s="3">
        <v>59</v>
      </c>
      <c r="L468" s="3">
        <v>127</v>
      </c>
      <c r="M468" s="7">
        <v>0.820214</v>
      </c>
      <c r="N468" s="3">
        <v>100</v>
      </c>
      <c r="O468" s="29">
        <v>0.19818999716229299</v>
      </c>
    </row>
    <row r="469" spans="1:15" x14ac:dyDescent="0.35">
      <c r="A469" s="20">
        <v>681</v>
      </c>
      <c r="B469" s="20">
        <v>103</v>
      </c>
      <c r="C469" s="20">
        <v>0</v>
      </c>
      <c r="D469" s="20">
        <v>1</v>
      </c>
      <c r="E469" s="14" t="s">
        <v>54</v>
      </c>
      <c r="F469" s="7">
        <v>1.981776985</v>
      </c>
      <c r="G469" s="7">
        <v>8.9192774815</v>
      </c>
      <c r="H469" s="29">
        <v>0.22219030511277629</v>
      </c>
      <c r="I469" s="3">
        <v>162</v>
      </c>
      <c r="J469" s="3">
        <v>157</v>
      </c>
      <c r="K469" s="3">
        <v>63</v>
      </c>
      <c r="L469" s="3">
        <v>117</v>
      </c>
      <c r="M469" s="7">
        <v>0.80865200000000004</v>
      </c>
      <c r="N469" s="3">
        <v>100</v>
      </c>
      <c r="O469" s="29">
        <v>0.212386615161509</v>
      </c>
    </row>
    <row r="470" spans="1:15" x14ac:dyDescent="0.35">
      <c r="A470" s="20">
        <v>173</v>
      </c>
      <c r="B470" s="20">
        <v>412</v>
      </c>
      <c r="C470" s="20">
        <v>0</v>
      </c>
      <c r="D470" s="20">
        <v>1</v>
      </c>
      <c r="E470" s="14" t="s">
        <v>54</v>
      </c>
      <c r="F470" s="7">
        <v>2.1817724260000002</v>
      </c>
      <c r="G470" s="7">
        <v>8.2989733030099995</v>
      </c>
      <c r="H470" s="29">
        <v>0.26289666761654495</v>
      </c>
      <c r="I470" s="3">
        <v>151</v>
      </c>
      <c r="J470" s="3">
        <v>141</v>
      </c>
      <c r="K470" s="3">
        <v>88</v>
      </c>
      <c r="L470" s="3">
        <v>119</v>
      </c>
      <c r="M470" s="7">
        <v>0.71919100000000002</v>
      </c>
      <c r="N470" s="3">
        <v>100</v>
      </c>
      <c r="O470" s="29">
        <v>0.32962830980736402</v>
      </c>
    </row>
    <row r="471" spans="1:15" x14ac:dyDescent="0.35">
      <c r="A471" s="20">
        <v>599</v>
      </c>
      <c r="B471" s="20">
        <v>498</v>
      </c>
      <c r="C471" s="20">
        <v>0</v>
      </c>
      <c r="D471" s="20">
        <v>1</v>
      </c>
      <c r="E471" s="14" t="s">
        <v>54</v>
      </c>
      <c r="F471" s="7">
        <v>2.2452493109999998</v>
      </c>
      <c r="G471" s="7">
        <v>7.1524357695000003</v>
      </c>
      <c r="H471" s="29">
        <v>0.31391394251653054</v>
      </c>
      <c r="I471" s="3">
        <v>190</v>
      </c>
      <c r="J471" s="3">
        <v>164</v>
      </c>
      <c r="K471" s="3">
        <v>51</v>
      </c>
      <c r="L471" s="3">
        <v>94</v>
      </c>
      <c r="M471" s="7">
        <v>0.73396300000000003</v>
      </c>
      <c r="N471" s="3">
        <v>100</v>
      </c>
      <c r="O471" s="29">
        <v>0.30929666035753001</v>
      </c>
    </row>
    <row r="472" spans="1:15" x14ac:dyDescent="0.35">
      <c r="A472" s="20">
        <v>317</v>
      </c>
      <c r="B472" s="20">
        <v>414</v>
      </c>
      <c r="C472" s="20">
        <v>0</v>
      </c>
      <c r="D472" s="20">
        <v>1</v>
      </c>
      <c r="E472" s="14" t="s">
        <v>54</v>
      </c>
      <c r="F472" s="7">
        <v>2.609807081</v>
      </c>
      <c r="G472" s="7">
        <v>6.2310979268460001</v>
      </c>
      <c r="H472" s="29">
        <v>0.41883583144407555</v>
      </c>
      <c r="I472" s="3">
        <v>219</v>
      </c>
      <c r="J472" s="3">
        <v>139</v>
      </c>
      <c r="K472" s="3">
        <v>76</v>
      </c>
      <c r="L472" s="3">
        <v>65</v>
      </c>
      <c r="M472" s="7">
        <v>0.669682</v>
      </c>
      <c r="N472" s="3">
        <v>100</v>
      </c>
      <c r="O472" s="29">
        <v>0.40095230613378002</v>
      </c>
    </row>
    <row r="473" spans="1:15" x14ac:dyDescent="0.35">
      <c r="A473" s="20">
        <v>203</v>
      </c>
      <c r="B473" s="20">
        <v>304</v>
      </c>
      <c r="C473" s="20">
        <v>0</v>
      </c>
      <c r="D473" s="20">
        <v>1</v>
      </c>
      <c r="E473" s="14" t="s">
        <v>54</v>
      </c>
      <c r="F473" s="7">
        <v>0.15723618140000001</v>
      </c>
      <c r="G473" s="7">
        <v>7.6266933375999999</v>
      </c>
      <c r="H473" s="29">
        <v>2.0616560079165284E-2</v>
      </c>
      <c r="I473" s="3">
        <v>188</v>
      </c>
      <c r="J473" s="3">
        <v>172</v>
      </c>
      <c r="K473" s="3">
        <v>55</v>
      </c>
      <c r="L473" s="3">
        <v>84</v>
      </c>
      <c r="M473" s="7">
        <v>0.36750000000000005</v>
      </c>
      <c r="N473" s="3">
        <v>0</v>
      </c>
      <c r="O473" s="29">
        <v>1.0010319603292499</v>
      </c>
    </row>
    <row r="474" spans="1:15" x14ac:dyDescent="0.35">
      <c r="A474" s="20">
        <v>917</v>
      </c>
      <c r="B474" s="20">
        <v>480</v>
      </c>
      <c r="C474" s="20">
        <v>0</v>
      </c>
      <c r="D474" s="20">
        <v>1</v>
      </c>
      <c r="E474" s="14" t="s">
        <v>54</v>
      </c>
      <c r="F474" s="7">
        <v>0.37239445339999999</v>
      </c>
      <c r="G474" s="7">
        <v>9.5620168437000004</v>
      </c>
      <c r="H474" s="29">
        <v>3.8945178562967558E-2</v>
      </c>
      <c r="I474" s="3">
        <v>167</v>
      </c>
      <c r="J474" s="3">
        <v>147</v>
      </c>
      <c r="K474" s="3">
        <v>57</v>
      </c>
      <c r="L474" s="3">
        <v>128</v>
      </c>
      <c r="M474" s="7">
        <v>0.34532300000000005</v>
      </c>
      <c r="N474" s="3">
        <v>0</v>
      </c>
      <c r="O474" s="29">
        <v>1.06327506805844</v>
      </c>
    </row>
    <row r="475" spans="1:15" x14ac:dyDescent="0.35">
      <c r="A475" s="20">
        <v>929</v>
      </c>
      <c r="B475" s="20">
        <v>429</v>
      </c>
      <c r="C475" s="20">
        <v>0</v>
      </c>
      <c r="D475" s="20">
        <v>1</v>
      </c>
      <c r="E475" s="14" t="s">
        <v>54</v>
      </c>
      <c r="F475" s="7">
        <v>0.51866901460000003</v>
      </c>
      <c r="G475" s="7">
        <v>9.1831491817199993</v>
      </c>
      <c r="H475" s="29">
        <v>5.6480517122869348E-2</v>
      </c>
      <c r="I475" s="3">
        <v>169</v>
      </c>
      <c r="J475" s="3">
        <v>169</v>
      </c>
      <c r="K475" s="3">
        <v>28</v>
      </c>
      <c r="L475" s="3">
        <v>133</v>
      </c>
      <c r="M475" s="7">
        <v>7.7520999999999951E-2</v>
      </c>
      <c r="N475" s="3">
        <v>0</v>
      </c>
      <c r="O475" s="29">
        <v>2.55720641158603</v>
      </c>
    </row>
    <row r="476" spans="1:15" x14ac:dyDescent="0.35">
      <c r="A476" s="20">
        <v>901</v>
      </c>
      <c r="B476" s="20">
        <v>378</v>
      </c>
      <c r="C476" s="20">
        <v>0</v>
      </c>
      <c r="D476" s="20">
        <v>1</v>
      </c>
      <c r="E476" s="14" t="s">
        <v>54</v>
      </c>
      <c r="F476" s="7">
        <v>0.57498465620000005</v>
      </c>
      <c r="G476" s="7">
        <v>9.6546293138399992</v>
      </c>
      <c r="H476" s="29">
        <v>5.9555332215163799E-2</v>
      </c>
      <c r="I476" s="3">
        <v>217</v>
      </c>
      <c r="J476" s="3">
        <v>135</v>
      </c>
      <c r="K476" s="3">
        <v>52</v>
      </c>
      <c r="L476" s="3">
        <v>95</v>
      </c>
      <c r="M476" s="7">
        <v>6.7195000000000005E-2</v>
      </c>
      <c r="N476" s="3">
        <v>0</v>
      </c>
      <c r="O476" s="29">
        <v>2.7001564389831101</v>
      </c>
    </row>
    <row r="477" spans="1:15" x14ac:dyDescent="0.35">
      <c r="A477" s="20">
        <v>651</v>
      </c>
      <c r="B477" s="20">
        <v>257</v>
      </c>
      <c r="C477" s="20">
        <v>0</v>
      </c>
      <c r="D477" s="20">
        <v>1</v>
      </c>
      <c r="E477" s="14" t="s">
        <v>54</v>
      </c>
      <c r="F477" s="7">
        <v>0.53634074509999996</v>
      </c>
      <c r="G477" s="7">
        <v>7.7132795545109998</v>
      </c>
      <c r="H477" s="29">
        <v>6.9534721425509441E-2</v>
      </c>
      <c r="I477" s="3">
        <v>235</v>
      </c>
      <c r="J477" s="3">
        <v>131</v>
      </c>
      <c r="K477" s="3">
        <v>39</v>
      </c>
      <c r="L477" s="3">
        <v>94</v>
      </c>
      <c r="M477" s="7">
        <v>8.3517999999999981E-2</v>
      </c>
      <c r="N477" s="3">
        <v>0</v>
      </c>
      <c r="O477" s="29">
        <v>2.48269310149468</v>
      </c>
    </row>
    <row r="478" spans="1:15" x14ac:dyDescent="0.35">
      <c r="A478" s="20">
        <v>855</v>
      </c>
      <c r="B478" s="20">
        <v>191</v>
      </c>
      <c r="C478" s="20">
        <v>0</v>
      </c>
      <c r="D478" s="20">
        <v>1</v>
      </c>
      <c r="E478" s="14" t="s">
        <v>54</v>
      </c>
      <c r="F478" s="7">
        <v>0.75077924640000004</v>
      </c>
      <c r="G478" s="7">
        <v>9.4804944758200005</v>
      </c>
      <c r="H478" s="29">
        <v>7.9191992391838037E-2</v>
      </c>
      <c r="I478" s="3">
        <v>148</v>
      </c>
      <c r="J478" s="3">
        <v>93</v>
      </c>
      <c r="K478" s="3">
        <v>125</v>
      </c>
      <c r="L478" s="3">
        <v>133</v>
      </c>
      <c r="M478" s="7">
        <v>0.14748000000000006</v>
      </c>
      <c r="N478" s="3">
        <v>0</v>
      </c>
      <c r="O478" s="29">
        <v>1.9140627056161901</v>
      </c>
    </row>
    <row r="479" spans="1:15" x14ac:dyDescent="0.35">
      <c r="A479" s="20">
        <v>399</v>
      </c>
      <c r="B479" s="20">
        <v>19</v>
      </c>
      <c r="C479" s="20">
        <v>0</v>
      </c>
      <c r="D479" s="20">
        <v>1</v>
      </c>
      <c r="E479" s="14" t="s">
        <v>54</v>
      </c>
      <c r="F479" s="7">
        <v>0.74800405309999995</v>
      </c>
      <c r="G479" s="7">
        <v>9.3353823408899999</v>
      </c>
      <c r="H479" s="29">
        <v>8.0125700885721629E-2</v>
      </c>
      <c r="I479" s="3">
        <v>216</v>
      </c>
      <c r="J479" s="3">
        <v>130</v>
      </c>
      <c r="K479" s="3">
        <v>60</v>
      </c>
      <c r="L479" s="3">
        <v>93</v>
      </c>
      <c r="M479" s="7">
        <v>0.10568</v>
      </c>
      <c r="N479" s="3">
        <v>0</v>
      </c>
      <c r="O479" s="29">
        <v>2.2473396187680699</v>
      </c>
    </row>
    <row r="480" spans="1:15" x14ac:dyDescent="0.35">
      <c r="A480" s="20">
        <v>31</v>
      </c>
      <c r="B480" s="20">
        <v>342</v>
      </c>
      <c r="C480" s="20">
        <v>0</v>
      </c>
      <c r="D480" s="20">
        <v>1</v>
      </c>
      <c r="E480" s="14" t="s">
        <v>54</v>
      </c>
      <c r="F480" s="7">
        <v>0.80967425790000003</v>
      </c>
      <c r="G480" s="7">
        <v>9.7325216311999991</v>
      </c>
      <c r="H480" s="29">
        <v>8.3192649200428126E-2</v>
      </c>
      <c r="I480" s="3">
        <v>82</v>
      </c>
      <c r="J480" s="3">
        <v>125</v>
      </c>
      <c r="K480" s="3">
        <v>78</v>
      </c>
      <c r="L480" s="3">
        <v>214</v>
      </c>
      <c r="M480" s="7">
        <v>6.8514999999999993E-2</v>
      </c>
      <c r="N480" s="3">
        <v>0</v>
      </c>
      <c r="O480" s="29">
        <v>2.6807025795839698</v>
      </c>
    </row>
    <row r="481" spans="1:15" x14ac:dyDescent="0.35">
      <c r="A481" s="20">
        <v>733</v>
      </c>
      <c r="B481" s="20">
        <v>346</v>
      </c>
      <c r="C481" s="20">
        <v>0</v>
      </c>
      <c r="D481" s="20">
        <v>1</v>
      </c>
      <c r="E481" s="14" t="s">
        <v>54</v>
      </c>
      <c r="F481" s="7">
        <v>1.209987846</v>
      </c>
      <c r="G481" s="7">
        <v>12.465833551159999</v>
      </c>
      <c r="H481" s="29">
        <v>9.7064335171345634E-2</v>
      </c>
      <c r="I481" s="3">
        <v>231</v>
      </c>
      <c r="J481" s="3">
        <v>101</v>
      </c>
      <c r="K481" s="3">
        <v>93</v>
      </c>
      <c r="L481" s="3">
        <v>74</v>
      </c>
      <c r="M481" s="7">
        <v>0.43302600000000002</v>
      </c>
      <c r="N481" s="3">
        <v>0</v>
      </c>
      <c r="O481" s="29">
        <v>0.83695750659297097</v>
      </c>
    </row>
    <row r="482" spans="1:15" x14ac:dyDescent="0.35">
      <c r="A482" s="20">
        <v>303</v>
      </c>
      <c r="B482" s="20">
        <v>70</v>
      </c>
      <c r="C482" s="20">
        <v>0</v>
      </c>
      <c r="D482" s="20">
        <v>1</v>
      </c>
      <c r="E482" s="14" t="s">
        <v>54</v>
      </c>
      <c r="F482" s="7">
        <v>1.002455385</v>
      </c>
      <c r="G482" s="7">
        <v>9.0309422139100004</v>
      </c>
      <c r="H482" s="29">
        <v>0.11100230311029539</v>
      </c>
      <c r="I482" s="3">
        <v>159</v>
      </c>
      <c r="J482" s="3">
        <v>104</v>
      </c>
      <c r="K482" s="3">
        <v>101</v>
      </c>
      <c r="L482" s="3">
        <v>135</v>
      </c>
      <c r="M482" s="7">
        <v>0.33793099999999998</v>
      </c>
      <c r="N482" s="3">
        <v>0</v>
      </c>
      <c r="O482" s="29">
        <v>1.08491354635077</v>
      </c>
    </row>
    <row r="483" spans="1:15" x14ac:dyDescent="0.35">
      <c r="A483" s="20">
        <v>109</v>
      </c>
      <c r="B483" s="20">
        <v>37</v>
      </c>
      <c r="C483" s="20">
        <v>0</v>
      </c>
      <c r="D483" s="20">
        <v>1</v>
      </c>
      <c r="E483" s="14" t="s">
        <v>54</v>
      </c>
      <c r="F483" s="7">
        <v>1.1110443919999999</v>
      </c>
      <c r="G483" s="7">
        <v>9.9948039798800004</v>
      </c>
      <c r="H483" s="29">
        <v>0.11116219930241587</v>
      </c>
      <c r="I483" s="3">
        <v>195</v>
      </c>
      <c r="J483" s="3">
        <v>107</v>
      </c>
      <c r="K483" s="3">
        <v>102</v>
      </c>
      <c r="L483" s="3">
        <v>95</v>
      </c>
      <c r="M483" s="7">
        <v>9.6145999999999954E-2</v>
      </c>
      <c r="N483" s="3">
        <v>0</v>
      </c>
      <c r="O483" s="29">
        <v>2.3418874094767901</v>
      </c>
    </row>
    <row r="484" spans="1:15" x14ac:dyDescent="0.35">
      <c r="A484" s="20">
        <v>179</v>
      </c>
      <c r="B484" s="20">
        <v>139</v>
      </c>
      <c r="C484" s="20">
        <v>0</v>
      </c>
      <c r="D484" s="20">
        <v>1</v>
      </c>
      <c r="E484" s="14" t="s">
        <v>54</v>
      </c>
      <c r="F484" s="7">
        <v>1.0113231110000001</v>
      </c>
      <c r="G484" s="7">
        <v>8.9680175124399995</v>
      </c>
      <c r="H484" s="29">
        <v>0.11276997503596994</v>
      </c>
      <c r="I484" s="3">
        <v>256</v>
      </c>
      <c r="J484" s="3">
        <v>119</v>
      </c>
      <c r="K484" s="3">
        <v>58</v>
      </c>
      <c r="L484" s="3">
        <v>66</v>
      </c>
      <c r="M484" s="7">
        <v>0.17921799999999999</v>
      </c>
      <c r="N484" s="3">
        <v>0</v>
      </c>
      <c r="O484" s="29">
        <v>1.71915233705714</v>
      </c>
    </row>
    <row r="485" spans="1:15" x14ac:dyDescent="0.35">
      <c r="A485" s="20">
        <v>827</v>
      </c>
      <c r="B485" s="20">
        <v>238</v>
      </c>
      <c r="C485" s="20">
        <v>0</v>
      </c>
      <c r="D485" s="20">
        <v>1</v>
      </c>
      <c r="E485" s="14" t="s">
        <v>54</v>
      </c>
      <c r="F485" s="7">
        <v>0.99729281690000005</v>
      </c>
      <c r="G485" s="7">
        <v>8.5764198489499996</v>
      </c>
      <c r="H485" s="29">
        <v>0.11628311515347484</v>
      </c>
      <c r="I485" s="3">
        <v>197</v>
      </c>
      <c r="J485" s="3">
        <v>164</v>
      </c>
      <c r="K485" s="3">
        <v>39</v>
      </c>
      <c r="L485" s="3">
        <v>99</v>
      </c>
      <c r="M485" s="7">
        <v>0.16208699999999998</v>
      </c>
      <c r="N485" s="3">
        <v>0</v>
      </c>
      <c r="O485" s="29">
        <v>1.8196220508655001</v>
      </c>
    </row>
    <row r="486" spans="1:15" x14ac:dyDescent="0.35">
      <c r="A486" s="20">
        <v>21</v>
      </c>
      <c r="B486" s="20">
        <v>47</v>
      </c>
      <c r="C486" s="20">
        <v>0</v>
      </c>
      <c r="D486" s="20">
        <v>1</v>
      </c>
      <c r="E486" s="14" t="s">
        <v>54</v>
      </c>
      <c r="F486" s="7">
        <v>0.88449800420000002</v>
      </c>
      <c r="G486" s="7">
        <v>7.5985220261600004</v>
      </c>
      <c r="H486" s="29">
        <v>0.11640395344711413</v>
      </c>
      <c r="I486" s="3">
        <v>201</v>
      </c>
      <c r="J486" s="3">
        <v>157</v>
      </c>
      <c r="K486" s="3">
        <v>55</v>
      </c>
      <c r="L486" s="3">
        <v>86</v>
      </c>
      <c r="M486" s="7">
        <v>0.11876100000000001</v>
      </c>
      <c r="N486" s="3">
        <v>0</v>
      </c>
      <c r="O486" s="29">
        <v>2.1306422087784802</v>
      </c>
    </row>
    <row r="487" spans="1:15" x14ac:dyDescent="0.35">
      <c r="A487" s="20">
        <v>665</v>
      </c>
      <c r="B487" s="20">
        <v>463</v>
      </c>
      <c r="C487" s="20">
        <v>0</v>
      </c>
      <c r="D487" s="20">
        <v>1</v>
      </c>
      <c r="E487" s="14" t="s">
        <v>54</v>
      </c>
      <c r="F487" s="7">
        <v>0.99439644289999995</v>
      </c>
      <c r="G487" s="7">
        <v>8.3846539244200002</v>
      </c>
      <c r="H487" s="29">
        <v>0.1185971957654515</v>
      </c>
      <c r="I487" s="3">
        <v>145</v>
      </c>
      <c r="J487" s="3">
        <v>173</v>
      </c>
      <c r="K487" s="3">
        <v>68</v>
      </c>
      <c r="L487" s="3">
        <v>113</v>
      </c>
      <c r="M487" s="7">
        <v>0.15347699999999997</v>
      </c>
      <c r="N487" s="3">
        <v>0</v>
      </c>
      <c r="O487" s="29">
        <v>1.87420456031514</v>
      </c>
    </row>
    <row r="488" spans="1:15" x14ac:dyDescent="0.35">
      <c r="A488" s="20">
        <v>889</v>
      </c>
      <c r="B488" s="20">
        <v>423</v>
      </c>
      <c r="C488" s="20">
        <v>0</v>
      </c>
      <c r="D488" s="20">
        <v>1</v>
      </c>
      <c r="E488" s="14" t="s">
        <v>54</v>
      </c>
      <c r="F488" s="7">
        <v>1.048350519</v>
      </c>
      <c r="G488" s="7">
        <v>8.1254468233000008</v>
      </c>
      <c r="H488" s="29">
        <v>0.12902066086923594</v>
      </c>
      <c r="I488" s="3">
        <v>128</v>
      </c>
      <c r="J488" s="3">
        <v>151</v>
      </c>
      <c r="K488" s="3">
        <v>62</v>
      </c>
      <c r="L488" s="3">
        <v>158</v>
      </c>
      <c r="M488" s="7">
        <v>0.17030699999999999</v>
      </c>
      <c r="N488" s="3">
        <v>0</v>
      </c>
      <c r="O488" s="29">
        <v>1.7701525882239999</v>
      </c>
    </row>
    <row r="489" spans="1:15" x14ac:dyDescent="0.35">
      <c r="A489" s="20">
        <v>121</v>
      </c>
      <c r="B489" s="20">
        <v>201</v>
      </c>
      <c r="C489" s="20">
        <v>0</v>
      </c>
      <c r="D489" s="20">
        <v>1</v>
      </c>
      <c r="E489" s="14" t="s">
        <v>54</v>
      </c>
      <c r="F489" s="7">
        <v>1.2916442079999999</v>
      </c>
      <c r="G489" s="7">
        <v>9.3841929309999994</v>
      </c>
      <c r="H489" s="29">
        <v>0.13764041484410952</v>
      </c>
      <c r="I489" s="3">
        <v>150</v>
      </c>
      <c r="J489" s="3">
        <v>210</v>
      </c>
      <c r="K489" s="3">
        <v>49</v>
      </c>
      <c r="L489" s="3">
        <v>90</v>
      </c>
      <c r="M489" s="7">
        <v>0.35915799999999998</v>
      </c>
      <c r="N489" s="3">
        <v>0</v>
      </c>
      <c r="O489" s="29">
        <v>1.0239928758938699</v>
      </c>
    </row>
    <row r="490" spans="1:15" x14ac:dyDescent="0.35">
      <c r="A490" s="20">
        <v>379</v>
      </c>
      <c r="B490" s="20">
        <v>390</v>
      </c>
      <c r="C490" s="20">
        <v>0</v>
      </c>
      <c r="D490" s="20">
        <v>1</v>
      </c>
      <c r="E490" s="14" t="s">
        <v>54</v>
      </c>
      <c r="F490" s="7">
        <v>1.0135693379999999</v>
      </c>
      <c r="G490" s="7">
        <v>7.0250830561499997</v>
      </c>
      <c r="H490" s="29">
        <v>0.14427862701390931</v>
      </c>
      <c r="I490" s="3">
        <v>234</v>
      </c>
      <c r="J490" s="3">
        <v>150</v>
      </c>
      <c r="K490" s="3">
        <v>49</v>
      </c>
      <c r="L490" s="3">
        <v>66</v>
      </c>
      <c r="M490" s="7">
        <v>0.46658100000000002</v>
      </c>
      <c r="N490" s="3">
        <v>0</v>
      </c>
      <c r="O490" s="29">
        <v>0.76232364032676503</v>
      </c>
    </row>
    <row r="491" spans="1:15" x14ac:dyDescent="0.35">
      <c r="A491" s="20">
        <v>85</v>
      </c>
      <c r="B491" s="20">
        <v>146</v>
      </c>
      <c r="C491" s="20">
        <v>0</v>
      </c>
      <c r="D491" s="20">
        <v>1</v>
      </c>
      <c r="E491" s="14" t="s">
        <v>54</v>
      </c>
      <c r="F491" s="7">
        <v>1.3384651519999999</v>
      </c>
      <c r="G491" s="7">
        <v>8.7898972128500006</v>
      </c>
      <c r="H491" s="29">
        <v>0.15227312897849252</v>
      </c>
      <c r="I491" s="3">
        <v>228</v>
      </c>
      <c r="J491" s="3">
        <v>169</v>
      </c>
      <c r="K491" s="3">
        <v>56</v>
      </c>
      <c r="L491" s="3">
        <v>46</v>
      </c>
      <c r="M491" s="7">
        <v>0.17318900000000004</v>
      </c>
      <c r="N491" s="3">
        <v>0</v>
      </c>
      <c r="O491" s="29">
        <v>1.7533717952632799</v>
      </c>
    </row>
    <row r="492" spans="1:15" x14ac:dyDescent="0.35">
      <c r="A492" s="20">
        <v>953</v>
      </c>
      <c r="B492" s="20">
        <v>389</v>
      </c>
      <c r="C492" s="20">
        <v>0</v>
      </c>
      <c r="D492" s="20">
        <v>1</v>
      </c>
      <c r="E492" s="14" t="s">
        <v>54</v>
      </c>
      <c r="F492" s="7">
        <v>1.3481858120000001</v>
      </c>
      <c r="G492" s="7">
        <v>8.7134054485700005</v>
      </c>
      <c r="H492" s="29">
        <v>0.15472547673323953</v>
      </c>
      <c r="I492" s="3">
        <v>196</v>
      </c>
      <c r="J492" s="3">
        <v>134</v>
      </c>
      <c r="K492" s="3">
        <v>66</v>
      </c>
      <c r="L492" s="3">
        <v>103</v>
      </c>
      <c r="M492" s="7">
        <v>0.24731800000000004</v>
      </c>
      <c r="N492" s="3">
        <v>0</v>
      </c>
      <c r="O492" s="29">
        <v>1.3970803210137801</v>
      </c>
    </row>
    <row r="493" spans="1:15" x14ac:dyDescent="0.35">
      <c r="A493" s="20">
        <v>435</v>
      </c>
      <c r="B493" s="20">
        <v>442</v>
      </c>
      <c r="C493" s="20">
        <v>0</v>
      </c>
      <c r="D493" s="20">
        <v>1</v>
      </c>
      <c r="E493" s="14" t="s">
        <v>54</v>
      </c>
      <c r="F493" s="7">
        <v>1.8943805840000001</v>
      </c>
      <c r="G493" s="7">
        <v>11.00293002606</v>
      </c>
      <c r="H493" s="29">
        <v>0.17217055634392253</v>
      </c>
      <c r="I493" s="3">
        <v>202</v>
      </c>
      <c r="J493" s="3">
        <v>146</v>
      </c>
      <c r="K493" s="3">
        <v>61</v>
      </c>
      <c r="L493" s="3">
        <v>90</v>
      </c>
      <c r="M493" s="7">
        <v>0.21748299999999998</v>
      </c>
      <c r="N493" s="3">
        <v>0</v>
      </c>
      <c r="O493" s="29">
        <v>1.52563459242766</v>
      </c>
    </row>
    <row r="494" spans="1:15" x14ac:dyDescent="0.35">
      <c r="A494" s="20">
        <v>199</v>
      </c>
      <c r="B494" s="20">
        <v>24</v>
      </c>
      <c r="C494" s="20">
        <v>0</v>
      </c>
      <c r="D494" s="20">
        <v>1</v>
      </c>
      <c r="E494" s="14" t="s">
        <v>54</v>
      </c>
      <c r="F494" s="7">
        <v>1.4807534739999999</v>
      </c>
      <c r="G494" s="7">
        <v>8.5136111004899995</v>
      </c>
      <c r="H494" s="29">
        <v>0.17392777947242333</v>
      </c>
      <c r="I494" s="3">
        <v>246</v>
      </c>
      <c r="J494" s="3">
        <v>112</v>
      </c>
      <c r="K494" s="3">
        <v>46</v>
      </c>
      <c r="L494" s="3">
        <v>95</v>
      </c>
      <c r="M494" s="7">
        <v>0.17461499999999996</v>
      </c>
      <c r="N494" s="3">
        <v>0</v>
      </c>
      <c r="O494" s="29">
        <v>1.74517172861382</v>
      </c>
    </row>
    <row r="495" spans="1:15" x14ac:dyDescent="0.35">
      <c r="A495" s="20">
        <v>131</v>
      </c>
      <c r="B495" s="20">
        <v>136</v>
      </c>
      <c r="C495" s="20">
        <v>0</v>
      </c>
      <c r="D495" s="20">
        <v>1</v>
      </c>
      <c r="E495" s="14" t="s">
        <v>54</v>
      </c>
      <c r="F495" s="7">
        <v>1.5654331340000001</v>
      </c>
      <c r="G495" s="7">
        <v>8.6141932683199993</v>
      </c>
      <c r="H495" s="29">
        <v>0.1817271896785875</v>
      </c>
      <c r="I495" s="3">
        <v>269</v>
      </c>
      <c r="J495" s="3">
        <v>100</v>
      </c>
      <c r="K495" s="3">
        <v>65</v>
      </c>
      <c r="L495" s="3">
        <v>65</v>
      </c>
      <c r="M495" s="7">
        <v>0.13397700000000001</v>
      </c>
      <c r="N495" s="3">
        <v>0</v>
      </c>
      <c r="O495" s="29">
        <v>2.0100871355544099</v>
      </c>
    </row>
    <row r="496" spans="1:15" x14ac:dyDescent="0.35">
      <c r="A496" s="20">
        <v>73</v>
      </c>
      <c r="B496" s="20">
        <v>139</v>
      </c>
      <c r="C496" s="20">
        <v>0</v>
      </c>
      <c r="D496" s="20">
        <v>1</v>
      </c>
      <c r="E496" s="14" t="s">
        <v>54</v>
      </c>
      <c r="F496" s="7">
        <v>1.351331748</v>
      </c>
      <c r="G496" s="7">
        <v>7.1990681548</v>
      </c>
      <c r="H496" s="29">
        <v>0.18770925888498438</v>
      </c>
      <c r="I496" s="3">
        <v>203</v>
      </c>
      <c r="J496" s="3">
        <v>102</v>
      </c>
      <c r="K496" s="3">
        <v>125</v>
      </c>
      <c r="L496" s="3">
        <v>69</v>
      </c>
      <c r="M496" s="7">
        <v>0.16663099999999997</v>
      </c>
      <c r="N496" s="3">
        <v>0</v>
      </c>
      <c r="O496" s="29">
        <v>1.79197349212932</v>
      </c>
    </row>
    <row r="497" spans="1:15" x14ac:dyDescent="0.35">
      <c r="A497" s="20">
        <v>887</v>
      </c>
      <c r="B497" s="20">
        <v>23</v>
      </c>
      <c r="C497" s="20">
        <v>0</v>
      </c>
      <c r="D497" s="20">
        <v>1</v>
      </c>
      <c r="E497" s="14" t="s">
        <v>54</v>
      </c>
      <c r="F497" s="7">
        <v>1.4768671980000001</v>
      </c>
      <c r="G497" s="7">
        <v>7.71924203842</v>
      </c>
      <c r="H497" s="29">
        <v>0.19132282556362104</v>
      </c>
      <c r="I497" s="3">
        <v>254</v>
      </c>
      <c r="J497" s="3">
        <v>136</v>
      </c>
      <c r="K497" s="3">
        <v>44</v>
      </c>
      <c r="L497" s="3">
        <v>65</v>
      </c>
      <c r="M497" s="7">
        <v>0.38644299999999998</v>
      </c>
      <c r="N497" s="3">
        <v>0</v>
      </c>
      <c r="O497" s="29">
        <v>0.95077089919144697</v>
      </c>
    </row>
    <row r="498" spans="1:15" x14ac:dyDescent="0.35">
      <c r="A498" s="20">
        <v>613</v>
      </c>
      <c r="B498" s="20">
        <v>281</v>
      </c>
      <c r="C498" s="20">
        <v>0</v>
      </c>
      <c r="D498" s="20">
        <v>1</v>
      </c>
      <c r="E498" s="14" t="s">
        <v>54</v>
      </c>
      <c r="F498" s="7">
        <v>1.5589269619999999</v>
      </c>
      <c r="G498" s="7">
        <v>7.9131597039399999</v>
      </c>
      <c r="H498" s="29">
        <v>0.19700435986699508</v>
      </c>
      <c r="I498" s="3">
        <v>200</v>
      </c>
      <c r="J498" s="3">
        <v>99</v>
      </c>
      <c r="K498" s="3">
        <v>119</v>
      </c>
      <c r="L498" s="3">
        <v>81</v>
      </c>
      <c r="M498" s="7">
        <v>0.47558900000000004</v>
      </c>
      <c r="N498" s="3">
        <v>0</v>
      </c>
      <c r="O498" s="29">
        <v>0.74320124311254498</v>
      </c>
    </row>
    <row r="499" spans="1:15" x14ac:dyDescent="0.35">
      <c r="A499" s="20">
        <v>41</v>
      </c>
      <c r="B499" s="20">
        <v>475</v>
      </c>
      <c r="C499" s="20">
        <v>0</v>
      </c>
      <c r="D499" s="20">
        <v>1</v>
      </c>
      <c r="E499" s="14" t="s">
        <v>54</v>
      </c>
      <c r="F499" s="7">
        <v>2.3620188729999998</v>
      </c>
      <c r="G499" s="7">
        <v>9.6911238128869996</v>
      </c>
      <c r="H499" s="29">
        <v>0.24373013064378041</v>
      </c>
      <c r="I499" s="3">
        <v>160</v>
      </c>
      <c r="J499" s="3">
        <v>196</v>
      </c>
      <c r="K499" s="3">
        <v>48</v>
      </c>
      <c r="L499" s="3">
        <v>95</v>
      </c>
      <c r="M499" s="7">
        <v>0.30285899999999999</v>
      </c>
      <c r="N499" s="3">
        <v>0</v>
      </c>
      <c r="O499" s="29">
        <v>1.1944879283147201</v>
      </c>
    </row>
    <row r="500" spans="1:15" x14ac:dyDescent="0.35">
      <c r="A500" s="20">
        <v>693</v>
      </c>
      <c r="B500" s="20">
        <v>317</v>
      </c>
      <c r="C500" s="20">
        <v>0</v>
      </c>
      <c r="D500" s="20">
        <v>1</v>
      </c>
      <c r="E500" s="14" t="s">
        <v>54</v>
      </c>
      <c r="F500" s="7">
        <v>2.564999802</v>
      </c>
      <c r="G500" s="7">
        <v>8.5958651291199999</v>
      </c>
      <c r="H500" s="29">
        <v>0.29839926097846903</v>
      </c>
      <c r="I500" s="3">
        <v>133</v>
      </c>
      <c r="J500" s="3">
        <v>137</v>
      </c>
      <c r="K500" s="3">
        <v>71</v>
      </c>
      <c r="L500" s="3">
        <v>158</v>
      </c>
      <c r="M500" s="7">
        <v>0.30105899999999997</v>
      </c>
      <c r="N500" s="3">
        <v>0</v>
      </c>
      <c r="O500" s="29">
        <v>1.2004490201523199</v>
      </c>
    </row>
    <row r="501" spans="1:15" x14ac:dyDescent="0.35">
      <c r="A501" s="20">
        <v>967</v>
      </c>
      <c r="B501" s="20">
        <v>255</v>
      </c>
      <c r="C501" s="20">
        <v>0</v>
      </c>
      <c r="D501" s="20">
        <v>1</v>
      </c>
      <c r="E501" s="14" t="s">
        <v>54</v>
      </c>
      <c r="F501" s="7">
        <v>2.7429416550000001</v>
      </c>
      <c r="G501" s="7">
        <v>7.83293583767</v>
      </c>
      <c r="H501" s="29">
        <v>0.35018053407366101</v>
      </c>
      <c r="I501" s="3">
        <v>289</v>
      </c>
      <c r="J501" s="3">
        <v>99</v>
      </c>
      <c r="K501" s="3">
        <v>71</v>
      </c>
      <c r="L501" s="3">
        <v>40</v>
      </c>
      <c r="M501" s="7">
        <v>0.21784999999999999</v>
      </c>
      <c r="N501" s="3">
        <v>0</v>
      </c>
      <c r="O501" s="29">
        <v>1.5239485264186901</v>
      </c>
    </row>
    <row r="502" spans="1:15" x14ac:dyDescent="0.35">
      <c r="A502" s="20">
        <v>374</v>
      </c>
      <c r="B502" s="20">
        <v>46</v>
      </c>
      <c r="C502" s="20">
        <v>1</v>
      </c>
      <c r="D502" s="20">
        <v>0</v>
      </c>
      <c r="E502" s="14" t="s">
        <v>55</v>
      </c>
      <c r="F502" s="7">
        <v>1.30924762E-2</v>
      </c>
      <c r="G502" s="7">
        <v>7.8702813393</v>
      </c>
      <c r="H502" s="29">
        <v>1.6635334412536354E-3</v>
      </c>
      <c r="I502" s="3">
        <v>230</v>
      </c>
      <c r="J502" s="3">
        <v>106</v>
      </c>
      <c r="K502" s="3">
        <v>77</v>
      </c>
      <c r="L502" s="3">
        <v>86</v>
      </c>
      <c r="M502" s="7">
        <v>1.2630000000000141E-3</v>
      </c>
      <c r="N502" s="3">
        <v>100</v>
      </c>
      <c r="O502" s="29">
        <v>1.2637982567029499E-3</v>
      </c>
    </row>
    <row r="503" spans="1:15" x14ac:dyDescent="0.35">
      <c r="A503" s="20">
        <v>992</v>
      </c>
      <c r="B503" s="20">
        <v>166</v>
      </c>
      <c r="C503" s="20">
        <v>1</v>
      </c>
      <c r="D503" s="20">
        <v>0</v>
      </c>
      <c r="E503" s="14" t="s">
        <v>55</v>
      </c>
      <c r="F503" s="7">
        <v>1.789989036E-2</v>
      </c>
      <c r="G503" s="7">
        <v>10.3882754329</v>
      </c>
      <c r="H503" s="29">
        <v>1.7230858457324375E-3</v>
      </c>
      <c r="I503" s="3">
        <v>169</v>
      </c>
      <c r="J503" s="3">
        <v>119</v>
      </c>
      <c r="K503" s="3">
        <v>68</v>
      </c>
      <c r="L503" s="3">
        <v>143</v>
      </c>
      <c r="M503" s="7">
        <v>2.55099999999997E-3</v>
      </c>
      <c r="N503" s="3">
        <v>100</v>
      </c>
      <c r="O503" s="29">
        <v>2.5542593447388899E-3</v>
      </c>
    </row>
    <row r="504" spans="1:15" x14ac:dyDescent="0.35">
      <c r="A504" s="20">
        <v>14</v>
      </c>
      <c r="B504" s="20">
        <v>80</v>
      </c>
      <c r="C504" s="20">
        <v>1</v>
      </c>
      <c r="D504" s="20">
        <v>0</v>
      </c>
      <c r="E504" s="14" t="s">
        <v>55</v>
      </c>
      <c r="F504" s="7">
        <v>2.2239764190000001E-2</v>
      </c>
      <c r="G504" s="7">
        <v>6.3767188592700004</v>
      </c>
      <c r="H504" s="29">
        <v>3.4876501035747379E-3</v>
      </c>
      <c r="I504" s="3">
        <v>206</v>
      </c>
      <c r="J504" s="3">
        <v>150</v>
      </c>
      <c r="K504" s="3">
        <v>41</v>
      </c>
      <c r="L504" s="3">
        <v>102</v>
      </c>
      <c r="M504" s="7">
        <v>7.5669999999999904E-3</v>
      </c>
      <c r="N504" s="3">
        <v>100</v>
      </c>
      <c r="O504" s="29">
        <v>7.5957749966734196E-3</v>
      </c>
    </row>
    <row r="505" spans="1:15" x14ac:dyDescent="0.35">
      <c r="A505" s="20">
        <v>38</v>
      </c>
      <c r="B505" s="20">
        <v>170</v>
      </c>
      <c r="C505" s="20">
        <v>1</v>
      </c>
      <c r="D505" s="20">
        <v>0</v>
      </c>
      <c r="E505" s="14" t="s">
        <v>55</v>
      </c>
      <c r="F505" s="7">
        <v>3.242318089E-2</v>
      </c>
      <c r="G505" s="7">
        <v>7.09282729223</v>
      </c>
      <c r="H505" s="29">
        <v>4.5712632712090308E-3</v>
      </c>
      <c r="I505" s="3">
        <v>207</v>
      </c>
      <c r="J505" s="3">
        <v>144</v>
      </c>
      <c r="K505" s="3">
        <v>51</v>
      </c>
      <c r="L505" s="3">
        <v>97</v>
      </c>
      <c r="M505" s="7">
        <v>3.7049999999999583E-3</v>
      </c>
      <c r="N505" s="3">
        <v>100</v>
      </c>
      <c r="O505" s="29">
        <v>3.7118805126236999E-3</v>
      </c>
    </row>
    <row r="506" spans="1:15" x14ac:dyDescent="0.35">
      <c r="A506" s="20">
        <v>386</v>
      </c>
      <c r="B506" s="20">
        <v>479</v>
      </c>
      <c r="C506" s="20">
        <v>1</v>
      </c>
      <c r="D506" s="20">
        <v>0</v>
      </c>
      <c r="E506" s="14" t="s">
        <v>55</v>
      </c>
      <c r="F506" s="7">
        <v>3.4982162419999997E-2</v>
      </c>
      <c r="G506" s="7">
        <v>7.5785428131700003</v>
      </c>
      <c r="H506" s="29">
        <v>4.6159483798399814E-3</v>
      </c>
      <c r="I506" s="3">
        <v>231</v>
      </c>
      <c r="J506" s="3">
        <v>125</v>
      </c>
      <c r="K506" s="3">
        <v>85</v>
      </c>
      <c r="L506" s="3">
        <v>58</v>
      </c>
      <c r="M506" s="7">
        <v>3.6150000000000349E-3</v>
      </c>
      <c r="N506" s="3">
        <v>100</v>
      </c>
      <c r="O506" s="29">
        <v>3.62154990252963E-3</v>
      </c>
    </row>
    <row r="507" spans="1:15" x14ac:dyDescent="0.35">
      <c r="A507" s="20">
        <v>692</v>
      </c>
      <c r="B507" s="20">
        <v>461</v>
      </c>
      <c r="C507" s="20">
        <v>1</v>
      </c>
      <c r="D507" s="20">
        <v>0</v>
      </c>
      <c r="E507" s="14" t="s">
        <v>55</v>
      </c>
      <c r="F507" s="7">
        <v>4.4136575300000001E-2</v>
      </c>
      <c r="G507" s="7">
        <v>8.9750610061699998</v>
      </c>
      <c r="H507" s="29">
        <v>4.9176908401689801E-3</v>
      </c>
      <c r="I507" s="3">
        <v>223</v>
      </c>
      <c r="J507" s="3">
        <v>159</v>
      </c>
      <c r="K507" s="3">
        <v>46</v>
      </c>
      <c r="L507" s="3">
        <v>71</v>
      </c>
      <c r="M507" s="7">
        <v>8.3229999999999693E-3</v>
      </c>
      <c r="N507" s="3">
        <v>100</v>
      </c>
      <c r="O507" s="29">
        <v>8.3578295567389195E-3</v>
      </c>
    </row>
    <row r="508" spans="1:15" x14ac:dyDescent="0.35">
      <c r="A508" s="20">
        <v>50</v>
      </c>
      <c r="B508" s="20">
        <v>292</v>
      </c>
      <c r="C508" s="20">
        <v>1</v>
      </c>
      <c r="D508" s="20">
        <v>0</v>
      </c>
      <c r="E508" s="14" t="s">
        <v>55</v>
      </c>
      <c r="F508" s="7">
        <v>4.889739303E-2</v>
      </c>
      <c r="G508" s="7">
        <v>7.3923697003999997</v>
      </c>
      <c r="H508" s="29">
        <v>6.6145762470935631E-3</v>
      </c>
      <c r="I508" s="3">
        <v>228</v>
      </c>
      <c r="J508" s="3">
        <v>113</v>
      </c>
      <c r="K508" s="3">
        <v>73</v>
      </c>
      <c r="L508" s="3">
        <v>85</v>
      </c>
      <c r="M508" s="7">
        <v>3.8569999999999993E-3</v>
      </c>
      <c r="N508" s="3">
        <v>100</v>
      </c>
      <c r="O508" s="29">
        <v>3.86445740615305E-3</v>
      </c>
    </row>
    <row r="509" spans="1:15" x14ac:dyDescent="0.35">
      <c r="A509" s="20">
        <v>778</v>
      </c>
      <c r="B509" s="20">
        <v>133</v>
      </c>
      <c r="C509" s="20">
        <v>1</v>
      </c>
      <c r="D509" s="20">
        <v>0</v>
      </c>
      <c r="E509" s="14" t="s">
        <v>55</v>
      </c>
      <c r="F509" s="7">
        <v>5.1129775869999998E-2</v>
      </c>
      <c r="G509" s="7">
        <v>7.6993834916299999</v>
      </c>
      <c r="H509" s="29">
        <v>6.6407623318910118E-3</v>
      </c>
      <c r="I509" s="3">
        <v>166</v>
      </c>
      <c r="J509" s="3">
        <v>169</v>
      </c>
      <c r="K509" s="3">
        <v>72</v>
      </c>
      <c r="L509" s="3">
        <v>92</v>
      </c>
      <c r="M509" s="7">
        <v>1.3382000000000005E-2</v>
      </c>
      <c r="N509" s="3">
        <v>100</v>
      </c>
      <c r="O509" s="29">
        <v>1.3472345872949499E-2</v>
      </c>
    </row>
    <row r="510" spans="1:15" x14ac:dyDescent="0.35">
      <c r="A510" s="20">
        <v>602</v>
      </c>
      <c r="B510" s="20">
        <v>152</v>
      </c>
      <c r="C510" s="20">
        <v>1</v>
      </c>
      <c r="D510" s="20">
        <v>0</v>
      </c>
      <c r="E510" s="14" t="s">
        <v>55</v>
      </c>
      <c r="F510" s="7">
        <v>5.7677031810000001E-2</v>
      </c>
      <c r="G510" s="7">
        <v>8.4539855235359997</v>
      </c>
      <c r="H510" s="29">
        <v>6.822466356185072E-3</v>
      </c>
      <c r="I510" s="3">
        <v>189</v>
      </c>
      <c r="J510" s="3">
        <v>162</v>
      </c>
      <c r="K510" s="3">
        <v>70</v>
      </c>
      <c r="L510" s="3">
        <v>78</v>
      </c>
      <c r="M510" s="7">
        <v>1.1010999999999993E-2</v>
      </c>
      <c r="N510" s="3">
        <v>100</v>
      </c>
      <c r="O510" s="29">
        <v>1.10720697670825E-2</v>
      </c>
    </row>
    <row r="511" spans="1:15" x14ac:dyDescent="0.35">
      <c r="A511" s="20">
        <v>586</v>
      </c>
      <c r="B511" s="20">
        <v>157</v>
      </c>
      <c r="C511" s="20">
        <v>1</v>
      </c>
      <c r="D511" s="20">
        <v>0</v>
      </c>
      <c r="E511" s="14" t="s">
        <v>55</v>
      </c>
      <c r="F511" s="7">
        <v>5.9897657059999998E-2</v>
      </c>
      <c r="G511" s="7">
        <v>7.0539912073500002</v>
      </c>
      <c r="H511" s="29">
        <v>8.4913143919982254E-3</v>
      </c>
      <c r="I511" s="3">
        <v>258</v>
      </c>
      <c r="J511" s="3">
        <v>133</v>
      </c>
      <c r="K511" s="3">
        <v>49</v>
      </c>
      <c r="L511" s="3">
        <v>59</v>
      </c>
      <c r="M511" s="7">
        <v>5.2140000000000519E-3</v>
      </c>
      <c r="N511" s="3">
        <v>100</v>
      </c>
      <c r="O511" s="29">
        <v>5.2276403324544403E-3</v>
      </c>
    </row>
    <row r="512" spans="1:15" x14ac:dyDescent="0.35">
      <c r="A512" s="20">
        <v>512</v>
      </c>
      <c r="B512" s="20">
        <v>162</v>
      </c>
      <c r="C512" s="20">
        <v>1</v>
      </c>
      <c r="D512" s="20">
        <v>0</v>
      </c>
      <c r="E512" s="14" t="s">
        <v>55</v>
      </c>
      <c r="F512" s="7">
        <v>8.6241361609999997E-2</v>
      </c>
      <c r="G512" s="7">
        <v>9.6320904931559994</v>
      </c>
      <c r="H512" s="29">
        <v>8.9535456162167567E-3</v>
      </c>
      <c r="I512" s="3">
        <v>203</v>
      </c>
      <c r="J512" s="3">
        <v>131</v>
      </c>
      <c r="K512" s="3">
        <v>68</v>
      </c>
      <c r="L512" s="3">
        <v>97</v>
      </c>
      <c r="M512" s="7">
        <v>1.2692999999999954E-2</v>
      </c>
      <c r="N512" s="3">
        <v>100</v>
      </c>
      <c r="O512" s="29">
        <v>1.27742443463142E-2</v>
      </c>
    </row>
    <row r="513" spans="1:15" x14ac:dyDescent="0.35">
      <c r="A513" s="20">
        <v>390</v>
      </c>
      <c r="B513" s="20">
        <v>149</v>
      </c>
      <c r="C513" s="20">
        <v>1</v>
      </c>
      <c r="D513" s="20">
        <v>0</v>
      </c>
      <c r="E513" s="14" t="s">
        <v>55</v>
      </c>
      <c r="F513" s="7">
        <v>7.2737753000000002E-2</v>
      </c>
      <c r="G513" s="7">
        <v>7.3748192504999999</v>
      </c>
      <c r="H513" s="29">
        <v>9.8629878956109345E-3</v>
      </c>
      <c r="I513" s="3">
        <v>239</v>
      </c>
      <c r="J513" s="3">
        <v>117</v>
      </c>
      <c r="K513" s="3">
        <v>76</v>
      </c>
      <c r="L513" s="3">
        <v>67</v>
      </c>
      <c r="M513" s="7">
        <v>5.323E-2</v>
      </c>
      <c r="N513" s="3">
        <v>100</v>
      </c>
      <c r="O513" s="29">
        <v>5.4699087522383401E-2</v>
      </c>
    </row>
    <row r="514" spans="1:15" x14ac:dyDescent="0.35">
      <c r="A514" s="20">
        <v>178</v>
      </c>
      <c r="B514" s="20">
        <v>69</v>
      </c>
      <c r="C514" s="20">
        <v>1</v>
      </c>
      <c r="D514" s="20">
        <v>0</v>
      </c>
      <c r="E514" s="14" t="s">
        <v>55</v>
      </c>
      <c r="F514" s="7">
        <v>0.10620838840000001</v>
      </c>
      <c r="G514" s="7">
        <v>10.497557884600001</v>
      </c>
      <c r="H514" s="29">
        <v>1.0117437747669726E-2</v>
      </c>
      <c r="I514" s="3">
        <v>173</v>
      </c>
      <c r="J514" s="3">
        <v>181</v>
      </c>
      <c r="K514" s="3">
        <v>52</v>
      </c>
      <c r="L514" s="3">
        <v>93</v>
      </c>
      <c r="M514" s="7">
        <v>3.3919999999999506E-3</v>
      </c>
      <c r="N514" s="3">
        <v>100</v>
      </c>
      <c r="O514" s="29">
        <v>3.3977658742558501E-3</v>
      </c>
    </row>
    <row r="515" spans="1:15" x14ac:dyDescent="0.35">
      <c r="A515" s="20">
        <v>384</v>
      </c>
      <c r="B515" s="20">
        <v>122</v>
      </c>
      <c r="C515" s="20">
        <v>1</v>
      </c>
      <c r="D515" s="20">
        <v>0</v>
      </c>
      <c r="E515" s="14" t="s">
        <v>55</v>
      </c>
      <c r="F515" s="7">
        <v>8.8838801280000004E-2</v>
      </c>
      <c r="G515" s="7">
        <v>8.4202292351400008</v>
      </c>
      <c r="H515" s="29">
        <v>1.0550639275858493E-2</v>
      </c>
      <c r="I515" s="3">
        <v>186</v>
      </c>
      <c r="J515" s="3">
        <v>130</v>
      </c>
      <c r="K515" s="3">
        <v>74</v>
      </c>
      <c r="L515" s="3">
        <v>109</v>
      </c>
      <c r="M515" s="7">
        <v>1.0722000000000009E-2</v>
      </c>
      <c r="N515" s="3">
        <v>100</v>
      </c>
      <c r="O515" s="29">
        <v>1.07798948462494E-2</v>
      </c>
    </row>
    <row r="516" spans="1:15" x14ac:dyDescent="0.35">
      <c r="A516" s="20">
        <v>730</v>
      </c>
      <c r="B516" s="20">
        <v>89</v>
      </c>
      <c r="C516" s="20">
        <v>1</v>
      </c>
      <c r="D516" s="20">
        <v>0</v>
      </c>
      <c r="E516" s="14" t="s">
        <v>55</v>
      </c>
      <c r="F516" s="7">
        <v>7.3009549430000001E-2</v>
      </c>
      <c r="G516" s="7">
        <v>6.8453396822999997</v>
      </c>
      <c r="H516" s="29">
        <v>1.0665584590167358E-2</v>
      </c>
      <c r="I516" s="3">
        <v>259</v>
      </c>
      <c r="J516" s="3">
        <v>106</v>
      </c>
      <c r="K516" s="3">
        <v>87</v>
      </c>
      <c r="L516" s="3">
        <v>47</v>
      </c>
      <c r="M516" s="7">
        <v>6.1390000000000056E-3</v>
      </c>
      <c r="N516" s="3">
        <v>100</v>
      </c>
      <c r="O516" s="29">
        <v>6.1579211381576097E-3</v>
      </c>
    </row>
    <row r="517" spans="1:15" x14ac:dyDescent="0.35">
      <c r="A517" s="20">
        <v>446</v>
      </c>
      <c r="B517" s="20">
        <v>39</v>
      </c>
      <c r="C517" s="20">
        <v>1</v>
      </c>
      <c r="D517" s="20">
        <v>0</v>
      </c>
      <c r="E517" s="14" t="s">
        <v>55</v>
      </c>
      <c r="F517" s="7">
        <v>9.7696170779999994E-2</v>
      </c>
      <c r="G517" s="7">
        <v>8.9879780096699999</v>
      </c>
      <c r="H517" s="29">
        <v>1.0869649511257202E-2</v>
      </c>
      <c r="I517" s="3">
        <v>124</v>
      </c>
      <c r="J517" s="3">
        <v>146</v>
      </c>
      <c r="K517" s="3">
        <v>108</v>
      </c>
      <c r="L517" s="3">
        <v>121</v>
      </c>
      <c r="M517" s="7">
        <v>2.8325000000000045E-2</v>
      </c>
      <c r="N517" s="3">
        <v>100</v>
      </c>
      <c r="O517" s="29">
        <v>2.8733892573099499E-2</v>
      </c>
    </row>
    <row r="518" spans="1:15" x14ac:dyDescent="0.35">
      <c r="A518" s="20">
        <v>400</v>
      </c>
      <c r="B518" s="20">
        <v>283</v>
      </c>
      <c r="C518" s="20">
        <v>1</v>
      </c>
      <c r="D518" s="20">
        <v>0</v>
      </c>
      <c r="E518" s="14" t="s">
        <v>55</v>
      </c>
      <c r="F518" s="7">
        <v>0.1191130758</v>
      </c>
      <c r="G518" s="7">
        <v>10.190361939000001</v>
      </c>
      <c r="H518" s="29">
        <v>1.1688797366866519E-2</v>
      </c>
      <c r="I518" s="3">
        <v>147</v>
      </c>
      <c r="J518" s="3">
        <v>92</v>
      </c>
      <c r="K518" s="3">
        <v>65</v>
      </c>
      <c r="L518" s="3">
        <v>195</v>
      </c>
      <c r="M518" s="7">
        <v>4.2046999999999946E-2</v>
      </c>
      <c r="N518" s="3">
        <v>100</v>
      </c>
      <c r="O518" s="29">
        <v>4.2956562757581702E-2</v>
      </c>
    </row>
    <row r="519" spans="1:15" x14ac:dyDescent="0.35">
      <c r="A519" s="20">
        <v>620</v>
      </c>
      <c r="B519" s="20">
        <v>13</v>
      </c>
      <c r="C519" s="20">
        <v>1</v>
      </c>
      <c r="D519" s="20">
        <v>0</v>
      </c>
      <c r="E519" s="14" t="s">
        <v>55</v>
      </c>
      <c r="F519" s="7">
        <v>9.4130936139999996E-2</v>
      </c>
      <c r="G519" s="7">
        <v>7.6925404662399997</v>
      </c>
      <c r="H519" s="29">
        <v>1.2236651409649303E-2</v>
      </c>
      <c r="I519" s="3">
        <v>252</v>
      </c>
      <c r="J519" s="3">
        <v>114</v>
      </c>
      <c r="K519" s="3">
        <v>84</v>
      </c>
      <c r="L519" s="3">
        <v>49</v>
      </c>
      <c r="M519" s="7">
        <v>1.1795E-2</v>
      </c>
      <c r="N519" s="3">
        <v>100</v>
      </c>
      <c r="O519" s="29">
        <v>1.1865112878774399E-2</v>
      </c>
    </row>
    <row r="520" spans="1:15" x14ac:dyDescent="0.35">
      <c r="A520" s="20">
        <v>884</v>
      </c>
      <c r="B520" s="20">
        <v>107</v>
      </c>
      <c r="C520" s="20">
        <v>1</v>
      </c>
      <c r="D520" s="20">
        <v>0</v>
      </c>
      <c r="E520" s="14" t="s">
        <v>55</v>
      </c>
      <c r="F520" s="7">
        <v>0.10737616429999999</v>
      </c>
      <c r="G520" s="7">
        <v>8.4088663611999994</v>
      </c>
      <c r="H520" s="29">
        <v>1.2769398357363919E-2</v>
      </c>
      <c r="I520" s="3">
        <v>218</v>
      </c>
      <c r="J520" s="3">
        <v>147</v>
      </c>
      <c r="K520" s="3">
        <v>43</v>
      </c>
      <c r="L520" s="3">
        <v>91</v>
      </c>
      <c r="M520" s="7">
        <v>6.0580999999999996E-2</v>
      </c>
      <c r="N520" s="3">
        <v>100</v>
      </c>
      <c r="O520" s="29">
        <v>6.2493679917815202E-2</v>
      </c>
    </row>
    <row r="521" spans="1:15" x14ac:dyDescent="0.35">
      <c r="A521" s="20">
        <v>190</v>
      </c>
      <c r="B521" s="20">
        <v>350</v>
      </c>
      <c r="C521" s="20">
        <v>1</v>
      </c>
      <c r="D521" s="20">
        <v>0</v>
      </c>
      <c r="E521" s="14" t="s">
        <v>55</v>
      </c>
      <c r="F521" s="7">
        <v>0.11367316769999999</v>
      </c>
      <c r="G521" s="7">
        <v>8.6786112330700007</v>
      </c>
      <c r="H521" s="29">
        <v>1.3098082705542378E-2</v>
      </c>
      <c r="I521" s="3">
        <v>212</v>
      </c>
      <c r="J521" s="3">
        <v>178</v>
      </c>
      <c r="K521" s="3">
        <v>25</v>
      </c>
      <c r="L521" s="3">
        <v>84</v>
      </c>
      <c r="M521" s="7">
        <v>8.78000000000001E-3</v>
      </c>
      <c r="N521" s="3">
        <v>100</v>
      </c>
      <c r="O521" s="29">
        <v>8.8187713082182005E-3</v>
      </c>
    </row>
    <row r="522" spans="1:15" x14ac:dyDescent="0.35">
      <c r="A522" s="20">
        <v>782</v>
      </c>
      <c r="B522" s="20">
        <v>274</v>
      </c>
      <c r="C522" s="20">
        <v>1</v>
      </c>
      <c r="D522" s="20">
        <v>0</v>
      </c>
      <c r="E522" s="14" t="s">
        <v>55</v>
      </c>
      <c r="F522" s="7">
        <v>9.1772055680000006E-2</v>
      </c>
      <c r="G522" s="7">
        <v>6.9341112850000002</v>
      </c>
      <c r="H522" s="29">
        <v>1.3234869171846584E-2</v>
      </c>
      <c r="I522" s="3">
        <v>257</v>
      </c>
      <c r="J522" s="3">
        <v>123</v>
      </c>
      <c r="K522" s="3">
        <v>58</v>
      </c>
      <c r="L522" s="3">
        <v>61</v>
      </c>
      <c r="M522" s="7">
        <v>2.1244000000000041E-2</v>
      </c>
      <c r="N522" s="3">
        <v>100</v>
      </c>
      <c r="O522" s="29">
        <v>2.1472901427715001E-2</v>
      </c>
    </row>
    <row r="523" spans="1:15" x14ac:dyDescent="0.35">
      <c r="A523" s="20">
        <v>134</v>
      </c>
      <c r="B523" s="20">
        <v>479</v>
      </c>
      <c r="C523" s="20">
        <v>1</v>
      </c>
      <c r="D523" s="20">
        <v>0</v>
      </c>
      <c r="E523" s="14" t="s">
        <v>55</v>
      </c>
      <c r="F523" s="7">
        <v>0.1111130813</v>
      </c>
      <c r="G523" s="7">
        <v>8.3051256018600004</v>
      </c>
      <c r="H523" s="29">
        <v>1.3378856218034236E-2</v>
      </c>
      <c r="I523" s="3">
        <v>231</v>
      </c>
      <c r="J523" s="3">
        <v>107</v>
      </c>
      <c r="K523" s="3">
        <v>82</v>
      </c>
      <c r="L523" s="3">
        <v>79</v>
      </c>
      <c r="M523" s="7">
        <v>1.4680000000000026E-2</v>
      </c>
      <c r="N523" s="3">
        <v>100</v>
      </c>
      <c r="O523" s="29">
        <v>1.47888174734394E-2</v>
      </c>
    </row>
    <row r="524" spans="1:15" x14ac:dyDescent="0.35">
      <c r="A524" s="20">
        <v>378</v>
      </c>
      <c r="B524" s="20">
        <v>128</v>
      </c>
      <c r="C524" s="20">
        <v>1</v>
      </c>
      <c r="D524" s="20">
        <v>0</v>
      </c>
      <c r="E524" s="14" t="s">
        <v>55</v>
      </c>
      <c r="F524" s="7">
        <v>0.1175325423</v>
      </c>
      <c r="G524" s="7">
        <v>8.3406893691799997</v>
      </c>
      <c r="H524" s="29">
        <v>1.4091466196343314E-2</v>
      </c>
      <c r="I524" s="3">
        <v>248</v>
      </c>
      <c r="J524" s="3">
        <v>131</v>
      </c>
      <c r="K524" s="3">
        <v>81</v>
      </c>
      <c r="L524" s="3">
        <v>39</v>
      </c>
      <c r="M524" s="7">
        <v>6.2069999999999625E-3</v>
      </c>
      <c r="N524" s="3">
        <v>100</v>
      </c>
      <c r="O524" s="29">
        <v>6.2263435094822798E-3</v>
      </c>
    </row>
    <row r="525" spans="1:15" x14ac:dyDescent="0.35">
      <c r="A525" s="20">
        <v>792</v>
      </c>
      <c r="B525" s="20">
        <v>113</v>
      </c>
      <c r="C525" s="20">
        <v>1</v>
      </c>
      <c r="D525" s="20">
        <v>0</v>
      </c>
      <c r="E525" s="14" t="s">
        <v>55</v>
      </c>
      <c r="F525" s="7">
        <v>0.1295504687</v>
      </c>
      <c r="G525" s="7">
        <v>8.6411332567300008</v>
      </c>
      <c r="H525" s="29">
        <v>1.4992300760910245E-2</v>
      </c>
      <c r="I525" s="3">
        <v>193</v>
      </c>
      <c r="J525" s="3">
        <v>195</v>
      </c>
      <c r="K525" s="3">
        <v>30</v>
      </c>
      <c r="L525" s="3">
        <v>81</v>
      </c>
      <c r="M525" s="7">
        <v>3.1210999999999989E-2</v>
      </c>
      <c r="N525" s="3">
        <v>100</v>
      </c>
      <c r="O525" s="29">
        <v>3.1708441060398301E-2</v>
      </c>
    </row>
    <row r="526" spans="1:15" x14ac:dyDescent="0.35">
      <c r="A526" s="20">
        <v>612</v>
      </c>
      <c r="B526" s="20">
        <v>325</v>
      </c>
      <c r="C526" s="20">
        <v>1</v>
      </c>
      <c r="D526" s="20">
        <v>0</v>
      </c>
      <c r="E526" s="14" t="s">
        <v>55</v>
      </c>
      <c r="F526" s="7">
        <v>0.12673429990000001</v>
      </c>
      <c r="G526" s="7">
        <v>8.1365991393999995</v>
      </c>
      <c r="H526" s="29">
        <v>1.5575831834496092E-2</v>
      </c>
      <c r="I526" s="3">
        <v>184</v>
      </c>
      <c r="J526" s="3">
        <v>165</v>
      </c>
      <c r="K526" s="3">
        <v>81</v>
      </c>
      <c r="L526" s="3">
        <v>69</v>
      </c>
      <c r="M526" s="7">
        <v>1.277600000000001E-2</v>
      </c>
      <c r="N526" s="3">
        <v>100</v>
      </c>
      <c r="O526" s="29">
        <v>1.2858314943381501E-2</v>
      </c>
    </row>
    <row r="527" spans="1:15" x14ac:dyDescent="0.35">
      <c r="A527" s="20">
        <v>188</v>
      </c>
      <c r="B527" s="20">
        <v>111</v>
      </c>
      <c r="C527" s="20">
        <v>1</v>
      </c>
      <c r="D527" s="20">
        <v>0</v>
      </c>
      <c r="E527" s="14" t="s">
        <v>55</v>
      </c>
      <c r="F527" s="7">
        <v>0.13129114219999999</v>
      </c>
      <c r="G527" s="7">
        <v>8.4002914847000003</v>
      </c>
      <c r="H527" s="29">
        <v>1.5629355533570366E-2</v>
      </c>
      <c r="I527" s="3">
        <v>207</v>
      </c>
      <c r="J527" s="3">
        <v>138</v>
      </c>
      <c r="K527" s="3">
        <v>77</v>
      </c>
      <c r="L527" s="3">
        <v>77</v>
      </c>
      <c r="M527" s="7">
        <v>1.5533000000000019E-2</v>
      </c>
      <c r="N527" s="3">
        <v>100</v>
      </c>
      <c r="O527" s="29">
        <v>1.5654901017822201E-2</v>
      </c>
    </row>
    <row r="528" spans="1:15" x14ac:dyDescent="0.35">
      <c r="A528" s="20">
        <v>72</v>
      </c>
      <c r="B528" s="20">
        <v>463</v>
      </c>
      <c r="C528" s="20">
        <v>1</v>
      </c>
      <c r="D528" s="20">
        <v>0</v>
      </c>
      <c r="E528" s="14" t="s">
        <v>55</v>
      </c>
      <c r="F528" s="7">
        <v>0.10872952399999999</v>
      </c>
      <c r="G528" s="7">
        <v>6.66372369675</v>
      </c>
      <c r="H528" s="29">
        <v>1.6316631503348354E-2</v>
      </c>
      <c r="I528" s="3">
        <v>246</v>
      </c>
      <c r="J528" s="3">
        <v>105</v>
      </c>
      <c r="K528" s="3">
        <v>85</v>
      </c>
      <c r="L528" s="3">
        <v>63</v>
      </c>
      <c r="M528" s="7">
        <v>1.3678999999999997E-2</v>
      </c>
      <c r="N528" s="3">
        <v>100</v>
      </c>
      <c r="O528" s="29">
        <v>1.37734195526157E-2</v>
      </c>
    </row>
    <row r="529" spans="1:15" x14ac:dyDescent="0.35">
      <c r="A529" s="20">
        <v>534</v>
      </c>
      <c r="B529" s="20">
        <v>266</v>
      </c>
      <c r="C529" s="20">
        <v>1</v>
      </c>
      <c r="D529" s="20">
        <v>0</v>
      </c>
      <c r="E529" s="14" t="s">
        <v>55</v>
      </c>
      <c r="F529" s="7">
        <v>0.12536148790000001</v>
      </c>
      <c r="G529" s="7">
        <v>7.3368063559600003</v>
      </c>
      <c r="H529" s="29">
        <v>1.7086656212231027E-2</v>
      </c>
      <c r="I529" s="3">
        <v>153</v>
      </c>
      <c r="J529" s="3">
        <v>54</v>
      </c>
      <c r="K529" s="3">
        <v>150</v>
      </c>
      <c r="L529" s="3">
        <v>142</v>
      </c>
      <c r="M529" s="7">
        <v>1.6676000000000024E-2</v>
      </c>
      <c r="N529" s="3">
        <v>100</v>
      </c>
      <c r="O529" s="29">
        <v>1.6816609886849802E-2</v>
      </c>
    </row>
    <row r="530" spans="1:15" x14ac:dyDescent="0.35">
      <c r="A530" s="20">
        <v>276</v>
      </c>
      <c r="B530" s="20">
        <v>186</v>
      </c>
      <c r="C530" s="20">
        <v>1</v>
      </c>
      <c r="D530" s="20">
        <v>0</v>
      </c>
      <c r="E530" s="14" t="s">
        <v>55</v>
      </c>
      <c r="F530" s="7">
        <v>0.15169729840000001</v>
      </c>
      <c r="G530" s="7">
        <v>8.7006022973999997</v>
      </c>
      <c r="H530" s="29">
        <v>1.7435264044344576E-2</v>
      </c>
      <c r="I530" s="3">
        <v>258</v>
      </c>
      <c r="J530" s="3">
        <v>128</v>
      </c>
      <c r="K530" s="3">
        <v>43</v>
      </c>
      <c r="L530" s="3">
        <v>70</v>
      </c>
      <c r="M530" s="7">
        <v>3.5210999999999992E-2</v>
      </c>
      <c r="N530" s="3">
        <v>100</v>
      </c>
      <c r="O530" s="29">
        <v>3.5845854400911502E-2</v>
      </c>
    </row>
    <row r="531" spans="1:15" x14ac:dyDescent="0.35">
      <c r="A531" s="20">
        <v>224</v>
      </c>
      <c r="B531" s="20">
        <v>460</v>
      </c>
      <c r="C531" s="20">
        <v>1</v>
      </c>
      <c r="D531" s="20">
        <v>0</v>
      </c>
      <c r="E531" s="14" t="s">
        <v>55</v>
      </c>
      <c r="F531" s="7">
        <v>0.1571702005</v>
      </c>
      <c r="G531" s="7">
        <v>8.7745376844000003</v>
      </c>
      <c r="H531" s="29">
        <v>1.7912077667570841E-2</v>
      </c>
      <c r="I531" s="3">
        <v>181</v>
      </c>
      <c r="J531" s="3">
        <v>173</v>
      </c>
      <c r="K531" s="3">
        <v>41</v>
      </c>
      <c r="L531" s="3">
        <v>104</v>
      </c>
      <c r="M531" s="7">
        <v>8.6289999999999978E-3</v>
      </c>
      <c r="N531" s="3">
        <v>100</v>
      </c>
      <c r="O531" s="29">
        <v>8.6664453869444904E-3</v>
      </c>
    </row>
    <row r="532" spans="1:15" x14ac:dyDescent="0.35">
      <c r="A532" s="20">
        <v>58</v>
      </c>
      <c r="B532" s="20">
        <v>433</v>
      </c>
      <c r="C532" s="20">
        <v>1</v>
      </c>
      <c r="D532" s="20">
        <v>0</v>
      </c>
      <c r="E532" s="14" t="s">
        <v>55</v>
      </c>
      <c r="F532" s="7">
        <v>0.1646288082</v>
      </c>
      <c r="G532" s="7">
        <v>9.1292615875000003</v>
      </c>
      <c r="H532" s="29">
        <v>1.8033091353786338E-2</v>
      </c>
      <c r="I532" s="3">
        <v>213</v>
      </c>
      <c r="J532" s="3">
        <v>113</v>
      </c>
      <c r="K532" s="3">
        <v>73</v>
      </c>
      <c r="L532" s="3">
        <v>100</v>
      </c>
      <c r="M532" s="7">
        <v>1.8955000000000055E-2</v>
      </c>
      <c r="N532" s="3">
        <v>100</v>
      </c>
      <c r="O532" s="29">
        <v>1.9136948909208799E-2</v>
      </c>
    </row>
    <row r="533" spans="1:15" x14ac:dyDescent="0.35">
      <c r="A533" s="20">
        <v>114</v>
      </c>
      <c r="B533" s="20">
        <v>114</v>
      </c>
      <c r="C533" s="20">
        <v>1</v>
      </c>
      <c r="D533" s="20">
        <v>0</v>
      </c>
      <c r="E533" s="14" t="s">
        <v>55</v>
      </c>
      <c r="F533" s="7">
        <v>0.17476097360000001</v>
      </c>
      <c r="G533" s="7">
        <v>9.2996705572899998</v>
      </c>
      <c r="H533" s="29">
        <v>1.8792168230411677E-2</v>
      </c>
      <c r="I533" s="3">
        <v>212</v>
      </c>
      <c r="J533" s="3">
        <v>134</v>
      </c>
      <c r="K533" s="3">
        <v>63</v>
      </c>
      <c r="L533" s="3">
        <v>90</v>
      </c>
      <c r="M533" s="7">
        <v>1.693699999999998E-2</v>
      </c>
      <c r="N533" s="3">
        <v>100</v>
      </c>
      <c r="O533" s="29">
        <v>1.7082071366744299E-2</v>
      </c>
    </row>
    <row r="534" spans="1:15" x14ac:dyDescent="0.35">
      <c r="A534" s="20">
        <v>722</v>
      </c>
      <c r="B534" s="20">
        <v>351</v>
      </c>
      <c r="C534" s="20">
        <v>1</v>
      </c>
      <c r="D534" s="20">
        <v>0</v>
      </c>
      <c r="E534" s="14" t="s">
        <v>55</v>
      </c>
      <c r="F534" s="7">
        <v>0.14932630660000001</v>
      </c>
      <c r="G534" s="7">
        <v>7.3150443821</v>
      </c>
      <c r="H534" s="29">
        <v>2.0413588599052557E-2</v>
      </c>
      <c r="I534" s="3">
        <v>290</v>
      </c>
      <c r="J534" s="3">
        <v>109</v>
      </c>
      <c r="K534" s="3">
        <v>46</v>
      </c>
      <c r="L534" s="3">
        <v>54</v>
      </c>
      <c r="M534" s="7">
        <v>2.7319999999999567E-3</v>
      </c>
      <c r="N534" s="3">
        <v>100</v>
      </c>
      <c r="O534" s="29">
        <v>2.7357387230133598E-3</v>
      </c>
    </row>
    <row r="535" spans="1:15" x14ac:dyDescent="0.35">
      <c r="A535" s="20">
        <v>636</v>
      </c>
      <c r="B535" s="20">
        <v>219</v>
      </c>
      <c r="C535" s="20">
        <v>1</v>
      </c>
      <c r="D535" s="20">
        <v>0</v>
      </c>
      <c r="E535" s="14" t="s">
        <v>55</v>
      </c>
      <c r="F535" s="7">
        <v>0.15234114230000001</v>
      </c>
      <c r="G535" s="7">
        <v>7.1442501853370004</v>
      </c>
      <c r="H535" s="29">
        <v>2.1323601266465719E-2</v>
      </c>
      <c r="I535" s="3">
        <v>224</v>
      </c>
      <c r="J535" s="3">
        <v>167</v>
      </c>
      <c r="K535" s="3">
        <v>30</v>
      </c>
      <c r="L535" s="3">
        <v>78</v>
      </c>
      <c r="M535" s="7">
        <v>4.781999999999953E-3</v>
      </c>
      <c r="N535" s="3">
        <v>100</v>
      </c>
      <c r="O535" s="29">
        <v>4.7934703440662496E-3</v>
      </c>
    </row>
    <row r="536" spans="1:15" x14ac:dyDescent="0.35">
      <c r="A536" s="20">
        <v>924</v>
      </c>
      <c r="B536" s="20">
        <v>99</v>
      </c>
      <c r="C536" s="20">
        <v>1</v>
      </c>
      <c r="D536" s="20">
        <v>0</v>
      </c>
      <c r="E536" s="14" t="s">
        <v>55</v>
      </c>
      <c r="F536" s="7">
        <v>0.15133477670000001</v>
      </c>
      <c r="G536" s="7">
        <v>6.8562801254299997</v>
      </c>
      <c r="H536" s="29">
        <v>2.2072431979361238E-2</v>
      </c>
      <c r="I536" s="3">
        <v>159</v>
      </c>
      <c r="J536" s="3">
        <v>151</v>
      </c>
      <c r="K536" s="3">
        <v>67</v>
      </c>
      <c r="L536" s="3">
        <v>122</v>
      </c>
      <c r="M536" s="7">
        <v>2.8190000000000048E-2</v>
      </c>
      <c r="N536" s="3">
        <v>100</v>
      </c>
      <c r="O536" s="29">
        <v>2.8594966880112802E-2</v>
      </c>
    </row>
    <row r="537" spans="1:15" x14ac:dyDescent="0.35">
      <c r="A537" s="20">
        <v>436</v>
      </c>
      <c r="B537" s="20">
        <v>70</v>
      </c>
      <c r="C537" s="20">
        <v>1</v>
      </c>
      <c r="D537" s="20">
        <v>0</v>
      </c>
      <c r="E537" s="14" t="s">
        <v>55</v>
      </c>
      <c r="F537" s="7">
        <v>0.21782105130000001</v>
      </c>
      <c r="G537" s="7">
        <v>9.4587349515000003</v>
      </c>
      <c r="H537" s="29">
        <v>2.3028560628549716E-2</v>
      </c>
      <c r="I537" s="3">
        <v>211</v>
      </c>
      <c r="J537" s="3">
        <v>129</v>
      </c>
      <c r="K537" s="3">
        <v>44</v>
      </c>
      <c r="L537" s="3">
        <v>115</v>
      </c>
      <c r="M537" s="7">
        <v>1.999999999946489E-6</v>
      </c>
      <c r="N537" s="3">
        <v>100</v>
      </c>
      <c r="O537" s="29">
        <v>1.0000050000287801E-5</v>
      </c>
    </row>
    <row r="538" spans="1:15" x14ac:dyDescent="0.35">
      <c r="A538" s="20">
        <v>434</v>
      </c>
      <c r="B538" s="20">
        <v>394</v>
      </c>
      <c r="C538" s="20">
        <v>1</v>
      </c>
      <c r="D538" s="20">
        <v>0</v>
      </c>
      <c r="E538" s="14" t="s">
        <v>55</v>
      </c>
      <c r="F538" s="7">
        <v>0.16908120879999999</v>
      </c>
      <c r="G538" s="7">
        <v>7.3018345417399999</v>
      </c>
      <c r="H538" s="29">
        <v>2.3155990160208226E-2</v>
      </c>
      <c r="I538" s="3">
        <v>210</v>
      </c>
      <c r="J538" s="3">
        <v>136</v>
      </c>
      <c r="K538" s="3">
        <v>103</v>
      </c>
      <c r="L538" s="3">
        <v>50</v>
      </c>
      <c r="M538" s="7">
        <v>2.3679000000000006E-2</v>
      </c>
      <c r="N538" s="3">
        <v>100</v>
      </c>
      <c r="O538" s="29">
        <v>2.3963853200013902E-2</v>
      </c>
    </row>
    <row r="539" spans="1:15" x14ac:dyDescent="0.35">
      <c r="A539" s="20">
        <v>36</v>
      </c>
      <c r="B539" s="20">
        <v>18</v>
      </c>
      <c r="C539" s="20">
        <v>1</v>
      </c>
      <c r="D539" s="20">
        <v>0</v>
      </c>
      <c r="E539" s="14" t="s">
        <v>55</v>
      </c>
      <c r="F539" s="7">
        <v>0.19402104570000001</v>
      </c>
      <c r="G539" s="7">
        <v>8.0442093481200008</v>
      </c>
      <c r="H539" s="29">
        <v>2.4119343157739219E-2</v>
      </c>
      <c r="I539" s="3">
        <v>237</v>
      </c>
      <c r="J539" s="3">
        <v>160</v>
      </c>
      <c r="K539" s="3">
        <v>32</v>
      </c>
      <c r="L539" s="3">
        <v>70</v>
      </c>
      <c r="M539" s="7">
        <v>6.2349999999999905E-3</v>
      </c>
      <c r="N539" s="3">
        <v>100</v>
      </c>
      <c r="O539" s="29">
        <v>6.2545187878911401E-3</v>
      </c>
    </row>
    <row r="540" spans="1:15" x14ac:dyDescent="0.35">
      <c r="A540" s="20">
        <v>546</v>
      </c>
      <c r="B540" s="20">
        <v>84</v>
      </c>
      <c r="C540" s="20">
        <v>1</v>
      </c>
      <c r="D540" s="20">
        <v>0</v>
      </c>
      <c r="E540" s="14" t="s">
        <v>55</v>
      </c>
      <c r="F540" s="7">
        <v>0.25565368659999999</v>
      </c>
      <c r="G540" s="7">
        <v>9.9700716031999992</v>
      </c>
      <c r="H540" s="29">
        <v>2.5642111388442312E-2</v>
      </c>
      <c r="I540" s="3">
        <v>157</v>
      </c>
      <c r="J540" s="3">
        <v>152</v>
      </c>
      <c r="K540" s="3">
        <v>36</v>
      </c>
      <c r="L540" s="3">
        <v>154</v>
      </c>
      <c r="M540" s="7">
        <v>4.4568000000000052E-2</v>
      </c>
      <c r="N540" s="3">
        <v>100</v>
      </c>
      <c r="O540" s="29">
        <v>4.5591684762605202E-2</v>
      </c>
    </row>
    <row r="541" spans="1:15" x14ac:dyDescent="0.35">
      <c r="A541" s="20">
        <v>128</v>
      </c>
      <c r="B541" s="20">
        <v>412</v>
      </c>
      <c r="C541" s="20">
        <v>1</v>
      </c>
      <c r="D541" s="20">
        <v>0</v>
      </c>
      <c r="E541" s="14" t="s">
        <v>55</v>
      </c>
      <c r="F541" s="7">
        <v>0.2296443537</v>
      </c>
      <c r="G541" s="7">
        <v>8.9002702290800002</v>
      </c>
      <c r="H541" s="29">
        <v>2.5801952950785606E-2</v>
      </c>
      <c r="I541" s="3">
        <v>203</v>
      </c>
      <c r="J541" s="3">
        <v>151</v>
      </c>
      <c r="K541" s="3">
        <v>73</v>
      </c>
      <c r="L541" s="3">
        <v>72</v>
      </c>
      <c r="M541" s="7">
        <v>4.1583999999999954E-2</v>
      </c>
      <c r="N541" s="3">
        <v>100</v>
      </c>
      <c r="O541" s="29">
        <v>4.24733572694855E-2</v>
      </c>
    </row>
    <row r="542" spans="1:15" x14ac:dyDescent="0.35">
      <c r="A542" s="20">
        <v>160</v>
      </c>
      <c r="B542" s="20">
        <v>85</v>
      </c>
      <c r="C542" s="20">
        <v>1</v>
      </c>
      <c r="D542" s="20">
        <v>0</v>
      </c>
      <c r="E542" s="14" t="s">
        <v>55</v>
      </c>
      <c r="F542" s="7">
        <v>0.22352798030000001</v>
      </c>
      <c r="G542" s="7">
        <v>8.5291845909199999</v>
      </c>
      <c r="H542" s="29">
        <v>2.6207426737834171E-2</v>
      </c>
      <c r="I542" s="3">
        <v>173</v>
      </c>
      <c r="J542" s="3">
        <v>186</v>
      </c>
      <c r="K542" s="3">
        <v>44</v>
      </c>
      <c r="L542" s="3">
        <v>96</v>
      </c>
      <c r="M542" s="7">
        <v>3.4094999999999986E-2</v>
      </c>
      <c r="N542" s="3">
        <v>100</v>
      </c>
      <c r="O542" s="29">
        <v>3.4689793290976503E-2</v>
      </c>
    </row>
    <row r="543" spans="1:15" x14ac:dyDescent="0.35">
      <c r="A543" s="20">
        <v>548</v>
      </c>
      <c r="B543" s="20">
        <v>119</v>
      </c>
      <c r="C543" s="20">
        <v>1</v>
      </c>
      <c r="D543" s="20">
        <v>0</v>
      </c>
      <c r="E543" s="14" t="s">
        <v>55</v>
      </c>
      <c r="F543" s="7">
        <v>0.2376315417</v>
      </c>
      <c r="G543" s="7">
        <v>8.2965511906000007</v>
      </c>
      <c r="H543" s="29">
        <v>2.8642207616248631E-2</v>
      </c>
      <c r="I543" s="3">
        <v>147</v>
      </c>
      <c r="J543" s="3">
        <v>172</v>
      </c>
      <c r="K543" s="3">
        <v>77</v>
      </c>
      <c r="L543" s="3">
        <v>103</v>
      </c>
      <c r="M543" s="7">
        <v>1.536000000000004E-2</v>
      </c>
      <c r="N543" s="3">
        <v>100</v>
      </c>
      <c r="O543" s="29">
        <v>1.54791868484601E-2</v>
      </c>
    </row>
    <row r="544" spans="1:15" x14ac:dyDescent="0.35">
      <c r="A544" s="20">
        <v>496</v>
      </c>
      <c r="B544" s="20">
        <v>328</v>
      </c>
      <c r="C544" s="20">
        <v>1</v>
      </c>
      <c r="D544" s="20">
        <v>0</v>
      </c>
      <c r="E544" s="14" t="s">
        <v>55</v>
      </c>
      <c r="F544" s="7">
        <v>0.23248465679999999</v>
      </c>
      <c r="G544" s="7">
        <v>8.0092823138899991</v>
      </c>
      <c r="H544" s="29">
        <v>2.9026902497470509E-2</v>
      </c>
      <c r="I544" s="3">
        <v>139</v>
      </c>
      <c r="J544" s="3">
        <v>200</v>
      </c>
      <c r="K544" s="3">
        <v>56</v>
      </c>
      <c r="L544" s="3">
        <v>104</v>
      </c>
      <c r="M544" s="7">
        <v>4.1528000000000009E-2</v>
      </c>
      <c r="N544" s="3">
        <v>100</v>
      </c>
      <c r="O544" s="29">
        <v>4.2414929234028197E-2</v>
      </c>
    </row>
    <row r="545" spans="1:15" x14ac:dyDescent="0.35">
      <c r="A545" s="20">
        <v>932</v>
      </c>
      <c r="B545" s="20">
        <v>92</v>
      </c>
      <c r="C545" s="20">
        <v>1</v>
      </c>
      <c r="D545" s="20">
        <v>0</v>
      </c>
      <c r="E545" s="14" t="s">
        <v>55</v>
      </c>
      <c r="F545" s="7">
        <v>0.30895112250000001</v>
      </c>
      <c r="G545" s="7">
        <v>10.26884060161</v>
      </c>
      <c r="H545" s="29">
        <v>3.0086271127001536E-2</v>
      </c>
      <c r="I545" s="3">
        <v>222</v>
      </c>
      <c r="J545" s="3">
        <v>157</v>
      </c>
      <c r="K545" s="3">
        <v>53</v>
      </c>
      <c r="L545" s="3">
        <v>67</v>
      </c>
      <c r="M545" s="7">
        <v>6.1899000000000037E-2</v>
      </c>
      <c r="N545" s="3">
        <v>100</v>
      </c>
      <c r="O545" s="29">
        <v>6.3897659866363296E-2</v>
      </c>
    </row>
    <row r="546" spans="1:15" x14ac:dyDescent="0.35">
      <c r="A546" s="20">
        <v>554</v>
      </c>
      <c r="B546" s="20">
        <v>356</v>
      </c>
      <c r="C546" s="20">
        <v>1</v>
      </c>
      <c r="D546" s="20">
        <v>0</v>
      </c>
      <c r="E546" s="14" t="s">
        <v>55</v>
      </c>
      <c r="F546" s="7">
        <v>0.22352541270000001</v>
      </c>
      <c r="G546" s="7">
        <v>7.1609945555000003</v>
      </c>
      <c r="H546" s="29">
        <v>3.1214297255444966E-2</v>
      </c>
      <c r="I546" s="3">
        <v>233</v>
      </c>
      <c r="J546" s="3">
        <v>125</v>
      </c>
      <c r="K546" s="3">
        <v>56</v>
      </c>
      <c r="L546" s="3">
        <v>85</v>
      </c>
      <c r="M546" s="7">
        <v>1.7530999999999963E-2</v>
      </c>
      <c r="N546" s="3">
        <v>100</v>
      </c>
      <c r="O546" s="29">
        <v>1.7686487899350501E-2</v>
      </c>
    </row>
    <row r="547" spans="1:15" x14ac:dyDescent="0.35">
      <c r="A547" s="20">
        <v>230</v>
      </c>
      <c r="B547" s="20">
        <v>28</v>
      </c>
      <c r="C547" s="20">
        <v>1</v>
      </c>
      <c r="D547" s="20">
        <v>0</v>
      </c>
      <c r="E547" s="14" t="s">
        <v>55</v>
      </c>
      <c r="F547" s="7">
        <v>0.2407675313</v>
      </c>
      <c r="G547" s="7">
        <v>7.7056985300000003</v>
      </c>
      <c r="H547" s="29">
        <v>3.1245386821537127E-2</v>
      </c>
      <c r="I547" s="3">
        <v>253</v>
      </c>
      <c r="J547" s="3">
        <v>121</v>
      </c>
      <c r="K547" s="3">
        <v>50</v>
      </c>
      <c r="L547" s="3">
        <v>75</v>
      </c>
      <c r="M547" s="7">
        <v>6.833800000000001E-2</v>
      </c>
      <c r="N547" s="3">
        <v>100</v>
      </c>
      <c r="O547" s="29">
        <v>7.0785191018135907E-2</v>
      </c>
    </row>
    <row r="548" spans="1:15" x14ac:dyDescent="0.35">
      <c r="A548" s="20">
        <v>144</v>
      </c>
      <c r="B548" s="20">
        <v>28</v>
      </c>
      <c r="C548" s="20">
        <v>1</v>
      </c>
      <c r="D548" s="20">
        <v>0</v>
      </c>
      <c r="E548" s="14" t="s">
        <v>55</v>
      </c>
      <c r="F548" s="7">
        <v>0.24922333199999999</v>
      </c>
      <c r="G548" s="7">
        <v>7.9642591378300001</v>
      </c>
      <c r="H548" s="29">
        <v>3.1292720099500078E-2</v>
      </c>
      <c r="I548" s="3">
        <v>151</v>
      </c>
      <c r="J548" s="3">
        <v>149</v>
      </c>
      <c r="K548" s="3">
        <v>51</v>
      </c>
      <c r="L548" s="3">
        <v>148</v>
      </c>
      <c r="M548" s="7">
        <v>3.4494000000000025E-2</v>
      </c>
      <c r="N548" s="3">
        <v>100</v>
      </c>
      <c r="O548" s="29">
        <v>3.5102962736191602E-2</v>
      </c>
    </row>
    <row r="549" spans="1:15" x14ac:dyDescent="0.35">
      <c r="A549" s="20">
        <v>20</v>
      </c>
      <c r="B549" s="20">
        <v>297</v>
      </c>
      <c r="C549" s="20">
        <v>1</v>
      </c>
      <c r="D549" s="20">
        <v>0</v>
      </c>
      <c r="E549" s="14" t="s">
        <v>55</v>
      </c>
      <c r="F549" s="7">
        <v>0.24842935930000001</v>
      </c>
      <c r="G549" s="7">
        <v>7.2268806324300003</v>
      </c>
      <c r="H549" s="29">
        <v>3.437573857041374E-2</v>
      </c>
      <c r="I549" s="3">
        <v>158</v>
      </c>
      <c r="J549" s="3">
        <v>143</v>
      </c>
      <c r="K549" s="3">
        <v>99</v>
      </c>
      <c r="L549" s="3">
        <v>99</v>
      </c>
      <c r="M549" s="7">
        <v>0.10812200000000005</v>
      </c>
      <c r="N549" s="3">
        <v>100</v>
      </c>
      <c r="O549" s="29">
        <v>0.11442592705662299</v>
      </c>
    </row>
    <row r="550" spans="1:15" x14ac:dyDescent="0.35">
      <c r="A550" s="20">
        <v>736</v>
      </c>
      <c r="B550" s="20">
        <v>235</v>
      </c>
      <c r="C550" s="20">
        <v>1</v>
      </c>
      <c r="D550" s="20">
        <v>0</v>
      </c>
      <c r="E550" s="14" t="s">
        <v>55</v>
      </c>
      <c r="F550" s="7">
        <v>0.2803367323</v>
      </c>
      <c r="G550" s="7">
        <v>7.9657149890829997</v>
      </c>
      <c r="H550" s="29">
        <v>3.5192915222826963E-2</v>
      </c>
      <c r="I550" s="3">
        <v>263</v>
      </c>
      <c r="J550" s="3">
        <v>109</v>
      </c>
      <c r="K550" s="3">
        <v>86</v>
      </c>
      <c r="L550" s="3">
        <v>41</v>
      </c>
      <c r="M550" s="7">
        <v>4.7646999999999995E-2</v>
      </c>
      <c r="N550" s="3">
        <v>100</v>
      </c>
      <c r="O550" s="29">
        <v>4.8819514600151701E-2</v>
      </c>
    </row>
    <row r="551" spans="1:15" x14ac:dyDescent="0.35">
      <c r="A551" s="20">
        <v>634</v>
      </c>
      <c r="B551" s="20">
        <v>251</v>
      </c>
      <c r="C551" s="20">
        <v>1</v>
      </c>
      <c r="D551" s="20">
        <v>0</v>
      </c>
      <c r="E551" s="14" t="s">
        <v>55</v>
      </c>
      <c r="F551" s="7">
        <v>0.36817193450000002</v>
      </c>
      <c r="G551" s="7">
        <v>9.7538020906000007</v>
      </c>
      <c r="H551" s="29">
        <v>3.7746504499493294E-2</v>
      </c>
      <c r="I551" s="3">
        <v>122</v>
      </c>
      <c r="J551" s="3">
        <v>104</v>
      </c>
      <c r="K551" s="3">
        <v>153</v>
      </c>
      <c r="L551" s="3">
        <v>120</v>
      </c>
      <c r="M551" s="7">
        <v>5.5259999999999976E-2</v>
      </c>
      <c r="N551" s="3">
        <v>100</v>
      </c>
      <c r="O551" s="29">
        <v>5.6845521619354702E-2</v>
      </c>
    </row>
    <row r="552" spans="1:15" x14ac:dyDescent="0.35">
      <c r="A552" s="20">
        <v>292</v>
      </c>
      <c r="B552" s="20">
        <v>230</v>
      </c>
      <c r="C552" s="20">
        <v>1</v>
      </c>
      <c r="D552" s="20">
        <v>0</v>
      </c>
      <c r="E552" s="14" t="s">
        <v>55</v>
      </c>
      <c r="F552" s="7">
        <v>0.32412364830000001</v>
      </c>
      <c r="G552" s="7">
        <v>8.3275367567200007</v>
      </c>
      <c r="H552" s="29">
        <v>3.8921911457003744E-2</v>
      </c>
      <c r="I552" s="3">
        <v>268</v>
      </c>
      <c r="J552" s="3">
        <v>131</v>
      </c>
      <c r="K552" s="3">
        <v>35</v>
      </c>
      <c r="L552" s="3">
        <v>65</v>
      </c>
      <c r="M552" s="7">
        <v>5.6725000000000025E-2</v>
      </c>
      <c r="N552" s="3">
        <v>100</v>
      </c>
      <c r="O552" s="29">
        <v>5.8397416380808101E-2</v>
      </c>
    </row>
    <row r="553" spans="1:15" x14ac:dyDescent="0.35">
      <c r="A553" s="20">
        <v>80</v>
      </c>
      <c r="B553" s="20">
        <v>158</v>
      </c>
      <c r="C553" s="20">
        <v>1</v>
      </c>
      <c r="D553" s="20">
        <v>0</v>
      </c>
      <c r="E553" s="14" t="s">
        <v>55</v>
      </c>
      <c r="F553" s="7">
        <v>0.33992987749999998</v>
      </c>
      <c r="G553" s="7">
        <v>8.6139945354999998</v>
      </c>
      <c r="H553" s="29">
        <v>3.9462513715220131E-2</v>
      </c>
      <c r="I553" s="3">
        <v>242</v>
      </c>
      <c r="J553" s="3">
        <v>109</v>
      </c>
      <c r="K553" s="3">
        <v>99</v>
      </c>
      <c r="L553" s="3">
        <v>49</v>
      </c>
      <c r="M553" s="7">
        <v>1.0511000000000048E-2</v>
      </c>
      <c r="N553" s="3">
        <v>100</v>
      </c>
      <c r="O553" s="29">
        <v>1.0566630726926899E-2</v>
      </c>
    </row>
    <row r="554" spans="1:15" x14ac:dyDescent="0.35">
      <c r="A554" s="20">
        <v>746</v>
      </c>
      <c r="B554" s="20">
        <v>478</v>
      </c>
      <c r="C554" s="20">
        <v>1</v>
      </c>
      <c r="D554" s="20">
        <v>0</v>
      </c>
      <c r="E554" s="14" t="s">
        <v>55</v>
      </c>
      <c r="F554" s="7">
        <v>0.31674652910000001</v>
      </c>
      <c r="G554" s="7">
        <v>7.8739443226099999</v>
      </c>
      <c r="H554" s="29">
        <v>4.0227174097543922E-2</v>
      </c>
      <c r="I554" s="3">
        <v>233</v>
      </c>
      <c r="J554" s="3">
        <v>144</v>
      </c>
      <c r="K554" s="3">
        <v>53</v>
      </c>
      <c r="L554" s="3">
        <v>69</v>
      </c>
      <c r="M554" s="7">
        <v>4.9100000000000033E-2</v>
      </c>
      <c r="N554" s="3">
        <v>100</v>
      </c>
      <c r="O554" s="29">
        <v>5.0346374436738499E-2</v>
      </c>
    </row>
    <row r="555" spans="1:15" x14ac:dyDescent="0.35">
      <c r="A555" s="20">
        <v>304</v>
      </c>
      <c r="B555" s="20">
        <v>190</v>
      </c>
      <c r="C555" s="20">
        <v>1</v>
      </c>
      <c r="D555" s="20">
        <v>0</v>
      </c>
      <c r="E555" s="14" t="s">
        <v>55</v>
      </c>
      <c r="F555" s="7">
        <v>0.33242946759999997</v>
      </c>
      <c r="G555" s="7">
        <v>7.6777107410000003</v>
      </c>
      <c r="H555" s="29">
        <v>4.3297993218835693E-2</v>
      </c>
      <c r="I555" s="3">
        <v>143</v>
      </c>
      <c r="J555" s="3">
        <v>154</v>
      </c>
      <c r="K555" s="3">
        <v>102</v>
      </c>
      <c r="L555" s="3">
        <v>100</v>
      </c>
      <c r="M555" s="7">
        <v>2.199300000000004E-2</v>
      </c>
      <c r="N555" s="3">
        <v>100</v>
      </c>
      <c r="O555" s="29">
        <v>2.2238451508721599E-2</v>
      </c>
    </row>
    <row r="556" spans="1:15" x14ac:dyDescent="0.35">
      <c r="A556" s="20">
        <v>298</v>
      </c>
      <c r="B556" s="20">
        <v>149</v>
      </c>
      <c r="C556" s="20">
        <v>1</v>
      </c>
      <c r="D556" s="20">
        <v>0</v>
      </c>
      <c r="E556" s="14" t="s">
        <v>55</v>
      </c>
      <c r="F556" s="7">
        <v>0.40355148010000003</v>
      </c>
      <c r="G556" s="7">
        <v>8.8810627070700008</v>
      </c>
      <c r="H556" s="29">
        <v>4.5439548555235666E-2</v>
      </c>
      <c r="I556" s="3">
        <v>195</v>
      </c>
      <c r="J556" s="3">
        <v>183</v>
      </c>
      <c r="K556" s="3">
        <v>64</v>
      </c>
      <c r="L556" s="3">
        <v>57</v>
      </c>
      <c r="M556" s="7">
        <v>7.7349000000000001E-2</v>
      </c>
      <c r="N556" s="3">
        <v>100</v>
      </c>
      <c r="O556" s="29">
        <v>8.0504230825630602E-2</v>
      </c>
    </row>
    <row r="557" spans="1:15" x14ac:dyDescent="0.35">
      <c r="A557" s="20">
        <v>396</v>
      </c>
      <c r="B557" s="20">
        <v>420</v>
      </c>
      <c r="C557" s="20">
        <v>1</v>
      </c>
      <c r="D557" s="20">
        <v>0</v>
      </c>
      <c r="E557" s="14" t="s">
        <v>55</v>
      </c>
      <c r="F557" s="7">
        <v>0.4035394511</v>
      </c>
      <c r="G557" s="7">
        <v>8.8721949447000004</v>
      </c>
      <c r="H557" s="29">
        <v>4.5483609593256639E-2</v>
      </c>
      <c r="I557" s="3">
        <v>149</v>
      </c>
      <c r="J557" s="3">
        <v>188</v>
      </c>
      <c r="K557" s="3">
        <v>52</v>
      </c>
      <c r="L557" s="3">
        <v>110</v>
      </c>
      <c r="M557" s="7">
        <v>2.1684999999999954E-2</v>
      </c>
      <c r="N557" s="3">
        <v>100</v>
      </c>
      <c r="O557" s="29">
        <v>2.1923574916274301E-2</v>
      </c>
    </row>
    <row r="558" spans="1:15" x14ac:dyDescent="0.35">
      <c r="A558" s="20">
        <v>130</v>
      </c>
      <c r="B558" s="20">
        <v>487</v>
      </c>
      <c r="C558" s="20">
        <v>1</v>
      </c>
      <c r="D558" s="20">
        <v>0</v>
      </c>
      <c r="E558" s="14" t="s">
        <v>55</v>
      </c>
      <c r="F558" s="7">
        <v>0.40642701539999998</v>
      </c>
      <c r="G558" s="7">
        <v>8.9285450280400003</v>
      </c>
      <c r="H558" s="29">
        <v>4.5519960320928018E-2</v>
      </c>
      <c r="I558" s="3">
        <v>237</v>
      </c>
      <c r="J558" s="3">
        <v>114</v>
      </c>
      <c r="K558" s="3">
        <v>88</v>
      </c>
      <c r="L558" s="3">
        <v>60</v>
      </c>
      <c r="M558" s="7">
        <v>0.17073799999999995</v>
      </c>
      <c r="N558" s="3">
        <v>100</v>
      </c>
      <c r="O558" s="29">
        <v>0.18721913035223101</v>
      </c>
    </row>
    <row r="559" spans="1:15" x14ac:dyDescent="0.35">
      <c r="A559" s="20">
        <v>808</v>
      </c>
      <c r="B559" s="20">
        <v>422</v>
      </c>
      <c r="C559" s="20">
        <v>1</v>
      </c>
      <c r="D559" s="20">
        <v>0</v>
      </c>
      <c r="E559" s="14" t="s">
        <v>55</v>
      </c>
      <c r="F559" s="7">
        <v>0.37712080749999999</v>
      </c>
      <c r="G559" s="7">
        <v>8.2697936788999993</v>
      </c>
      <c r="H559" s="29">
        <v>4.5602202683992767E-2</v>
      </c>
      <c r="I559" s="3">
        <v>163</v>
      </c>
      <c r="J559" s="3">
        <v>164</v>
      </c>
      <c r="K559" s="3">
        <v>46</v>
      </c>
      <c r="L559" s="3">
        <v>126</v>
      </c>
      <c r="M559" s="7">
        <v>6.4304000000000028E-2</v>
      </c>
      <c r="N559" s="3">
        <v>100</v>
      </c>
      <c r="O559" s="29">
        <v>6.6464641583832695E-2</v>
      </c>
    </row>
    <row r="560" spans="1:15" x14ac:dyDescent="0.35">
      <c r="A560" s="20">
        <v>600</v>
      </c>
      <c r="B560" s="20">
        <v>402</v>
      </c>
      <c r="C560" s="20">
        <v>1</v>
      </c>
      <c r="D560" s="20">
        <v>0</v>
      </c>
      <c r="E560" s="14" t="s">
        <v>55</v>
      </c>
      <c r="F560" s="7">
        <v>0.3506857411</v>
      </c>
      <c r="G560" s="7">
        <v>7.6036688165999999</v>
      </c>
      <c r="H560" s="29">
        <v>4.6120596459224804E-2</v>
      </c>
      <c r="I560" s="3">
        <v>193</v>
      </c>
      <c r="J560" s="3">
        <v>109</v>
      </c>
      <c r="K560" s="3">
        <v>62</v>
      </c>
      <c r="L560" s="3">
        <v>135</v>
      </c>
      <c r="M560" s="7">
        <v>6.3830999999999971E-2</v>
      </c>
      <c r="N560" s="3">
        <v>100</v>
      </c>
      <c r="O560" s="29">
        <v>6.5959263247181904E-2</v>
      </c>
    </row>
    <row r="561" spans="1:15" x14ac:dyDescent="0.35">
      <c r="A561" s="20">
        <v>296</v>
      </c>
      <c r="B561" s="20">
        <v>391</v>
      </c>
      <c r="C561" s="20">
        <v>1</v>
      </c>
      <c r="D561" s="20">
        <v>0</v>
      </c>
      <c r="E561" s="14" t="s">
        <v>55</v>
      </c>
      <c r="F561" s="7">
        <v>0.3002421522</v>
      </c>
      <c r="G561" s="7">
        <v>6.3913795602599999</v>
      </c>
      <c r="H561" s="29">
        <v>4.6976110457721938E-2</v>
      </c>
      <c r="I561" s="3">
        <v>237</v>
      </c>
      <c r="J561" s="3">
        <v>133</v>
      </c>
      <c r="K561" s="3">
        <v>46</v>
      </c>
      <c r="L561" s="3">
        <v>83</v>
      </c>
      <c r="M561" s="7">
        <v>0.10149399999999997</v>
      </c>
      <c r="N561" s="3">
        <v>100</v>
      </c>
      <c r="O561" s="29">
        <v>0.10702189498449199</v>
      </c>
    </row>
    <row r="562" spans="1:15" x14ac:dyDescent="0.35">
      <c r="A562" s="20">
        <v>938</v>
      </c>
      <c r="B562" s="20">
        <v>333</v>
      </c>
      <c r="C562" s="20">
        <v>1</v>
      </c>
      <c r="D562" s="20">
        <v>0</v>
      </c>
      <c r="E562" s="14" t="s">
        <v>55</v>
      </c>
      <c r="F562" s="7">
        <v>0.48276541420000002</v>
      </c>
      <c r="G562" s="7">
        <v>9.8153456101799996</v>
      </c>
      <c r="H562" s="29">
        <v>4.9184759597186184E-2</v>
      </c>
      <c r="I562" s="3">
        <v>146</v>
      </c>
      <c r="J562" s="3">
        <v>112</v>
      </c>
      <c r="K562" s="3">
        <v>171</v>
      </c>
      <c r="L562" s="3">
        <v>70</v>
      </c>
      <c r="M562" s="7">
        <v>4.2567000000000021E-2</v>
      </c>
      <c r="N562" s="3">
        <v>100</v>
      </c>
      <c r="O562" s="29">
        <v>4.34995342659623E-2</v>
      </c>
    </row>
    <row r="563" spans="1:15" x14ac:dyDescent="0.35">
      <c r="A563" s="20">
        <v>24</v>
      </c>
      <c r="B563" s="20">
        <v>368</v>
      </c>
      <c r="C563" s="20">
        <v>1</v>
      </c>
      <c r="D563" s="20">
        <v>0</v>
      </c>
      <c r="E563" s="14" t="s">
        <v>55</v>
      </c>
      <c r="F563" s="7">
        <v>0.41566314399999998</v>
      </c>
      <c r="G563" s="7">
        <v>8.3603912686000008</v>
      </c>
      <c r="H563" s="29">
        <v>4.9718144838645256E-2</v>
      </c>
      <c r="I563" s="3">
        <v>194</v>
      </c>
      <c r="J563" s="3">
        <v>134</v>
      </c>
      <c r="K563" s="3">
        <v>79</v>
      </c>
      <c r="L563" s="3">
        <v>92</v>
      </c>
      <c r="M563" s="7">
        <v>0.10849299999999995</v>
      </c>
      <c r="N563" s="3">
        <v>100</v>
      </c>
      <c r="O563" s="29">
        <v>0.114841989774827</v>
      </c>
    </row>
    <row r="564" spans="1:15" x14ac:dyDescent="0.35">
      <c r="A564" s="20">
        <v>376</v>
      </c>
      <c r="B564" s="20">
        <v>258</v>
      </c>
      <c r="C564" s="20">
        <v>1</v>
      </c>
      <c r="D564" s="20">
        <v>0</v>
      </c>
      <c r="E564" s="14" t="s">
        <v>55</v>
      </c>
      <c r="F564" s="7">
        <v>0.47130204539999998</v>
      </c>
      <c r="G564" s="7">
        <v>9.2279840577000005</v>
      </c>
      <c r="H564" s="29">
        <v>5.1073131732031637E-2</v>
      </c>
      <c r="I564" s="3">
        <v>139</v>
      </c>
      <c r="J564" s="3">
        <v>142</v>
      </c>
      <c r="K564" s="3">
        <v>126</v>
      </c>
      <c r="L564" s="3">
        <v>92</v>
      </c>
      <c r="M564" s="7">
        <v>5.0405000000000033E-2</v>
      </c>
      <c r="N564" s="3">
        <v>100</v>
      </c>
      <c r="O564" s="29">
        <v>5.1719701075435602E-2</v>
      </c>
    </row>
    <row r="565" spans="1:15" x14ac:dyDescent="0.35">
      <c r="A565" s="20">
        <v>854</v>
      </c>
      <c r="B565" s="20">
        <v>191</v>
      </c>
      <c r="C565" s="20">
        <v>1</v>
      </c>
      <c r="D565" s="20">
        <v>0</v>
      </c>
      <c r="E565" s="14" t="s">
        <v>55</v>
      </c>
      <c r="F565" s="7">
        <v>0.4137293178</v>
      </c>
      <c r="G565" s="7">
        <v>7.9617839633000003</v>
      </c>
      <c r="H565" s="29">
        <v>5.1964398896917251E-2</v>
      </c>
      <c r="I565" s="3">
        <v>250</v>
      </c>
      <c r="J565" s="3">
        <v>123</v>
      </c>
      <c r="K565" s="3">
        <v>64</v>
      </c>
      <c r="L565" s="3">
        <v>62</v>
      </c>
      <c r="M565" s="7">
        <v>4.2046000000000028E-2</v>
      </c>
      <c r="N565" s="3">
        <v>100</v>
      </c>
      <c r="O565" s="29">
        <v>4.2955518865576602E-2</v>
      </c>
    </row>
    <row r="566" spans="1:15" x14ac:dyDescent="0.35">
      <c r="A566" s="20">
        <v>780</v>
      </c>
      <c r="B566" s="20">
        <v>58</v>
      </c>
      <c r="C566" s="20">
        <v>1</v>
      </c>
      <c r="D566" s="20">
        <v>0</v>
      </c>
      <c r="E566" s="14" t="s">
        <v>55</v>
      </c>
      <c r="F566" s="7">
        <v>0.4764333087</v>
      </c>
      <c r="G566" s="7">
        <v>9.1499168650690006</v>
      </c>
      <c r="H566" s="29">
        <v>5.2069687159546359E-2</v>
      </c>
      <c r="I566" s="3">
        <v>198</v>
      </c>
      <c r="J566" s="3">
        <v>191</v>
      </c>
      <c r="K566" s="3">
        <v>34</v>
      </c>
      <c r="L566" s="3">
        <v>76</v>
      </c>
      <c r="M566" s="7">
        <v>0.14610199999999995</v>
      </c>
      <c r="N566" s="3">
        <v>100</v>
      </c>
      <c r="O566" s="29">
        <v>0.15794353026595601</v>
      </c>
    </row>
    <row r="567" spans="1:15" x14ac:dyDescent="0.35">
      <c r="A567" s="20">
        <v>732</v>
      </c>
      <c r="B567" s="20">
        <v>243</v>
      </c>
      <c r="C567" s="20">
        <v>1</v>
      </c>
      <c r="D567" s="20">
        <v>0</v>
      </c>
      <c r="E567" s="14" t="s">
        <v>55</v>
      </c>
      <c r="F567" s="7">
        <v>0.46196666539999998</v>
      </c>
      <c r="G567" s="7">
        <v>8.8635214982000008</v>
      </c>
      <c r="H567" s="29">
        <v>5.2119991528628423E-2</v>
      </c>
      <c r="I567" s="3">
        <v>175</v>
      </c>
      <c r="J567" s="3">
        <v>139</v>
      </c>
      <c r="K567" s="3">
        <v>67</v>
      </c>
      <c r="L567" s="3">
        <v>118</v>
      </c>
      <c r="M567" s="7">
        <v>0.21623800000000004</v>
      </c>
      <c r="N567" s="3">
        <v>100</v>
      </c>
      <c r="O567" s="29">
        <v>0.243649876147434</v>
      </c>
    </row>
    <row r="568" spans="1:15" x14ac:dyDescent="0.35">
      <c r="A568" s="20">
        <v>214</v>
      </c>
      <c r="B568" s="20">
        <v>296</v>
      </c>
      <c r="C568" s="20">
        <v>1</v>
      </c>
      <c r="D568" s="20">
        <v>0</v>
      </c>
      <c r="E568" s="14" t="s">
        <v>55</v>
      </c>
      <c r="F568" s="7">
        <v>0.40701594159999999</v>
      </c>
      <c r="G568" s="7">
        <v>7.6942652278899999</v>
      </c>
      <c r="H568" s="29">
        <v>5.2898610789326284E-2</v>
      </c>
      <c r="I568" s="3">
        <v>233</v>
      </c>
      <c r="J568" s="3">
        <v>155</v>
      </c>
      <c r="K568" s="3">
        <v>53</v>
      </c>
      <c r="L568" s="3">
        <v>58</v>
      </c>
      <c r="M568" s="7">
        <v>0.12590800000000002</v>
      </c>
      <c r="N568" s="3">
        <v>100</v>
      </c>
      <c r="O568" s="29">
        <v>0.13456964570848401</v>
      </c>
    </row>
    <row r="569" spans="1:15" x14ac:dyDescent="0.35">
      <c r="A569" s="20">
        <v>870</v>
      </c>
      <c r="B569" s="20">
        <v>438</v>
      </c>
      <c r="C569" s="20">
        <v>1</v>
      </c>
      <c r="D569" s="20">
        <v>0</v>
      </c>
      <c r="E569" s="14" t="s">
        <v>55</v>
      </c>
      <c r="F569" s="7">
        <v>0.4068370288</v>
      </c>
      <c r="G569" s="7">
        <v>7.5608822349700002</v>
      </c>
      <c r="H569" s="29">
        <v>5.380814250992156E-2</v>
      </c>
      <c r="I569" s="3">
        <v>215</v>
      </c>
      <c r="J569" s="3">
        <v>123</v>
      </c>
      <c r="K569" s="3">
        <v>60</v>
      </c>
      <c r="L569" s="3">
        <v>101</v>
      </c>
      <c r="M569" s="7">
        <v>8.7346999999999952E-2</v>
      </c>
      <c r="N569" s="3">
        <v>100</v>
      </c>
      <c r="O569" s="29">
        <v>9.1399536347863797E-2</v>
      </c>
    </row>
    <row r="570" spans="1:15" x14ac:dyDescent="0.35">
      <c r="A570" s="20">
        <v>720</v>
      </c>
      <c r="B570" s="20">
        <v>44</v>
      </c>
      <c r="C570" s="20">
        <v>1</v>
      </c>
      <c r="D570" s="20">
        <v>0</v>
      </c>
      <c r="E570" s="14" t="s">
        <v>55</v>
      </c>
      <c r="F570" s="7">
        <v>0.46342938010000001</v>
      </c>
      <c r="G570" s="7">
        <v>8.4684001312900001</v>
      </c>
      <c r="H570" s="29">
        <v>5.4724549255492645E-2</v>
      </c>
      <c r="I570" s="3">
        <v>177</v>
      </c>
      <c r="J570" s="3">
        <v>76</v>
      </c>
      <c r="K570" s="3">
        <v>87</v>
      </c>
      <c r="L570" s="3">
        <v>159</v>
      </c>
      <c r="M570" s="7">
        <v>6.3335999999999948E-2</v>
      </c>
      <c r="N570" s="3">
        <v>100</v>
      </c>
      <c r="O570" s="29">
        <v>6.5430652301596906E-2</v>
      </c>
    </row>
    <row r="571" spans="1:15" x14ac:dyDescent="0.35">
      <c r="A571" s="20">
        <v>682</v>
      </c>
      <c r="B571" s="20">
        <v>321</v>
      </c>
      <c r="C571" s="20">
        <v>1</v>
      </c>
      <c r="D571" s="20">
        <v>0</v>
      </c>
      <c r="E571" s="14" t="s">
        <v>55</v>
      </c>
      <c r="F571" s="7">
        <v>0.42449343849999999</v>
      </c>
      <c r="G571" s="7">
        <v>7.6135457657299996</v>
      </c>
      <c r="H571" s="29">
        <v>5.5755025524470439E-2</v>
      </c>
      <c r="I571" s="3">
        <v>251</v>
      </c>
      <c r="J571" s="3">
        <v>130</v>
      </c>
      <c r="K571" s="3">
        <v>56</v>
      </c>
      <c r="L571" s="3">
        <v>62</v>
      </c>
      <c r="M571" s="7">
        <v>1.0865000000000014E-2</v>
      </c>
      <c r="N571" s="3">
        <v>100</v>
      </c>
      <c r="O571" s="29">
        <v>1.09244551582258E-2</v>
      </c>
    </row>
    <row r="572" spans="1:15" x14ac:dyDescent="0.35">
      <c r="A572" s="20">
        <v>866</v>
      </c>
      <c r="B572" s="20">
        <v>383</v>
      </c>
      <c r="C572" s="20">
        <v>1</v>
      </c>
      <c r="D572" s="20">
        <v>0</v>
      </c>
      <c r="E572" s="14" t="s">
        <v>55</v>
      </c>
      <c r="F572" s="7">
        <v>0.48378714789999999</v>
      </c>
      <c r="G572" s="7">
        <v>8.5993171865400004</v>
      </c>
      <c r="H572" s="29">
        <v>5.6258786297270581E-2</v>
      </c>
      <c r="I572" s="3">
        <v>219</v>
      </c>
      <c r="J572" s="3">
        <v>102</v>
      </c>
      <c r="K572" s="3">
        <v>122</v>
      </c>
      <c r="L572" s="3">
        <v>56</v>
      </c>
      <c r="M572" s="7">
        <v>1.7197000000000018E-2</v>
      </c>
      <c r="N572" s="3">
        <v>100</v>
      </c>
      <c r="O572" s="29">
        <v>1.73465858367194E-2</v>
      </c>
    </row>
    <row r="573" spans="1:15" x14ac:dyDescent="0.35">
      <c r="A573" s="20">
        <v>524</v>
      </c>
      <c r="B573" s="20">
        <v>60</v>
      </c>
      <c r="C573" s="20">
        <v>1</v>
      </c>
      <c r="D573" s="20">
        <v>0</v>
      </c>
      <c r="E573" s="14" t="s">
        <v>55</v>
      </c>
      <c r="F573" s="7">
        <v>0.39946921489999998</v>
      </c>
      <c r="G573" s="7">
        <v>7.0245270831999997</v>
      </c>
      <c r="H573" s="29">
        <v>5.6867773469815294E-2</v>
      </c>
      <c r="I573" s="3">
        <v>244</v>
      </c>
      <c r="J573" s="3">
        <v>152</v>
      </c>
      <c r="K573" s="3">
        <v>45</v>
      </c>
      <c r="L573" s="3">
        <v>58</v>
      </c>
      <c r="M573" s="7">
        <v>9.0913000000000022E-2</v>
      </c>
      <c r="N573" s="3">
        <v>100</v>
      </c>
      <c r="O573" s="29">
        <v>9.53144798135699E-2</v>
      </c>
    </row>
    <row r="574" spans="1:15" x14ac:dyDescent="0.35">
      <c r="A574" s="20">
        <v>536</v>
      </c>
      <c r="B574" s="20">
        <v>449</v>
      </c>
      <c r="C574" s="20">
        <v>1</v>
      </c>
      <c r="D574" s="20">
        <v>0</v>
      </c>
      <c r="E574" s="14" t="s">
        <v>55</v>
      </c>
      <c r="F574" s="7">
        <v>0.46348281159999999</v>
      </c>
      <c r="G574" s="7">
        <v>8.1335961504200007</v>
      </c>
      <c r="H574" s="29">
        <v>5.6983750241406658E-2</v>
      </c>
      <c r="I574" s="3">
        <v>138</v>
      </c>
      <c r="J574" s="3">
        <v>191</v>
      </c>
      <c r="K574" s="3">
        <v>43</v>
      </c>
      <c r="L574" s="3">
        <v>127</v>
      </c>
      <c r="M574" s="7">
        <v>0.12531899999999996</v>
      </c>
      <c r="N574" s="3">
        <v>100</v>
      </c>
      <c r="O574" s="29">
        <v>0.13389603052541399</v>
      </c>
    </row>
    <row r="575" spans="1:15" x14ac:dyDescent="0.35">
      <c r="A575" s="20">
        <v>818</v>
      </c>
      <c r="B575" s="20">
        <v>347</v>
      </c>
      <c r="C575" s="20">
        <v>1</v>
      </c>
      <c r="D575" s="20">
        <v>0</v>
      </c>
      <c r="E575" s="14" t="s">
        <v>55</v>
      </c>
      <c r="F575" s="7">
        <v>0.53884798050000005</v>
      </c>
      <c r="G575" s="7">
        <v>8.6899924574000007</v>
      </c>
      <c r="H575" s="29">
        <v>6.2007876662901099E-2</v>
      </c>
      <c r="I575" s="3">
        <v>243</v>
      </c>
      <c r="J575" s="3">
        <v>110</v>
      </c>
      <c r="K575" s="3">
        <v>78</v>
      </c>
      <c r="L575" s="3">
        <v>68</v>
      </c>
      <c r="M575" s="7">
        <v>5.3418999999999994E-2</v>
      </c>
      <c r="N575" s="3">
        <v>100</v>
      </c>
      <c r="O575" s="29">
        <v>5.4898733547476201E-2</v>
      </c>
    </row>
    <row r="576" spans="1:15" x14ac:dyDescent="0.35">
      <c r="A576" s="20">
        <v>462</v>
      </c>
      <c r="B576" s="20">
        <v>70</v>
      </c>
      <c r="C576" s="20">
        <v>1</v>
      </c>
      <c r="D576" s="20">
        <v>0</v>
      </c>
      <c r="E576" s="14" t="s">
        <v>55</v>
      </c>
      <c r="F576" s="7">
        <v>0.66817086449999996</v>
      </c>
      <c r="G576" s="7">
        <v>10.7551452044</v>
      </c>
      <c r="H576" s="29">
        <v>6.2125694428248807E-2</v>
      </c>
      <c r="I576" s="3">
        <v>214</v>
      </c>
      <c r="J576" s="3">
        <v>126</v>
      </c>
      <c r="K576" s="3">
        <v>63</v>
      </c>
      <c r="L576" s="3">
        <v>96</v>
      </c>
      <c r="M576" s="7">
        <v>0.17806599999999995</v>
      </c>
      <c r="N576" s="3">
        <v>100</v>
      </c>
      <c r="O576" s="29">
        <v>0.196095179120333</v>
      </c>
    </row>
    <row r="577" spans="1:15" x14ac:dyDescent="0.35">
      <c r="A577" s="20">
        <v>336</v>
      </c>
      <c r="B577" s="20">
        <v>150</v>
      </c>
      <c r="C577" s="20">
        <v>1</v>
      </c>
      <c r="D577" s="20">
        <v>0</v>
      </c>
      <c r="E577" s="14" t="s">
        <v>55</v>
      </c>
      <c r="F577" s="7">
        <v>0.61469780679999997</v>
      </c>
      <c r="G577" s="7">
        <v>9.6371467464269998</v>
      </c>
      <c r="H577" s="29">
        <v>6.3784211548703562E-2</v>
      </c>
      <c r="I577" s="3">
        <v>186</v>
      </c>
      <c r="J577" s="3">
        <v>163</v>
      </c>
      <c r="K577" s="3">
        <v>72</v>
      </c>
      <c r="L577" s="3">
        <v>78</v>
      </c>
      <c r="M577" s="7">
        <v>9.860100000000005E-2</v>
      </c>
      <c r="N577" s="3">
        <v>100</v>
      </c>
      <c r="O577" s="29">
        <v>0.10380727811160501</v>
      </c>
    </row>
    <row r="578" spans="1:15" x14ac:dyDescent="0.35">
      <c r="A578" s="20">
        <v>768</v>
      </c>
      <c r="B578" s="20">
        <v>49</v>
      </c>
      <c r="C578" s="20">
        <v>1</v>
      </c>
      <c r="D578" s="20">
        <v>0</v>
      </c>
      <c r="E578" s="14" t="s">
        <v>55</v>
      </c>
      <c r="F578" s="7">
        <v>0.50222512070000003</v>
      </c>
      <c r="G578" s="7">
        <v>7.7277745761599999</v>
      </c>
      <c r="H578" s="29">
        <v>6.498961838888942E-2</v>
      </c>
      <c r="I578" s="3">
        <v>201</v>
      </c>
      <c r="J578" s="3">
        <v>125</v>
      </c>
      <c r="K578" s="3">
        <v>47</v>
      </c>
      <c r="L578" s="3">
        <v>126</v>
      </c>
      <c r="M578" s="7">
        <v>0.12645600000000001</v>
      </c>
      <c r="N578" s="3">
        <v>100</v>
      </c>
      <c r="O578" s="29">
        <v>0.135196778610256</v>
      </c>
    </row>
    <row r="579" spans="1:15" x14ac:dyDescent="0.35">
      <c r="A579" s="20">
        <v>382</v>
      </c>
      <c r="B579" s="20">
        <v>169</v>
      </c>
      <c r="C579" s="20">
        <v>1</v>
      </c>
      <c r="D579" s="20">
        <v>0</v>
      </c>
      <c r="E579" s="14" t="s">
        <v>55</v>
      </c>
      <c r="F579" s="7">
        <v>0.47888678629999998</v>
      </c>
      <c r="G579" s="7">
        <v>7.2306427520699996</v>
      </c>
      <c r="H579" s="29">
        <v>6.6230182118028655E-2</v>
      </c>
      <c r="I579" s="3">
        <v>187</v>
      </c>
      <c r="J579" s="3">
        <v>148</v>
      </c>
      <c r="K579" s="3">
        <v>68</v>
      </c>
      <c r="L579" s="3">
        <v>96</v>
      </c>
      <c r="M579" s="7">
        <v>9.8326000000000024E-2</v>
      </c>
      <c r="N579" s="3">
        <v>100</v>
      </c>
      <c r="O579" s="29">
        <v>0.103502243315862</v>
      </c>
    </row>
    <row r="580" spans="1:15" x14ac:dyDescent="0.35">
      <c r="A580" s="20">
        <v>892</v>
      </c>
      <c r="B580" s="20">
        <v>188</v>
      </c>
      <c r="C580" s="20">
        <v>1</v>
      </c>
      <c r="D580" s="20">
        <v>0</v>
      </c>
      <c r="E580" s="14" t="s">
        <v>55</v>
      </c>
      <c r="F580" s="7">
        <v>0.55929397039999995</v>
      </c>
      <c r="G580" s="7">
        <v>8.4068479858000007</v>
      </c>
      <c r="H580" s="29">
        <v>6.6528379167162643E-2</v>
      </c>
      <c r="I580" s="3">
        <v>235</v>
      </c>
      <c r="J580" s="3">
        <v>155</v>
      </c>
      <c r="K580" s="3">
        <v>51</v>
      </c>
      <c r="L580" s="3">
        <v>58</v>
      </c>
      <c r="M580" s="7">
        <v>5.9320000000000039E-2</v>
      </c>
      <c r="N580" s="3">
        <v>100</v>
      </c>
      <c r="O580" s="29">
        <v>6.1152260993506E-2</v>
      </c>
    </row>
    <row r="581" spans="1:15" x14ac:dyDescent="0.35">
      <c r="A581" s="20">
        <v>738</v>
      </c>
      <c r="B581" s="20">
        <v>63</v>
      </c>
      <c r="C581" s="20">
        <v>1</v>
      </c>
      <c r="D581" s="20">
        <v>0</v>
      </c>
      <c r="E581" s="14" t="s">
        <v>55</v>
      </c>
      <c r="F581" s="7">
        <v>0.56351861530000003</v>
      </c>
      <c r="G581" s="7">
        <v>8.2242842521800004</v>
      </c>
      <c r="H581" s="29">
        <v>6.8518864137098484E-2</v>
      </c>
      <c r="I581" s="3">
        <v>185</v>
      </c>
      <c r="J581" s="3">
        <v>162</v>
      </c>
      <c r="K581" s="3">
        <v>60</v>
      </c>
      <c r="L581" s="3">
        <v>92</v>
      </c>
      <c r="M581" s="7">
        <v>6.8184000000000022E-2</v>
      </c>
      <c r="N581" s="3">
        <v>100</v>
      </c>
      <c r="O581" s="29">
        <v>7.06199086801092E-2</v>
      </c>
    </row>
    <row r="582" spans="1:15" x14ac:dyDescent="0.35">
      <c r="A582" s="20">
        <v>282</v>
      </c>
      <c r="B582" s="20">
        <v>297</v>
      </c>
      <c r="C582" s="20">
        <v>1</v>
      </c>
      <c r="D582" s="20">
        <v>0</v>
      </c>
      <c r="E582" s="14" t="s">
        <v>55</v>
      </c>
      <c r="F582" s="7">
        <v>0.54835547039999999</v>
      </c>
      <c r="G582" s="7">
        <v>7.8796176344660003</v>
      </c>
      <c r="H582" s="29">
        <v>6.9591634497777499E-2</v>
      </c>
      <c r="I582" s="3">
        <v>168</v>
      </c>
      <c r="J582" s="3">
        <v>146</v>
      </c>
      <c r="K582" s="3">
        <v>57</v>
      </c>
      <c r="L582" s="3">
        <v>128</v>
      </c>
      <c r="M582" s="7">
        <v>6.9687000000000054E-2</v>
      </c>
      <c r="N582" s="3">
        <v>100</v>
      </c>
      <c r="O582" s="29">
        <v>7.2234190318373498E-2</v>
      </c>
    </row>
    <row r="583" spans="1:15" x14ac:dyDescent="0.35">
      <c r="A583" s="20">
        <v>806</v>
      </c>
      <c r="B583" s="20">
        <v>344</v>
      </c>
      <c r="C583" s="20">
        <v>1</v>
      </c>
      <c r="D583" s="20">
        <v>0</v>
      </c>
      <c r="E583" s="14" t="s">
        <v>55</v>
      </c>
      <c r="F583" s="7">
        <v>0.52847067150000004</v>
      </c>
      <c r="G583" s="7">
        <v>7.5205061476099999</v>
      </c>
      <c r="H583" s="29">
        <v>7.0270625557290023E-2</v>
      </c>
      <c r="I583" s="3">
        <v>227</v>
      </c>
      <c r="J583" s="3">
        <v>90</v>
      </c>
      <c r="K583" s="3">
        <v>104</v>
      </c>
      <c r="L583" s="3">
        <v>78</v>
      </c>
      <c r="M583" s="7">
        <v>0.35914599999999997</v>
      </c>
      <c r="N583" s="3">
        <v>100</v>
      </c>
      <c r="O583" s="29">
        <v>0.44495361711555498</v>
      </c>
    </row>
    <row r="584" spans="1:15" x14ac:dyDescent="0.35">
      <c r="A584" s="20">
        <v>978</v>
      </c>
      <c r="B584" s="20">
        <v>386</v>
      </c>
      <c r="C584" s="20">
        <v>1</v>
      </c>
      <c r="D584" s="20">
        <v>0</v>
      </c>
      <c r="E584" s="14" t="s">
        <v>55</v>
      </c>
      <c r="F584" s="7">
        <v>0.53792142620000005</v>
      </c>
      <c r="G584" s="7">
        <v>7.5836388997000004</v>
      </c>
      <c r="H584" s="29">
        <v>7.0931835404409824E-2</v>
      </c>
      <c r="I584" s="3">
        <v>152</v>
      </c>
      <c r="J584" s="3">
        <v>169</v>
      </c>
      <c r="K584" s="3">
        <v>78</v>
      </c>
      <c r="L584" s="3">
        <v>100</v>
      </c>
      <c r="M584" s="7">
        <v>0.18183400000000005</v>
      </c>
      <c r="N584" s="3">
        <v>100</v>
      </c>
      <c r="O584" s="29">
        <v>0.20069002898237601</v>
      </c>
    </row>
    <row r="585" spans="1:15" x14ac:dyDescent="0.35">
      <c r="A585" s="20">
        <v>426</v>
      </c>
      <c r="B585" s="20">
        <v>215</v>
      </c>
      <c r="C585" s="20">
        <v>1</v>
      </c>
      <c r="D585" s="20">
        <v>0</v>
      </c>
      <c r="E585" s="14" t="s">
        <v>55</v>
      </c>
      <c r="F585" s="7">
        <v>0.58853288960000005</v>
      </c>
      <c r="G585" s="7">
        <v>7.9491259158199998</v>
      </c>
      <c r="H585" s="29">
        <v>7.403743453462322E-2</v>
      </c>
      <c r="I585" s="3">
        <v>201</v>
      </c>
      <c r="J585" s="3">
        <v>173</v>
      </c>
      <c r="K585" s="3">
        <v>45</v>
      </c>
      <c r="L585" s="3">
        <v>80</v>
      </c>
      <c r="M585" s="7">
        <v>6.9143999999999983E-2</v>
      </c>
      <c r="N585" s="3">
        <v>100</v>
      </c>
      <c r="O585" s="29">
        <v>7.1650686063352398E-2</v>
      </c>
    </row>
    <row r="586" spans="1:15" x14ac:dyDescent="0.35">
      <c r="A586" s="20">
        <v>272</v>
      </c>
      <c r="B586" s="20">
        <v>24</v>
      </c>
      <c r="C586" s="20">
        <v>1</v>
      </c>
      <c r="D586" s="20">
        <v>0</v>
      </c>
      <c r="E586" s="14" t="s">
        <v>55</v>
      </c>
      <c r="F586" s="7">
        <v>0.63831775859999995</v>
      </c>
      <c r="G586" s="7">
        <v>8.5996502716999998</v>
      </c>
      <c r="H586" s="29">
        <v>7.4226013667159946E-2</v>
      </c>
      <c r="I586" s="3">
        <v>124</v>
      </c>
      <c r="J586" s="3">
        <v>150</v>
      </c>
      <c r="K586" s="3">
        <v>66</v>
      </c>
      <c r="L586" s="3">
        <v>159</v>
      </c>
      <c r="M586" s="7">
        <v>0.12490699999999999</v>
      </c>
      <c r="N586" s="3">
        <v>100</v>
      </c>
      <c r="O586" s="29">
        <v>0.133425112558163</v>
      </c>
    </row>
    <row r="587" spans="1:15" x14ac:dyDescent="0.35">
      <c r="A587" s="20">
        <v>658</v>
      </c>
      <c r="B587" s="20">
        <v>348</v>
      </c>
      <c r="C587" s="20">
        <v>1</v>
      </c>
      <c r="D587" s="20">
        <v>0</v>
      </c>
      <c r="E587" s="14" t="s">
        <v>55</v>
      </c>
      <c r="F587" s="7">
        <v>0.65448099780000002</v>
      </c>
      <c r="G587" s="7">
        <v>8.4771403373999998</v>
      </c>
      <c r="H587" s="29">
        <v>7.7205398489454999E-2</v>
      </c>
      <c r="I587" s="3">
        <v>139</v>
      </c>
      <c r="J587" s="3">
        <v>128</v>
      </c>
      <c r="K587" s="3">
        <v>99</v>
      </c>
      <c r="L587" s="3">
        <v>133</v>
      </c>
      <c r="M587" s="7">
        <v>4.2142000000000013E-2</v>
      </c>
      <c r="N587" s="3">
        <v>100</v>
      </c>
      <c r="O587" s="29">
        <v>4.30557374674857E-2</v>
      </c>
    </row>
    <row r="588" spans="1:15" x14ac:dyDescent="0.35">
      <c r="A588" s="20">
        <v>702</v>
      </c>
      <c r="B588" s="20">
        <v>120</v>
      </c>
      <c r="C588" s="20">
        <v>1</v>
      </c>
      <c r="D588" s="20">
        <v>0</v>
      </c>
      <c r="E588" s="14" t="s">
        <v>55</v>
      </c>
      <c r="F588" s="7">
        <v>0.69891470639999997</v>
      </c>
      <c r="G588" s="7">
        <v>8.9522911945000008</v>
      </c>
      <c r="H588" s="29">
        <v>7.807104250913896E-2</v>
      </c>
      <c r="I588" s="3">
        <v>174</v>
      </c>
      <c r="J588" s="3">
        <v>96</v>
      </c>
      <c r="K588" s="3">
        <v>79</v>
      </c>
      <c r="L588" s="3">
        <v>150</v>
      </c>
      <c r="M588" s="7">
        <v>0.11686200000000002</v>
      </c>
      <c r="N588" s="3">
        <v>100</v>
      </c>
      <c r="O588" s="29">
        <v>0.124273805198753</v>
      </c>
    </row>
    <row r="589" spans="1:15" x14ac:dyDescent="0.35">
      <c r="A589" s="20">
        <v>584</v>
      </c>
      <c r="B589" s="20">
        <v>367</v>
      </c>
      <c r="C589" s="20">
        <v>1</v>
      </c>
      <c r="D589" s="20">
        <v>0</v>
      </c>
      <c r="E589" s="14" t="s">
        <v>55</v>
      </c>
      <c r="F589" s="7">
        <v>0.62547800929999997</v>
      </c>
      <c r="G589" s="7">
        <v>7.53969516091</v>
      </c>
      <c r="H589" s="29">
        <v>8.2957997100841438E-2</v>
      </c>
      <c r="I589" s="3">
        <v>193</v>
      </c>
      <c r="J589" s="3">
        <v>134</v>
      </c>
      <c r="K589" s="3">
        <v>89</v>
      </c>
      <c r="L589" s="3">
        <v>83</v>
      </c>
      <c r="M589" s="7">
        <v>7.4999999999999956E-2</v>
      </c>
      <c r="N589" s="3">
        <v>100</v>
      </c>
      <c r="O589" s="29">
        <v>7.7961541469711806E-2</v>
      </c>
    </row>
    <row r="590" spans="1:15" x14ac:dyDescent="0.35">
      <c r="A590" s="20">
        <v>616</v>
      </c>
      <c r="B590" s="20">
        <v>343</v>
      </c>
      <c r="C590" s="20">
        <v>1</v>
      </c>
      <c r="D590" s="20">
        <v>0</v>
      </c>
      <c r="E590" s="14" t="s">
        <v>55</v>
      </c>
      <c r="F590" s="7">
        <v>0.63490771850000005</v>
      </c>
      <c r="G590" s="7">
        <v>7.6529057729199996</v>
      </c>
      <c r="H590" s="29">
        <v>8.2962960389063853E-2</v>
      </c>
      <c r="I590" s="3">
        <v>205</v>
      </c>
      <c r="J590" s="3">
        <v>160</v>
      </c>
      <c r="K590" s="3">
        <v>50</v>
      </c>
      <c r="L590" s="3">
        <v>84</v>
      </c>
      <c r="M590" s="7">
        <v>2.2093000000000029E-2</v>
      </c>
      <c r="N590" s="3">
        <v>100</v>
      </c>
      <c r="O590" s="29">
        <v>2.2340705493392801E-2</v>
      </c>
    </row>
    <row r="591" spans="1:15" x14ac:dyDescent="0.35">
      <c r="A591" s="20">
        <v>984</v>
      </c>
      <c r="B591" s="20">
        <v>451</v>
      </c>
      <c r="C591" s="20">
        <v>1</v>
      </c>
      <c r="D591" s="20">
        <v>0</v>
      </c>
      <c r="E591" s="14" t="s">
        <v>55</v>
      </c>
      <c r="F591" s="7">
        <v>0.65306173990000005</v>
      </c>
      <c r="G591" s="7">
        <v>7.8001482730999996</v>
      </c>
      <c r="H591" s="29">
        <v>8.3724272543918551E-2</v>
      </c>
      <c r="I591" s="3">
        <v>240</v>
      </c>
      <c r="J591" s="3">
        <v>125</v>
      </c>
      <c r="K591" s="3">
        <v>59</v>
      </c>
      <c r="L591" s="3">
        <v>75</v>
      </c>
      <c r="M591" s="7">
        <v>9.2547000000000046E-2</v>
      </c>
      <c r="N591" s="3">
        <v>100</v>
      </c>
      <c r="O591" s="29">
        <v>9.7113504817921206E-2</v>
      </c>
    </row>
    <row r="592" spans="1:15" x14ac:dyDescent="0.35">
      <c r="A592" s="20">
        <v>712</v>
      </c>
      <c r="B592" s="20">
        <v>266</v>
      </c>
      <c r="C592" s="20">
        <v>1</v>
      </c>
      <c r="D592" s="20">
        <v>0</v>
      </c>
      <c r="E592" s="14" t="s">
        <v>55</v>
      </c>
      <c r="F592" s="7">
        <v>0.62291871470000004</v>
      </c>
      <c r="G592" s="7">
        <v>7.3328392041299999</v>
      </c>
      <c r="H592" s="29">
        <v>8.4949185078156339E-2</v>
      </c>
      <c r="I592" s="3">
        <v>171</v>
      </c>
      <c r="J592" s="3">
        <v>110</v>
      </c>
      <c r="K592" s="3">
        <v>150</v>
      </c>
      <c r="L592" s="3">
        <v>68</v>
      </c>
      <c r="M592" s="7">
        <v>8.7651999999999952E-2</v>
      </c>
      <c r="N592" s="3">
        <v>100</v>
      </c>
      <c r="O592" s="29">
        <v>9.1733782743169401E-2</v>
      </c>
    </row>
    <row r="593" spans="1:15" x14ac:dyDescent="0.35">
      <c r="A593" s="20">
        <v>912</v>
      </c>
      <c r="B593" s="20">
        <v>437</v>
      </c>
      <c r="C593" s="20">
        <v>1</v>
      </c>
      <c r="D593" s="20">
        <v>0</v>
      </c>
      <c r="E593" s="14" t="s">
        <v>55</v>
      </c>
      <c r="F593" s="7">
        <v>0.69770272509999998</v>
      </c>
      <c r="G593" s="7">
        <v>7.7618752032999998</v>
      </c>
      <c r="H593" s="29">
        <v>8.9888423457693337E-2</v>
      </c>
      <c r="I593" s="3">
        <v>187</v>
      </c>
      <c r="J593" s="3">
        <v>113</v>
      </c>
      <c r="K593" s="3">
        <v>92</v>
      </c>
      <c r="L593" s="3">
        <v>107</v>
      </c>
      <c r="M593" s="7">
        <v>0.131907</v>
      </c>
      <c r="N593" s="3">
        <v>100</v>
      </c>
      <c r="O593" s="29">
        <v>0.14145642720403001</v>
      </c>
    </row>
    <row r="594" spans="1:15" x14ac:dyDescent="0.35">
      <c r="A594" s="20">
        <v>166</v>
      </c>
      <c r="B594" s="20">
        <v>429</v>
      </c>
      <c r="C594" s="20">
        <v>1</v>
      </c>
      <c r="D594" s="20">
        <v>0</v>
      </c>
      <c r="E594" s="14" t="s">
        <v>55</v>
      </c>
      <c r="F594" s="7">
        <v>0.77267345160000001</v>
      </c>
      <c r="G594" s="7">
        <v>8.5123495670900002</v>
      </c>
      <c r="H594" s="29">
        <v>9.0770878887219297E-2</v>
      </c>
      <c r="I594" s="3">
        <v>129</v>
      </c>
      <c r="J594" s="3">
        <v>172</v>
      </c>
      <c r="K594" s="3">
        <v>50</v>
      </c>
      <c r="L594" s="3">
        <v>148</v>
      </c>
      <c r="M594" s="7">
        <v>0.134849</v>
      </c>
      <c r="N594" s="3">
        <v>100</v>
      </c>
      <c r="O594" s="29">
        <v>0.14485122081122301</v>
      </c>
    </row>
    <row r="595" spans="1:15" x14ac:dyDescent="0.35">
      <c r="A595" s="20">
        <v>212</v>
      </c>
      <c r="B595" s="20">
        <v>109</v>
      </c>
      <c r="C595" s="20">
        <v>1</v>
      </c>
      <c r="D595" s="20">
        <v>0</v>
      </c>
      <c r="E595" s="14" t="s">
        <v>55</v>
      </c>
      <c r="F595" s="7">
        <v>0.69054175200000001</v>
      </c>
      <c r="G595" s="7">
        <v>7.3857649206999998</v>
      </c>
      <c r="H595" s="29">
        <v>9.3496308021478791E-2</v>
      </c>
      <c r="I595" s="3">
        <v>256</v>
      </c>
      <c r="J595" s="3">
        <v>117</v>
      </c>
      <c r="K595" s="3">
        <v>57</v>
      </c>
      <c r="L595" s="3">
        <v>69</v>
      </c>
      <c r="M595" s="7">
        <v>0.12633300000000003</v>
      </c>
      <c r="N595" s="3">
        <v>100</v>
      </c>
      <c r="O595" s="29">
        <v>0.13505598279314701</v>
      </c>
    </row>
    <row r="596" spans="1:15" x14ac:dyDescent="0.35">
      <c r="A596" s="20">
        <v>814</v>
      </c>
      <c r="B596" s="20">
        <v>13</v>
      </c>
      <c r="C596" s="20">
        <v>1</v>
      </c>
      <c r="D596" s="20">
        <v>0</v>
      </c>
      <c r="E596" s="14" t="s">
        <v>55</v>
      </c>
      <c r="F596" s="7">
        <v>0.6247570201</v>
      </c>
      <c r="G596" s="7">
        <v>6.6766801398400002</v>
      </c>
      <c r="H596" s="29">
        <v>9.3573004399604448E-2</v>
      </c>
      <c r="I596" s="3">
        <v>215</v>
      </c>
      <c r="J596" s="3">
        <v>118</v>
      </c>
      <c r="K596" s="3">
        <v>60</v>
      </c>
      <c r="L596" s="3">
        <v>106</v>
      </c>
      <c r="M596" s="7">
        <v>0.13452799999999998</v>
      </c>
      <c r="N596" s="3">
        <v>100</v>
      </c>
      <c r="O596" s="29">
        <v>0.14448025613124199</v>
      </c>
    </row>
    <row r="597" spans="1:15" x14ac:dyDescent="0.35">
      <c r="A597" s="20">
        <v>418</v>
      </c>
      <c r="B597" s="20">
        <v>2</v>
      </c>
      <c r="C597" s="20">
        <v>1</v>
      </c>
      <c r="D597" s="20">
        <v>0</v>
      </c>
      <c r="E597" s="14" t="s">
        <v>55</v>
      </c>
      <c r="F597" s="7">
        <v>0.85306989349999995</v>
      </c>
      <c r="G597" s="7">
        <v>8.9877186859599991</v>
      </c>
      <c r="H597" s="29">
        <v>9.491506391189207E-2</v>
      </c>
      <c r="I597" s="3">
        <v>256</v>
      </c>
      <c r="J597" s="3">
        <v>137</v>
      </c>
      <c r="K597" s="3">
        <v>42</v>
      </c>
      <c r="L597" s="3">
        <v>64</v>
      </c>
      <c r="M597" s="7">
        <v>0.12083100000000002</v>
      </c>
      <c r="N597" s="3">
        <v>100</v>
      </c>
      <c r="O597" s="29">
        <v>0.128778135841011</v>
      </c>
    </row>
    <row r="598" spans="1:15" x14ac:dyDescent="0.35">
      <c r="A598" s="20">
        <v>474</v>
      </c>
      <c r="B598" s="20">
        <v>1</v>
      </c>
      <c r="C598" s="20">
        <v>1</v>
      </c>
      <c r="D598" s="20">
        <v>0</v>
      </c>
      <c r="E598" s="14" t="s">
        <v>55</v>
      </c>
      <c r="F598" s="7">
        <v>0.70076304170000003</v>
      </c>
      <c r="G598" s="7">
        <v>7.2465888726000003</v>
      </c>
      <c r="H598" s="29">
        <v>9.6702469813024397E-2</v>
      </c>
      <c r="I598" s="3">
        <v>133</v>
      </c>
      <c r="J598" s="3">
        <v>160</v>
      </c>
      <c r="K598" s="3">
        <v>62</v>
      </c>
      <c r="L598" s="3">
        <v>144</v>
      </c>
      <c r="M598" s="7">
        <v>0.10450800000000005</v>
      </c>
      <c r="N598" s="3">
        <v>100</v>
      </c>
      <c r="O598" s="29">
        <v>0.11038199107794699</v>
      </c>
    </row>
    <row r="599" spans="1:15" x14ac:dyDescent="0.35">
      <c r="A599" s="20">
        <v>148</v>
      </c>
      <c r="B599" s="20">
        <v>169</v>
      </c>
      <c r="C599" s="20">
        <v>1</v>
      </c>
      <c r="D599" s="20">
        <v>0</v>
      </c>
      <c r="E599" s="14" t="s">
        <v>55</v>
      </c>
      <c r="F599" s="7">
        <v>0.62610752989999996</v>
      </c>
      <c r="G599" s="7">
        <v>6.4501856155999997</v>
      </c>
      <c r="H599" s="29">
        <v>9.7068141478864889E-2</v>
      </c>
      <c r="I599" s="3">
        <v>234</v>
      </c>
      <c r="J599" s="3">
        <v>128</v>
      </c>
      <c r="K599" s="3">
        <v>43</v>
      </c>
      <c r="L599" s="3">
        <v>94</v>
      </c>
      <c r="M599" s="7">
        <v>0.10367499999999996</v>
      </c>
      <c r="N599" s="3">
        <v>100</v>
      </c>
      <c r="O599" s="29">
        <v>0.10945220856108299</v>
      </c>
    </row>
    <row r="600" spans="1:15" x14ac:dyDescent="0.35">
      <c r="A600" s="20">
        <v>456</v>
      </c>
      <c r="B600" s="20">
        <v>456</v>
      </c>
      <c r="C600" s="20">
        <v>1</v>
      </c>
      <c r="D600" s="20">
        <v>0</v>
      </c>
      <c r="E600" s="14" t="s">
        <v>55</v>
      </c>
      <c r="F600" s="7">
        <v>0.78655126779999995</v>
      </c>
      <c r="G600" s="7">
        <v>8.0946663502800007</v>
      </c>
      <c r="H600" s="29">
        <v>9.7169078225539524E-2</v>
      </c>
      <c r="I600" s="3">
        <v>247</v>
      </c>
      <c r="J600" s="3">
        <v>96</v>
      </c>
      <c r="K600" s="3">
        <v>59</v>
      </c>
      <c r="L600" s="3">
        <v>97</v>
      </c>
      <c r="M600" s="7">
        <v>0.30561400000000005</v>
      </c>
      <c r="N600" s="3">
        <v>100</v>
      </c>
      <c r="O600" s="29">
        <v>0.36472727712956099</v>
      </c>
    </row>
    <row r="601" spans="1:15" x14ac:dyDescent="0.35">
      <c r="A601" s="20">
        <v>6</v>
      </c>
      <c r="B601" s="20">
        <v>420</v>
      </c>
      <c r="C601" s="20">
        <v>1</v>
      </c>
      <c r="D601" s="20">
        <v>0</v>
      </c>
      <c r="E601" s="14" t="s">
        <v>55</v>
      </c>
      <c r="F601" s="7">
        <v>0.77631752379999996</v>
      </c>
      <c r="G601" s="7">
        <v>7.9612308040100004</v>
      </c>
      <c r="H601" s="29">
        <v>9.7512249413617774E-2</v>
      </c>
      <c r="I601" s="3">
        <v>192</v>
      </c>
      <c r="J601" s="3">
        <v>130</v>
      </c>
      <c r="K601" s="3">
        <v>81</v>
      </c>
      <c r="L601" s="3">
        <v>96</v>
      </c>
      <c r="M601" s="7">
        <v>0.15792600000000001</v>
      </c>
      <c r="N601" s="3">
        <v>100</v>
      </c>
      <c r="O601" s="29">
        <v>0.17188738261580899</v>
      </c>
    </row>
    <row r="602" spans="1:15" x14ac:dyDescent="0.35">
      <c r="A602" s="20">
        <v>340</v>
      </c>
      <c r="B602" s="20">
        <v>229</v>
      </c>
      <c r="C602" s="20">
        <v>1</v>
      </c>
      <c r="D602" s="20">
        <v>0</v>
      </c>
      <c r="E602" s="14" t="s">
        <v>55</v>
      </c>
      <c r="F602" s="7">
        <v>0.81712896599999996</v>
      </c>
      <c r="G602" s="7">
        <v>8.3024507940200003</v>
      </c>
      <c r="H602" s="29">
        <v>9.8420211847392428E-2</v>
      </c>
      <c r="I602" s="3">
        <v>115</v>
      </c>
      <c r="J602" s="3">
        <v>159</v>
      </c>
      <c r="K602" s="3">
        <v>119</v>
      </c>
      <c r="L602" s="3">
        <v>106</v>
      </c>
      <c r="M602" s="7">
        <v>6.6799000000000053E-2</v>
      </c>
      <c r="N602" s="3">
        <v>100</v>
      </c>
      <c r="O602" s="29">
        <v>6.9134667253781798E-2</v>
      </c>
    </row>
    <row r="603" spans="1:15" x14ac:dyDescent="0.35">
      <c r="A603" s="20">
        <v>656</v>
      </c>
      <c r="B603" s="20">
        <v>333</v>
      </c>
      <c r="C603" s="20">
        <v>1</v>
      </c>
      <c r="D603" s="20">
        <v>0</v>
      </c>
      <c r="E603" s="14" t="s">
        <v>55</v>
      </c>
      <c r="F603" s="7">
        <v>0.71681202219999995</v>
      </c>
      <c r="G603" s="7">
        <v>7.2098472252999999</v>
      </c>
      <c r="H603" s="29">
        <v>9.9421249826853797E-2</v>
      </c>
      <c r="I603" s="3">
        <v>163</v>
      </c>
      <c r="J603" s="3">
        <v>160</v>
      </c>
      <c r="K603" s="3">
        <v>68</v>
      </c>
      <c r="L603" s="3">
        <v>108</v>
      </c>
      <c r="M603" s="7">
        <v>0.21555299999999999</v>
      </c>
      <c r="N603" s="3">
        <v>100</v>
      </c>
      <c r="O603" s="29">
        <v>0.24277626804600699</v>
      </c>
    </row>
    <row r="604" spans="1:15" x14ac:dyDescent="0.35">
      <c r="A604" s="20">
        <v>980</v>
      </c>
      <c r="B604" s="20">
        <v>413</v>
      </c>
      <c r="C604" s="20">
        <v>1</v>
      </c>
      <c r="D604" s="20">
        <v>0</v>
      </c>
      <c r="E604" s="14" t="s">
        <v>55</v>
      </c>
      <c r="F604" s="7">
        <v>0.93166403900000005</v>
      </c>
      <c r="G604" s="7">
        <v>9.1920624089099991</v>
      </c>
      <c r="H604" s="29">
        <v>0.101355277798911</v>
      </c>
      <c r="I604" s="3">
        <v>233</v>
      </c>
      <c r="J604" s="3">
        <v>153</v>
      </c>
      <c r="K604" s="3">
        <v>54</v>
      </c>
      <c r="L604" s="3">
        <v>59</v>
      </c>
      <c r="M604" s="7">
        <v>9.9269999999999969E-2</v>
      </c>
      <c r="N604" s="3">
        <v>100</v>
      </c>
      <c r="O604" s="29">
        <v>0.10454973331956401</v>
      </c>
    </row>
    <row r="605" spans="1:15" x14ac:dyDescent="0.35">
      <c r="A605" s="20">
        <v>258</v>
      </c>
      <c r="B605" s="20">
        <v>100</v>
      </c>
      <c r="C605" s="20">
        <v>1</v>
      </c>
      <c r="D605" s="20">
        <v>0</v>
      </c>
      <c r="E605" s="14" t="s">
        <v>55</v>
      </c>
      <c r="F605" s="7">
        <v>0.94754956130000001</v>
      </c>
      <c r="G605" s="7">
        <v>9.17794740119</v>
      </c>
      <c r="H605" s="29">
        <v>0.10324199081563074</v>
      </c>
      <c r="I605" s="3">
        <v>174</v>
      </c>
      <c r="J605" s="3">
        <v>147</v>
      </c>
      <c r="K605" s="3">
        <v>37</v>
      </c>
      <c r="L605" s="3">
        <v>141</v>
      </c>
      <c r="M605" s="7">
        <v>8.4434000000000009E-2</v>
      </c>
      <c r="N605" s="3">
        <v>100</v>
      </c>
      <c r="O605" s="29">
        <v>8.8212825712916804E-2</v>
      </c>
    </row>
    <row r="606" spans="1:15" x14ac:dyDescent="0.35">
      <c r="A606" s="20">
        <v>624</v>
      </c>
      <c r="B606" s="20">
        <v>418</v>
      </c>
      <c r="C606" s="20">
        <v>1</v>
      </c>
      <c r="D606" s="20">
        <v>0</v>
      </c>
      <c r="E606" s="14" t="s">
        <v>55</v>
      </c>
      <c r="F606" s="7">
        <v>0.84470115810000002</v>
      </c>
      <c r="G606" s="7">
        <v>8.0413670698779995</v>
      </c>
      <c r="H606" s="29">
        <v>0.1050444720107542</v>
      </c>
      <c r="I606" s="3">
        <v>158</v>
      </c>
      <c r="J606" s="3">
        <v>179</v>
      </c>
      <c r="K606" s="3">
        <v>69</v>
      </c>
      <c r="L606" s="3">
        <v>93</v>
      </c>
      <c r="M606" s="7">
        <v>9.9720999999999949E-2</v>
      </c>
      <c r="N606" s="3">
        <v>100</v>
      </c>
      <c r="O606" s="29">
        <v>0.105050563697898</v>
      </c>
    </row>
    <row r="607" spans="1:15" x14ac:dyDescent="0.35">
      <c r="A607" s="20">
        <v>528</v>
      </c>
      <c r="B607" s="20">
        <v>373</v>
      </c>
      <c r="C607" s="20">
        <v>1</v>
      </c>
      <c r="D607" s="20">
        <v>0</v>
      </c>
      <c r="E607" s="14" t="s">
        <v>55</v>
      </c>
      <c r="F607" s="7">
        <v>0.91960945289999996</v>
      </c>
      <c r="G607" s="7">
        <v>8.5255981875</v>
      </c>
      <c r="H607" s="29">
        <v>0.10786450788266169</v>
      </c>
      <c r="I607" s="3">
        <v>217</v>
      </c>
      <c r="J607" s="3">
        <v>190</v>
      </c>
      <c r="K607" s="3">
        <v>37</v>
      </c>
      <c r="L607" s="3">
        <v>55</v>
      </c>
      <c r="M607" s="7">
        <v>8.8988999999999985E-2</v>
      </c>
      <c r="N607" s="3">
        <v>100</v>
      </c>
      <c r="O607" s="29">
        <v>9.3200307151827394E-2</v>
      </c>
    </row>
    <row r="608" spans="1:15" x14ac:dyDescent="0.35">
      <c r="A608" s="20">
        <v>896</v>
      </c>
      <c r="B608" s="20">
        <v>188</v>
      </c>
      <c r="C608" s="20">
        <v>1</v>
      </c>
      <c r="D608" s="20">
        <v>0</v>
      </c>
      <c r="E608" s="14" t="s">
        <v>55</v>
      </c>
      <c r="F608" s="7">
        <v>0.90461160529999995</v>
      </c>
      <c r="G608" s="7">
        <v>8.1282946024000005</v>
      </c>
      <c r="H608" s="29">
        <v>0.11129168534724367</v>
      </c>
      <c r="I608" s="3">
        <v>148</v>
      </c>
      <c r="J608" s="3">
        <v>198</v>
      </c>
      <c r="K608" s="3">
        <v>55</v>
      </c>
      <c r="L608" s="3">
        <v>98</v>
      </c>
      <c r="M608" s="7">
        <v>0.149926</v>
      </c>
      <c r="N608" s="3">
        <v>100</v>
      </c>
      <c r="O608" s="29">
        <v>0.16243187446364499</v>
      </c>
    </row>
    <row r="609" spans="1:15" x14ac:dyDescent="0.35">
      <c r="A609" s="20">
        <v>860</v>
      </c>
      <c r="B609" s="20">
        <v>317</v>
      </c>
      <c r="C609" s="20">
        <v>1</v>
      </c>
      <c r="D609" s="20">
        <v>0</v>
      </c>
      <c r="E609" s="14" t="s">
        <v>55</v>
      </c>
      <c r="F609" s="7">
        <v>0.97757407679999997</v>
      </c>
      <c r="G609" s="7">
        <v>8.5750750838399998</v>
      </c>
      <c r="H609" s="29">
        <v>0.11400180957508689</v>
      </c>
      <c r="I609" s="3">
        <v>229</v>
      </c>
      <c r="J609" s="3">
        <v>153</v>
      </c>
      <c r="K609" s="3">
        <v>59</v>
      </c>
      <c r="L609" s="3">
        <v>58</v>
      </c>
      <c r="M609" s="7">
        <v>0.13118399999999997</v>
      </c>
      <c r="N609" s="3">
        <v>100</v>
      </c>
      <c r="O609" s="29">
        <v>0.14062391376578101</v>
      </c>
    </row>
    <row r="610" spans="1:15" x14ac:dyDescent="0.35">
      <c r="A610" s="20">
        <v>256</v>
      </c>
      <c r="B610" s="20">
        <v>261</v>
      </c>
      <c r="C610" s="20">
        <v>1</v>
      </c>
      <c r="D610" s="20">
        <v>0</v>
      </c>
      <c r="E610" s="14" t="s">
        <v>55</v>
      </c>
      <c r="F610" s="7">
        <v>0.86309298729999995</v>
      </c>
      <c r="G610" s="7">
        <v>7.5291004257000003</v>
      </c>
      <c r="H610" s="29">
        <v>0.11463427747010771</v>
      </c>
      <c r="I610" s="3">
        <v>207</v>
      </c>
      <c r="J610" s="3">
        <v>116</v>
      </c>
      <c r="K610" s="3">
        <v>101</v>
      </c>
      <c r="L610" s="3">
        <v>75</v>
      </c>
      <c r="M610" s="7">
        <v>0.11426599999999998</v>
      </c>
      <c r="N610" s="3">
        <v>100</v>
      </c>
      <c r="O610" s="29">
        <v>0.121338599187458</v>
      </c>
    </row>
    <row r="611" spans="1:15" x14ac:dyDescent="0.35">
      <c r="A611" s="20">
        <v>442</v>
      </c>
      <c r="B611" s="20">
        <v>53</v>
      </c>
      <c r="C611" s="20">
        <v>1</v>
      </c>
      <c r="D611" s="20">
        <v>0</v>
      </c>
      <c r="E611" s="14" t="s">
        <v>55</v>
      </c>
      <c r="F611" s="7">
        <v>1.056125553</v>
      </c>
      <c r="G611" s="7">
        <v>9.1889419948600004</v>
      </c>
      <c r="H611" s="29">
        <v>0.11493440197911389</v>
      </c>
      <c r="I611" s="3">
        <v>177</v>
      </c>
      <c r="J611" s="3">
        <v>111</v>
      </c>
      <c r="K611" s="3">
        <v>73</v>
      </c>
      <c r="L611" s="3">
        <v>138</v>
      </c>
      <c r="M611" s="7">
        <v>0.21456299999999995</v>
      </c>
      <c r="N611" s="3">
        <v>100</v>
      </c>
      <c r="O611" s="29">
        <v>0.24151502819486501</v>
      </c>
    </row>
    <row r="612" spans="1:15" x14ac:dyDescent="0.35">
      <c r="A612" s="20">
        <v>958</v>
      </c>
      <c r="B612" s="20">
        <v>412</v>
      </c>
      <c r="C612" s="20">
        <v>1</v>
      </c>
      <c r="D612" s="20">
        <v>0</v>
      </c>
      <c r="E612" s="14" t="s">
        <v>55</v>
      </c>
      <c r="F612" s="7">
        <v>0.82958299579999994</v>
      </c>
      <c r="G612" s="7">
        <v>7.0455589742700004</v>
      </c>
      <c r="H612" s="29">
        <v>0.11774551867773615</v>
      </c>
      <c r="I612" s="3">
        <v>173</v>
      </c>
      <c r="J612" s="3">
        <v>145</v>
      </c>
      <c r="K612" s="3">
        <v>86</v>
      </c>
      <c r="L612" s="3">
        <v>95</v>
      </c>
      <c r="M612" s="7">
        <v>6.0552999999999968E-2</v>
      </c>
      <c r="N612" s="3">
        <v>100</v>
      </c>
      <c r="O612" s="29">
        <v>6.2463874705519999E-2</v>
      </c>
    </row>
    <row r="613" spans="1:15" x14ac:dyDescent="0.35">
      <c r="A613" s="20">
        <v>18</v>
      </c>
      <c r="B613" s="20">
        <v>380</v>
      </c>
      <c r="C613" s="20">
        <v>1</v>
      </c>
      <c r="D613" s="20">
        <v>0</v>
      </c>
      <c r="E613" s="14" t="s">
        <v>55</v>
      </c>
      <c r="F613" s="7">
        <v>0.79695298489999999</v>
      </c>
      <c r="G613" s="7">
        <v>6.5651881415700002</v>
      </c>
      <c r="H613" s="29">
        <v>0.12139073057994901</v>
      </c>
      <c r="I613" s="3">
        <v>240</v>
      </c>
      <c r="J613" s="3">
        <v>128</v>
      </c>
      <c r="K613" s="3">
        <v>50</v>
      </c>
      <c r="L613" s="3">
        <v>81</v>
      </c>
      <c r="M613" s="7">
        <v>0.17601299999999998</v>
      </c>
      <c r="N613" s="3">
        <v>100</v>
      </c>
      <c r="O613" s="29">
        <v>0.19360052589614801</v>
      </c>
    </row>
    <row r="614" spans="1:15" x14ac:dyDescent="0.35">
      <c r="A614" s="20">
        <v>48</v>
      </c>
      <c r="B614" s="20">
        <v>329</v>
      </c>
      <c r="C614" s="20">
        <v>1</v>
      </c>
      <c r="D614" s="20">
        <v>0</v>
      </c>
      <c r="E614" s="14" t="s">
        <v>55</v>
      </c>
      <c r="F614" s="7">
        <v>0.96102199939999999</v>
      </c>
      <c r="G614" s="7">
        <v>7.8874045466</v>
      </c>
      <c r="H614" s="29">
        <v>0.12184261549184325</v>
      </c>
      <c r="I614" s="3">
        <v>144</v>
      </c>
      <c r="J614" s="3">
        <v>126</v>
      </c>
      <c r="K614" s="3">
        <v>70</v>
      </c>
      <c r="L614" s="3">
        <v>159</v>
      </c>
      <c r="M614" s="7">
        <v>8.4841999999999973E-2</v>
      </c>
      <c r="N614" s="3">
        <v>100</v>
      </c>
      <c r="O614" s="29">
        <v>8.8658551018047302E-2</v>
      </c>
    </row>
    <row r="615" spans="1:15" x14ac:dyDescent="0.35">
      <c r="A615" s="20">
        <v>78</v>
      </c>
      <c r="B615" s="20">
        <v>474</v>
      </c>
      <c r="C615" s="20">
        <v>1</v>
      </c>
      <c r="D615" s="20">
        <v>0</v>
      </c>
      <c r="E615" s="14" t="s">
        <v>55</v>
      </c>
      <c r="F615" s="7">
        <v>0.86049384340000001</v>
      </c>
      <c r="G615" s="7">
        <v>7.0592126019999997</v>
      </c>
      <c r="H615" s="29">
        <v>0.12189657571103708</v>
      </c>
      <c r="I615" s="3">
        <v>226</v>
      </c>
      <c r="J615" s="3">
        <v>121</v>
      </c>
      <c r="K615" s="3">
        <v>66</v>
      </c>
      <c r="L615" s="3">
        <v>86</v>
      </c>
      <c r="M615" s="7">
        <v>0.21726000000000001</v>
      </c>
      <c r="N615" s="3">
        <v>100</v>
      </c>
      <c r="O615" s="29">
        <v>0.24495469432832501</v>
      </c>
    </row>
    <row r="616" spans="1:15" x14ac:dyDescent="0.35">
      <c r="A616" s="20">
        <v>954</v>
      </c>
      <c r="B616" s="20">
        <v>108</v>
      </c>
      <c r="C616" s="20">
        <v>1</v>
      </c>
      <c r="D616" s="20">
        <v>0</v>
      </c>
      <c r="E616" s="14" t="s">
        <v>55</v>
      </c>
      <c r="F616" s="7">
        <v>0.96037575909999995</v>
      </c>
      <c r="G616" s="7">
        <v>7.8734364068999998</v>
      </c>
      <c r="H616" s="29">
        <v>0.12197669600256894</v>
      </c>
      <c r="I616" s="3">
        <v>209</v>
      </c>
      <c r="J616" s="3">
        <v>164</v>
      </c>
      <c r="K616" s="3">
        <v>34</v>
      </c>
      <c r="L616" s="3">
        <v>92</v>
      </c>
      <c r="M616" s="7">
        <v>0.23428800000000005</v>
      </c>
      <c r="N616" s="3">
        <v>100</v>
      </c>
      <c r="O616" s="29">
        <v>0.26694915905168498</v>
      </c>
    </row>
    <row r="617" spans="1:15" x14ac:dyDescent="0.35">
      <c r="A617" s="20">
        <v>714</v>
      </c>
      <c r="B617" s="20">
        <v>419</v>
      </c>
      <c r="C617" s="20">
        <v>1</v>
      </c>
      <c r="D617" s="20">
        <v>0</v>
      </c>
      <c r="E617" s="14" t="s">
        <v>55</v>
      </c>
      <c r="F617" s="7">
        <v>1.1476557839999999</v>
      </c>
      <c r="G617" s="7">
        <v>9.3250398437000008</v>
      </c>
      <c r="H617" s="29">
        <v>0.12307248046509489</v>
      </c>
      <c r="I617" s="3">
        <v>207</v>
      </c>
      <c r="J617" s="3">
        <v>135</v>
      </c>
      <c r="K617" s="3">
        <v>82</v>
      </c>
      <c r="L617" s="3">
        <v>75</v>
      </c>
      <c r="M617" s="7">
        <v>0.14088999999999996</v>
      </c>
      <c r="N617" s="3">
        <v>100</v>
      </c>
      <c r="O617" s="29">
        <v>0.15185830931740699</v>
      </c>
    </row>
    <row r="618" spans="1:15" x14ac:dyDescent="0.35">
      <c r="A618" s="20">
        <v>968</v>
      </c>
      <c r="B618" s="20">
        <v>368</v>
      </c>
      <c r="C618" s="20">
        <v>1</v>
      </c>
      <c r="D618" s="20">
        <v>0</v>
      </c>
      <c r="E618" s="14" t="s">
        <v>55</v>
      </c>
      <c r="F618" s="7">
        <v>0.95975300640000005</v>
      </c>
      <c r="G618" s="7">
        <v>7.4964013871399997</v>
      </c>
      <c r="H618" s="29">
        <v>0.12802849751968279</v>
      </c>
      <c r="I618" s="3">
        <v>209</v>
      </c>
      <c r="J618" s="3">
        <v>165</v>
      </c>
      <c r="K618" s="3">
        <v>67</v>
      </c>
      <c r="L618" s="3">
        <v>58</v>
      </c>
      <c r="M618" s="7">
        <v>9.6109E-2</v>
      </c>
      <c r="N618" s="3">
        <v>100</v>
      </c>
      <c r="O618" s="29">
        <v>0.101046501080976</v>
      </c>
    </row>
    <row r="619" spans="1:15" x14ac:dyDescent="0.35">
      <c r="A619" s="20">
        <v>478</v>
      </c>
      <c r="B619" s="20">
        <v>166</v>
      </c>
      <c r="C619" s="20">
        <v>1</v>
      </c>
      <c r="D619" s="20">
        <v>0</v>
      </c>
      <c r="E619" s="14" t="s">
        <v>55</v>
      </c>
      <c r="F619" s="7">
        <v>0.8725520672</v>
      </c>
      <c r="G619" s="7">
        <v>6.7971404124000001</v>
      </c>
      <c r="H619" s="29">
        <v>0.12837046379212738</v>
      </c>
      <c r="I619" s="3">
        <v>205</v>
      </c>
      <c r="J619" s="3">
        <v>89</v>
      </c>
      <c r="K619" s="3">
        <v>114</v>
      </c>
      <c r="L619" s="3">
        <v>91</v>
      </c>
      <c r="M619" s="7">
        <v>0.16958300000000004</v>
      </c>
      <c r="N619" s="3">
        <v>100</v>
      </c>
      <c r="O619" s="29">
        <v>0.18582729471840601</v>
      </c>
    </row>
    <row r="620" spans="1:15" x14ac:dyDescent="0.35">
      <c r="A620" s="20">
        <v>486</v>
      </c>
      <c r="B620" s="20">
        <v>86</v>
      </c>
      <c r="C620" s="20">
        <v>1</v>
      </c>
      <c r="D620" s="20">
        <v>0</v>
      </c>
      <c r="E620" s="14" t="s">
        <v>55</v>
      </c>
      <c r="F620" s="7">
        <v>0.94743726179999999</v>
      </c>
      <c r="G620" s="7">
        <v>7.3603122088999999</v>
      </c>
      <c r="H620" s="29">
        <v>0.12872242846633195</v>
      </c>
      <c r="I620" s="3">
        <v>177</v>
      </c>
      <c r="J620" s="3">
        <v>147</v>
      </c>
      <c r="K620" s="3">
        <v>75</v>
      </c>
      <c r="L620" s="3">
        <v>100</v>
      </c>
      <c r="M620" s="7">
        <v>0.178145</v>
      </c>
      <c r="N620" s="3">
        <v>100</v>
      </c>
      <c r="O620" s="29">
        <v>0.19619129851285899</v>
      </c>
    </row>
    <row r="621" spans="1:15" x14ac:dyDescent="0.35">
      <c r="A621" s="20">
        <v>696</v>
      </c>
      <c r="B621" s="20">
        <v>148</v>
      </c>
      <c r="C621" s="20">
        <v>1</v>
      </c>
      <c r="D621" s="20">
        <v>0</v>
      </c>
      <c r="E621" s="14" t="s">
        <v>55</v>
      </c>
      <c r="F621" s="7">
        <v>1.0145289260000001</v>
      </c>
      <c r="G621" s="7">
        <v>7.7621584972599997</v>
      </c>
      <c r="H621" s="29">
        <v>0.13070190802701637</v>
      </c>
      <c r="I621" s="3">
        <v>279</v>
      </c>
      <c r="J621" s="3">
        <v>129</v>
      </c>
      <c r="K621" s="3">
        <v>37</v>
      </c>
      <c r="L621" s="3">
        <v>54</v>
      </c>
      <c r="M621" s="7">
        <v>0.43659499999999996</v>
      </c>
      <c r="N621" s="3">
        <v>100</v>
      </c>
      <c r="O621" s="29">
        <v>0.57375654888985905</v>
      </c>
    </row>
    <row r="622" spans="1:15" x14ac:dyDescent="0.35">
      <c r="A622" s="20">
        <v>364</v>
      </c>
      <c r="B622" s="20">
        <v>320</v>
      </c>
      <c r="C622" s="20">
        <v>1</v>
      </c>
      <c r="D622" s="20">
        <v>0</v>
      </c>
      <c r="E622" s="14" t="s">
        <v>55</v>
      </c>
      <c r="F622" s="7">
        <v>1.181347618</v>
      </c>
      <c r="G622" s="7">
        <v>9.0202498980314001</v>
      </c>
      <c r="H622" s="29">
        <v>0.13096617403668828</v>
      </c>
      <c r="I622" s="3">
        <v>127</v>
      </c>
      <c r="J622" s="3">
        <v>163</v>
      </c>
      <c r="K622" s="3">
        <v>52</v>
      </c>
      <c r="L622" s="3">
        <v>157</v>
      </c>
      <c r="M622" s="7">
        <v>0.19749499999999998</v>
      </c>
      <c r="N622" s="3">
        <v>100</v>
      </c>
      <c r="O622" s="29">
        <v>0.22001719346778101</v>
      </c>
    </row>
    <row r="623" spans="1:15" x14ac:dyDescent="0.35">
      <c r="A623" s="20">
        <v>316</v>
      </c>
      <c r="B623" s="20">
        <v>413</v>
      </c>
      <c r="C623" s="20">
        <v>1</v>
      </c>
      <c r="D623" s="20">
        <v>0</v>
      </c>
      <c r="E623" s="14" t="s">
        <v>55</v>
      </c>
      <c r="F623" s="7">
        <v>0.99474909310000004</v>
      </c>
      <c r="G623" s="7">
        <v>7.4491475324599996</v>
      </c>
      <c r="H623" s="29">
        <v>0.13353864838430646</v>
      </c>
      <c r="I623" s="3">
        <v>182</v>
      </c>
      <c r="J623" s="3">
        <v>177</v>
      </c>
      <c r="K623" s="3">
        <v>74</v>
      </c>
      <c r="L623" s="3">
        <v>66</v>
      </c>
      <c r="M623" s="7">
        <v>0.12917199999999995</v>
      </c>
      <c r="N623" s="3">
        <v>100</v>
      </c>
      <c r="O623" s="29">
        <v>0.138310795797848</v>
      </c>
    </row>
    <row r="624" spans="1:15" x14ac:dyDescent="0.35">
      <c r="A624" s="20">
        <v>766</v>
      </c>
      <c r="B624" s="20">
        <v>109</v>
      </c>
      <c r="C624" s="20">
        <v>1</v>
      </c>
      <c r="D624" s="20">
        <v>0</v>
      </c>
      <c r="E624" s="14" t="s">
        <v>55</v>
      </c>
      <c r="F624" s="7">
        <v>0.980981679</v>
      </c>
      <c r="G624" s="7">
        <v>7.3414896608999998</v>
      </c>
      <c r="H624" s="29">
        <v>0.13362161145913001</v>
      </c>
      <c r="I624" s="3">
        <v>260</v>
      </c>
      <c r="J624" s="3">
        <v>106</v>
      </c>
      <c r="K624" s="3">
        <v>62</v>
      </c>
      <c r="L624" s="3">
        <v>71</v>
      </c>
      <c r="M624" s="7">
        <v>0.18584699999999998</v>
      </c>
      <c r="N624" s="3">
        <v>100</v>
      </c>
      <c r="O624" s="29">
        <v>0.20560696995403299</v>
      </c>
    </row>
    <row r="625" spans="1:15" x14ac:dyDescent="0.35">
      <c r="A625" s="20">
        <v>254</v>
      </c>
      <c r="B625" s="20">
        <v>462</v>
      </c>
      <c r="C625" s="20">
        <v>1</v>
      </c>
      <c r="D625" s="20">
        <v>0</v>
      </c>
      <c r="E625" s="14" t="s">
        <v>55</v>
      </c>
      <c r="F625" s="7">
        <v>1.1108447400000001</v>
      </c>
      <c r="G625" s="7">
        <v>8.1386191777000008</v>
      </c>
      <c r="H625" s="29">
        <v>0.13649056624294936</v>
      </c>
      <c r="I625" s="3">
        <v>296</v>
      </c>
      <c r="J625" s="3">
        <v>130</v>
      </c>
      <c r="K625" s="3">
        <v>46</v>
      </c>
      <c r="L625" s="3">
        <v>27</v>
      </c>
      <c r="M625" s="7">
        <v>1.7591000000000023E-2</v>
      </c>
      <c r="N625" s="3">
        <v>100</v>
      </c>
      <c r="O625" s="29">
        <v>1.7747560393437899E-2</v>
      </c>
    </row>
    <row r="626" spans="1:15" x14ac:dyDescent="0.35">
      <c r="A626" s="20">
        <v>162</v>
      </c>
      <c r="B626" s="20">
        <v>33</v>
      </c>
      <c r="C626" s="20">
        <v>1</v>
      </c>
      <c r="D626" s="20">
        <v>0</v>
      </c>
      <c r="E626" s="14" t="s">
        <v>55</v>
      </c>
      <c r="F626" s="7">
        <v>0.8805074114</v>
      </c>
      <c r="G626" s="7">
        <v>6.44322024456</v>
      </c>
      <c r="H626" s="29">
        <v>0.13665641992347086</v>
      </c>
      <c r="I626" s="3">
        <v>256</v>
      </c>
      <c r="J626" s="3">
        <v>144</v>
      </c>
      <c r="K626" s="3">
        <v>42</v>
      </c>
      <c r="L626" s="3">
        <v>57</v>
      </c>
      <c r="M626" s="7">
        <v>0.40341800000000005</v>
      </c>
      <c r="N626" s="3">
        <v>100</v>
      </c>
      <c r="O626" s="29">
        <v>0.51653857832546501</v>
      </c>
    </row>
    <row r="627" spans="1:15" x14ac:dyDescent="0.35">
      <c r="A627" s="20">
        <v>490</v>
      </c>
      <c r="B627" s="20">
        <v>38</v>
      </c>
      <c r="C627" s="20">
        <v>1</v>
      </c>
      <c r="D627" s="20">
        <v>0</v>
      </c>
      <c r="E627" s="14" t="s">
        <v>55</v>
      </c>
      <c r="F627" s="7">
        <v>0.97888324149999995</v>
      </c>
      <c r="G627" s="7">
        <v>7.1030647423</v>
      </c>
      <c r="H627" s="29">
        <v>0.13781139226714043</v>
      </c>
      <c r="I627" s="3">
        <v>174</v>
      </c>
      <c r="J627" s="3">
        <v>147</v>
      </c>
      <c r="K627" s="3">
        <v>50</v>
      </c>
      <c r="L627" s="3">
        <v>128</v>
      </c>
      <c r="M627" s="7">
        <v>0.46094199999999996</v>
      </c>
      <c r="N627" s="3">
        <v>100</v>
      </c>
      <c r="O627" s="29">
        <v>0.61793210718328795</v>
      </c>
    </row>
    <row r="628" spans="1:15" x14ac:dyDescent="0.35">
      <c r="A628" s="20">
        <v>578</v>
      </c>
      <c r="B628" s="20">
        <v>443</v>
      </c>
      <c r="C628" s="20">
        <v>1</v>
      </c>
      <c r="D628" s="20">
        <v>0</v>
      </c>
      <c r="E628" s="14" t="s">
        <v>55</v>
      </c>
      <c r="F628" s="7">
        <v>1.2565271769999999</v>
      </c>
      <c r="G628" s="7">
        <v>8.898157673</v>
      </c>
      <c r="H628" s="29">
        <v>0.14121206020126228</v>
      </c>
      <c r="I628" s="3">
        <v>166</v>
      </c>
      <c r="J628" s="3">
        <v>122</v>
      </c>
      <c r="K628" s="3">
        <v>84</v>
      </c>
      <c r="L628" s="3">
        <v>127</v>
      </c>
      <c r="M628" s="7">
        <v>0.1946</v>
      </c>
      <c r="N628" s="3">
        <v>100</v>
      </c>
      <c r="O628" s="29">
        <v>0.21641623056478301</v>
      </c>
    </row>
    <row r="629" spans="1:15" x14ac:dyDescent="0.35">
      <c r="A629" s="20">
        <v>324</v>
      </c>
      <c r="B629" s="20">
        <v>240</v>
      </c>
      <c r="C629" s="20">
        <v>1</v>
      </c>
      <c r="D629" s="20">
        <v>0</v>
      </c>
      <c r="E629" s="14" t="s">
        <v>55</v>
      </c>
      <c r="F629" s="7">
        <v>1.6609584289999999</v>
      </c>
      <c r="G629" s="7">
        <v>11.691554883989999</v>
      </c>
      <c r="H629" s="29">
        <v>0.14206480194302107</v>
      </c>
      <c r="I629" s="3">
        <v>162</v>
      </c>
      <c r="J629" s="3">
        <v>145</v>
      </c>
      <c r="K629" s="3">
        <v>72</v>
      </c>
      <c r="L629" s="3">
        <v>120</v>
      </c>
      <c r="M629" s="7">
        <v>0.17307499999999998</v>
      </c>
      <c r="N629" s="3">
        <v>100</v>
      </c>
      <c r="O629" s="29">
        <v>0.190041277309174</v>
      </c>
    </row>
    <row r="630" spans="1:15" x14ac:dyDescent="0.35">
      <c r="A630" s="20">
        <v>762</v>
      </c>
      <c r="B630" s="20">
        <v>130</v>
      </c>
      <c r="C630" s="20">
        <v>1</v>
      </c>
      <c r="D630" s="20">
        <v>0</v>
      </c>
      <c r="E630" s="14" t="s">
        <v>55</v>
      </c>
      <c r="F630" s="7">
        <v>1.1593872750000001</v>
      </c>
      <c r="G630" s="7">
        <v>8.1530226341999992</v>
      </c>
      <c r="H630" s="29">
        <v>0.14220336763651864</v>
      </c>
      <c r="I630" s="3">
        <v>208</v>
      </c>
      <c r="J630" s="3">
        <v>144</v>
      </c>
      <c r="K630" s="3">
        <v>81</v>
      </c>
      <c r="L630" s="3">
        <v>66</v>
      </c>
      <c r="M630" s="7">
        <v>0.100719</v>
      </c>
      <c r="N630" s="3">
        <v>100</v>
      </c>
      <c r="O630" s="29">
        <v>0.106159723828502</v>
      </c>
    </row>
    <row r="631" spans="1:15" x14ac:dyDescent="0.35">
      <c r="A631" s="20">
        <v>976</v>
      </c>
      <c r="B631" s="20">
        <v>399</v>
      </c>
      <c r="C631" s="20">
        <v>1</v>
      </c>
      <c r="D631" s="20">
        <v>0</v>
      </c>
      <c r="E631" s="14" t="s">
        <v>55</v>
      </c>
      <c r="F631" s="7">
        <v>1.1955893660000001</v>
      </c>
      <c r="G631" s="7">
        <v>8.2769896387176001</v>
      </c>
      <c r="H631" s="29">
        <v>0.1444473677250174</v>
      </c>
      <c r="I631" s="3">
        <v>248</v>
      </c>
      <c r="J631" s="3">
        <v>114</v>
      </c>
      <c r="K631" s="3">
        <v>53</v>
      </c>
      <c r="L631" s="3">
        <v>84</v>
      </c>
      <c r="M631" s="7">
        <v>0.15216600000000002</v>
      </c>
      <c r="N631" s="3">
        <v>100</v>
      </c>
      <c r="O631" s="29">
        <v>0.16507041706967099</v>
      </c>
    </row>
    <row r="632" spans="1:15" x14ac:dyDescent="0.35">
      <c r="A632" s="20">
        <v>672</v>
      </c>
      <c r="B632" s="20">
        <v>393</v>
      </c>
      <c r="C632" s="20">
        <v>1</v>
      </c>
      <c r="D632" s="20">
        <v>0</v>
      </c>
      <c r="E632" s="14" t="s">
        <v>55</v>
      </c>
      <c r="F632" s="7">
        <v>1.427627883</v>
      </c>
      <c r="G632" s="7">
        <v>9.7192466046000003</v>
      </c>
      <c r="H632" s="29">
        <v>0.14688668176444059</v>
      </c>
      <c r="I632" s="3">
        <v>146</v>
      </c>
      <c r="J632" s="3">
        <v>177</v>
      </c>
      <c r="K632" s="3">
        <v>39</v>
      </c>
      <c r="L632" s="3">
        <v>137</v>
      </c>
      <c r="M632" s="7">
        <v>0.26844800000000002</v>
      </c>
      <c r="N632" s="3">
        <v>100</v>
      </c>
      <c r="O632" s="29">
        <v>0.31258697424057702</v>
      </c>
    </row>
    <row r="633" spans="1:15" x14ac:dyDescent="0.35">
      <c r="A633" s="20">
        <v>728</v>
      </c>
      <c r="B633" s="20">
        <v>415</v>
      </c>
      <c r="C633" s="20">
        <v>1</v>
      </c>
      <c r="D633" s="20">
        <v>0</v>
      </c>
      <c r="E633" s="14" t="s">
        <v>55</v>
      </c>
      <c r="F633" s="7">
        <v>1.0258140360000001</v>
      </c>
      <c r="G633" s="7">
        <v>6.9569299026589997</v>
      </c>
      <c r="H633" s="29">
        <v>0.14745211614219728</v>
      </c>
      <c r="I633" s="3">
        <v>183</v>
      </c>
      <c r="J633" s="3">
        <v>119</v>
      </c>
      <c r="K633" s="3">
        <v>103</v>
      </c>
      <c r="L633" s="3">
        <v>94</v>
      </c>
      <c r="M633" s="7">
        <v>0.16839000000000004</v>
      </c>
      <c r="N633" s="3">
        <v>100</v>
      </c>
      <c r="O633" s="29">
        <v>0.18439169805855399</v>
      </c>
    </row>
    <row r="634" spans="1:15" x14ac:dyDescent="0.35">
      <c r="A634" s="20">
        <v>944</v>
      </c>
      <c r="B634" s="20">
        <v>258</v>
      </c>
      <c r="C634" s="20">
        <v>1</v>
      </c>
      <c r="D634" s="20">
        <v>0</v>
      </c>
      <c r="E634" s="14" t="s">
        <v>55</v>
      </c>
      <c r="F634" s="7">
        <v>1.3760490249999999</v>
      </c>
      <c r="G634" s="7">
        <v>9.1632127513799997</v>
      </c>
      <c r="H634" s="29">
        <v>0.15017102214425437</v>
      </c>
      <c r="I634" s="3">
        <v>153</v>
      </c>
      <c r="J634" s="3">
        <v>193</v>
      </c>
      <c r="K634" s="3">
        <v>48</v>
      </c>
      <c r="L634" s="3">
        <v>105</v>
      </c>
      <c r="M634" s="7">
        <v>0.26852900000000002</v>
      </c>
      <c r="N634" s="3">
        <v>100</v>
      </c>
      <c r="O634" s="29">
        <v>0.31269770387378498</v>
      </c>
    </row>
    <row r="635" spans="1:15" x14ac:dyDescent="0.35">
      <c r="A635" s="20">
        <v>556</v>
      </c>
      <c r="B635" s="20">
        <v>139</v>
      </c>
      <c r="C635" s="20">
        <v>1</v>
      </c>
      <c r="D635" s="20">
        <v>0</v>
      </c>
      <c r="E635" s="14" t="s">
        <v>55</v>
      </c>
      <c r="F635" s="7">
        <v>1.371495914</v>
      </c>
      <c r="G635" s="7">
        <v>8.7134837764000004</v>
      </c>
      <c r="H635" s="29">
        <v>0.15739926178718811</v>
      </c>
      <c r="I635" s="3">
        <v>248</v>
      </c>
      <c r="J635" s="3">
        <v>129</v>
      </c>
      <c r="K635" s="3">
        <v>66</v>
      </c>
      <c r="L635" s="3">
        <v>56</v>
      </c>
      <c r="M635" s="7">
        <v>0.13156100000000004</v>
      </c>
      <c r="N635" s="3">
        <v>100</v>
      </c>
      <c r="O635" s="29">
        <v>0.14105793180679199</v>
      </c>
    </row>
    <row r="636" spans="1:15" x14ac:dyDescent="0.35">
      <c r="A636" s="20">
        <v>440</v>
      </c>
      <c r="B636" s="20">
        <v>59</v>
      </c>
      <c r="C636" s="20">
        <v>1</v>
      </c>
      <c r="D636" s="20">
        <v>0</v>
      </c>
      <c r="E636" s="14" t="s">
        <v>55</v>
      </c>
      <c r="F636" s="7">
        <v>1.663465778</v>
      </c>
      <c r="G636" s="7">
        <v>10.3482725379</v>
      </c>
      <c r="H636" s="29">
        <v>0.16074816080728882</v>
      </c>
      <c r="I636" s="3">
        <v>203</v>
      </c>
      <c r="J636" s="3">
        <v>152</v>
      </c>
      <c r="K636" s="3">
        <v>61</v>
      </c>
      <c r="L636" s="3">
        <v>83</v>
      </c>
      <c r="M636" s="7">
        <v>0.33273399999999997</v>
      </c>
      <c r="N636" s="3">
        <v>100</v>
      </c>
      <c r="O636" s="29">
        <v>0.40456651196663701</v>
      </c>
    </row>
    <row r="637" spans="1:15" x14ac:dyDescent="0.35">
      <c r="A637" s="20">
        <v>158</v>
      </c>
      <c r="B637" s="20">
        <v>386</v>
      </c>
      <c r="C637" s="20">
        <v>1</v>
      </c>
      <c r="D637" s="20">
        <v>0</v>
      </c>
      <c r="E637" s="14" t="s">
        <v>55</v>
      </c>
      <c r="F637" s="7">
        <v>1.399696082</v>
      </c>
      <c r="G637" s="7">
        <v>8.6764454813499992</v>
      </c>
      <c r="H637" s="29">
        <v>0.16132137117770678</v>
      </c>
      <c r="I637" s="3">
        <v>138</v>
      </c>
      <c r="J637" s="3">
        <v>148</v>
      </c>
      <c r="K637" s="3">
        <v>41</v>
      </c>
      <c r="L637" s="3">
        <v>172</v>
      </c>
      <c r="M637" s="7">
        <v>0.22919100000000003</v>
      </c>
      <c r="N637" s="3">
        <v>100</v>
      </c>
      <c r="O637" s="29">
        <v>0.26031466632950001</v>
      </c>
    </row>
    <row r="638" spans="1:15" x14ac:dyDescent="0.35">
      <c r="A638" s="20">
        <v>482</v>
      </c>
      <c r="B638" s="20">
        <v>168</v>
      </c>
      <c r="C638" s="20">
        <v>1</v>
      </c>
      <c r="D638" s="20">
        <v>0</v>
      </c>
      <c r="E638" s="14" t="s">
        <v>55</v>
      </c>
      <c r="F638" s="7">
        <v>1.3185429440000001</v>
      </c>
      <c r="G638" s="7">
        <v>8.1656061540299998</v>
      </c>
      <c r="H638" s="29">
        <v>0.16147520699969775</v>
      </c>
      <c r="I638" s="3">
        <v>245</v>
      </c>
      <c r="J638" s="3">
        <v>134</v>
      </c>
      <c r="K638" s="3">
        <v>63</v>
      </c>
      <c r="L638" s="3">
        <v>57</v>
      </c>
      <c r="M638" s="7">
        <v>0.31213100000000005</v>
      </c>
      <c r="N638" s="3">
        <v>100</v>
      </c>
      <c r="O638" s="29">
        <v>0.37415686615524701</v>
      </c>
    </row>
    <row r="639" spans="1:15" x14ac:dyDescent="0.35">
      <c r="A639" s="20">
        <v>74</v>
      </c>
      <c r="B639" s="20">
        <v>140</v>
      </c>
      <c r="C639" s="20">
        <v>1</v>
      </c>
      <c r="D639" s="20">
        <v>0</v>
      </c>
      <c r="E639" s="14" t="s">
        <v>55</v>
      </c>
      <c r="F639" s="7">
        <v>1.2866867719999999</v>
      </c>
      <c r="G639" s="7">
        <v>7.8729773498000002</v>
      </c>
      <c r="H639" s="29">
        <v>0.1634307727346232</v>
      </c>
      <c r="I639" s="3">
        <v>179</v>
      </c>
      <c r="J639" s="3">
        <v>96</v>
      </c>
      <c r="K639" s="3">
        <v>104</v>
      </c>
      <c r="L639" s="3">
        <v>120</v>
      </c>
      <c r="M639" s="7">
        <v>0.18421200000000004</v>
      </c>
      <c r="N639" s="3">
        <v>100</v>
      </c>
      <c r="O639" s="29">
        <v>0.20360076169448399</v>
      </c>
    </row>
    <row r="640" spans="1:15" x14ac:dyDescent="0.35">
      <c r="A640" s="20">
        <v>972</v>
      </c>
      <c r="B640" s="20">
        <v>233</v>
      </c>
      <c r="C640" s="20">
        <v>1</v>
      </c>
      <c r="D640" s="20">
        <v>0</v>
      </c>
      <c r="E640" s="14" t="s">
        <v>55</v>
      </c>
      <c r="F640" s="7">
        <v>1.3868970970000001</v>
      </c>
      <c r="G640" s="7">
        <v>8.1561483213100008</v>
      </c>
      <c r="H640" s="29">
        <v>0.17004314320478706</v>
      </c>
      <c r="I640" s="3">
        <v>232</v>
      </c>
      <c r="J640" s="3">
        <v>154</v>
      </c>
      <c r="K640" s="3">
        <v>31</v>
      </c>
      <c r="L640" s="3">
        <v>82</v>
      </c>
      <c r="M640" s="7">
        <v>0.37531199999999998</v>
      </c>
      <c r="N640" s="3">
        <v>100</v>
      </c>
      <c r="O640" s="29">
        <v>0.47050295388753799</v>
      </c>
    </row>
    <row r="641" spans="1:15" x14ac:dyDescent="0.35">
      <c r="A641" s="20">
        <v>140</v>
      </c>
      <c r="B641" s="20">
        <v>426</v>
      </c>
      <c r="C641" s="20">
        <v>1</v>
      </c>
      <c r="D641" s="20">
        <v>0</v>
      </c>
      <c r="E641" s="14" t="s">
        <v>55</v>
      </c>
      <c r="F641" s="7">
        <v>1.439915697</v>
      </c>
      <c r="G641" s="7">
        <v>7.8669985241999996</v>
      </c>
      <c r="H641" s="29">
        <v>0.18303240970118601</v>
      </c>
      <c r="I641" s="3">
        <v>253</v>
      </c>
      <c r="J641" s="3">
        <v>140</v>
      </c>
      <c r="K641" s="3">
        <v>39</v>
      </c>
      <c r="L641" s="3">
        <v>67</v>
      </c>
      <c r="M641" s="7">
        <v>0.23253500000000005</v>
      </c>
      <c r="N641" s="3">
        <v>100</v>
      </c>
      <c r="O641" s="29">
        <v>0.26466240316647899</v>
      </c>
    </row>
    <row r="642" spans="1:15" x14ac:dyDescent="0.35">
      <c r="A642" s="20">
        <v>648</v>
      </c>
      <c r="B642" s="20">
        <v>296</v>
      </c>
      <c r="C642" s="20">
        <v>1</v>
      </c>
      <c r="D642" s="20">
        <v>0</v>
      </c>
      <c r="E642" s="14" t="s">
        <v>55</v>
      </c>
      <c r="F642" s="7">
        <v>1.6411809209999999</v>
      </c>
      <c r="G642" s="7">
        <v>8.5788476680100008</v>
      </c>
      <c r="H642" s="29">
        <v>0.19130552080087204</v>
      </c>
      <c r="I642" s="3">
        <v>185</v>
      </c>
      <c r="J642" s="3">
        <v>146</v>
      </c>
      <c r="K642" s="3">
        <v>87</v>
      </c>
      <c r="L642" s="3">
        <v>81</v>
      </c>
      <c r="M642" s="7">
        <v>0.17787799999999998</v>
      </c>
      <c r="N642" s="3">
        <v>100</v>
      </c>
      <c r="O642" s="29">
        <v>0.19586647644740801</v>
      </c>
    </row>
    <row r="643" spans="1:15" x14ac:dyDescent="0.35">
      <c r="A643" s="20">
        <v>30</v>
      </c>
      <c r="B643" s="20">
        <v>35</v>
      </c>
      <c r="C643" s="20">
        <v>1</v>
      </c>
      <c r="D643" s="20">
        <v>0</v>
      </c>
      <c r="E643" s="14" t="s">
        <v>55</v>
      </c>
      <c r="F643" s="7">
        <v>1.587495232</v>
      </c>
      <c r="G643" s="7">
        <v>8.1902324720109991</v>
      </c>
      <c r="H643" s="29">
        <v>0.19382785988371493</v>
      </c>
      <c r="I643" s="3">
        <v>156</v>
      </c>
      <c r="J643" s="3">
        <v>97</v>
      </c>
      <c r="K643" s="3">
        <v>147</v>
      </c>
      <c r="L643" s="3">
        <v>99</v>
      </c>
      <c r="M643" s="7">
        <v>0.17285899999999998</v>
      </c>
      <c r="N643" s="3">
        <v>100</v>
      </c>
      <c r="O643" s="29">
        <v>0.18978010272336199</v>
      </c>
    </row>
    <row r="644" spans="1:15" x14ac:dyDescent="0.35">
      <c r="A644" s="20">
        <v>708</v>
      </c>
      <c r="B644" s="20">
        <v>14</v>
      </c>
      <c r="C644" s="20">
        <v>1</v>
      </c>
      <c r="D644" s="20">
        <v>0</v>
      </c>
      <c r="E644" s="14" t="s">
        <v>55</v>
      </c>
      <c r="F644" s="7">
        <v>1.728900111</v>
      </c>
      <c r="G644" s="7">
        <v>8.1603667674999993</v>
      </c>
      <c r="H644" s="29">
        <v>0.21186549088524165</v>
      </c>
      <c r="I644" s="3">
        <v>241</v>
      </c>
      <c r="J644" s="3">
        <v>103</v>
      </c>
      <c r="K644" s="3">
        <v>100</v>
      </c>
      <c r="L644" s="3">
        <v>55</v>
      </c>
      <c r="M644" s="7">
        <v>0.17798599999999998</v>
      </c>
      <c r="N644" s="3">
        <v>100</v>
      </c>
      <c r="O644" s="29">
        <v>0.19599785244082299</v>
      </c>
    </row>
    <row r="645" spans="1:15" x14ac:dyDescent="0.35">
      <c r="A645" s="20">
        <v>952</v>
      </c>
      <c r="B645" s="20">
        <v>272</v>
      </c>
      <c r="C645" s="20">
        <v>1</v>
      </c>
      <c r="D645" s="20">
        <v>0</v>
      </c>
      <c r="E645" s="14" t="s">
        <v>55</v>
      </c>
      <c r="F645" s="7">
        <v>1.872402007</v>
      </c>
      <c r="G645" s="7">
        <v>8.5641257257299994</v>
      </c>
      <c r="H645" s="29">
        <v>0.21863317599069904</v>
      </c>
      <c r="I645" s="3">
        <v>197</v>
      </c>
      <c r="J645" s="3">
        <v>146</v>
      </c>
      <c r="K645" s="3">
        <v>47</v>
      </c>
      <c r="L645" s="3">
        <v>109</v>
      </c>
      <c r="M645" s="7">
        <v>0.178342</v>
      </c>
      <c r="N645" s="3">
        <v>100</v>
      </c>
      <c r="O645" s="29">
        <v>0.196431028896426</v>
      </c>
    </row>
    <row r="646" spans="1:15" x14ac:dyDescent="0.35">
      <c r="A646" s="20">
        <v>644</v>
      </c>
      <c r="B646" s="20">
        <v>299</v>
      </c>
      <c r="C646" s="20">
        <v>1</v>
      </c>
      <c r="D646" s="20">
        <v>0</v>
      </c>
      <c r="E646" s="14" t="s">
        <v>55</v>
      </c>
      <c r="F646" s="7">
        <v>1.7985037079999999</v>
      </c>
      <c r="G646" s="7">
        <v>7.6954810071799997</v>
      </c>
      <c r="H646" s="29">
        <v>0.23370906981928341</v>
      </c>
      <c r="I646" s="3">
        <v>165</v>
      </c>
      <c r="J646" s="3">
        <v>80</v>
      </c>
      <c r="K646" s="3">
        <v>100</v>
      </c>
      <c r="L646" s="3">
        <v>154</v>
      </c>
      <c r="M646" s="7">
        <v>0.27371199999999996</v>
      </c>
      <c r="N646" s="3">
        <v>100</v>
      </c>
      <c r="O646" s="29">
        <v>0.31980864860481201</v>
      </c>
    </row>
    <row r="647" spans="1:15" x14ac:dyDescent="0.35">
      <c r="A647" s="20">
        <v>804</v>
      </c>
      <c r="B647" s="20">
        <v>154</v>
      </c>
      <c r="C647" s="20">
        <v>1</v>
      </c>
      <c r="D647" s="20">
        <v>0</v>
      </c>
      <c r="E647" s="14" t="s">
        <v>55</v>
      </c>
      <c r="F647" s="7">
        <v>2.0512864980000001</v>
      </c>
      <c r="G647" s="7">
        <v>8.2412238054000007</v>
      </c>
      <c r="H647" s="29">
        <v>0.24890556869186223</v>
      </c>
      <c r="I647" s="3">
        <v>174</v>
      </c>
      <c r="J647" s="3">
        <v>145</v>
      </c>
      <c r="K647" s="3">
        <v>48</v>
      </c>
      <c r="L647" s="3">
        <v>132</v>
      </c>
      <c r="M647" s="7">
        <v>0.24280100000000004</v>
      </c>
      <c r="N647" s="3">
        <v>100</v>
      </c>
      <c r="O647" s="29">
        <v>0.27812918030288603</v>
      </c>
    </row>
    <row r="648" spans="1:15" x14ac:dyDescent="0.35">
      <c r="A648" s="20">
        <v>192</v>
      </c>
      <c r="B648" s="20">
        <v>98</v>
      </c>
      <c r="C648" s="20">
        <v>1</v>
      </c>
      <c r="D648" s="20">
        <v>0</v>
      </c>
      <c r="E648" s="14" t="s">
        <v>55</v>
      </c>
      <c r="F648" s="7">
        <v>1.9069674249999999</v>
      </c>
      <c r="G648" s="7">
        <v>7.0514003117500001</v>
      </c>
      <c r="H648" s="29">
        <v>0.2704381173512943</v>
      </c>
      <c r="I648" s="3">
        <v>198</v>
      </c>
      <c r="J648" s="3">
        <v>144</v>
      </c>
      <c r="K648" s="3">
        <v>50</v>
      </c>
      <c r="L648" s="3">
        <v>107</v>
      </c>
      <c r="M648" s="7">
        <v>0.41941600000000001</v>
      </c>
      <c r="N648" s="3">
        <v>100</v>
      </c>
      <c r="O648" s="29">
        <v>0.54372078547026004</v>
      </c>
    </row>
    <row r="649" spans="1:15" x14ac:dyDescent="0.35">
      <c r="A649" s="20">
        <v>252</v>
      </c>
      <c r="B649" s="20">
        <v>236</v>
      </c>
      <c r="C649" s="20">
        <v>1</v>
      </c>
      <c r="D649" s="20">
        <v>0</v>
      </c>
      <c r="E649" s="14" t="s">
        <v>55</v>
      </c>
      <c r="F649" s="7">
        <v>2.0529081200000001</v>
      </c>
      <c r="G649" s="7">
        <v>7.4520351851899997</v>
      </c>
      <c r="H649" s="29">
        <v>0.27548288071423788</v>
      </c>
      <c r="I649" s="3">
        <v>140</v>
      </c>
      <c r="J649" s="3">
        <v>152</v>
      </c>
      <c r="K649" s="3">
        <v>70</v>
      </c>
      <c r="L649" s="3">
        <v>137</v>
      </c>
      <c r="M649" s="7">
        <v>0.26626799999999995</v>
      </c>
      <c r="N649" s="3">
        <v>100</v>
      </c>
      <c r="O649" s="29">
        <v>0.30961143965691701</v>
      </c>
    </row>
    <row r="650" spans="1:15" x14ac:dyDescent="0.35">
      <c r="A650" s="20">
        <v>800</v>
      </c>
      <c r="B650" s="20">
        <v>147</v>
      </c>
      <c r="C650" s="20">
        <v>1</v>
      </c>
      <c r="D650" s="20">
        <v>0</v>
      </c>
      <c r="E650" s="14" t="s">
        <v>55</v>
      </c>
      <c r="F650" s="7">
        <v>2.0354324099999999</v>
      </c>
      <c r="G650" s="7">
        <v>6.88136845991</v>
      </c>
      <c r="H650" s="29">
        <v>0.29578890039941574</v>
      </c>
      <c r="I650" s="3">
        <v>149</v>
      </c>
      <c r="J650" s="3">
        <v>134</v>
      </c>
      <c r="K650" s="3">
        <v>50</v>
      </c>
      <c r="L650" s="3">
        <v>166</v>
      </c>
      <c r="M650" s="7">
        <v>0.25231400000000004</v>
      </c>
      <c r="N650" s="3">
        <v>100</v>
      </c>
      <c r="O650" s="29">
        <v>0.29077217523876597</v>
      </c>
    </row>
    <row r="651" spans="1:15" x14ac:dyDescent="0.35">
      <c r="A651" s="20">
        <v>350</v>
      </c>
      <c r="B651" s="20">
        <v>431</v>
      </c>
      <c r="C651" s="20">
        <v>1</v>
      </c>
      <c r="D651" s="20">
        <v>0</v>
      </c>
      <c r="E651" s="14" t="s">
        <v>55</v>
      </c>
      <c r="F651" s="7">
        <v>2.3354428440000001</v>
      </c>
      <c r="G651" s="7">
        <v>6.9601012738300003</v>
      </c>
      <c r="H651" s="29">
        <v>0.33554725026506033</v>
      </c>
      <c r="I651" s="3">
        <v>247</v>
      </c>
      <c r="J651" s="3">
        <v>121</v>
      </c>
      <c r="K651" s="3">
        <v>80</v>
      </c>
      <c r="L651" s="3">
        <v>51</v>
      </c>
      <c r="M651" s="7">
        <v>0.29156499999999996</v>
      </c>
      <c r="N651" s="3">
        <v>100</v>
      </c>
      <c r="O651" s="29">
        <v>0.34469696717932502</v>
      </c>
    </row>
    <row r="652" spans="1:15" x14ac:dyDescent="0.35">
      <c r="A652" s="20">
        <v>824</v>
      </c>
      <c r="B652" s="20">
        <v>218</v>
      </c>
      <c r="C652" s="20">
        <v>1</v>
      </c>
      <c r="D652" s="20">
        <v>0</v>
      </c>
      <c r="E652" s="14" t="s">
        <v>55</v>
      </c>
      <c r="F652" s="7">
        <v>3.4448373569999999</v>
      </c>
      <c r="G652" s="7">
        <v>9.6456798028000001</v>
      </c>
      <c r="H652" s="29">
        <v>0.35713785108230672</v>
      </c>
      <c r="I652" s="3">
        <v>256</v>
      </c>
      <c r="J652" s="3">
        <v>87</v>
      </c>
      <c r="K652" s="3">
        <v>92</v>
      </c>
      <c r="L652" s="3">
        <v>64</v>
      </c>
      <c r="M652" s="7">
        <v>0.43430999999999997</v>
      </c>
      <c r="N652" s="3">
        <v>100</v>
      </c>
      <c r="O652" s="29">
        <v>0.56970905400334204</v>
      </c>
    </row>
    <row r="653" spans="1:15" x14ac:dyDescent="0.35">
      <c r="A653" s="20">
        <v>46</v>
      </c>
      <c r="B653" s="20">
        <v>498</v>
      </c>
      <c r="C653" s="20">
        <v>1</v>
      </c>
      <c r="D653" s="20">
        <v>0</v>
      </c>
      <c r="E653" s="14" t="s">
        <v>55</v>
      </c>
      <c r="F653" s="7">
        <v>4.8760369290000001E-2</v>
      </c>
      <c r="G653" s="7">
        <v>6.5569834516999999</v>
      </c>
      <c r="H653" s="29">
        <v>7.4364026765018172E-3</v>
      </c>
      <c r="I653" s="3">
        <v>222</v>
      </c>
      <c r="J653" s="3">
        <v>125</v>
      </c>
      <c r="K653" s="3">
        <v>51</v>
      </c>
      <c r="L653" s="3">
        <v>101</v>
      </c>
      <c r="M653" s="7">
        <v>0.99623200000000001</v>
      </c>
      <c r="N653" s="3">
        <v>0</v>
      </c>
      <c r="O653" s="29">
        <v>5.5812109222680197</v>
      </c>
    </row>
    <row r="654" spans="1:15" x14ac:dyDescent="0.35">
      <c r="A654" s="20">
        <v>774</v>
      </c>
      <c r="B654" s="20">
        <v>134</v>
      </c>
      <c r="C654" s="20">
        <v>1</v>
      </c>
      <c r="D654" s="20">
        <v>0</v>
      </c>
      <c r="E654" s="14" t="s">
        <v>55</v>
      </c>
      <c r="F654" s="7">
        <v>0.3556660908</v>
      </c>
      <c r="G654" s="7">
        <v>8.9936979570000002</v>
      </c>
      <c r="H654" s="29">
        <v>3.9546145812377094E-2</v>
      </c>
      <c r="I654" s="3">
        <v>180</v>
      </c>
      <c r="J654" s="3">
        <v>179</v>
      </c>
      <c r="K654" s="3">
        <v>54</v>
      </c>
      <c r="L654" s="3">
        <v>86</v>
      </c>
      <c r="M654" s="7">
        <v>0.74778900000000004</v>
      </c>
      <c r="N654" s="3">
        <v>0</v>
      </c>
      <c r="O654" s="29">
        <v>1.37748924022484</v>
      </c>
    </row>
    <row r="655" spans="1:15" x14ac:dyDescent="0.35">
      <c r="A655" s="20">
        <v>86</v>
      </c>
      <c r="B655" s="20">
        <v>214</v>
      </c>
      <c r="C655" s="20">
        <v>1</v>
      </c>
      <c r="D655" s="20">
        <v>0</v>
      </c>
      <c r="E655" s="14" t="s">
        <v>55</v>
      </c>
      <c r="F655" s="7">
        <v>0.4410508078</v>
      </c>
      <c r="G655" s="7">
        <v>9.3370769038799999</v>
      </c>
      <c r="H655" s="29">
        <v>4.7236497282861875E-2</v>
      </c>
      <c r="I655" s="3">
        <v>122</v>
      </c>
      <c r="J655" s="3">
        <v>128</v>
      </c>
      <c r="K655" s="3">
        <v>99</v>
      </c>
      <c r="L655" s="3">
        <v>150</v>
      </c>
      <c r="M655" s="7">
        <v>0.98275199999999996</v>
      </c>
      <c r="N655" s="3">
        <v>0</v>
      </c>
      <c r="O655" s="29">
        <v>4.06005908425555</v>
      </c>
    </row>
    <row r="656" spans="1:15" x14ac:dyDescent="0.35">
      <c r="A656" s="20">
        <v>398</v>
      </c>
      <c r="B656" s="20">
        <v>330</v>
      </c>
      <c r="C656" s="20">
        <v>1</v>
      </c>
      <c r="D656" s="20">
        <v>0</v>
      </c>
      <c r="E656" s="14" t="s">
        <v>55</v>
      </c>
      <c r="F656" s="7">
        <v>0.53942923899999995</v>
      </c>
      <c r="G656" s="7">
        <v>9.72463655506</v>
      </c>
      <c r="H656" s="29">
        <v>5.5470375262437942E-2</v>
      </c>
      <c r="I656" s="3">
        <v>172</v>
      </c>
      <c r="J656" s="3">
        <v>136</v>
      </c>
      <c r="K656" s="3">
        <v>97</v>
      </c>
      <c r="L656" s="3">
        <v>94</v>
      </c>
      <c r="M656" s="7">
        <v>0.79569599999999996</v>
      </c>
      <c r="N656" s="3">
        <v>0</v>
      </c>
      <c r="O656" s="29">
        <v>1.58814619829981</v>
      </c>
    </row>
    <row r="657" spans="1:15" x14ac:dyDescent="0.35">
      <c r="A657" s="20">
        <v>184</v>
      </c>
      <c r="B657" s="20">
        <v>2</v>
      </c>
      <c r="C657" s="20">
        <v>1</v>
      </c>
      <c r="D657" s="20">
        <v>0</v>
      </c>
      <c r="E657" s="14" t="s">
        <v>55</v>
      </c>
      <c r="F657" s="7">
        <v>0.58660619709999995</v>
      </c>
      <c r="G657" s="7">
        <v>9.6420570269199999</v>
      </c>
      <c r="H657" s="29">
        <v>6.0838283310525272E-2</v>
      </c>
      <c r="I657" s="3">
        <v>120</v>
      </c>
      <c r="J657" s="3">
        <v>188</v>
      </c>
      <c r="K657" s="3">
        <v>72</v>
      </c>
      <c r="L657" s="3">
        <v>119</v>
      </c>
      <c r="M657" s="7">
        <v>0.70992900000000003</v>
      </c>
      <c r="N657" s="3">
        <v>0</v>
      </c>
      <c r="O657" s="29">
        <v>1.2376295583807899</v>
      </c>
    </row>
    <row r="658" spans="1:15" x14ac:dyDescent="0.35">
      <c r="A658" s="20">
        <v>116</v>
      </c>
      <c r="B658" s="20">
        <v>325</v>
      </c>
      <c r="C658" s="20">
        <v>1</v>
      </c>
      <c r="D658" s="20">
        <v>0</v>
      </c>
      <c r="E658" s="14" t="s">
        <v>55</v>
      </c>
      <c r="F658" s="7">
        <v>0.41902356559999998</v>
      </c>
      <c r="G658" s="7">
        <v>6.6140178672700003</v>
      </c>
      <c r="H658" s="29">
        <v>6.3353860544219542E-2</v>
      </c>
      <c r="I658" s="3">
        <v>224</v>
      </c>
      <c r="J658" s="3">
        <v>143</v>
      </c>
      <c r="K658" s="3">
        <v>64</v>
      </c>
      <c r="L658" s="3">
        <v>68</v>
      </c>
      <c r="M658" s="7">
        <v>0.99993399999999999</v>
      </c>
      <c r="N658" s="3">
        <v>0</v>
      </c>
      <c r="O658" s="29">
        <v>9.6258558159376904</v>
      </c>
    </row>
    <row r="659" spans="1:15" x14ac:dyDescent="0.35">
      <c r="A659" s="20">
        <v>422</v>
      </c>
      <c r="B659" s="20">
        <v>470</v>
      </c>
      <c r="C659" s="20">
        <v>1</v>
      </c>
      <c r="D659" s="20">
        <v>0</v>
      </c>
      <c r="E659" s="14" t="s">
        <v>55</v>
      </c>
      <c r="F659" s="7">
        <v>0.57964215870000002</v>
      </c>
      <c r="G659" s="7">
        <v>8.0914479017000005</v>
      </c>
      <c r="H659" s="29">
        <v>7.1636395085509744E-2</v>
      </c>
      <c r="I659" s="3">
        <v>177</v>
      </c>
      <c r="J659" s="3">
        <v>178</v>
      </c>
      <c r="K659" s="3">
        <v>38</v>
      </c>
      <c r="L659" s="3">
        <v>106</v>
      </c>
      <c r="M659" s="7">
        <v>0.95793499999999998</v>
      </c>
      <c r="N659" s="3">
        <v>0</v>
      </c>
      <c r="O659" s="29">
        <v>3.1685392379793602</v>
      </c>
    </row>
    <row r="660" spans="1:15" x14ac:dyDescent="0.35">
      <c r="A660" s="20">
        <v>686</v>
      </c>
      <c r="B660" s="20">
        <v>442</v>
      </c>
      <c r="C660" s="20">
        <v>1</v>
      </c>
      <c r="D660" s="20">
        <v>0</v>
      </c>
      <c r="E660" s="14" t="s">
        <v>55</v>
      </c>
      <c r="F660" s="7">
        <v>0.77656198040000002</v>
      </c>
      <c r="G660" s="7">
        <v>9.5187529795899994</v>
      </c>
      <c r="H660" s="29">
        <v>8.1582323027511616E-2</v>
      </c>
      <c r="I660" s="3">
        <v>165</v>
      </c>
      <c r="J660" s="3">
        <v>185</v>
      </c>
      <c r="K660" s="3">
        <v>31</v>
      </c>
      <c r="L660" s="3">
        <v>118</v>
      </c>
      <c r="M660" s="7">
        <v>0.95869499999999996</v>
      </c>
      <c r="N660" s="3">
        <v>0</v>
      </c>
      <c r="O660" s="29">
        <v>3.1867717209676698</v>
      </c>
    </row>
    <row r="661" spans="1:15" x14ac:dyDescent="0.35">
      <c r="A661" s="20">
        <v>902</v>
      </c>
      <c r="B661" s="20">
        <v>357</v>
      </c>
      <c r="C661" s="20">
        <v>1</v>
      </c>
      <c r="D661" s="20">
        <v>0</v>
      </c>
      <c r="E661" s="14" t="s">
        <v>55</v>
      </c>
      <c r="F661" s="7">
        <v>0.53644945659999999</v>
      </c>
      <c r="G661" s="7">
        <v>6.1187665653699996</v>
      </c>
      <c r="H661" s="29">
        <v>8.7672809686205291E-2</v>
      </c>
      <c r="I661" s="3">
        <v>174</v>
      </c>
      <c r="J661" s="3">
        <v>165</v>
      </c>
      <c r="K661" s="3">
        <v>47</v>
      </c>
      <c r="L661" s="3">
        <v>113</v>
      </c>
      <c r="M661" s="7">
        <v>0.60676600000000003</v>
      </c>
      <c r="N661" s="3">
        <v>0</v>
      </c>
      <c r="O661" s="29">
        <v>0.93335042445761296</v>
      </c>
    </row>
    <row r="662" spans="1:15" x14ac:dyDescent="0.35">
      <c r="A662" s="20">
        <v>970</v>
      </c>
      <c r="B662" s="20">
        <v>241</v>
      </c>
      <c r="C662" s="20">
        <v>1</v>
      </c>
      <c r="D662" s="20">
        <v>0</v>
      </c>
      <c r="E662" s="14" t="s">
        <v>55</v>
      </c>
      <c r="F662" s="7">
        <v>0.78462432869999998</v>
      </c>
      <c r="G662" s="7">
        <v>8.0410873278900006</v>
      </c>
      <c r="H662" s="29">
        <v>9.7576894355888955E-2</v>
      </c>
      <c r="I662" s="3">
        <v>220</v>
      </c>
      <c r="J662" s="3">
        <v>118</v>
      </c>
      <c r="K662" s="3">
        <v>67</v>
      </c>
      <c r="L662" s="3">
        <v>94</v>
      </c>
      <c r="M662" s="7">
        <v>0.56476199999999999</v>
      </c>
      <c r="N662" s="3">
        <v>0</v>
      </c>
      <c r="O662" s="29">
        <v>0.83186227107576904</v>
      </c>
    </row>
    <row r="663" spans="1:15" x14ac:dyDescent="0.35">
      <c r="A663" s="20">
        <v>302</v>
      </c>
      <c r="B663" s="20">
        <v>385</v>
      </c>
      <c r="C663" s="20">
        <v>1</v>
      </c>
      <c r="D663" s="20">
        <v>0</v>
      </c>
      <c r="E663" s="14" t="s">
        <v>55</v>
      </c>
      <c r="F663" s="7">
        <v>0.79089788829999996</v>
      </c>
      <c r="G663" s="7">
        <v>7.2987354957499999</v>
      </c>
      <c r="H663" s="29">
        <v>0.10836094673666884</v>
      </c>
      <c r="I663" s="3">
        <v>234</v>
      </c>
      <c r="J663" s="3">
        <v>171</v>
      </c>
      <c r="K663" s="3">
        <v>38</v>
      </c>
      <c r="L663" s="3">
        <v>56</v>
      </c>
      <c r="M663" s="7">
        <v>0.82385200000000003</v>
      </c>
      <c r="N663" s="3">
        <v>0</v>
      </c>
      <c r="O663" s="29">
        <v>1.7364307282190401</v>
      </c>
    </row>
    <row r="664" spans="1:15" x14ac:dyDescent="0.35">
      <c r="A664" s="20">
        <v>90</v>
      </c>
      <c r="B664" s="20">
        <v>272</v>
      </c>
      <c r="C664" s="20">
        <v>1</v>
      </c>
      <c r="D664" s="20">
        <v>0</v>
      </c>
      <c r="E664" s="14" t="s">
        <v>55</v>
      </c>
      <c r="F664" s="7">
        <v>0.91625766129999997</v>
      </c>
      <c r="G664" s="7">
        <v>7.8801803180199999</v>
      </c>
      <c r="H664" s="29">
        <v>0.11627369226624777</v>
      </c>
      <c r="I664" s="3">
        <v>222</v>
      </c>
      <c r="J664" s="3">
        <v>146</v>
      </c>
      <c r="K664" s="3">
        <v>56</v>
      </c>
      <c r="L664" s="3">
        <v>75</v>
      </c>
      <c r="M664" s="7">
        <v>0.83146799999999998</v>
      </c>
      <c r="N664" s="3">
        <v>0</v>
      </c>
      <c r="O664" s="29">
        <v>1.7806296362413001</v>
      </c>
    </row>
    <row r="665" spans="1:15" x14ac:dyDescent="0.35">
      <c r="A665" s="20">
        <v>502</v>
      </c>
      <c r="B665" s="20">
        <v>7</v>
      </c>
      <c r="C665" s="20">
        <v>1</v>
      </c>
      <c r="D665" s="20">
        <v>0</v>
      </c>
      <c r="E665" s="14" t="s">
        <v>55</v>
      </c>
      <c r="F665" s="7">
        <v>0.94330394679999996</v>
      </c>
      <c r="G665" s="7">
        <v>7.8401349694000002</v>
      </c>
      <c r="H665" s="29">
        <v>0.12031730964858509</v>
      </c>
      <c r="I665" s="3">
        <v>134</v>
      </c>
      <c r="J665" s="3">
        <v>235</v>
      </c>
      <c r="K665" s="3">
        <v>25</v>
      </c>
      <c r="L665" s="3">
        <v>105</v>
      </c>
      <c r="M665" s="7">
        <v>0.91640200000000005</v>
      </c>
      <c r="N665" s="3">
        <v>0</v>
      </c>
      <c r="O665" s="29">
        <v>2.48173568262263</v>
      </c>
    </row>
    <row r="666" spans="1:15" x14ac:dyDescent="0.35">
      <c r="A666" s="20">
        <v>34</v>
      </c>
      <c r="B666" s="20">
        <v>245</v>
      </c>
      <c r="C666" s="20">
        <v>1</v>
      </c>
      <c r="D666" s="20">
        <v>0</v>
      </c>
      <c r="E666" s="14" t="s">
        <v>55</v>
      </c>
      <c r="F666" s="7">
        <v>0.95622600970000005</v>
      </c>
      <c r="G666" s="7">
        <v>7.6219112372</v>
      </c>
      <c r="H666" s="29">
        <v>0.12545751058251384</v>
      </c>
      <c r="I666" s="3">
        <v>224</v>
      </c>
      <c r="J666" s="3">
        <v>144</v>
      </c>
      <c r="K666" s="3">
        <v>46</v>
      </c>
      <c r="L666" s="3">
        <v>85</v>
      </c>
      <c r="M666" s="7">
        <v>0.89554800000000001</v>
      </c>
      <c r="N666" s="3">
        <v>0</v>
      </c>
      <c r="O666" s="29">
        <v>2.2590276432452199</v>
      </c>
    </row>
    <row r="667" spans="1:15" x14ac:dyDescent="0.35">
      <c r="A667" s="20">
        <v>480</v>
      </c>
      <c r="B667" s="20">
        <v>482</v>
      </c>
      <c r="C667" s="20">
        <v>1</v>
      </c>
      <c r="D667" s="20">
        <v>0</v>
      </c>
      <c r="E667" s="14" t="s">
        <v>55</v>
      </c>
      <c r="F667" s="7">
        <v>1.250310378</v>
      </c>
      <c r="G667" s="7">
        <v>9.5843698518</v>
      </c>
      <c r="H667" s="29">
        <v>0.13045306027763365</v>
      </c>
      <c r="I667" s="3">
        <v>170</v>
      </c>
      <c r="J667" s="3">
        <v>148</v>
      </c>
      <c r="K667" s="3">
        <v>69</v>
      </c>
      <c r="L667" s="3">
        <v>112</v>
      </c>
      <c r="M667" s="7">
        <v>0.56378399999999995</v>
      </c>
      <c r="N667" s="3">
        <v>0</v>
      </c>
      <c r="O667" s="29">
        <v>0.82961774546549405</v>
      </c>
    </row>
    <row r="668" spans="1:15" x14ac:dyDescent="0.35">
      <c r="A668" s="20">
        <v>838</v>
      </c>
      <c r="B668" s="20">
        <v>28</v>
      </c>
      <c r="C668" s="20">
        <v>1</v>
      </c>
      <c r="D668" s="20">
        <v>0</v>
      </c>
      <c r="E668" s="14" t="s">
        <v>55</v>
      </c>
      <c r="F668" s="7">
        <v>1.2713819120000001</v>
      </c>
      <c r="G668" s="7">
        <v>7.7883638825099997</v>
      </c>
      <c r="H668" s="29">
        <v>0.1632412058783089</v>
      </c>
      <c r="I668" s="3">
        <v>171</v>
      </c>
      <c r="J668" s="3">
        <v>182</v>
      </c>
      <c r="K668" s="3">
        <v>47</v>
      </c>
      <c r="L668" s="3">
        <v>99</v>
      </c>
      <c r="M668" s="7">
        <v>0.945936</v>
      </c>
      <c r="N668" s="3">
        <v>0</v>
      </c>
      <c r="O668" s="29">
        <v>2.9175867490102001</v>
      </c>
    </row>
    <row r="669" spans="1:15" x14ac:dyDescent="0.35">
      <c r="A669" s="20">
        <v>326</v>
      </c>
      <c r="B669" s="20">
        <v>302</v>
      </c>
      <c r="C669" s="20">
        <v>1</v>
      </c>
      <c r="D669" s="20">
        <v>0</v>
      </c>
      <c r="E669" s="14" t="s">
        <v>55</v>
      </c>
      <c r="F669" s="7">
        <v>1.216339302</v>
      </c>
      <c r="G669" s="7">
        <v>6.3970140345399997</v>
      </c>
      <c r="H669" s="29">
        <v>0.19014172791125747</v>
      </c>
      <c r="I669" s="3">
        <v>146</v>
      </c>
      <c r="J669" s="3">
        <v>146</v>
      </c>
      <c r="K669" s="3">
        <v>33</v>
      </c>
      <c r="L669" s="3">
        <v>174</v>
      </c>
      <c r="M669" s="7">
        <v>0.97103600000000001</v>
      </c>
      <c r="N669" s="3">
        <v>0</v>
      </c>
      <c r="O669" s="29">
        <v>3.5417015994555601</v>
      </c>
    </row>
    <row r="670" spans="1:15" x14ac:dyDescent="0.35">
      <c r="A670" s="20">
        <v>794</v>
      </c>
      <c r="B670" s="20">
        <v>350</v>
      </c>
      <c r="C670" s="20">
        <v>1</v>
      </c>
      <c r="D670" s="20">
        <v>0</v>
      </c>
      <c r="E670" s="14" t="s">
        <v>55</v>
      </c>
      <c r="F670" s="7">
        <v>1.300311923</v>
      </c>
      <c r="G670" s="7">
        <v>6.7828292930299998</v>
      </c>
      <c r="H670" s="29">
        <v>0.19170642025978654</v>
      </c>
      <c r="I670" s="3">
        <v>232</v>
      </c>
      <c r="J670" s="3">
        <v>156</v>
      </c>
      <c r="K670" s="3">
        <v>42</v>
      </c>
      <c r="L670" s="3">
        <v>69</v>
      </c>
      <c r="M670" s="7">
        <v>0.94287600000000005</v>
      </c>
      <c r="N670" s="3">
        <v>0</v>
      </c>
      <c r="O670" s="29">
        <v>2.8625309353914501</v>
      </c>
    </row>
    <row r="671" spans="1:15" x14ac:dyDescent="0.35">
      <c r="A671" s="20">
        <v>630</v>
      </c>
      <c r="B671" s="20">
        <v>218</v>
      </c>
      <c r="C671" s="20">
        <v>1</v>
      </c>
      <c r="D671" s="20">
        <v>0</v>
      </c>
      <c r="E671" s="14" t="s">
        <v>55</v>
      </c>
      <c r="F671" s="7">
        <v>1.5741431319999999</v>
      </c>
      <c r="G671" s="7">
        <v>7.5837670186999997</v>
      </c>
      <c r="H671" s="29">
        <v>0.20756744347742867</v>
      </c>
      <c r="I671" s="3">
        <v>171</v>
      </c>
      <c r="J671" s="3">
        <v>178</v>
      </c>
      <c r="K671" s="3">
        <v>45</v>
      </c>
      <c r="L671" s="3">
        <v>105</v>
      </c>
      <c r="M671" s="7">
        <v>0.57374800000000004</v>
      </c>
      <c r="N671" s="3">
        <v>0</v>
      </c>
      <c r="O671" s="29">
        <v>0.85272455831330696</v>
      </c>
    </row>
    <row r="672" spans="1:15" x14ac:dyDescent="0.35">
      <c r="A672" s="20">
        <v>908</v>
      </c>
      <c r="B672" s="20">
        <v>496</v>
      </c>
      <c r="C672" s="20">
        <v>1</v>
      </c>
      <c r="D672" s="20">
        <v>0</v>
      </c>
      <c r="E672" s="14" t="s">
        <v>55</v>
      </c>
      <c r="F672" s="7">
        <v>1.806924921</v>
      </c>
      <c r="G672" s="7">
        <v>8.1548204796999997</v>
      </c>
      <c r="H672" s="29">
        <v>0.22157752282812648</v>
      </c>
      <c r="I672" s="3">
        <v>217</v>
      </c>
      <c r="J672" s="3">
        <v>148</v>
      </c>
      <c r="K672" s="3">
        <v>40</v>
      </c>
      <c r="L672" s="3">
        <v>94</v>
      </c>
      <c r="M672" s="7">
        <v>0.83819200000000005</v>
      </c>
      <c r="N672" s="3">
        <v>0</v>
      </c>
      <c r="O672" s="29">
        <v>1.82134483182232</v>
      </c>
    </row>
    <row r="673" spans="1:15" x14ac:dyDescent="0.35">
      <c r="A673" s="20">
        <v>796</v>
      </c>
      <c r="B673" s="20">
        <v>357</v>
      </c>
      <c r="C673" s="20">
        <v>1</v>
      </c>
      <c r="D673" s="20">
        <v>0</v>
      </c>
      <c r="E673" s="14" t="s">
        <v>55</v>
      </c>
      <c r="F673" s="7">
        <v>1.7757574570000001</v>
      </c>
      <c r="G673" s="7">
        <v>7.9524007239000003</v>
      </c>
      <c r="H673" s="29">
        <v>0.22329828672531188</v>
      </c>
      <c r="I673" s="3">
        <v>201</v>
      </c>
      <c r="J673" s="3">
        <v>133</v>
      </c>
      <c r="K673" s="3">
        <v>78</v>
      </c>
      <c r="L673" s="3">
        <v>87</v>
      </c>
      <c r="M673" s="7">
        <v>0.98142200000000002</v>
      </c>
      <c r="N673" s="3">
        <v>0</v>
      </c>
      <c r="O673" s="29">
        <v>3.9857771940168099</v>
      </c>
    </row>
    <row r="674" spans="1:15" x14ac:dyDescent="0.35">
      <c r="A674" s="20">
        <v>886</v>
      </c>
      <c r="B674" s="20">
        <v>280</v>
      </c>
      <c r="C674" s="20">
        <v>1</v>
      </c>
      <c r="D674" s="20">
        <v>0</v>
      </c>
      <c r="E674" s="14" t="s">
        <v>55</v>
      </c>
      <c r="F674" s="7">
        <v>2.1442387410000001</v>
      </c>
      <c r="G674" s="7">
        <v>8.0189743794490003</v>
      </c>
      <c r="H674" s="29">
        <v>0.26739563434636326</v>
      </c>
      <c r="I674" s="3">
        <v>259</v>
      </c>
      <c r="J674" s="3">
        <v>148</v>
      </c>
      <c r="K674" s="3">
        <v>41</v>
      </c>
      <c r="L674" s="3">
        <v>51</v>
      </c>
      <c r="M674" s="7">
        <v>0.54236899999999999</v>
      </c>
      <c r="N674" s="3">
        <v>0</v>
      </c>
      <c r="O674" s="29">
        <v>0.78169209645587601</v>
      </c>
    </row>
    <row r="675" spans="1:15" x14ac:dyDescent="0.35">
      <c r="A675" s="20">
        <v>540</v>
      </c>
      <c r="B675" s="20">
        <v>129</v>
      </c>
      <c r="C675" s="20">
        <v>1</v>
      </c>
      <c r="D675" s="20">
        <v>0</v>
      </c>
      <c r="E675" s="14" t="s">
        <v>55</v>
      </c>
      <c r="F675" s="7">
        <v>2.12254524</v>
      </c>
      <c r="G675" s="7">
        <v>6.6303681582399996</v>
      </c>
      <c r="H675" s="29">
        <v>0.32012479387923154</v>
      </c>
      <c r="I675" s="3">
        <v>192</v>
      </c>
      <c r="J675" s="3">
        <v>147</v>
      </c>
      <c r="K675" s="3">
        <v>68</v>
      </c>
      <c r="L675" s="3">
        <v>92</v>
      </c>
      <c r="M675" s="7">
        <v>0.66477799999999998</v>
      </c>
      <c r="N675" s="3">
        <v>0</v>
      </c>
      <c r="O675" s="29">
        <v>1.0929622800696901</v>
      </c>
    </row>
    <row r="676" spans="1:15" x14ac:dyDescent="0.35">
      <c r="A676" s="20">
        <v>760</v>
      </c>
      <c r="B676" s="20">
        <v>12</v>
      </c>
      <c r="C676" s="20">
        <v>1</v>
      </c>
      <c r="D676" s="20">
        <v>0</v>
      </c>
      <c r="E676" s="14" t="s">
        <v>55</v>
      </c>
      <c r="F676" s="7">
        <v>2.966564296</v>
      </c>
      <c r="G676" s="7">
        <v>8.5584413843</v>
      </c>
      <c r="H676" s="29">
        <v>0.34662436333816604</v>
      </c>
      <c r="I676" s="3">
        <v>216</v>
      </c>
      <c r="J676" s="3">
        <v>156</v>
      </c>
      <c r="K676" s="3">
        <v>61</v>
      </c>
      <c r="L676" s="3">
        <v>66</v>
      </c>
      <c r="M676" s="7">
        <v>0.74795</v>
      </c>
      <c r="N676" s="3">
        <v>0</v>
      </c>
      <c r="O676" s="29">
        <v>1.3781277984535001</v>
      </c>
    </row>
    <row r="677" spans="1:15" x14ac:dyDescent="0.35">
      <c r="A677" s="20">
        <v>244</v>
      </c>
      <c r="B677" s="20">
        <v>131</v>
      </c>
      <c r="C677" s="20">
        <v>1</v>
      </c>
      <c r="D677" s="20">
        <v>0</v>
      </c>
      <c r="E677" s="14" t="s">
        <v>55</v>
      </c>
      <c r="F677" s="7">
        <v>2.4025355240000001</v>
      </c>
      <c r="G677" s="7">
        <v>6.8567554056300004</v>
      </c>
      <c r="H677" s="29">
        <v>0.35038956209919736</v>
      </c>
      <c r="I677" s="3">
        <v>246</v>
      </c>
      <c r="J677" s="3">
        <v>127</v>
      </c>
      <c r="K677" s="3">
        <v>70</v>
      </c>
      <c r="L677" s="3">
        <v>56</v>
      </c>
      <c r="M677" s="7">
        <v>0.60340099999999997</v>
      </c>
      <c r="N677" s="3">
        <v>0</v>
      </c>
      <c r="O677" s="29">
        <v>0.92482958433179396</v>
      </c>
    </row>
    <row r="678" spans="1:15" x14ac:dyDescent="0.35">
      <c r="A678" s="20">
        <v>476</v>
      </c>
      <c r="B678" s="20">
        <v>338</v>
      </c>
      <c r="C678" s="20">
        <v>1</v>
      </c>
      <c r="D678" s="20">
        <v>0</v>
      </c>
      <c r="E678" s="14" t="s">
        <v>55</v>
      </c>
      <c r="F678" s="7">
        <v>3.5151848540000001</v>
      </c>
      <c r="G678" s="7">
        <v>8.5464065918200003</v>
      </c>
      <c r="H678" s="29">
        <v>0.41130559565987412</v>
      </c>
      <c r="I678" s="3">
        <v>87</v>
      </c>
      <c r="J678" s="3">
        <v>134</v>
      </c>
      <c r="K678" s="3">
        <v>67</v>
      </c>
      <c r="L678" s="3">
        <v>211</v>
      </c>
      <c r="M678" s="7">
        <v>0.80116500000000002</v>
      </c>
      <c r="N678" s="3">
        <v>0</v>
      </c>
      <c r="O678" s="29">
        <v>1.6152799439177301</v>
      </c>
    </row>
    <row r="679" spans="1:15" x14ac:dyDescent="0.35">
      <c r="A679" s="20">
        <v>352</v>
      </c>
      <c r="B679" s="20">
        <v>253</v>
      </c>
      <c r="C679" s="20">
        <v>1</v>
      </c>
      <c r="D679" s="20">
        <v>0</v>
      </c>
      <c r="E679" s="14" t="s">
        <v>55</v>
      </c>
      <c r="F679" s="7">
        <v>3.246773921</v>
      </c>
      <c r="G679" s="7">
        <v>7.1123677804999996</v>
      </c>
      <c r="H679" s="29">
        <v>0.45649691090239874</v>
      </c>
      <c r="I679" s="3">
        <v>153</v>
      </c>
      <c r="J679" s="3">
        <v>170</v>
      </c>
      <c r="K679" s="3">
        <v>63</v>
      </c>
      <c r="L679" s="3">
        <v>113</v>
      </c>
      <c r="M679" s="7">
        <v>0.79387200000000002</v>
      </c>
      <c r="N679" s="3">
        <v>0</v>
      </c>
      <c r="O679" s="29">
        <v>1.5792579439329699</v>
      </c>
    </row>
    <row r="680" spans="1:15" x14ac:dyDescent="0.35">
      <c r="A680" s="20">
        <v>594</v>
      </c>
      <c r="B680" s="20">
        <v>111</v>
      </c>
      <c r="C680" s="20">
        <v>1</v>
      </c>
      <c r="D680" s="20">
        <v>1</v>
      </c>
      <c r="E680" s="14" t="s">
        <v>106</v>
      </c>
      <c r="F680" s="7">
        <v>7.7297463609999999E-4</v>
      </c>
      <c r="G680" s="7">
        <v>6.7026613692000003</v>
      </c>
      <c r="H680" s="29">
        <v>1.1532353993772756E-4</v>
      </c>
      <c r="I680" s="3">
        <v>211</v>
      </c>
      <c r="J680" s="3">
        <v>166</v>
      </c>
      <c r="K680" s="3">
        <v>43</v>
      </c>
      <c r="L680" s="3">
        <v>79</v>
      </c>
      <c r="M680" s="7">
        <v>0.99998299999999996</v>
      </c>
      <c r="N680" s="3">
        <v>100</v>
      </c>
      <c r="O680" s="29">
        <v>1.7000144501682399E-5</v>
      </c>
    </row>
    <row r="681" spans="1:15" x14ac:dyDescent="0.35">
      <c r="A681" s="20">
        <v>726</v>
      </c>
      <c r="B681" s="20">
        <v>182</v>
      </c>
      <c r="C681" s="20">
        <v>1</v>
      </c>
      <c r="D681" s="20">
        <v>1</v>
      </c>
      <c r="E681" s="14" t="s">
        <v>106</v>
      </c>
      <c r="F681" s="7">
        <v>1.3771838169999999E-3</v>
      </c>
      <c r="G681" s="7">
        <v>7.9509721086300003</v>
      </c>
      <c r="H681" s="29">
        <v>1.7320948912714736E-4</v>
      </c>
      <c r="I681" s="3">
        <v>157</v>
      </c>
      <c r="J681" s="3">
        <v>122</v>
      </c>
      <c r="K681" s="3">
        <v>99</v>
      </c>
      <c r="L681" s="3">
        <v>121</v>
      </c>
      <c r="M681" s="7">
        <v>0.99468299999999998</v>
      </c>
      <c r="N681" s="3">
        <v>100</v>
      </c>
      <c r="O681" s="29">
        <v>5.3311855498888302E-3</v>
      </c>
    </row>
    <row r="682" spans="1:15" x14ac:dyDescent="0.35">
      <c r="A682" s="20">
        <v>788</v>
      </c>
      <c r="B682" s="20">
        <v>62</v>
      </c>
      <c r="C682" s="20">
        <v>1</v>
      </c>
      <c r="D682" s="20">
        <v>1</v>
      </c>
      <c r="E682" s="14" t="s">
        <v>106</v>
      </c>
      <c r="F682" s="7">
        <v>3.5347539970000002E-3</v>
      </c>
      <c r="G682" s="7">
        <v>7.0944680612999997</v>
      </c>
      <c r="H682" s="29">
        <v>4.9824087816843126E-4</v>
      </c>
      <c r="I682" s="3">
        <v>169</v>
      </c>
      <c r="J682" s="3">
        <v>148</v>
      </c>
      <c r="K682" s="3">
        <v>66</v>
      </c>
      <c r="L682" s="3">
        <v>116</v>
      </c>
      <c r="M682" s="7">
        <v>0.99971200000000005</v>
      </c>
      <c r="N682" s="3">
        <v>100</v>
      </c>
      <c r="O682" s="29">
        <v>2.8804147996429899E-4</v>
      </c>
    </row>
    <row r="683" spans="1:15" x14ac:dyDescent="0.35">
      <c r="A683" s="20">
        <v>754</v>
      </c>
      <c r="B683" s="20">
        <v>389</v>
      </c>
      <c r="C683" s="20">
        <v>1</v>
      </c>
      <c r="D683" s="20">
        <v>1</v>
      </c>
      <c r="E683" s="14" t="s">
        <v>106</v>
      </c>
      <c r="F683" s="7">
        <v>5.9197140660000001E-3</v>
      </c>
      <c r="G683" s="7">
        <v>7.33751025843</v>
      </c>
      <c r="H683" s="29">
        <v>8.0677421325563311E-4</v>
      </c>
      <c r="I683" s="3">
        <v>231</v>
      </c>
      <c r="J683" s="3">
        <v>119</v>
      </c>
      <c r="K683" s="3">
        <v>53</v>
      </c>
      <c r="L683" s="3">
        <v>96</v>
      </c>
      <c r="M683" s="7">
        <v>0.99977499999999997</v>
      </c>
      <c r="N683" s="3">
        <v>100</v>
      </c>
      <c r="O683" s="29">
        <v>2.25025316297547E-4</v>
      </c>
    </row>
    <row r="684" spans="1:15" x14ac:dyDescent="0.35">
      <c r="A684" s="20">
        <v>414</v>
      </c>
      <c r="B684" s="20">
        <v>443</v>
      </c>
      <c r="C684" s="20">
        <v>1</v>
      </c>
      <c r="D684" s="20">
        <v>1</v>
      </c>
      <c r="E684" s="14" t="s">
        <v>106</v>
      </c>
      <c r="F684" s="7">
        <v>7.3295430799999997E-3</v>
      </c>
      <c r="G684" s="7">
        <v>7.41478735949</v>
      </c>
      <c r="H684" s="29">
        <v>9.8850347618116129E-4</v>
      </c>
      <c r="I684" s="3">
        <v>273</v>
      </c>
      <c r="J684" s="3">
        <v>132</v>
      </c>
      <c r="K684" s="3">
        <v>37</v>
      </c>
      <c r="L684" s="3">
        <v>57</v>
      </c>
      <c r="M684" s="7">
        <v>0.99928600000000001</v>
      </c>
      <c r="N684" s="3">
        <v>100</v>
      </c>
      <c r="O684" s="29">
        <v>7.1425501939644995E-4</v>
      </c>
    </row>
    <row r="685" spans="1:15" x14ac:dyDescent="0.35">
      <c r="A685" s="20">
        <v>266</v>
      </c>
      <c r="B685" s="20">
        <v>102</v>
      </c>
      <c r="C685" s="20">
        <v>1</v>
      </c>
      <c r="D685" s="20">
        <v>1</v>
      </c>
      <c r="E685" s="14" t="s">
        <v>106</v>
      </c>
      <c r="F685" s="7">
        <v>8.0438129630000001E-3</v>
      </c>
      <c r="G685" s="7">
        <v>8.0647679172700002</v>
      </c>
      <c r="H685" s="29">
        <v>9.9740166679500764E-4</v>
      </c>
      <c r="I685" s="3">
        <v>223</v>
      </c>
      <c r="J685" s="3">
        <v>157</v>
      </c>
      <c r="K685" s="3">
        <v>35</v>
      </c>
      <c r="L685" s="3">
        <v>84</v>
      </c>
      <c r="M685" s="7">
        <v>0.99994499999999997</v>
      </c>
      <c r="N685" s="3">
        <v>100</v>
      </c>
      <c r="O685" s="29">
        <v>5.5001512555487898E-5</v>
      </c>
    </row>
    <row r="686" spans="1:15" x14ac:dyDescent="0.35">
      <c r="A686" s="20">
        <v>196</v>
      </c>
      <c r="B686" s="20">
        <v>405</v>
      </c>
      <c r="C686" s="20">
        <v>1</v>
      </c>
      <c r="D686" s="20">
        <v>1</v>
      </c>
      <c r="E686" s="14" t="s">
        <v>106</v>
      </c>
      <c r="F686" s="7">
        <v>1.5691018649999999E-2</v>
      </c>
      <c r="G686" s="7">
        <v>7.6852519608199996</v>
      </c>
      <c r="H686" s="29">
        <v>2.0417051685480202E-3</v>
      </c>
      <c r="I686" s="3">
        <v>178</v>
      </c>
      <c r="J686" s="3">
        <v>128</v>
      </c>
      <c r="K686" s="3">
        <v>86</v>
      </c>
      <c r="L686" s="3">
        <v>107</v>
      </c>
      <c r="M686" s="7">
        <v>0.99785699999999999</v>
      </c>
      <c r="N686" s="3">
        <v>100</v>
      </c>
      <c r="O686" s="29">
        <v>2.1452995103211098E-3</v>
      </c>
    </row>
    <row r="687" spans="1:15" x14ac:dyDescent="0.35">
      <c r="A687" s="20">
        <v>880</v>
      </c>
      <c r="B687" s="20">
        <v>375</v>
      </c>
      <c r="C687" s="20">
        <v>1</v>
      </c>
      <c r="D687" s="20">
        <v>1</v>
      </c>
      <c r="E687" s="14" t="s">
        <v>106</v>
      </c>
      <c r="F687" s="7">
        <v>1.8509516319999999E-2</v>
      </c>
      <c r="G687" s="7">
        <v>8.2188522548199998</v>
      </c>
      <c r="H687" s="29">
        <v>2.2520804299827838E-3</v>
      </c>
      <c r="I687" s="3">
        <v>212</v>
      </c>
      <c r="J687" s="3">
        <v>170</v>
      </c>
      <c r="K687" s="3">
        <v>53</v>
      </c>
      <c r="L687" s="3">
        <v>64</v>
      </c>
      <c r="M687" s="7">
        <v>0.99557399999999996</v>
      </c>
      <c r="N687" s="3">
        <v>100</v>
      </c>
      <c r="O687" s="29">
        <v>4.4358237352848098E-3</v>
      </c>
    </row>
    <row r="688" spans="1:15" x14ac:dyDescent="0.35">
      <c r="A688" s="20">
        <v>544</v>
      </c>
      <c r="B688" s="20">
        <v>474</v>
      </c>
      <c r="C688" s="20">
        <v>1</v>
      </c>
      <c r="D688" s="20">
        <v>1</v>
      </c>
      <c r="E688" s="14" t="s">
        <v>106</v>
      </c>
      <c r="F688" s="7">
        <v>1.9434532519999999E-2</v>
      </c>
      <c r="G688" s="7">
        <v>8.4422366619999991</v>
      </c>
      <c r="H688" s="29">
        <v>2.3020596671351643E-3</v>
      </c>
      <c r="I688" s="3">
        <v>155</v>
      </c>
      <c r="J688" s="3">
        <v>174</v>
      </c>
      <c r="K688" s="3">
        <v>47</v>
      </c>
      <c r="L688" s="3">
        <v>123</v>
      </c>
      <c r="M688" s="7">
        <v>0.99893399999999999</v>
      </c>
      <c r="N688" s="3">
        <v>100</v>
      </c>
      <c r="O688" s="29">
        <v>1.0665685821082799E-3</v>
      </c>
    </row>
    <row r="689" spans="1:15" x14ac:dyDescent="0.35">
      <c r="A689" s="20">
        <v>204</v>
      </c>
      <c r="B689" s="20">
        <v>374</v>
      </c>
      <c r="C689" s="20">
        <v>1</v>
      </c>
      <c r="D689" s="20">
        <v>1</v>
      </c>
      <c r="E689" s="14" t="s">
        <v>106</v>
      </c>
      <c r="F689" s="7">
        <v>1.9982518519999999E-2</v>
      </c>
      <c r="G689" s="7">
        <v>8.3688967707100002</v>
      </c>
      <c r="H689" s="29">
        <v>2.3877123911882981E-3</v>
      </c>
      <c r="I689" s="3">
        <v>160</v>
      </c>
      <c r="J689" s="3">
        <v>149</v>
      </c>
      <c r="K689" s="3">
        <v>65</v>
      </c>
      <c r="L689" s="3">
        <v>125</v>
      </c>
      <c r="M689" s="7">
        <v>0.99865199999999998</v>
      </c>
      <c r="N689" s="3">
        <v>100</v>
      </c>
      <c r="O689" s="29">
        <v>1.3489093693117701E-3</v>
      </c>
    </row>
    <row r="690" spans="1:15" x14ac:dyDescent="0.35">
      <c r="A690" s="20">
        <v>898</v>
      </c>
      <c r="B690" s="20">
        <v>347</v>
      </c>
      <c r="C690" s="20">
        <v>1</v>
      </c>
      <c r="D690" s="20">
        <v>1</v>
      </c>
      <c r="E690" s="14" t="s">
        <v>106</v>
      </c>
      <c r="F690" s="7">
        <v>2.260925347E-2</v>
      </c>
      <c r="G690" s="7">
        <v>9.0879138420980006</v>
      </c>
      <c r="H690" s="29">
        <v>2.4878375678769105E-3</v>
      </c>
      <c r="I690" s="3">
        <v>198</v>
      </c>
      <c r="J690" s="3">
        <v>158</v>
      </c>
      <c r="K690" s="3">
        <v>61</v>
      </c>
      <c r="L690" s="3">
        <v>82</v>
      </c>
      <c r="M690" s="7">
        <v>0.99776699999999996</v>
      </c>
      <c r="N690" s="3">
        <v>100</v>
      </c>
      <c r="O690" s="29">
        <v>2.2354968621880501E-3</v>
      </c>
    </row>
    <row r="691" spans="1:15" x14ac:dyDescent="0.35">
      <c r="A691" s="20">
        <v>646</v>
      </c>
      <c r="B691" s="20">
        <v>52</v>
      </c>
      <c r="C691" s="20">
        <v>1</v>
      </c>
      <c r="D691" s="20">
        <v>1</v>
      </c>
      <c r="E691" s="14" t="s">
        <v>106</v>
      </c>
      <c r="F691" s="7">
        <v>2.050243354E-2</v>
      </c>
      <c r="G691" s="7">
        <v>8.0840093612700006</v>
      </c>
      <c r="H691" s="29">
        <v>2.5361714248162449E-3</v>
      </c>
      <c r="I691" s="3">
        <v>150</v>
      </c>
      <c r="J691" s="3">
        <v>150</v>
      </c>
      <c r="K691" s="3">
        <v>50</v>
      </c>
      <c r="L691" s="3">
        <v>149</v>
      </c>
      <c r="M691" s="7">
        <v>0.99771799999999999</v>
      </c>
      <c r="N691" s="3">
        <v>100</v>
      </c>
      <c r="O691" s="29">
        <v>2.2846077299819101E-3</v>
      </c>
    </row>
    <row r="692" spans="1:15" x14ac:dyDescent="0.35">
      <c r="A692" s="20">
        <v>380</v>
      </c>
      <c r="B692" s="20">
        <v>106</v>
      </c>
      <c r="C692" s="20">
        <v>1</v>
      </c>
      <c r="D692" s="20">
        <v>1</v>
      </c>
      <c r="E692" s="14" t="s">
        <v>106</v>
      </c>
      <c r="F692" s="7">
        <v>2.7969100100000002E-2</v>
      </c>
      <c r="G692" s="7">
        <v>10.0520891623</v>
      </c>
      <c r="H692" s="29">
        <v>2.7824166348322009E-3</v>
      </c>
      <c r="I692" s="3">
        <v>81</v>
      </c>
      <c r="J692" s="3">
        <v>96</v>
      </c>
      <c r="K692" s="3">
        <v>129</v>
      </c>
      <c r="L692" s="3">
        <v>193</v>
      </c>
      <c r="M692" s="7">
        <v>0.99813700000000005</v>
      </c>
      <c r="N692" s="3">
        <v>100</v>
      </c>
      <c r="O692" s="29">
        <v>1.8647375428635499E-3</v>
      </c>
    </row>
    <row r="693" spans="1:15" x14ac:dyDescent="0.35">
      <c r="A693" s="20">
        <v>748</v>
      </c>
      <c r="B693" s="20">
        <v>266</v>
      </c>
      <c r="C693" s="20">
        <v>1</v>
      </c>
      <c r="D693" s="20">
        <v>1</v>
      </c>
      <c r="E693" s="14" t="s">
        <v>106</v>
      </c>
      <c r="F693" s="7">
        <v>2.4530686150000001E-2</v>
      </c>
      <c r="G693" s="7">
        <v>8.3798638788000002</v>
      </c>
      <c r="H693" s="29">
        <v>2.9273370671401414E-3</v>
      </c>
      <c r="I693" s="3">
        <v>117</v>
      </c>
      <c r="J693" s="3">
        <v>220</v>
      </c>
      <c r="K693" s="3">
        <v>48</v>
      </c>
      <c r="L693" s="3">
        <v>114</v>
      </c>
      <c r="M693" s="7">
        <v>0.999668</v>
      </c>
      <c r="N693" s="3">
        <v>100</v>
      </c>
      <c r="O693" s="29">
        <v>3.3205512420115998E-4</v>
      </c>
    </row>
    <row r="694" spans="1:15" x14ac:dyDescent="0.35">
      <c r="A694" s="20">
        <v>270</v>
      </c>
      <c r="B694" s="20">
        <v>353</v>
      </c>
      <c r="C694" s="20">
        <v>1</v>
      </c>
      <c r="D694" s="20">
        <v>1</v>
      </c>
      <c r="E694" s="14" t="s">
        <v>106</v>
      </c>
      <c r="F694" s="7">
        <v>2.2172385369999999E-2</v>
      </c>
      <c r="G694" s="7">
        <v>7.4690335783700004</v>
      </c>
      <c r="H694" s="29">
        <v>2.9685748681342484E-3</v>
      </c>
      <c r="I694" s="3">
        <v>178</v>
      </c>
      <c r="J694" s="3">
        <v>192</v>
      </c>
      <c r="K694" s="3">
        <v>55</v>
      </c>
      <c r="L694" s="3">
        <v>74</v>
      </c>
      <c r="M694" s="7">
        <v>0.999977</v>
      </c>
      <c r="N694" s="3">
        <v>100</v>
      </c>
      <c r="O694" s="29">
        <v>2.3000264504051E-5</v>
      </c>
    </row>
    <row r="695" spans="1:15" x14ac:dyDescent="0.35">
      <c r="A695" s="20">
        <v>994</v>
      </c>
      <c r="B695" s="20">
        <v>111</v>
      </c>
      <c r="C695" s="20">
        <v>1</v>
      </c>
      <c r="D695" s="20">
        <v>1</v>
      </c>
      <c r="E695" s="14" t="s">
        <v>106</v>
      </c>
      <c r="F695" s="7">
        <v>3.2792506270000001E-2</v>
      </c>
      <c r="G695" s="7">
        <v>9.7079430698000007</v>
      </c>
      <c r="H695" s="29">
        <v>3.3779046739584534E-3</v>
      </c>
      <c r="I695" s="3">
        <v>165</v>
      </c>
      <c r="J695" s="3">
        <v>146</v>
      </c>
      <c r="K695" s="3">
        <v>45</v>
      </c>
      <c r="L695" s="3">
        <v>143</v>
      </c>
      <c r="M695" s="7">
        <v>0.99649799999999999</v>
      </c>
      <c r="N695" s="3">
        <v>100</v>
      </c>
      <c r="O695" s="29">
        <v>3.5081463558877799E-3</v>
      </c>
    </row>
    <row r="696" spans="1:15" x14ac:dyDescent="0.35">
      <c r="A696" s="20">
        <v>142</v>
      </c>
      <c r="B696" s="20">
        <v>374</v>
      </c>
      <c r="C696" s="20">
        <v>1</v>
      </c>
      <c r="D696" s="20">
        <v>1</v>
      </c>
      <c r="E696" s="14" t="s">
        <v>106</v>
      </c>
      <c r="F696" s="7">
        <v>2.3390920039999999E-2</v>
      </c>
      <c r="G696" s="7">
        <v>6.6693380834399996</v>
      </c>
      <c r="H696" s="29">
        <v>3.5072326139950487E-3</v>
      </c>
      <c r="I696" s="3">
        <v>210</v>
      </c>
      <c r="J696" s="3">
        <v>165</v>
      </c>
      <c r="K696" s="3">
        <v>32</v>
      </c>
      <c r="L696" s="3">
        <v>92</v>
      </c>
      <c r="M696" s="7">
        <v>0.99918499999999999</v>
      </c>
      <c r="N696" s="3">
        <v>100</v>
      </c>
      <c r="O696" s="29">
        <v>8.1533229305817299E-4</v>
      </c>
    </row>
    <row r="697" spans="1:15" x14ac:dyDescent="0.35">
      <c r="A697" s="20">
        <v>698</v>
      </c>
      <c r="B697" s="20">
        <v>150</v>
      </c>
      <c r="C697" s="20">
        <v>1</v>
      </c>
      <c r="D697" s="20">
        <v>1</v>
      </c>
      <c r="E697" s="14" t="s">
        <v>106</v>
      </c>
      <c r="F697" s="7">
        <v>3.9770475860000001E-2</v>
      </c>
      <c r="G697" s="7">
        <v>9.2815355637400003</v>
      </c>
      <c r="H697" s="29">
        <v>4.2849025990236538E-3</v>
      </c>
      <c r="I697" s="3">
        <v>234</v>
      </c>
      <c r="J697" s="3">
        <v>119</v>
      </c>
      <c r="K697" s="3">
        <v>49</v>
      </c>
      <c r="L697" s="3">
        <v>97</v>
      </c>
      <c r="M697" s="7">
        <v>0.99580000000000002</v>
      </c>
      <c r="N697" s="3">
        <v>100</v>
      </c>
      <c r="O697" s="29">
        <v>4.2088447740546804E-3</v>
      </c>
    </row>
    <row r="698" spans="1:15" x14ac:dyDescent="0.35">
      <c r="A698" s="20">
        <v>858</v>
      </c>
      <c r="B698" s="20">
        <v>287</v>
      </c>
      <c r="C698" s="20">
        <v>1</v>
      </c>
      <c r="D698" s="20">
        <v>1</v>
      </c>
      <c r="E698" s="14" t="s">
        <v>106</v>
      </c>
      <c r="F698" s="7">
        <v>3.9130502900000003E-2</v>
      </c>
      <c r="G698" s="7">
        <v>8.4410081078000001</v>
      </c>
      <c r="H698" s="29">
        <v>4.6357617953051199E-3</v>
      </c>
      <c r="I698" s="3">
        <v>187</v>
      </c>
      <c r="J698" s="3">
        <v>156</v>
      </c>
      <c r="K698" s="3">
        <v>26</v>
      </c>
      <c r="L698" s="3">
        <v>130</v>
      </c>
      <c r="M698" s="7">
        <v>0.99744699999999997</v>
      </c>
      <c r="N698" s="3">
        <v>100</v>
      </c>
      <c r="O698" s="29">
        <v>2.5562644617976799E-3</v>
      </c>
    </row>
    <row r="699" spans="1:15" x14ac:dyDescent="0.35">
      <c r="A699" s="20">
        <v>92</v>
      </c>
      <c r="B699" s="20">
        <v>11</v>
      </c>
      <c r="C699" s="20">
        <v>1</v>
      </c>
      <c r="D699" s="20">
        <v>1</v>
      </c>
      <c r="E699" s="14" t="s">
        <v>106</v>
      </c>
      <c r="F699" s="7">
        <v>3.2108140649999999E-2</v>
      </c>
      <c r="G699" s="7">
        <v>6.54283160632</v>
      </c>
      <c r="H699" s="29">
        <v>4.9073768945826724E-3</v>
      </c>
      <c r="I699" s="3">
        <v>121</v>
      </c>
      <c r="J699" s="3">
        <v>85</v>
      </c>
      <c r="K699" s="3">
        <v>118</v>
      </c>
      <c r="L699" s="3">
        <v>175</v>
      </c>
      <c r="M699" s="7">
        <v>0.99772400000000006</v>
      </c>
      <c r="N699" s="3">
        <v>100</v>
      </c>
      <c r="O699" s="29">
        <v>2.2785940247475999E-3</v>
      </c>
    </row>
    <row r="700" spans="1:15" x14ac:dyDescent="0.35">
      <c r="A700" s="20">
        <v>66</v>
      </c>
      <c r="B700" s="20">
        <v>404</v>
      </c>
      <c r="C700" s="20">
        <v>1</v>
      </c>
      <c r="D700" s="20">
        <v>1</v>
      </c>
      <c r="E700" s="14" t="s">
        <v>106</v>
      </c>
      <c r="F700" s="7">
        <v>4.1772964980000001E-2</v>
      </c>
      <c r="G700" s="7">
        <v>8.1210428227999998</v>
      </c>
      <c r="H700" s="29">
        <v>5.143793216152181E-3</v>
      </c>
      <c r="I700" s="3">
        <v>214</v>
      </c>
      <c r="J700" s="3">
        <v>134</v>
      </c>
      <c r="K700" s="3">
        <v>60</v>
      </c>
      <c r="L700" s="3">
        <v>91</v>
      </c>
      <c r="M700" s="7">
        <v>0.994282</v>
      </c>
      <c r="N700" s="3">
        <v>100</v>
      </c>
      <c r="O700" s="29">
        <v>5.7344103481464298E-3</v>
      </c>
    </row>
    <row r="701" spans="1:15" x14ac:dyDescent="0.35">
      <c r="A701" s="20">
        <v>872</v>
      </c>
      <c r="B701" s="20">
        <v>51</v>
      </c>
      <c r="C701" s="20">
        <v>1</v>
      </c>
      <c r="D701" s="20">
        <v>1</v>
      </c>
      <c r="E701" s="14" t="s">
        <v>106</v>
      </c>
      <c r="F701" s="7">
        <v>3.6007468299999998E-2</v>
      </c>
      <c r="G701" s="7">
        <v>6.7013343228300002</v>
      </c>
      <c r="H701" s="29">
        <v>5.3731789171195836E-3</v>
      </c>
      <c r="I701" s="3">
        <v>241</v>
      </c>
      <c r="J701" s="3">
        <v>123</v>
      </c>
      <c r="K701" s="3">
        <v>70</v>
      </c>
      <c r="L701" s="3">
        <v>65</v>
      </c>
      <c r="M701" s="7">
        <v>0.98860800000000004</v>
      </c>
      <c r="N701" s="3">
        <v>100</v>
      </c>
      <c r="O701" s="29">
        <v>1.14573858903512E-2</v>
      </c>
    </row>
    <row r="702" spans="1:15" x14ac:dyDescent="0.35">
      <c r="A702" s="20">
        <v>342</v>
      </c>
      <c r="B702" s="20">
        <v>353</v>
      </c>
      <c r="C702" s="20">
        <v>1</v>
      </c>
      <c r="D702" s="20">
        <v>1</v>
      </c>
      <c r="E702" s="14" t="s">
        <v>106</v>
      </c>
      <c r="F702" s="7">
        <v>4.4937415129999998E-2</v>
      </c>
      <c r="G702" s="7">
        <v>7.968488233765</v>
      </c>
      <c r="H702" s="29">
        <v>5.6393902847952995E-3</v>
      </c>
      <c r="I702" s="3">
        <v>88</v>
      </c>
      <c r="J702" s="3">
        <v>160</v>
      </c>
      <c r="K702" s="3">
        <v>36</v>
      </c>
      <c r="L702" s="3">
        <v>215</v>
      </c>
      <c r="M702" s="7">
        <v>0.99774200000000002</v>
      </c>
      <c r="N702" s="3">
        <v>100</v>
      </c>
      <c r="O702" s="29">
        <v>2.2605531260297498E-3</v>
      </c>
    </row>
    <row r="703" spans="1:15" x14ac:dyDescent="0.35">
      <c r="A703" s="20">
        <v>852</v>
      </c>
      <c r="B703" s="20">
        <v>10</v>
      </c>
      <c r="C703" s="20">
        <v>1</v>
      </c>
      <c r="D703" s="20">
        <v>1</v>
      </c>
      <c r="E703" s="14" t="s">
        <v>106</v>
      </c>
      <c r="F703" s="7">
        <v>5.0328216680000003E-2</v>
      </c>
      <c r="G703" s="7">
        <v>8.6124527458000006</v>
      </c>
      <c r="H703" s="29">
        <v>5.8436566406176631E-3</v>
      </c>
      <c r="I703" s="3">
        <v>152</v>
      </c>
      <c r="J703" s="3">
        <v>158</v>
      </c>
      <c r="K703" s="3">
        <v>50</v>
      </c>
      <c r="L703" s="3">
        <v>139</v>
      </c>
      <c r="M703" s="7">
        <v>0.99718499999999999</v>
      </c>
      <c r="N703" s="3">
        <v>100</v>
      </c>
      <c r="O703" s="29">
        <v>2.81896956379824E-3</v>
      </c>
    </row>
    <row r="704" spans="1:15" x14ac:dyDescent="0.35">
      <c r="A704" s="20">
        <v>678</v>
      </c>
      <c r="B704" s="20">
        <v>436</v>
      </c>
      <c r="C704" s="20">
        <v>1</v>
      </c>
      <c r="D704" s="20">
        <v>1</v>
      </c>
      <c r="E704" s="14" t="s">
        <v>106</v>
      </c>
      <c r="F704" s="7">
        <v>5.6113314310000002E-2</v>
      </c>
      <c r="G704" s="7">
        <v>9.1223623726999996</v>
      </c>
      <c r="H704" s="29">
        <v>6.1511823382424799E-3</v>
      </c>
      <c r="I704" s="3">
        <v>205</v>
      </c>
      <c r="J704" s="3">
        <v>129</v>
      </c>
      <c r="K704" s="3">
        <v>51</v>
      </c>
      <c r="L704" s="3">
        <v>114</v>
      </c>
      <c r="M704" s="7">
        <v>0.99790900000000005</v>
      </c>
      <c r="N704" s="3">
        <v>100</v>
      </c>
      <c r="O704" s="29">
        <v>2.0931891927670298E-3</v>
      </c>
    </row>
    <row r="705" spans="1:15" x14ac:dyDescent="0.35">
      <c r="A705" s="20">
        <v>368</v>
      </c>
      <c r="B705" s="20">
        <v>330</v>
      </c>
      <c r="C705" s="20">
        <v>1</v>
      </c>
      <c r="D705" s="20">
        <v>1</v>
      </c>
      <c r="E705" s="14" t="s">
        <v>106</v>
      </c>
      <c r="F705" s="7">
        <v>5.7485008359999999E-2</v>
      </c>
      <c r="G705" s="7">
        <v>8.8378508863899992</v>
      </c>
      <c r="H705" s="29">
        <v>6.5044103027948833E-3</v>
      </c>
      <c r="I705" s="3">
        <v>214</v>
      </c>
      <c r="J705" s="3">
        <v>103</v>
      </c>
      <c r="K705" s="3">
        <v>88</v>
      </c>
      <c r="L705" s="3">
        <v>94</v>
      </c>
      <c r="M705" s="7">
        <v>0.99653000000000003</v>
      </c>
      <c r="N705" s="3">
        <v>100</v>
      </c>
      <c r="O705" s="29">
        <v>3.4760344136543701E-3</v>
      </c>
    </row>
    <row r="706" spans="1:15" x14ac:dyDescent="0.35">
      <c r="A706" s="20">
        <v>610</v>
      </c>
      <c r="B706" s="20">
        <v>354</v>
      </c>
      <c r="C706" s="20">
        <v>1</v>
      </c>
      <c r="D706" s="20">
        <v>1</v>
      </c>
      <c r="E706" s="14" t="s">
        <v>106</v>
      </c>
      <c r="F706" s="7">
        <v>4.6223172299999997E-2</v>
      </c>
      <c r="G706" s="7">
        <v>6.7505335387200001</v>
      </c>
      <c r="H706" s="29">
        <v>6.847336145338904E-3</v>
      </c>
      <c r="I706" s="3">
        <v>291</v>
      </c>
      <c r="J706" s="3">
        <v>129</v>
      </c>
      <c r="K706" s="3">
        <v>31</v>
      </c>
      <c r="L706" s="3">
        <v>48</v>
      </c>
      <c r="M706" s="7">
        <v>0.99499300000000002</v>
      </c>
      <c r="N706" s="3">
        <v>100</v>
      </c>
      <c r="O706" s="29">
        <v>5.0195770241706298E-3</v>
      </c>
    </row>
    <row r="707" spans="1:15" x14ac:dyDescent="0.35">
      <c r="A707" s="20">
        <v>452</v>
      </c>
      <c r="B707" s="20">
        <v>248</v>
      </c>
      <c r="C707" s="20">
        <v>1</v>
      </c>
      <c r="D707" s="20">
        <v>1</v>
      </c>
      <c r="E707" s="14" t="s">
        <v>106</v>
      </c>
      <c r="F707" s="7">
        <v>6.0646851430000003E-2</v>
      </c>
      <c r="G707" s="7">
        <v>8.5066459506100003</v>
      </c>
      <c r="H707" s="29">
        <v>7.129349426568188E-3</v>
      </c>
      <c r="I707" s="3">
        <v>165</v>
      </c>
      <c r="J707" s="3">
        <v>86</v>
      </c>
      <c r="K707" s="3">
        <v>145</v>
      </c>
      <c r="L707" s="3">
        <v>103</v>
      </c>
      <c r="M707" s="7">
        <v>0.99727200000000005</v>
      </c>
      <c r="N707" s="3">
        <v>100</v>
      </c>
      <c r="O707" s="29">
        <v>2.7317277731201402E-3</v>
      </c>
    </row>
    <row r="708" spans="1:15" x14ac:dyDescent="0.35">
      <c r="A708" s="20">
        <v>840</v>
      </c>
      <c r="B708" s="20">
        <v>94</v>
      </c>
      <c r="C708" s="20">
        <v>1</v>
      </c>
      <c r="D708" s="20">
        <v>1</v>
      </c>
      <c r="E708" s="14" t="s">
        <v>106</v>
      </c>
      <c r="F708" s="7">
        <v>6.3787617929999998E-2</v>
      </c>
      <c r="G708" s="7">
        <v>8.9037843945899997</v>
      </c>
      <c r="H708" s="29">
        <v>7.1641018136914675E-3</v>
      </c>
      <c r="I708" s="3">
        <v>169</v>
      </c>
      <c r="J708" s="3">
        <v>166</v>
      </c>
      <c r="K708" s="3">
        <v>53</v>
      </c>
      <c r="L708" s="3">
        <v>111</v>
      </c>
      <c r="M708" s="7">
        <v>0.99604599999999999</v>
      </c>
      <c r="N708" s="3">
        <v>100</v>
      </c>
      <c r="O708" s="29">
        <v>3.9618377250652302E-3</v>
      </c>
    </row>
    <row r="709" spans="1:15" x14ac:dyDescent="0.35">
      <c r="A709" s="20">
        <v>318</v>
      </c>
      <c r="B709" s="20">
        <v>144</v>
      </c>
      <c r="C709" s="20">
        <v>1</v>
      </c>
      <c r="D709" s="20">
        <v>1</v>
      </c>
      <c r="E709" s="14" t="s">
        <v>106</v>
      </c>
      <c r="F709" s="7">
        <v>7.3786734600000001E-2</v>
      </c>
      <c r="G709" s="7">
        <v>9.5985648972999993</v>
      </c>
      <c r="H709" s="29">
        <v>7.6872673560560737E-3</v>
      </c>
      <c r="I709" s="3">
        <v>214</v>
      </c>
      <c r="J709" s="3">
        <v>140</v>
      </c>
      <c r="K709" s="3">
        <v>67</v>
      </c>
      <c r="L709" s="3">
        <v>78</v>
      </c>
      <c r="M709" s="7">
        <v>0.99674499999999999</v>
      </c>
      <c r="N709" s="3">
        <v>100</v>
      </c>
      <c r="O709" s="29">
        <v>3.2603090362390498E-3</v>
      </c>
    </row>
    <row r="710" spans="1:15" x14ac:dyDescent="0.35">
      <c r="A710" s="20">
        <v>900</v>
      </c>
      <c r="B710" s="20">
        <v>468</v>
      </c>
      <c r="C710" s="20">
        <v>1</v>
      </c>
      <c r="D710" s="20">
        <v>1</v>
      </c>
      <c r="E710" s="14" t="s">
        <v>106</v>
      </c>
      <c r="F710" s="7">
        <v>7.9215474849999995E-2</v>
      </c>
      <c r="G710" s="7">
        <v>9.9336263572999997</v>
      </c>
      <c r="H710" s="29">
        <v>7.9744769936697206E-3</v>
      </c>
      <c r="I710" s="3">
        <v>185</v>
      </c>
      <c r="J710" s="3">
        <v>115</v>
      </c>
      <c r="K710" s="3">
        <v>101</v>
      </c>
      <c r="L710" s="3">
        <v>98</v>
      </c>
      <c r="M710" s="7">
        <v>0.99393799999999999</v>
      </c>
      <c r="N710" s="3">
        <v>100</v>
      </c>
      <c r="O710" s="29">
        <v>6.0804485163900102E-3</v>
      </c>
    </row>
    <row r="711" spans="1:15" x14ac:dyDescent="0.35">
      <c r="A711" s="20">
        <v>848</v>
      </c>
      <c r="B711" s="20">
        <v>428</v>
      </c>
      <c r="C711" s="20">
        <v>1</v>
      </c>
      <c r="D711" s="20">
        <v>1</v>
      </c>
      <c r="E711" s="14" t="s">
        <v>106</v>
      </c>
      <c r="F711" s="7">
        <v>5.6048974600000002E-2</v>
      </c>
      <c r="G711" s="7">
        <v>6.9982705495099999</v>
      </c>
      <c r="H711" s="29">
        <v>8.0089751037024995E-3</v>
      </c>
      <c r="I711" s="3">
        <v>204</v>
      </c>
      <c r="J711" s="3">
        <v>178</v>
      </c>
      <c r="K711" s="3">
        <v>41</v>
      </c>
      <c r="L711" s="3">
        <v>76</v>
      </c>
      <c r="M711" s="7">
        <v>0.99865899999999996</v>
      </c>
      <c r="N711" s="3">
        <v>100</v>
      </c>
      <c r="O711" s="29">
        <v>1.34189994514097E-3</v>
      </c>
    </row>
    <row r="712" spans="1:15" x14ac:dyDescent="0.35">
      <c r="A712" s="20">
        <v>44</v>
      </c>
      <c r="B712" s="20">
        <v>89</v>
      </c>
      <c r="C712" s="20">
        <v>1</v>
      </c>
      <c r="D712" s="20">
        <v>1</v>
      </c>
      <c r="E712" s="14" t="s">
        <v>106</v>
      </c>
      <c r="F712" s="7">
        <v>6.4834188050000005E-2</v>
      </c>
      <c r="G712" s="7">
        <v>7.7020897706589997</v>
      </c>
      <c r="H712" s="29">
        <v>8.4177398576922476E-3</v>
      </c>
      <c r="I712" s="3">
        <v>162</v>
      </c>
      <c r="J712" s="3">
        <v>174</v>
      </c>
      <c r="K712" s="3">
        <v>29</v>
      </c>
      <c r="L712" s="3">
        <v>134</v>
      </c>
      <c r="M712" s="7">
        <v>0.99586300000000005</v>
      </c>
      <c r="N712" s="3">
        <v>100</v>
      </c>
      <c r="O712" s="29">
        <v>4.1455810592384203E-3</v>
      </c>
    </row>
    <row r="713" spans="1:15" x14ac:dyDescent="0.35">
      <c r="A713" s="20">
        <v>996</v>
      </c>
      <c r="B713" s="20">
        <v>422</v>
      </c>
      <c r="C713" s="20">
        <v>1</v>
      </c>
      <c r="D713" s="20">
        <v>1</v>
      </c>
      <c r="E713" s="14" t="s">
        <v>106</v>
      </c>
      <c r="F713" s="7">
        <v>8.3036919269999995E-2</v>
      </c>
      <c r="G713" s="7">
        <v>9.7153840284400008</v>
      </c>
      <c r="H713" s="29">
        <v>8.5469518268062976E-3</v>
      </c>
      <c r="I713" s="3">
        <v>117</v>
      </c>
      <c r="J713" s="3">
        <v>132</v>
      </c>
      <c r="K713" s="3">
        <v>59</v>
      </c>
      <c r="L713" s="3">
        <v>191</v>
      </c>
      <c r="M713" s="7">
        <v>0.99533899999999997</v>
      </c>
      <c r="N713" s="3">
        <v>100</v>
      </c>
      <c r="O713" s="29">
        <v>4.6718963322203598E-3</v>
      </c>
    </row>
    <row r="714" spans="1:15" x14ac:dyDescent="0.35">
      <c r="A714" s="20">
        <v>622</v>
      </c>
      <c r="B714" s="20">
        <v>90</v>
      </c>
      <c r="C714" s="20">
        <v>1</v>
      </c>
      <c r="D714" s="20">
        <v>1</v>
      </c>
      <c r="E714" s="14" t="s">
        <v>106</v>
      </c>
      <c r="F714" s="7">
        <v>8.2814923129999995E-2</v>
      </c>
      <c r="G714" s="7">
        <v>9.6376930812240005</v>
      </c>
      <c r="H714" s="29">
        <v>8.592815981174862E-3</v>
      </c>
      <c r="I714" s="3">
        <v>109</v>
      </c>
      <c r="J714" s="3">
        <v>152</v>
      </c>
      <c r="K714" s="3">
        <v>50</v>
      </c>
      <c r="L714" s="3">
        <v>188</v>
      </c>
      <c r="M714" s="7">
        <v>0.99728499999999998</v>
      </c>
      <c r="N714" s="3">
        <v>100</v>
      </c>
      <c r="O714" s="29">
        <v>2.7186922970719599E-3</v>
      </c>
    </row>
    <row r="715" spans="1:15" x14ac:dyDescent="0.35">
      <c r="A715" s="20">
        <v>560</v>
      </c>
      <c r="B715" s="20">
        <v>164</v>
      </c>
      <c r="C715" s="20">
        <v>1</v>
      </c>
      <c r="D715" s="20">
        <v>1</v>
      </c>
      <c r="E715" s="14" t="s">
        <v>106</v>
      </c>
      <c r="F715" s="7">
        <v>6.4757212120000004E-2</v>
      </c>
      <c r="G715" s="7">
        <v>7.4178519628800004</v>
      </c>
      <c r="H715" s="29">
        <v>8.7299143261491893E-3</v>
      </c>
      <c r="I715" s="3">
        <v>164</v>
      </c>
      <c r="J715" s="3">
        <v>108</v>
      </c>
      <c r="K715" s="3">
        <v>110</v>
      </c>
      <c r="L715" s="3">
        <v>117</v>
      </c>
      <c r="M715" s="7">
        <v>0.92272500000000002</v>
      </c>
      <c r="N715" s="3">
        <v>100</v>
      </c>
      <c r="O715" s="29">
        <v>8.0424030367794705E-2</v>
      </c>
    </row>
    <row r="716" spans="1:15" x14ac:dyDescent="0.35">
      <c r="A716" s="20">
        <v>740</v>
      </c>
      <c r="B716" s="20">
        <v>119</v>
      </c>
      <c r="C716" s="20">
        <v>1</v>
      </c>
      <c r="D716" s="20">
        <v>1</v>
      </c>
      <c r="E716" s="14" t="s">
        <v>106</v>
      </c>
      <c r="F716" s="7">
        <v>7.2348665980000004E-2</v>
      </c>
      <c r="G716" s="7">
        <v>7.7813279649</v>
      </c>
      <c r="H716" s="29">
        <v>9.2977273681754888E-3</v>
      </c>
      <c r="I716" s="3">
        <v>182</v>
      </c>
      <c r="J716" s="3">
        <v>158</v>
      </c>
      <c r="K716" s="3">
        <v>67</v>
      </c>
      <c r="L716" s="3">
        <v>92</v>
      </c>
      <c r="M716" s="7">
        <v>0.99867099999999998</v>
      </c>
      <c r="N716" s="3">
        <v>100</v>
      </c>
      <c r="O716" s="29">
        <v>1.32988390372552E-3</v>
      </c>
    </row>
    <row r="717" spans="1:15" x14ac:dyDescent="0.35">
      <c r="A717" s="20">
        <v>76</v>
      </c>
      <c r="B717" s="20">
        <v>16</v>
      </c>
      <c r="C717" s="20">
        <v>1</v>
      </c>
      <c r="D717" s="20">
        <v>1</v>
      </c>
      <c r="E717" s="14" t="s">
        <v>106</v>
      </c>
      <c r="F717" s="7">
        <v>7.2546706119999999E-2</v>
      </c>
      <c r="G717" s="7">
        <v>7.7505653884600001</v>
      </c>
      <c r="H717" s="29">
        <v>9.3601824491431947E-3</v>
      </c>
      <c r="I717" s="3">
        <v>233</v>
      </c>
      <c r="J717" s="3">
        <v>151</v>
      </c>
      <c r="K717" s="3">
        <v>29</v>
      </c>
      <c r="L717" s="3">
        <v>86</v>
      </c>
      <c r="M717" s="7">
        <v>0.99470800000000004</v>
      </c>
      <c r="N717" s="3">
        <v>100</v>
      </c>
      <c r="O717" s="29">
        <v>5.3060522301931401E-3</v>
      </c>
    </row>
    <row r="718" spans="1:15" x14ac:dyDescent="0.35">
      <c r="A718" s="20">
        <v>146</v>
      </c>
      <c r="B718" s="20">
        <v>157</v>
      </c>
      <c r="C718" s="20">
        <v>1</v>
      </c>
      <c r="D718" s="20">
        <v>1</v>
      </c>
      <c r="E718" s="14" t="s">
        <v>106</v>
      </c>
      <c r="F718" s="7">
        <v>8.1806898929999997E-2</v>
      </c>
      <c r="G718" s="7">
        <v>7.8123917592199996</v>
      </c>
      <c r="H718" s="29">
        <v>1.0471428142790387E-2</v>
      </c>
      <c r="I718" s="3">
        <v>199</v>
      </c>
      <c r="J718" s="3">
        <v>123</v>
      </c>
      <c r="K718" s="3">
        <v>49</v>
      </c>
      <c r="L718" s="3">
        <v>128</v>
      </c>
      <c r="M718" s="7">
        <v>0.99499700000000002</v>
      </c>
      <c r="N718" s="3">
        <v>100</v>
      </c>
      <c r="O718" s="29">
        <v>5.0155569034665004E-3</v>
      </c>
    </row>
    <row r="719" spans="1:15" x14ac:dyDescent="0.35">
      <c r="A719" s="20">
        <v>222</v>
      </c>
      <c r="B719" s="20">
        <v>37</v>
      </c>
      <c r="C719" s="20">
        <v>1</v>
      </c>
      <c r="D719" s="20">
        <v>1</v>
      </c>
      <c r="E719" s="14" t="s">
        <v>106</v>
      </c>
      <c r="F719" s="7">
        <v>9.4855053130000005E-2</v>
      </c>
      <c r="G719" s="7">
        <v>8.9691928039000004</v>
      </c>
      <c r="H719" s="29">
        <v>1.0575651031690942E-2</v>
      </c>
      <c r="I719" s="3">
        <v>134</v>
      </c>
      <c r="J719" s="3">
        <v>108</v>
      </c>
      <c r="K719" s="3">
        <v>107</v>
      </c>
      <c r="L719" s="3">
        <v>150</v>
      </c>
      <c r="M719" s="7">
        <v>0.99324000000000001</v>
      </c>
      <c r="N719" s="3">
        <v>100</v>
      </c>
      <c r="O719" s="29">
        <v>6.7829522968323201E-3</v>
      </c>
    </row>
    <row r="720" spans="1:15" x14ac:dyDescent="0.35">
      <c r="A720" s="20">
        <v>652</v>
      </c>
      <c r="B720" s="20">
        <v>154</v>
      </c>
      <c r="C720" s="20">
        <v>1</v>
      </c>
      <c r="D720" s="20">
        <v>1</v>
      </c>
      <c r="E720" s="14" t="s">
        <v>106</v>
      </c>
      <c r="F720" s="7">
        <v>7.8236959780000004E-2</v>
      </c>
      <c r="G720" s="7">
        <v>7.1873899452499996</v>
      </c>
      <c r="H720" s="29">
        <v>1.0885308905732216E-2</v>
      </c>
      <c r="I720" s="3">
        <v>177</v>
      </c>
      <c r="J720" s="3">
        <v>131</v>
      </c>
      <c r="K720" s="3">
        <v>87</v>
      </c>
      <c r="L720" s="3">
        <v>104</v>
      </c>
      <c r="M720" s="7">
        <v>0.99743099999999996</v>
      </c>
      <c r="N720" s="3">
        <v>100</v>
      </c>
      <c r="O720" s="29">
        <v>2.57230554300702E-3</v>
      </c>
    </row>
    <row r="721" spans="1:15" x14ac:dyDescent="0.35">
      <c r="A721" s="20">
        <v>568</v>
      </c>
      <c r="B721" s="20">
        <v>131</v>
      </c>
      <c r="C721" s="20">
        <v>1</v>
      </c>
      <c r="D721" s="20">
        <v>1</v>
      </c>
      <c r="E721" s="14" t="s">
        <v>106</v>
      </c>
      <c r="F721" s="7">
        <v>0.1003536106</v>
      </c>
      <c r="G721" s="7">
        <v>8.676359841</v>
      </c>
      <c r="H721" s="29">
        <v>1.1566326482424186E-2</v>
      </c>
      <c r="I721" s="3">
        <v>204</v>
      </c>
      <c r="J721" s="3">
        <v>155</v>
      </c>
      <c r="K721" s="3">
        <v>57</v>
      </c>
      <c r="L721" s="3">
        <v>83</v>
      </c>
      <c r="M721" s="7">
        <v>0.98838400000000004</v>
      </c>
      <c r="N721" s="3">
        <v>100</v>
      </c>
      <c r="O721" s="29">
        <v>1.1683992776932901E-2</v>
      </c>
    </row>
    <row r="722" spans="1:15" x14ac:dyDescent="0.35">
      <c r="A722" s="20">
        <v>922</v>
      </c>
      <c r="B722" s="20">
        <v>139</v>
      </c>
      <c r="C722" s="20">
        <v>1</v>
      </c>
      <c r="D722" s="20">
        <v>1</v>
      </c>
      <c r="E722" s="14" t="s">
        <v>106</v>
      </c>
      <c r="F722" s="7">
        <v>0.1214282849</v>
      </c>
      <c r="G722" s="7">
        <v>10.443278146460001</v>
      </c>
      <c r="H722" s="29">
        <v>1.1627410780125686E-2</v>
      </c>
      <c r="I722" s="3">
        <v>138</v>
      </c>
      <c r="J722" s="3">
        <v>204</v>
      </c>
      <c r="K722" s="3">
        <v>25</v>
      </c>
      <c r="L722" s="3">
        <v>132</v>
      </c>
      <c r="M722" s="7">
        <v>0.99670400000000003</v>
      </c>
      <c r="N722" s="3">
        <v>100</v>
      </c>
      <c r="O722" s="29">
        <v>3.3014437730752898E-3</v>
      </c>
    </row>
    <row r="723" spans="1:15" x14ac:dyDescent="0.35">
      <c r="A723" s="20">
        <v>154</v>
      </c>
      <c r="B723" s="20">
        <v>143</v>
      </c>
      <c r="C723" s="20">
        <v>1</v>
      </c>
      <c r="D723" s="20">
        <v>1</v>
      </c>
      <c r="E723" s="14" t="s">
        <v>106</v>
      </c>
      <c r="F723" s="7">
        <v>8.4141715440000001E-2</v>
      </c>
      <c r="G723" s="7">
        <v>7.2255389538000001</v>
      </c>
      <c r="H723" s="29">
        <v>1.164504350166832E-2</v>
      </c>
      <c r="I723" s="3">
        <v>160</v>
      </c>
      <c r="J723" s="3">
        <v>121</v>
      </c>
      <c r="K723" s="3">
        <v>54</v>
      </c>
      <c r="L723" s="3">
        <v>164</v>
      </c>
      <c r="M723" s="7">
        <v>0.99264300000000005</v>
      </c>
      <c r="N723" s="3">
        <v>100</v>
      </c>
      <c r="O723" s="29">
        <v>7.3841961948709197E-3</v>
      </c>
    </row>
    <row r="724" spans="1:15" x14ac:dyDescent="0.35">
      <c r="A724" s="20">
        <v>846</v>
      </c>
      <c r="B724" s="20">
        <v>100</v>
      </c>
      <c r="C724" s="20">
        <v>1</v>
      </c>
      <c r="D724" s="20">
        <v>1</v>
      </c>
      <c r="E724" s="14" t="s">
        <v>106</v>
      </c>
      <c r="F724" s="7">
        <v>9.2336053350000002E-2</v>
      </c>
      <c r="G724" s="7">
        <v>7.5658332133700004</v>
      </c>
      <c r="H724" s="29">
        <v>1.2204346929936003E-2</v>
      </c>
      <c r="I724" s="3">
        <v>160</v>
      </c>
      <c r="J724" s="3">
        <v>112</v>
      </c>
      <c r="K724" s="3">
        <v>117</v>
      </c>
      <c r="L724" s="3">
        <v>110</v>
      </c>
      <c r="M724" s="7">
        <v>0.95868299999999995</v>
      </c>
      <c r="N724" s="3">
        <v>100</v>
      </c>
      <c r="O724" s="29">
        <v>4.2194811402291199E-2</v>
      </c>
    </row>
    <row r="725" spans="1:15" x14ac:dyDescent="0.35">
      <c r="A725" s="20">
        <v>176</v>
      </c>
      <c r="B725" s="20">
        <v>244</v>
      </c>
      <c r="C725" s="20">
        <v>1</v>
      </c>
      <c r="D725" s="20">
        <v>1</v>
      </c>
      <c r="E725" s="14" t="s">
        <v>106</v>
      </c>
      <c r="F725" s="7">
        <v>8.0602519019999999E-2</v>
      </c>
      <c r="G725" s="7">
        <v>6.5900738640499998</v>
      </c>
      <c r="H725" s="29">
        <v>1.2230897662574128E-2</v>
      </c>
      <c r="I725" s="3">
        <v>190</v>
      </c>
      <c r="J725" s="3">
        <v>176</v>
      </c>
      <c r="K725" s="3">
        <v>34</v>
      </c>
      <c r="L725" s="3">
        <v>99</v>
      </c>
      <c r="M725" s="7">
        <v>0.98670000000000002</v>
      </c>
      <c r="N725" s="3">
        <v>100</v>
      </c>
      <c r="O725" s="29">
        <v>1.3389237119016101E-2</v>
      </c>
    </row>
    <row r="726" spans="1:15" x14ac:dyDescent="0.35">
      <c r="A726" s="20">
        <v>580</v>
      </c>
      <c r="B726" s="20">
        <v>240</v>
      </c>
      <c r="C726" s="20">
        <v>1</v>
      </c>
      <c r="D726" s="20">
        <v>1</v>
      </c>
      <c r="E726" s="14" t="s">
        <v>106</v>
      </c>
      <c r="F726" s="7">
        <v>0.1217038827</v>
      </c>
      <c r="G726" s="7">
        <v>9.9260016411399992</v>
      </c>
      <c r="H726" s="29">
        <v>1.226111853493733E-2</v>
      </c>
      <c r="I726" s="3">
        <v>271</v>
      </c>
      <c r="J726" s="3">
        <v>122</v>
      </c>
      <c r="K726" s="3">
        <v>51</v>
      </c>
      <c r="L726" s="3">
        <v>55</v>
      </c>
      <c r="M726" s="7">
        <v>0.99462799999999996</v>
      </c>
      <c r="N726" s="3">
        <v>100</v>
      </c>
      <c r="O726" s="29">
        <v>5.3864810768467003E-3</v>
      </c>
    </row>
    <row r="727" spans="1:15" x14ac:dyDescent="0.35">
      <c r="A727" s="20">
        <v>918</v>
      </c>
      <c r="B727" s="20">
        <v>189</v>
      </c>
      <c r="C727" s="20">
        <v>1</v>
      </c>
      <c r="D727" s="20">
        <v>1</v>
      </c>
      <c r="E727" s="14" t="s">
        <v>106</v>
      </c>
      <c r="F727" s="7">
        <v>9.6081306049999995E-2</v>
      </c>
      <c r="G727" s="7">
        <v>7.3570270899099999</v>
      </c>
      <c r="H727" s="29">
        <v>1.3059800497645766E-2</v>
      </c>
      <c r="I727" s="3">
        <v>220</v>
      </c>
      <c r="J727" s="3">
        <v>118</v>
      </c>
      <c r="K727" s="3">
        <v>71</v>
      </c>
      <c r="L727" s="3">
        <v>90</v>
      </c>
      <c r="M727" s="7">
        <v>0.99155899999999997</v>
      </c>
      <c r="N727" s="3">
        <v>100</v>
      </c>
      <c r="O727" s="29">
        <v>8.4768269933922606E-3</v>
      </c>
    </row>
    <row r="728" spans="1:15" x14ac:dyDescent="0.35">
      <c r="A728" s="20">
        <v>868</v>
      </c>
      <c r="B728" s="20">
        <v>234</v>
      </c>
      <c r="C728" s="20">
        <v>1</v>
      </c>
      <c r="D728" s="20">
        <v>1</v>
      </c>
      <c r="E728" s="14" t="s">
        <v>106</v>
      </c>
      <c r="F728" s="7">
        <v>0.108458926</v>
      </c>
      <c r="G728" s="7">
        <v>8.2004207997999998</v>
      </c>
      <c r="H728" s="29">
        <v>1.3226019572391359E-2</v>
      </c>
      <c r="I728" s="3">
        <v>209</v>
      </c>
      <c r="J728" s="3">
        <v>157</v>
      </c>
      <c r="K728" s="3">
        <v>49</v>
      </c>
      <c r="L728" s="3">
        <v>84</v>
      </c>
      <c r="M728" s="7">
        <v>0.987514</v>
      </c>
      <c r="N728" s="3">
        <v>100</v>
      </c>
      <c r="O728" s="29">
        <v>1.2564605092166E-2</v>
      </c>
    </row>
    <row r="729" spans="1:15" x14ac:dyDescent="0.35">
      <c r="A729" s="20">
        <v>508</v>
      </c>
      <c r="B729" s="20">
        <v>42</v>
      </c>
      <c r="C729" s="20">
        <v>1</v>
      </c>
      <c r="D729" s="20">
        <v>1</v>
      </c>
      <c r="E729" s="14" t="s">
        <v>106</v>
      </c>
      <c r="F729" s="7">
        <v>0.10744446539999999</v>
      </c>
      <c r="G729" s="7">
        <v>7.6221911133100004</v>
      </c>
      <c r="H729" s="29">
        <v>1.4096270193537739E-2</v>
      </c>
      <c r="I729" s="3">
        <v>208</v>
      </c>
      <c r="J729" s="3">
        <v>133</v>
      </c>
      <c r="K729" s="3">
        <v>82</v>
      </c>
      <c r="L729" s="3">
        <v>76</v>
      </c>
      <c r="M729" s="7">
        <v>0.97925200000000001</v>
      </c>
      <c r="N729" s="3">
        <v>100</v>
      </c>
      <c r="O729" s="29">
        <v>2.096626405891E-2</v>
      </c>
    </row>
    <row r="730" spans="1:15" x14ac:dyDescent="0.35">
      <c r="A730" s="20">
        <v>280</v>
      </c>
      <c r="B730" s="20">
        <v>134</v>
      </c>
      <c r="C730" s="20">
        <v>1</v>
      </c>
      <c r="D730" s="20">
        <v>1</v>
      </c>
      <c r="E730" s="14" t="s">
        <v>106</v>
      </c>
      <c r="F730" s="7">
        <v>0.12935205650000001</v>
      </c>
      <c r="G730" s="7">
        <v>8.5610646938600006</v>
      </c>
      <c r="H730" s="29">
        <v>1.5109342251878013E-2</v>
      </c>
      <c r="I730" s="3">
        <v>78</v>
      </c>
      <c r="J730" s="3">
        <v>156</v>
      </c>
      <c r="K730" s="3">
        <v>68</v>
      </c>
      <c r="L730" s="3">
        <v>197</v>
      </c>
      <c r="M730" s="7">
        <v>0.98841599999999996</v>
      </c>
      <c r="N730" s="3">
        <v>100</v>
      </c>
      <c r="O730" s="29">
        <v>1.1651617220475301E-2</v>
      </c>
    </row>
    <row r="731" spans="1:15" x14ac:dyDescent="0.35">
      <c r="A731" s="20">
        <v>84</v>
      </c>
      <c r="B731" s="20">
        <v>440</v>
      </c>
      <c r="C731" s="20">
        <v>1</v>
      </c>
      <c r="D731" s="20">
        <v>1</v>
      </c>
      <c r="E731" s="14" t="s">
        <v>106</v>
      </c>
      <c r="F731" s="7">
        <v>0.1093405112</v>
      </c>
      <c r="G731" s="7">
        <v>7.1505202343400001</v>
      </c>
      <c r="H731" s="29">
        <v>1.5291266595526562E-2</v>
      </c>
      <c r="I731" s="3">
        <v>211</v>
      </c>
      <c r="J731" s="3">
        <v>114</v>
      </c>
      <c r="K731" s="3">
        <v>91</v>
      </c>
      <c r="L731" s="3">
        <v>83</v>
      </c>
      <c r="M731" s="7">
        <v>0.98603300000000005</v>
      </c>
      <c r="N731" s="3">
        <v>100</v>
      </c>
      <c r="O731" s="29">
        <v>1.40654563797236E-2</v>
      </c>
    </row>
    <row r="732" spans="1:15" x14ac:dyDescent="0.35">
      <c r="A732" s="20">
        <v>174</v>
      </c>
      <c r="B732" s="20">
        <v>100</v>
      </c>
      <c r="C732" s="20">
        <v>1</v>
      </c>
      <c r="D732" s="20">
        <v>1</v>
      </c>
      <c r="E732" s="14" t="s">
        <v>106</v>
      </c>
      <c r="F732" s="7">
        <v>0.13049358599999999</v>
      </c>
      <c r="G732" s="7">
        <v>8.4339484678600005</v>
      </c>
      <c r="H732" s="29">
        <v>1.5472419175583481E-2</v>
      </c>
      <c r="I732" s="3">
        <v>160</v>
      </c>
      <c r="J732" s="3">
        <v>126</v>
      </c>
      <c r="K732" s="3">
        <v>88</v>
      </c>
      <c r="L732" s="3">
        <v>125</v>
      </c>
      <c r="M732" s="7">
        <v>0.99998600000000004</v>
      </c>
      <c r="N732" s="3">
        <v>100</v>
      </c>
      <c r="O732" s="29">
        <v>1.4000098000873201E-5</v>
      </c>
    </row>
    <row r="733" spans="1:15" x14ac:dyDescent="0.35">
      <c r="A733" s="20">
        <v>674</v>
      </c>
      <c r="B733" s="20">
        <v>385</v>
      </c>
      <c r="C733" s="20">
        <v>1</v>
      </c>
      <c r="D733" s="20">
        <v>1</v>
      </c>
      <c r="E733" s="14" t="s">
        <v>106</v>
      </c>
      <c r="F733" s="7">
        <v>0.1142245293</v>
      </c>
      <c r="G733" s="7">
        <v>7.3747464586699998</v>
      </c>
      <c r="H733" s="29">
        <v>1.5488604244246772E-2</v>
      </c>
      <c r="I733" s="3">
        <v>163</v>
      </c>
      <c r="J733" s="3">
        <v>143</v>
      </c>
      <c r="K733" s="3">
        <v>58</v>
      </c>
      <c r="L733" s="3">
        <v>135</v>
      </c>
      <c r="M733" s="7">
        <v>0.99554200000000004</v>
      </c>
      <c r="N733" s="3">
        <v>100</v>
      </c>
      <c r="O733" s="29">
        <v>4.4679665135083603E-3</v>
      </c>
    </row>
    <row r="734" spans="1:15" x14ac:dyDescent="0.35">
      <c r="A734" s="20">
        <v>752</v>
      </c>
      <c r="B734" s="20">
        <v>23</v>
      </c>
      <c r="C734" s="20">
        <v>1</v>
      </c>
      <c r="D734" s="20">
        <v>1</v>
      </c>
      <c r="E734" s="14" t="s">
        <v>106</v>
      </c>
      <c r="F734" s="7">
        <v>0.14085585340000001</v>
      </c>
      <c r="G734" s="7">
        <v>8.9638556511999994</v>
      </c>
      <c r="H734" s="29">
        <v>1.571375743663872E-2</v>
      </c>
      <c r="I734" s="3">
        <v>135</v>
      </c>
      <c r="J734" s="3">
        <v>176</v>
      </c>
      <c r="K734" s="3">
        <v>48</v>
      </c>
      <c r="L734" s="3">
        <v>140</v>
      </c>
      <c r="M734" s="7">
        <v>0.97878600000000004</v>
      </c>
      <c r="N734" s="3">
        <v>100</v>
      </c>
      <c r="O734" s="29">
        <v>2.14422507443555E-2</v>
      </c>
    </row>
    <row r="735" spans="1:15" x14ac:dyDescent="0.35">
      <c r="A735" s="20">
        <v>366</v>
      </c>
      <c r="B735" s="20">
        <v>434</v>
      </c>
      <c r="C735" s="20">
        <v>1</v>
      </c>
      <c r="D735" s="20">
        <v>1</v>
      </c>
      <c r="E735" s="14" t="s">
        <v>106</v>
      </c>
      <c r="F735" s="7">
        <v>0.1316317769</v>
      </c>
      <c r="G735" s="7">
        <v>8.2689103309400007</v>
      </c>
      <c r="H735" s="29">
        <v>1.5918878259868159E-2</v>
      </c>
      <c r="I735" s="3">
        <v>250</v>
      </c>
      <c r="J735" s="3">
        <v>126</v>
      </c>
      <c r="K735" s="3">
        <v>49</v>
      </c>
      <c r="L735" s="3">
        <v>74</v>
      </c>
      <c r="M735" s="7">
        <v>0.98276699999999995</v>
      </c>
      <c r="N735" s="3">
        <v>100</v>
      </c>
      <c r="O735" s="29">
        <v>1.73832164324286E-2</v>
      </c>
    </row>
    <row r="736" spans="1:15" x14ac:dyDescent="0.35">
      <c r="A736" s="20">
        <v>344</v>
      </c>
      <c r="B736" s="20">
        <v>378</v>
      </c>
      <c r="C736" s="20">
        <v>1</v>
      </c>
      <c r="D736" s="20">
        <v>1</v>
      </c>
      <c r="E736" s="14" t="s">
        <v>106</v>
      </c>
      <c r="F736" s="7">
        <v>0.1330849825</v>
      </c>
      <c r="G736" s="7">
        <v>8.2755087609999993</v>
      </c>
      <c r="H736" s="29">
        <v>1.6081788605818385E-2</v>
      </c>
      <c r="I736" s="3">
        <v>189</v>
      </c>
      <c r="J736" s="3">
        <v>71</v>
      </c>
      <c r="K736" s="3">
        <v>112</v>
      </c>
      <c r="L736" s="3">
        <v>127</v>
      </c>
      <c r="M736" s="7">
        <v>0.99079600000000001</v>
      </c>
      <c r="N736" s="3">
        <v>100</v>
      </c>
      <c r="O736" s="29">
        <v>9.2466185167854997E-3</v>
      </c>
    </row>
    <row r="737" spans="1:15" x14ac:dyDescent="0.35">
      <c r="A737" s="20">
        <v>300</v>
      </c>
      <c r="B737" s="20">
        <v>82</v>
      </c>
      <c r="C737" s="20">
        <v>1</v>
      </c>
      <c r="D737" s="20">
        <v>1</v>
      </c>
      <c r="E737" s="14" t="s">
        <v>106</v>
      </c>
      <c r="F737" s="7">
        <v>0.1164806236</v>
      </c>
      <c r="G737" s="7">
        <v>7.2110277310099997</v>
      </c>
      <c r="H737" s="29">
        <v>1.6153123791091753E-2</v>
      </c>
      <c r="I737" s="3">
        <v>156</v>
      </c>
      <c r="J737" s="3">
        <v>193</v>
      </c>
      <c r="K737" s="3">
        <v>48</v>
      </c>
      <c r="L737" s="3">
        <v>102</v>
      </c>
      <c r="M737" s="7">
        <v>0.98858000000000001</v>
      </c>
      <c r="N737" s="3">
        <v>100</v>
      </c>
      <c r="O737" s="29">
        <v>1.14857089430926E-2</v>
      </c>
    </row>
    <row r="738" spans="1:15" x14ac:dyDescent="0.35">
      <c r="A738" s="20">
        <v>688</v>
      </c>
      <c r="B738" s="20">
        <v>206</v>
      </c>
      <c r="C738" s="20">
        <v>1</v>
      </c>
      <c r="D738" s="20">
        <v>1</v>
      </c>
      <c r="E738" s="14" t="s">
        <v>106</v>
      </c>
      <c r="F738" s="7">
        <v>0.138983996</v>
      </c>
      <c r="G738" s="7">
        <v>8.3620661035099992</v>
      </c>
      <c r="H738" s="29">
        <v>1.6620772220595232E-2</v>
      </c>
      <c r="I738" s="3">
        <v>169</v>
      </c>
      <c r="J738" s="3">
        <v>114</v>
      </c>
      <c r="K738" s="3">
        <v>87</v>
      </c>
      <c r="L738" s="3">
        <v>129</v>
      </c>
      <c r="M738" s="7">
        <v>0.99051800000000001</v>
      </c>
      <c r="N738" s="3">
        <v>100</v>
      </c>
      <c r="O738" s="29">
        <v>9.5272403685710792E-3</v>
      </c>
    </row>
    <row r="739" spans="1:15" x14ac:dyDescent="0.35">
      <c r="A739" s="20">
        <v>412</v>
      </c>
      <c r="B739" s="20">
        <v>489</v>
      </c>
      <c r="C739" s="20">
        <v>1</v>
      </c>
      <c r="D739" s="20">
        <v>1</v>
      </c>
      <c r="E739" s="14" t="s">
        <v>106</v>
      </c>
      <c r="F739" s="7">
        <v>0.1577144392</v>
      </c>
      <c r="G739" s="7">
        <v>9.4663856197099996</v>
      </c>
      <c r="H739" s="29">
        <v>1.6660470588861512E-2</v>
      </c>
      <c r="I739" s="3">
        <v>234</v>
      </c>
      <c r="J739" s="3">
        <v>165</v>
      </c>
      <c r="K739" s="3">
        <v>35</v>
      </c>
      <c r="L739" s="3">
        <v>65</v>
      </c>
      <c r="M739" s="7">
        <v>0.96149600000000002</v>
      </c>
      <c r="N739" s="3">
        <v>100</v>
      </c>
      <c r="O739" s="29">
        <v>3.9264874128362798E-2</v>
      </c>
    </row>
    <row r="740" spans="1:15" x14ac:dyDescent="0.35">
      <c r="A740" s="20">
        <v>60</v>
      </c>
      <c r="B740" s="20">
        <v>443</v>
      </c>
      <c r="C740" s="20">
        <v>1</v>
      </c>
      <c r="D740" s="20">
        <v>1</v>
      </c>
      <c r="E740" s="14" t="s">
        <v>106</v>
      </c>
      <c r="F740" s="7">
        <v>0.1336144712</v>
      </c>
      <c r="G740" s="7">
        <v>7.9579233821299997</v>
      </c>
      <c r="H740" s="29">
        <v>1.6790117821445655E-2</v>
      </c>
      <c r="I740" s="3">
        <v>244</v>
      </c>
      <c r="J740" s="3">
        <v>144</v>
      </c>
      <c r="K740" s="3">
        <v>58</v>
      </c>
      <c r="L740" s="3">
        <v>53</v>
      </c>
      <c r="M740" s="7">
        <v>0.96955000000000002</v>
      </c>
      <c r="N740" s="3">
        <v>100</v>
      </c>
      <c r="O740" s="29">
        <v>3.0923232653510001E-2</v>
      </c>
    </row>
    <row r="741" spans="1:15" x14ac:dyDescent="0.35">
      <c r="A741" s="20">
        <v>356</v>
      </c>
      <c r="B741" s="20">
        <v>458</v>
      </c>
      <c r="C741" s="20">
        <v>1</v>
      </c>
      <c r="D741" s="20">
        <v>1</v>
      </c>
      <c r="E741" s="14" t="s">
        <v>106</v>
      </c>
      <c r="F741" s="7">
        <v>0.12773792980000001</v>
      </c>
      <c r="G741" s="7">
        <v>7.6025450892000004</v>
      </c>
      <c r="H741" s="29">
        <v>1.6801995687136608E-2</v>
      </c>
      <c r="I741" s="3">
        <v>193</v>
      </c>
      <c r="J741" s="3">
        <v>142</v>
      </c>
      <c r="K741" s="3">
        <v>85</v>
      </c>
      <c r="L741" s="3">
        <v>79</v>
      </c>
      <c r="M741" s="7">
        <v>0.99998699999999996</v>
      </c>
      <c r="N741" s="3">
        <v>100</v>
      </c>
      <c r="O741" s="29">
        <v>1.3000084500773099E-5</v>
      </c>
    </row>
    <row r="742" spans="1:15" x14ac:dyDescent="0.35">
      <c r="A742" s="20">
        <v>394</v>
      </c>
      <c r="B742" s="20">
        <v>6</v>
      </c>
      <c r="C742" s="20">
        <v>1</v>
      </c>
      <c r="D742" s="20">
        <v>1</v>
      </c>
      <c r="E742" s="14" t="s">
        <v>106</v>
      </c>
      <c r="F742" s="7">
        <v>0.16103775649999999</v>
      </c>
      <c r="G742" s="7">
        <v>9.5135581142800003</v>
      </c>
      <c r="H742" s="29">
        <v>1.692718482039646E-2</v>
      </c>
      <c r="I742" s="3">
        <v>166</v>
      </c>
      <c r="J742" s="3">
        <v>70</v>
      </c>
      <c r="K742" s="3">
        <v>164</v>
      </c>
      <c r="L742" s="3">
        <v>99</v>
      </c>
      <c r="M742" s="7">
        <v>0.98121199999999997</v>
      </c>
      <c r="N742" s="3">
        <v>100</v>
      </c>
      <c r="O742" s="29">
        <v>1.89667367500439E-2</v>
      </c>
    </row>
    <row r="743" spans="1:15" x14ac:dyDescent="0.35">
      <c r="A743" s="20">
        <v>202</v>
      </c>
      <c r="B743" s="20">
        <v>307</v>
      </c>
      <c r="C743" s="20">
        <v>1</v>
      </c>
      <c r="D743" s="20">
        <v>1</v>
      </c>
      <c r="E743" s="14" t="s">
        <v>106</v>
      </c>
      <c r="F743" s="7">
        <v>0.14357047619999999</v>
      </c>
      <c r="G743" s="7">
        <v>8.4795946065999992</v>
      </c>
      <c r="H743" s="29">
        <v>1.6931290098261713E-2</v>
      </c>
      <c r="I743" s="3">
        <v>290</v>
      </c>
      <c r="J743" s="3">
        <v>139</v>
      </c>
      <c r="K743" s="3">
        <v>29</v>
      </c>
      <c r="L743" s="3">
        <v>41</v>
      </c>
      <c r="M743" s="7">
        <v>0.97551200000000005</v>
      </c>
      <c r="N743" s="3">
        <v>100</v>
      </c>
      <c r="O743" s="29">
        <v>2.4792817610726801E-2</v>
      </c>
    </row>
    <row r="744" spans="1:15" x14ac:dyDescent="0.35">
      <c r="A744" s="20">
        <v>458</v>
      </c>
      <c r="B744" s="20">
        <v>382</v>
      </c>
      <c r="C744" s="20">
        <v>1</v>
      </c>
      <c r="D744" s="20">
        <v>1</v>
      </c>
      <c r="E744" s="14" t="s">
        <v>106</v>
      </c>
      <c r="F744" s="7">
        <v>0.15483531280000001</v>
      </c>
      <c r="G744" s="7">
        <v>8.4483356627300008</v>
      </c>
      <c r="H744" s="29">
        <v>1.8327315459666104E-2</v>
      </c>
      <c r="I744" s="3">
        <v>238</v>
      </c>
      <c r="J744" s="3">
        <v>121</v>
      </c>
      <c r="K744" s="3">
        <v>53</v>
      </c>
      <c r="L744" s="3">
        <v>87</v>
      </c>
      <c r="M744" s="7">
        <v>0.99577400000000005</v>
      </c>
      <c r="N744" s="3">
        <v>100</v>
      </c>
      <c r="O744" s="29">
        <v>4.2349547754921904E-3</v>
      </c>
    </row>
    <row r="745" spans="1:15" x14ac:dyDescent="0.35">
      <c r="A745" s="20">
        <v>642</v>
      </c>
      <c r="B745" s="20">
        <v>255</v>
      </c>
      <c r="C745" s="20">
        <v>1</v>
      </c>
      <c r="D745" s="20">
        <v>1</v>
      </c>
      <c r="E745" s="14" t="s">
        <v>106</v>
      </c>
      <c r="F745" s="7">
        <v>0.18468216500000001</v>
      </c>
      <c r="G745" s="7">
        <v>9.9485049504499994</v>
      </c>
      <c r="H745" s="29">
        <v>1.8563810936400679E-2</v>
      </c>
      <c r="I745" s="3">
        <v>136</v>
      </c>
      <c r="J745" s="3">
        <v>190</v>
      </c>
      <c r="K745" s="3">
        <v>45</v>
      </c>
      <c r="L745" s="3">
        <v>128</v>
      </c>
      <c r="M745" s="7">
        <v>0.98831500000000005</v>
      </c>
      <c r="N745" s="3">
        <v>100</v>
      </c>
      <c r="O745" s="29">
        <v>1.17538061375185E-2</v>
      </c>
    </row>
    <row r="746" spans="1:15" x14ac:dyDescent="0.35">
      <c r="A746" s="20">
        <v>260</v>
      </c>
      <c r="B746" s="20">
        <v>26</v>
      </c>
      <c r="C746" s="20">
        <v>1</v>
      </c>
      <c r="D746" s="20">
        <v>1</v>
      </c>
      <c r="E746" s="14" t="s">
        <v>106</v>
      </c>
      <c r="F746" s="7">
        <v>0.1425288955</v>
      </c>
      <c r="G746" s="7">
        <v>7.6709703917600001</v>
      </c>
      <c r="H746" s="29">
        <v>1.8580295349999217E-2</v>
      </c>
      <c r="I746" s="3">
        <v>143</v>
      </c>
      <c r="J746" s="3">
        <v>132</v>
      </c>
      <c r="K746" s="3">
        <v>52</v>
      </c>
      <c r="L746" s="3">
        <v>172</v>
      </c>
      <c r="M746" s="7">
        <v>0.98986700000000005</v>
      </c>
      <c r="N746" s="3">
        <v>100</v>
      </c>
      <c r="O746" s="29">
        <v>1.0184688312732299E-2</v>
      </c>
    </row>
    <row r="747" spans="1:15" x14ac:dyDescent="0.35">
      <c r="A747" s="20">
        <v>12</v>
      </c>
      <c r="B747" s="20">
        <v>220</v>
      </c>
      <c r="C747" s="20">
        <v>1</v>
      </c>
      <c r="D747" s="20">
        <v>1</v>
      </c>
      <c r="E747" s="14" t="s">
        <v>106</v>
      </c>
      <c r="F747" s="7">
        <v>0.16892177959999999</v>
      </c>
      <c r="G747" s="7">
        <v>9.0880866510999994</v>
      </c>
      <c r="H747" s="29">
        <v>1.8587166483448318E-2</v>
      </c>
      <c r="I747" s="3">
        <v>206</v>
      </c>
      <c r="J747" s="3">
        <v>101</v>
      </c>
      <c r="K747" s="3">
        <v>93</v>
      </c>
      <c r="L747" s="3">
        <v>99</v>
      </c>
      <c r="M747" s="7">
        <v>0.98369200000000001</v>
      </c>
      <c r="N747" s="3">
        <v>100</v>
      </c>
      <c r="O747" s="29">
        <v>1.64424390572343E-2</v>
      </c>
    </row>
    <row r="748" spans="1:15" x14ac:dyDescent="0.35">
      <c r="A748" s="20">
        <v>206</v>
      </c>
      <c r="B748" s="20">
        <v>184</v>
      </c>
      <c r="C748" s="20">
        <v>1</v>
      </c>
      <c r="D748" s="20">
        <v>1</v>
      </c>
      <c r="E748" s="14" t="s">
        <v>106</v>
      </c>
      <c r="F748" s="7">
        <v>0.12734525820000001</v>
      </c>
      <c r="G748" s="7">
        <v>6.8070003441000004</v>
      </c>
      <c r="H748" s="29">
        <v>1.8707984686731668E-2</v>
      </c>
      <c r="I748" s="3">
        <v>214</v>
      </c>
      <c r="J748" s="3">
        <v>143</v>
      </c>
      <c r="K748" s="3">
        <v>72</v>
      </c>
      <c r="L748" s="3">
        <v>70</v>
      </c>
      <c r="M748" s="7">
        <v>0.98718099999999998</v>
      </c>
      <c r="N748" s="3">
        <v>100</v>
      </c>
      <c r="O748" s="29">
        <v>1.29018723695497E-2</v>
      </c>
    </row>
    <row r="749" spans="1:15" x14ac:dyDescent="0.35">
      <c r="A749" s="20">
        <v>772</v>
      </c>
      <c r="B749" s="20">
        <v>336</v>
      </c>
      <c r="C749" s="20">
        <v>1</v>
      </c>
      <c r="D749" s="20">
        <v>1</v>
      </c>
      <c r="E749" s="14" t="s">
        <v>106</v>
      </c>
      <c r="F749" s="7">
        <v>0.14497674699999999</v>
      </c>
      <c r="G749" s="7">
        <v>7.70843172972</v>
      </c>
      <c r="H749" s="29">
        <v>1.8807554128168442E-2</v>
      </c>
      <c r="I749" s="3">
        <v>134</v>
      </c>
      <c r="J749" s="3">
        <v>203</v>
      </c>
      <c r="K749" s="3">
        <v>60</v>
      </c>
      <c r="L749" s="3">
        <v>102</v>
      </c>
      <c r="M749" s="7">
        <v>0.99017500000000003</v>
      </c>
      <c r="N749" s="3">
        <v>100</v>
      </c>
      <c r="O749" s="29">
        <v>9.8735837982986095E-3</v>
      </c>
    </row>
    <row r="750" spans="1:15" x14ac:dyDescent="0.35">
      <c r="A750" s="20">
        <v>10</v>
      </c>
      <c r="B750" s="20">
        <v>28</v>
      </c>
      <c r="C750" s="20">
        <v>1</v>
      </c>
      <c r="D750" s="20">
        <v>1</v>
      </c>
      <c r="E750" s="14" t="s">
        <v>106</v>
      </c>
      <c r="F750" s="7">
        <v>0.1597481727</v>
      </c>
      <c r="G750" s="7">
        <v>8.0246473195999997</v>
      </c>
      <c r="H750" s="29">
        <v>1.9907189230587007E-2</v>
      </c>
      <c r="I750" s="3">
        <v>67</v>
      </c>
      <c r="J750" s="3">
        <v>156</v>
      </c>
      <c r="K750" s="3">
        <v>72</v>
      </c>
      <c r="L750" s="3">
        <v>204</v>
      </c>
      <c r="M750" s="7">
        <v>0.93408899999999995</v>
      </c>
      <c r="N750" s="3">
        <v>100</v>
      </c>
      <c r="O750" s="29">
        <v>6.8183556213781304E-2</v>
      </c>
    </row>
    <row r="751" spans="1:15" x14ac:dyDescent="0.35">
      <c r="A751" s="20">
        <v>742</v>
      </c>
      <c r="B751" s="20">
        <v>410</v>
      </c>
      <c r="C751" s="20">
        <v>1</v>
      </c>
      <c r="D751" s="20">
        <v>1</v>
      </c>
      <c r="E751" s="14" t="s">
        <v>106</v>
      </c>
      <c r="F751" s="7">
        <v>0.19375303799999999</v>
      </c>
      <c r="G751" s="7">
        <v>9.6967255781299997</v>
      </c>
      <c r="H751" s="29">
        <v>1.9981285067713035E-2</v>
      </c>
      <c r="I751" s="3">
        <v>204</v>
      </c>
      <c r="J751" s="3">
        <v>139</v>
      </c>
      <c r="K751" s="3">
        <v>52</v>
      </c>
      <c r="L751" s="3">
        <v>104</v>
      </c>
      <c r="M751" s="7">
        <v>0.99370099999999995</v>
      </c>
      <c r="N751" s="3">
        <v>100</v>
      </c>
      <c r="O751" s="29">
        <v>6.3189224053841597E-3</v>
      </c>
    </row>
    <row r="752" spans="1:15" x14ac:dyDescent="0.35">
      <c r="A752" s="20">
        <v>290</v>
      </c>
      <c r="B752" s="20">
        <v>255</v>
      </c>
      <c r="C752" s="20">
        <v>1</v>
      </c>
      <c r="D752" s="20">
        <v>1</v>
      </c>
      <c r="E752" s="14" t="s">
        <v>106</v>
      </c>
      <c r="F752" s="7">
        <v>0.1670090847</v>
      </c>
      <c r="G752" s="7">
        <v>8.2492840655799995</v>
      </c>
      <c r="H752" s="29">
        <v>2.0245282302356712E-2</v>
      </c>
      <c r="I752" s="3">
        <v>111</v>
      </c>
      <c r="J752" s="3">
        <v>224</v>
      </c>
      <c r="K752" s="3">
        <v>44</v>
      </c>
      <c r="L752" s="3">
        <v>120</v>
      </c>
      <c r="M752" s="7">
        <v>0.980823</v>
      </c>
      <c r="N752" s="3">
        <v>100</v>
      </c>
      <c r="O752" s="29">
        <v>1.9363263830444601E-2</v>
      </c>
    </row>
    <row r="753" spans="1:15" x14ac:dyDescent="0.35">
      <c r="A753" s="20">
        <v>208</v>
      </c>
      <c r="B753" s="20">
        <v>164</v>
      </c>
      <c r="C753" s="20">
        <v>1</v>
      </c>
      <c r="D753" s="20">
        <v>1</v>
      </c>
      <c r="E753" s="14" t="s">
        <v>106</v>
      </c>
      <c r="F753" s="7">
        <v>0.15452786800000001</v>
      </c>
      <c r="G753" s="7">
        <v>7.5125004425449999</v>
      </c>
      <c r="H753" s="29">
        <v>2.0569432132725548E-2</v>
      </c>
      <c r="I753" s="3">
        <v>230</v>
      </c>
      <c r="J753" s="3">
        <v>147</v>
      </c>
      <c r="K753" s="3">
        <v>24</v>
      </c>
      <c r="L753" s="3">
        <v>98</v>
      </c>
      <c r="M753" s="7">
        <v>0.99010100000000001</v>
      </c>
      <c r="N753" s="3">
        <v>100</v>
      </c>
      <c r="O753" s="29">
        <v>9.9483208551881201E-3</v>
      </c>
    </row>
    <row r="754" spans="1:15" x14ac:dyDescent="0.35">
      <c r="A754" s="20">
        <v>2</v>
      </c>
      <c r="B754" s="20">
        <v>312</v>
      </c>
      <c r="C754" s="20">
        <v>1</v>
      </c>
      <c r="D754" s="20">
        <v>1</v>
      </c>
      <c r="E754" s="14" t="s">
        <v>106</v>
      </c>
      <c r="F754" s="7">
        <v>0.14239167959999999</v>
      </c>
      <c r="G754" s="7">
        <v>6.8944437380299997</v>
      </c>
      <c r="H754" s="29">
        <v>2.0653106328877898E-2</v>
      </c>
      <c r="I754" s="3">
        <v>240</v>
      </c>
      <c r="J754" s="3">
        <v>90</v>
      </c>
      <c r="K754" s="3">
        <v>70</v>
      </c>
      <c r="L754" s="3">
        <v>99</v>
      </c>
      <c r="M754" s="7">
        <v>0.90083000000000002</v>
      </c>
      <c r="N754" s="3">
        <v>100</v>
      </c>
      <c r="O754" s="29">
        <v>0.10443871842125001</v>
      </c>
    </row>
    <row r="755" spans="1:15" x14ac:dyDescent="0.35">
      <c r="A755" s="20">
        <v>216</v>
      </c>
      <c r="B755" s="20">
        <v>482</v>
      </c>
      <c r="C755" s="20">
        <v>1</v>
      </c>
      <c r="D755" s="20">
        <v>1</v>
      </c>
      <c r="E755" s="14" t="s">
        <v>106</v>
      </c>
      <c r="F755" s="7">
        <v>0.2100926219</v>
      </c>
      <c r="G755" s="7">
        <v>10.054249770129999</v>
      </c>
      <c r="H755" s="29">
        <v>2.0895902399815112E-2</v>
      </c>
      <c r="I755" s="3">
        <v>201</v>
      </c>
      <c r="J755" s="3">
        <v>143</v>
      </c>
      <c r="K755" s="3">
        <v>45</v>
      </c>
      <c r="L755" s="3">
        <v>110</v>
      </c>
      <c r="M755" s="7">
        <v>0.98193299999999994</v>
      </c>
      <c r="N755" s="3">
        <v>100</v>
      </c>
      <c r="O755" s="29">
        <v>1.8232201061220601E-2</v>
      </c>
    </row>
    <row r="756" spans="1:15" x14ac:dyDescent="0.35">
      <c r="A756" s="20">
        <v>990</v>
      </c>
      <c r="B756" s="20">
        <v>196</v>
      </c>
      <c r="C756" s="20">
        <v>1</v>
      </c>
      <c r="D756" s="20">
        <v>1</v>
      </c>
      <c r="E756" s="14" t="s">
        <v>106</v>
      </c>
      <c r="F756" s="7">
        <v>0.16673333009999999</v>
      </c>
      <c r="G756" s="7">
        <v>7.7944269790899998</v>
      </c>
      <c r="H756" s="29">
        <v>2.139135186554357E-2</v>
      </c>
      <c r="I756" s="3">
        <v>214</v>
      </c>
      <c r="J756" s="3">
        <v>167</v>
      </c>
      <c r="K756" s="3">
        <v>57</v>
      </c>
      <c r="L756" s="3">
        <v>61</v>
      </c>
      <c r="M756" s="7">
        <v>0.98571900000000001</v>
      </c>
      <c r="N756" s="3">
        <v>100</v>
      </c>
      <c r="O756" s="29">
        <v>1.43839548548406E-2</v>
      </c>
    </row>
    <row r="757" spans="1:15" x14ac:dyDescent="0.35">
      <c r="A757" s="20">
        <v>876</v>
      </c>
      <c r="B757" s="20">
        <v>51</v>
      </c>
      <c r="C757" s="20">
        <v>1</v>
      </c>
      <c r="D757" s="20">
        <v>1</v>
      </c>
      <c r="E757" s="14" t="s">
        <v>106</v>
      </c>
      <c r="F757" s="7">
        <v>0.2143806275</v>
      </c>
      <c r="G757" s="7">
        <v>9.7496699867000007</v>
      </c>
      <c r="H757" s="29">
        <v>2.1988500922846318E-2</v>
      </c>
      <c r="I757" s="3">
        <v>150</v>
      </c>
      <c r="J757" s="3">
        <v>138</v>
      </c>
      <c r="K757" s="3">
        <v>72</v>
      </c>
      <c r="L757" s="3">
        <v>139</v>
      </c>
      <c r="M757" s="7">
        <v>0.94172999999999996</v>
      </c>
      <c r="N757" s="3">
        <v>100</v>
      </c>
      <c r="O757" s="29">
        <v>6.0036669694163498E-2</v>
      </c>
    </row>
    <row r="758" spans="1:15" x14ac:dyDescent="0.35">
      <c r="A758" s="20">
        <v>70</v>
      </c>
      <c r="B758" s="20">
        <v>174</v>
      </c>
      <c r="C758" s="20">
        <v>1</v>
      </c>
      <c r="D758" s="20">
        <v>1</v>
      </c>
      <c r="E758" s="14" t="s">
        <v>106</v>
      </c>
      <c r="F758" s="7">
        <v>0.13425007259999999</v>
      </c>
      <c r="G758" s="7">
        <v>5.9661111825999997</v>
      </c>
      <c r="H758" s="29">
        <v>2.2502107066247216E-2</v>
      </c>
      <c r="I758" s="3">
        <v>258</v>
      </c>
      <c r="J758" s="3">
        <v>124</v>
      </c>
      <c r="K758" s="3">
        <v>47</v>
      </c>
      <c r="L758" s="3">
        <v>70</v>
      </c>
      <c r="M758" s="7">
        <v>0.97682999999999998</v>
      </c>
      <c r="N758" s="3">
        <v>100</v>
      </c>
      <c r="O758" s="29">
        <v>2.34426441265497E-2</v>
      </c>
    </row>
    <row r="759" spans="1:15" x14ac:dyDescent="0.35">
      <c r="A759" s="20">
        <v>284</v>
      </c>
      <c r="B759" s="20">
        <v>443</v>
      </c>
      <c r="C759" s="20">
        <v>1</v>
      </c>
      <c r="D759" s="20">
        <v>1</v>
      </c>
      <c r="E759" s="14" t="s">
        <v>106</v>
      </c>
      <c r="F759" s="7">
        <v>0.18246080100000001</v>
      </c>
      <c r="G759" s="7">
        <v>7.8317698444417996</v>
      </c>
      <c r="H759" s="29">
        <v>2.3297518265235066E-2</v>
      </c>
      <c r="I759" s="3">
        <v>202</v>
      </c>
      <c r="J759" s="3">
        <v>204</v>
      </c>
      <c r="K759" s="3">
        <v>26</v>
      </c>
      <c r="L759" s="3">
        <v>67</v>
      </c>
      <c r="M759" s="7">
        <v>0.99999000000000005</v>
      </c>
      <c r="N759" s="3">
        <v>100</v>
      </c>
      <c r="O759" s="29">
        <v>1.0000050000287801E-5</v>
      </c>
    </row>
    <row r="760" spans="1:15" x14ac:dyDescent="0.35">
      <c r="A760" s="20">
        <v>220</v>
      </c>
      <c r="B760" s="20">
        <v>329</v>
      </c>
      <c r="C760" s="20">
        <v>1</v>
      </c>
      <c r="D760" s="20">
        <v>1</v>
      </c>
      <c r="E760" s="14" t="s">
        <v>106</v>
      </c>
      <c r="F760" s="7">
        <v>0.2505934004</v>
      </c>
      <c r="G760" s="7">
        <v>10.577485546229999</v>
      </c>
      <c r="H760" s="29">
        <v>2.3691207074191263E-2</v>
      </c>
      <c r="I760" s="3">
        <v>180</v>
      </c>
      <c r="J760" s="3">
        <v>94</v>
      </c>
      <c r="K760" s="3">
        <v>70</v>
      </c>
      <c r="L760" s="3">
        <v>155</v>
      </c>
      <c r="M760" s="7">
        <v>0.98886799999999997</v>
      </c>
      <c r="N760" s="3">
        <v>100</v>
      </c>
      <c r="O760" s="29">
        <v>1.11944244167372E-2</v>
      </c>
    </row>
    <row r="761" spans="1:15" x14ac:dyDescent="0.35">
      <c r="A761" s="20">
        <v>286</v>
      </c>
      <c r="B761" s="20">
        <v>63</v>
      </c>
      <c r="C761" s="20">
        <v>1</v>
      </c>
      <c r="D761" s="20">
        <v>1</v>
      </c>
      <c r="E761" s="14" t="s">
        <v>106</v>
      </c>
      <c r="F761" s="7">
        <v>0.1580778686</v>
      </c>
      <c r="G761" s="7">
        <v>6.3738586493999998</v>
      </c>
      <c r="H761" s="29">
        <v>2.4800968658895594E-2</v>
      </c>
      <c r="I761" s="3">
        <v>263</v>
      </c>
      <c r="J761" s="3">
        <v>88</v>
      </c>
      <c r="K761" s="3">
        <v>84</v>
      </c>
      <c r="L761" s="3">
        <v>64</v>
      </c>
      <c r="M761" s="7">
        <v>0.97880500000000004</v>
      </c>
      <c r="N761" s="3">
        <v>100</v>
      </c>
      <c r="O761" s="29">
        <v>2.14228391307952E-2</v>
      </c>
    </row>
    <row r="762" spans="1:15" x14ac:dyDescent="0.35">
      <c r="A762" s="20">
        <v>632</v>
      </c>
      <c r="B762" s="20">
        <v>464</v>
      </c>
      <c r="C762" s="20">
        <v>1</v>
      </c>
      <c r="D762" s="20">
        <v>1</v>
      </c>
      <c r="E762" s="14" t="s">
        <v>106</v>
      </c>
      <c r="F762" s="7">
        <v>0.17184839439999999</v>
      </c>
      <c r="G762" s="7">
        <v>6.9273296302</v>
      </c>
      <c r="H762" s="29">
        <v>2.4807307227134003E-2</v>
      </c>
      <c r="I762" s="3">
        <v>209</v>
      </c>
      <c r="J762" s="3">
        <v>165</v>
      </c>
      <c r="K762" s="3">
        <v>45</v>
      </c>
      <c r="L762" s="3">
        <v>80</v>
      </c>
      <c r="M762" s="7">
        <v>0.98826700000000001</v>
      </c>
      <c r="N762" s="3">
        <v>100</v>
      </c>
      <c r="O762" s="29">
        <v>1.1802374828328599E-2</v>
      </c>
    </row>
    <row r="763" spans="1:15" x14ac:dyDescent="0.35">
      <c r="A763" s="20">
        <v>218</v>
      </c>
      <c r="B763" s="20">
        <v>419</v>
      </c>
      <c r="C763" s="20">
        <v>1</v>
      </c>
      <c r="D763" s="20">
        <v>1</v>
      </c>
      <c r="E763" s="14" t="s">
        <v>106</v>
      </c>
      <c r="F763" s="7">
        <v>0.22380166400000001</v>
      </c>
      <c r="G763" s="7">
        <v>8.9402951075000008</v>
      </c>
      <c r="H763" s="29">
        <v>2.5032916845468905E-2</v>
      </c>
      <c r="I763" s="3">
        <v>208</v>
      </c>
      <c r="J763" s="3">
        <v>83</v>
      </c>
      <c r="K763" s="3">
        <v>69</v>
      </c>
      <c r="L763" s="3">
        <v>139</v>
      </c>
      <c r="M763" s="7">
        <v>0.98304999999999998</v>
      </c>
      <c r="N763" s="3">
        <v>100</v>
      </c>
      <c r="O763" s="29">
        <v>1.7095295428637199E-2</v>
      </c>
    </row>
    <row r="764" spans="1:15" x14ac:dyDescent="0.35">
      <c r="A764" s="20">
        <v>700</v>
      </c>
      <c r="B764" s="20">
        <v>288</v>
      </c>
      <c r="C764" s="20">
        <v>1</v>
      </c>
      <c r="D764" s="20">
        <v>1</v>
      </c>
      <c r="E764" s="14" t="s">
        <v>106</v>
      </c>
      <c r="F764" s="7">
        <v>0.2262874292</v>
      </c>
      <c r="G764" s="7">
        <v>9.0386795145000001</v>
      </c>
      <c r="H764" s="29">
        <v>2.5035452229165325E-2</v>
      </c>
      <c r="I764" s="3">
        <v>156</v>
      </c>
      <c r="J764" s="3">
        <v>211</v>
      </c>
      <c r="K764" s="3">
        <v>48</v>
      </c>
      <c r="L764" s="3">
        <v>84</v>
      </c>
      <c r="M764" s="7">
        <v>0.98223800000000006</v>
      </c>
      <c r="N764" s="3">
        <v>100</v>
      </c>
      <c r="O764" s="29">
        <v>1.7921637467265199E-2</v>
      </c>
    </row>
    <row r="765" spans="1:15" x14ac:dyDescent="0.35">
      <c r="A765" s="20">
        <v>1000</v>
      </c>
      <c r="B765" s="20">
        <v>263</v>
      </c>
      <c r="C765" s="20">
        <v>1</v>
      </c>
      <c r="D765" s="20">
        <v>1</v>
      </c>
      <c r="E765" s="14" t="s">
        <v>106</v>
      </c>
      <c r="F765" s="7">
        <v>0.1816457689</v>
      </c>
      <c r="G765" s="7">
        <v>7.1267007410799996</v>
      </c>
      <c r="H765" s="29">
        <v>2.5488058991020985E-2</v>
      </c>
      <c r="I765" s="3">
        <v>170</v>
      </c>
      <c r="J765" s="3">
        <v>147</v>
      </c>
      <c r="K765" s="3">
        <v>58</v>
      </c>
      <c r="L765" s="3">
        <v>124</v>
      </c>
      <c r="M765" s="7">
        <v>0.99824100000000004</v>
      </c>
      <c r="N765" s="3">
        <v>100</v>
      </c>
      <c r="O765" s="29">
        <v>1.76054885705949E-3</v>
      </c>
    </row>
    <row r="766" spans="1:15" x14ac:dyDescent="0.35">
      <c r="A766" s="20">
        <v>542</v>
      </c>
      <c r="B766" s="20">
        <v>241</v>
      </c>
      <c r="C766" s="20">
        <v>1</v>
      </c>
      <c r="D766" s="20">
        <v>1</v>
      </c>
      <c r="E766" s="14" t="s">
        <v>106</v>
      </c>
      <c r="F766" s="7">
        <v>0.19824226780000001</v>
      </c>
      <c r="G766" s="7">
        <v>7.7290548401499999</v>
      </c>
      <c r="H766" s="29">
        <v>2.5648966387221632E-2</v>
      </c>
      <c r="I766" s="3">
        <v>174</v>
      </c>
      <c r="J766" s="3">
        <v>147</v>
      </c>
      <c r="K766" s="3">
        <v>67</v>
      </c>
      <c r="L766" s="3">
        <v>111</v>
      </c>
      <c r="M766" s="7">
        <v>0.98238899999999996</v>
      </c>
      <c r="N766" s="3">
        <v>100</v>
      </c>
      <c r="O766" s="29">
        <v>1.7767918720350599E-2</v>
      </c>
    </row>
    <row r="767" spans="1:15" x14ac:dyDescent="0.35">
      <c r="A767" s="20">
        <v>498</v>
      </c>
      <c r="B767" s="20">
        <v>422</v>
      </c>
      <c r="C767" s="20">
        <v>1</v>
      </c>
      <c r="D767" s="20">
        <v>1</v>
      </c>
      <c r="E767" s="14" t="s">
        <v>106</v>
      </c>
      <c r="F767" s="7">
        <v>0.20922826089999999</v>
      </c>
      <c r="G767" s="7">
        <v>8.1212869668999996</v>
      </c>
      <c r="H767" s="29">
        <v>2.5762943946292433E-2</v>
      </c>
      <c r="I767" s="3">
        <v>260</v>
      </c>
      <c r="J767" s="3">
        <v>154</v>
      </c>
      <c r="K767" s="3">
        <v>33</v>
      </c>
      <c r="L767" s="3">
        <v>52</v>
      </c>
      <c r="M767" s="7">
        <v>0.99731099999999995</v>
      </c>
      <c r="N767" s="3">
        <v>100</v>
      </c>
      <c r="O767" s="29">
        <v>2.6926218547353199E-3</v>
      </c>
    </row>
    <row r="768" spans="1:15" x14ac:dyDescent="0.35">
      <c r="A768" s="20">
        <v>102</v>
      </c>
      <c r="B768" s="20">
        <v>488</v>
      </c>
      <c r="C768" s="20">
        <v>1</v>
      </c>
      <c r="D768" s="20">
        <v>1</v>
      </c>
      <c r="E768" s="14" t="s">
        <v>106</v>
      </c>
      <c r="F768" s="7">
        <v>0.26424384709999998</v>
      </c>
      <c r="G768" s="7">
        <v>10.2559160741</v>
      </c>
      <c r="H768" s="29">
        <v>2.5765016522250404E-2</v>
      </c>
      <c r="I768" s="3">
        <v>163</v>
      </c>
      <c r="J768" s="3">
        <v>165</v>
      </c>
      <c r="K768" s="3">
        <v>42</v>
      </c>
      <c r="L768" s="3">
        <v>129</v>
      </c>
      <c r="M768" s="7">
        <v>0.96895500000000001</v>
      </c>
      <c r="N768" s="3">
        <v>100</v>
      </c>
      <c r="O768" s="29">
        <v>3.1537107798206697E-2</v>
      </c>
    </row>
    <row r="769" spans="1:15" x14ac:dyDescent="0.35">
      <c r="A769" s="20">
        <v>704</v>
      </c>
      <c r="B769" s="20">
        <v>478</v>
      </c>
      <c r="C769" s="20">
        <v>1</v>
      </c>
      <c r="D769" s="20">
        <v>1</v>
      </c>
      <c r="E769" s="14" t="s">
        <v>106</v>
      </c>
      <c r="F769" s="7">
        <v>0.18432384139999999</v>
      </c>
      <c r="G769" s="7">
        <v>7.0094196917299998</v>
      </c>
      <c r="H769" s="29">
        <v>2.6296590803012238E-2</v>
      </c>
      <c r="I769" s="3">
        <v>193</v>
      </c>
      <c r="J769" s="3">
        <v>146</v>
      </c>
      <c r="K769" s="3">
        <v>84</v>
      </c>
      <c r="L769" s="3">
        <v>76</v>
      </c>
      <c r="M769" s="7">
        <v>0.99724900000000005</v>
      </c>
      <c r="N769" s="3">
        <v>100</v>
      </c>
      <c r="O769" s="29">
        <v>2.7547909547071098E-3</v>
      </c>
    </row>
    <row r="770" spans="1:15" x14ac:dyDescent="0.35">
      <c r="A770" s="20">
        <v>64</v>
      </c>
      <c r="B770" s="20">
        <v>446</v>
      </c>
      <c r="C770" s="20">
        <v>1</v>
      </c>
      <c r="D770" s="20">
        <v>1</v>
      </c>
      <c r="E770" s="14" t="s">
        <v>106</v>
      </c>
      <c r="F770" s="7">
        <v>0.28174416749999998</v>
      </c>
      <c r="G770" s="7">
        <v>10.471421956452</v>
      </c>
      <c r="H770" s="29">
        <v>2.690600843626614E-2</v>
      </c>
      <c r="I770" s="3">
        <v>188</v>
      </c>
      <c r="J770" s="3">
        <v>132</v>
      </c>
      <c r="K770" s="3">
        <v>84</v>
      </c>
      <c r="L770" s="3">
        <v>95</v>
      </c>
      <c r="M770" s="7">
        <v>0.949013</v>
      </c>
      <c r="N770" s="3">
        <v>100</v>
      </c>
      <c r="O770" s="29">
        <v>5.2332781835897603E-2</v>
      </c>
    </row>
    <row r="771" spans="1:15" x14ac:dyDescent="0.35">
      <c r="A771" s="20">
        <v>956</v>
      </c>
      <c r="B771" s="20">
        <v>271</v>
      </c>
      <c r="C771" s="20">
        <v>1</v>
      </c>
      <c r="D771" s="20">
        <v>1</v>
      </c>
      <c r="E771" s="14" t="s">
        <v>106</v>
      </c>
      <c r="F771" s="7">
        <v>0.18402868319999999</v>
      </c>
      <c r="G771" s="7">
        <v>6.7771058758800002</v>
      </c>
      <c r="H771" s="29">
        <v>2.715446483652641E-2</v>
      </c>
      <c r="I771" s="3">
        <v>165</v>
      </c>
      <c r="J771" s="3">
        <v>121</v>
      </c>
      <c r="K771" s="3">
        <v>105</v>
      </c>
      <c r="L771" s="3">
        <v>108</v>
      </c>
      <c r="M771" s="7">
        <v>0.984375</v>
      </c>
      <c r="N771" s="3">
        <v>100</v>
      </c>
      <c r="O771" s="29">
        <v>1.5748356968139199E-2</v>
      </c>
    </row>
    <row r="772" spans="1:15" x14ac:dyDescent="0.35">
      <c r="A772" s="20">
        <v>888</v>
      </c>
      <c r="B772" s="20">
        <v>125</v>
      </c>
      <c r="C772" s="20">
        <v>1</v>
      </c>
      <c r="D772" s="20">
        <v>1</v>
      </c>
      <c r="E772" s="14" t="s">
        <v>106</v>
      </c>
      <c r="F772" s="7">
        <v>0.26474607059999999</v>
      </c>
      <c r="G772" s="7">
        <v>9.6216130180500006</v>
      </c>
      <c r="H772" s="29">
        <v>2.751576789706054E-2</v>
      </c>
      <c r="I772" s="3">
        <v>143</v>
      </c>
      <c r="J772" s="3">
        <v>143</v>
      </c>
      <c r="K772" s="3">
        <v>65</v>
      </c>
      <c r="L772" s="3">
        <v>148</v>
      </c>
      <c r="M772" s="7">
        <v>0.99420399999999998</v>
      </c>
      <c r="N772" s="3">
        <v>100</v>
      </c>
      <c r="O772" s="29">
        <v>5.8128619943134396E-3</v>
      </c>
    </row>
    <row r="773" spans="1:15" x14ac:dyDescent="0.35">
      <c r="A773" s="20">
        <v>906</v>
      </c>
      <c r="B773" s="20">
        <v>346</v>
      </c>
      <c r="C773" s="20">
        <v>1</v>
      </c>
      <c r="D773" s="20">
        <v>1</v>
      </c>
      <c r="E773" s="14" t="s">
        <v>106</v>
      </c>
      <c r="F773" s="7">
        <v>0.19102957030000001</v>
      </c>
      <c r="G773" s="7">
        <v>6.8783251020899998</v>
      </c>
      <c r="H773" s="29">
        <v>2.7772687022594365E-2</v>
      </c>
      <c r="I773" s="3">
        <v>165</v>
      </c>
      <c r="J773" s="3">
        <v>148</v>
      </c>
      <c r="K773" s="3">
        <v>56</v>
      </c>
      <c r="L773" s="3">
        <v>130</v>
      </c>
      <c r="M773" s="7">
        <v>0.98802999999999996</v>
      </c>
      <c r="N773" s="3">
        <v>100</v>
      </c>
      <c r="O773" s="29">
        <v>1.20422173227879E-2</v>
      </c>
    </row>
    <row r="774" spans="1:15" x14ac:dyDescent="0.35">
      <c r="A774" s="20">
        <v>312</v>
      </c>
      <c r="B774" s="20">
        <v>428</v>
      </c>
      <c r="C774" s="20">
        <v>1</v>
      </c>
      <c r="D774" s="20">
        <v>1</v>
      </c>
      <c r="E774" s="14" t="s">
        <v>106</v>
      </c>
      <c r="F774" s="7">
        <v>0.25024788529999997</v>
      </c>
      <c r="G774" s="7">
        <v>8.8764018673000002</v>
      </c>
      <c r="H774" s="29">
        <v>2.8192491624550533E-2</v>
      </c>
      <c r="I774" s="3">
        <v>222</v>
      </c>
      <c r="J774" s="3">
        <v>147</v>
      </c>
      <c r="K774" s="3">
        <v>36</v>
      </c>
      <c r="L774" s="3">
        <v>94</v>
      </c>
      <c r="M774" s="7">
        <v>0.99367700000000003</v>
      </c>
      <c r="N774" s="3">
        <v>100</v>
      </c>
      <c r="O774" s="29">
        <v>6.3430748313454801E-3</v>
      </c>
    </row>
    <row r="775" spans="1:15" x14ac:dyDescent="0.35">
      <c r="A775" s="20">
        <v>770</v>
      </c>
      <c r="B775" s="20">
        <v>13</v>
      </c>
      <c r="C775" s="20">
        <v>1</v>
      </c>
      <c r="D775" s="20">
        <v>1</v>
      </c>
      <c r="E775" s="14" t="s">
        <v>106</v>
      </c>
      <c r="F775" s="7">
        <v>0.26089866309999998</v>
      </c>
      <c r="G775" s="7">
        <v>9.2493904216399994</v>
      </c>
      <c r="H775" s="29">
        <v>2.8207119735112265E-2</v>
      </c>
      <c r="I775" s="3">
        <v>260</v>
      </c>
      <c r="J775" s="3">
        <v>128</v>
      </c>
      <c r="K775" s="3">
        <v>33</v>
      </c>
      <c r="L775" s="3">
        <v>78</v>
      </c>
      <c r="M775" s="7">
        <v>0.98751800000000001</v>
      </c>
      <c r="N775" s="3">
        <v>100</v>
      </c>
      <c r="O775" s="29">
        <v>1.2560554524884001E-2</v>
      </c>
    </row>
    <row r="776" spans="1:15" x14ac:dyDescent="0.35">
      <c r="A776" s="20">
        <v>338</v>
      </c>
      <c r="B776" s="20">
        <v>361</v>
      </c>
      <c r="C776" s="20">
        <v>1</v>
      </c>
      <c r="D776" s="20">
        <v>1</v>
      </c>
      <c r="E776" s="14" t="s">
        <v>106</v>
      </c>
      <c r="F776" s="7">
        <v>0.23825314089999999</v>
      </c>
      <c r="G776" s="7">
        <v>8.3576065375200006</v>
      </c>
      <c r="H776" s="29">
        <v>2.8507341166445745E-2</v>
      </c>
      <c r="I776" s="3">
        <v>162</v>
      </c>
      <c r="J776" s="3">
        <v>155</v>
      </c>
      <c r="K776" s="3">
        <v>69</v>
      </c>
      <c r="L776" s="3">
        <v>113</v>
      </c>
      <c r="M776" s="7">
        <v>0.98098300000000005</v>
      </c>
      <c r="N776" s="3">
        <v>100</v>
      </c>
      <c r="O776" s="29">
        <v>1.9200148822788601E-2</v>
      </c>
    </row>
    <row r="777" spans="1:15" x14ac:dyDescent="0.35">
      <c r="A777" s="20">
        <v>62</v>
      </c>
      <c r="B777" s="20">
        <v>214</v>
      </c>
      <c r="C777" s="20">
        <v>1</v>
      </c>
      <c r="D777" s="20">
        <v>1</v>
      </c>
      <c r="E777" s="14" t="s">
        <v>106</v>
      </c>
      <c r="F777" s="7">
        <v>0.22835957139999999</v>
      </c>
      <c r="G777" s="7">
        <v>7.7394743632120004</v>
      </c>
      <c r="H777" s="29">
        <v>2.9505824385885976E-2</v>
      </c>
      <c r="I777" s="3">
        <v>198</v>
      </c>
      <c r="J777" s="3">
        <v>140</v>
      </c>
      <c r="K777" s="3">
        <v>66</v>
      </c>
      <c r="L777" s="3">
        <v>95</v>
      </c>
      <c r="M777" s="7">
        <v>0.95325800000000005</v>
      </c>
      <c r="N777" s="3">
        <v>100</v>
      </c>
      <c r="O777" s="29">
        <v>4.7869687937691398E-2</v>
      </c>
    </row>
    <row r="778" spans="1:15" x14ac:dyDescent="0.35">
      <c r="A778" s="20">
        <v>850</v>
      </c>
      <c r="B778" s="20">
        <v>348</v>
      </c>
      <c r="C778" s="20">
        <v>1</v>
      </c>
      <c r="D778" s="20">
        <v>1</v>
      </c>
      <c r="E778" s="14" t="s">
        <v>106</v>
      </c>
      <c r="F778" s="7">
        <v>0.21827308079999999</v>
      </c>
      <c r="G778" s="7">
        <v>7.2202680849330001</v>
      </c>
      <c r="H778" s="29">
        <v>3.0230606153736111E-2</v>
      </c>
      <c r="I778" s="3">
        <v>114</v>
      </c>
      <c r="J778" s="3">
        <v>201</v>
      </c>
      <c r="K778" s="3">
        <v>47</v>
      </c>
      <c r="L778" s="3">
        <v>137</v>
      </c>
      <c r="M778" s="7">
        <v>0.97555099999999995</v>
      </c>
      <c r="N778" s="3">
        <v>100</v>
      </c>
      <c r="O778" s="29">
        <v>2.47528394039697E-2</v>
      </c>
    </row>
    <row r="779" spans="1:15" x14ac:dyDescent="0.35">
      <c r="A779" s="20">
        <v>234</v>
      </c>
      <c r="B779" s="20">
        <v>357</v>
      </c>
      <c r="C779" s="20">
        <v>1</v>
      </c>
      <c r="D779" s="20">
        <v>1</v>
      </c>
      <c r="E779" s="14" t="s">
        <v>106</v>
      </c>
      <c r="F779" s="7">
        <v>0.21896022779999999</v>
      </c>
      <c r="G779" s="7">
        <v>7.1227241714999998</v>
      </c>
      <c r="H779" s="29">
        <v>3.0741079189352965E-2</v>
      </c>
      <c r="I779" s="3">
        <v>222</v>
      </c>
      <c r="J779" s="3">
        <v>127</v>
      </c>
      <c r="K779" s="3">
        <v>74</v>
      </c>
      <c r="L779" s="3">
        <v>76</v>
      </c>
      <c r="M779" s="7">
        <v>0.98916300000000001</v>
      </c>
      <c r="N779" s="3">
        <v>100</v>
      </c>
      <c r="O779" s="29">
        <v>1.08961479972198E-2</v>
      </c>
    </row>
    <row r="780" spans="1:15" x14ac:dyDescent="0.35">
      <c r="A780" s="20">
        <v>684</v>
      </c>
      <c r="B780" s="20">
        <v>484</v>
      </c>
      <c r="C780" s="20">
        <v>1</v>
      </c>
      <c r="D780" s="20">
        <v>1</v>
      </c>
      <c r="E780" s="14" t="s">
        <v>106</v>
      </c>
      <c r="F780" s="7">
        <v>0.27953475290000002</v>
      </c>
      <c r="G780" s="7">
        <v>9.0824278726499994</v>
      </c>
      <c r="H780" s="29">
        <v>3.0777536229246109E-2</v>
      </c>
      <c r="I780" s="3">
        <v>192</v>
      </c>
      <c r="J780" s="3">
        <v>98</v>
      </c>
      <c r="K780" s="3">
        <v>93</v>
      </c>
      <c r="L780" s="3">
        <v>116</v>
      </c>
      <c r="M780" s="7">
        <v>0.96170800000000001</v>
      </c>
      <c r="N780" s="3">
        <v>100</v>
      </c>
      <c r="O780" s="29">
        <v>3.9044408695825497E-2</v>
      </c>
    </row>
    <row r="781" spans="1:15" x14ac:dyDescent="0.35">
      <c r="A781" s="20">
        <v>404</v>
      </c>
      <c r="B781" s="20">
        <v>62</v>
      </c>
      <c r="C781" s="20">
        <v>1</v>
      </c>
      <c r="D781" s="20">
        <v>1</v>
      </c>
      <c r="E781" s="14" t="s">
        <v>106</v>
      </c>
      <c r="F781" s="7">
        <v>0.2262234649</v>
      </c>
      <c r="G781" s="7">
        <v>6.9825863527000003</v>
      </c>
      <c r="H781" s="29">
        <v>3.239823375940417E-2</v>
      </c>
      <c r="I781" s="3">
        <v>181</v>
      </c>
      <c r="J781" s="3">
        <v>180</v>
      </c>
      <c r="K781" s="3">
        <v>59</v>
      </c>
      <c r="L781" s="3">
        <v>79</v>
      </c>
      <c r="M781" s="7">
        <v>0.95571300000000003</v>
      </c>
      <c r="N781" s="3">
        <v>100</v>
      </c>
      <c r="O781" s="29">
        <v>4.5297620207560903E-2</v>
      </c>
    </row>
    <row r="782" spans="1:15" x14ac:dyDescent="0.35">
      <c r="A782" s="20">
        <v>118</v>
      </c>
      <c r="B782" s="20">
        <v>478</v>
      </c>
      <c r="C782" s="20">
        <v>1</v>
      </c>
      <c r="D782" s="20">
        <v>1</v>
      </c>
      <c r="E782" s="14" t="s">
        <v>106</v>
      </c>
      <c r="F782" s="7">
        <v>0.2661413608</v>
      </c>
      <c r="G782" s="7">
        <v>7.9298842448200002</v>
      </c>
      <c r="H782" s="29">
        <v>3.3561821658853373E-2</v>
      </c>
      <c r="I782" s="3">
        <v>247</v>
      </c>
      <c r="J782" s="3">
        <v>119</v>
      </c>
      <c r="K782" s="3">
        <v>70</v>
      </c>
      <c r="L782" s="3">
        <v>63</v>
      </c>
      <c r="M782" s="7">
        <v>0.96273500000000001</v>
      </c>
      <c r="N782" s="3">
        <v>100</v>
      </c>
      <c r="O782" s="29">
        <v>3.7977086777229399E-2</v>
      </c>
    </row>
    <row r="783" spans="1:15" x14ac:dyDescent="0.35">
      <c r="A783" s="20">
        <v>962</v>
      </c>
      <c r="B783" s="20">
        <v>136</v>
      </c>
      <c r="C783" s="20">
        <v>1</v>
      </c>
      <c r="D783" s="20">
        <v>1</v>
      </c>
      <c r="E783" s="14" t="s">
        <v>106</v>
      </c>
      <c r="F783" s="7">
        <v>0.27717875520000002</v>
      </c>
      <c r="G783" s="7">
        <v>8.0746266791999997</v>
      </c>
      <c r="H783" s="29">
        <v>3.4327129440424077E-2</v>
      </c>
      <c r="I783" s="3">
        <v>211</v>
      </c>
      <c r="J783" s="3">
        <v>173</v>
      </c>
      <c r="K783" s="3">
        <v>43</v>
      </c>
      <c r="L783" s="3">
        <v>72</v>
      </c>
      <c r="M783" s="7">
        <v>0.97943400000000003</v>
      </c>
      <c r="N783" s="3">
        <v>100</v>
      </c>
      <c r="O783" s="29">
        <v>2.0780425184763002E-2</v>
      </c>
    </row>
    <row r="784" spans="1:15" x14ac:dyDescent="0.35">
      <c r="A784" s="20">
        <v>110</v>
      </c>
      <c r="B784" s="20">
        <v>162</v>
      </c>
      <c r="C784" s="20">
        <v>1</v>
      </c>
      <c r="D784" s="20">
        <v>1</v>
      </c>
      <c r="E784" s="14" t="s">
        <v>106</v>
      </c>
      <c r="F784" s="7">
        <v>0.34527636519999999</v>
      </c>
      <c r="G784" s="7">
        <v>9.8469396901999993</v>
      </c>
      <c r="H784" s="29">
        <v>3.5064332276111172E-2</v>
      </c>
      <c r="I784" s="3">
        <v>258</v>
      </c>
      <c r="J784" s="3">
        <v>88</v>
      </c>
      <c r="K784" s="3">
        <v>62</v>
      </c>
      <c r="L784" s="3">
        <v>91</v>
      </c>
      <c r="M784" s="7">
        <v>0.97945199999999999</v>
      </c>
      <c r="N784" s="3">
        <v>100</v>
      </c>
      <c r="O784" s="29">
        <v>2.0762047392486702E-2</v>
      </c>
    </row>
    <row r="785" spans="1:15" x14ac:dyDescent="0.35">
      <c r="A785" s="20">
        <v>246</v>
      </c>
      <c r="B785" s="20">
        <v>359</v>
      </c>
      <c r="C785" s="20">
        <v>1</v>
      </c>
      <c r="D785" s="20">
        <v>1</v>
      </c>
      <c r="E785" s="14" t="s">
        <v>106</v>
      </c>
      <c r="F785" s="7">
        <v>0.27473457740000001</v>
      </c>
      <c r="G785" s="7">
        <v>7.8002692983999999</v>
      </c>
      <c r="H785" s="29">
        <v>3.5221165691850395E-2</v>
      </c>
      <c r="I785" s="3">
        <v>160</v>
      </c>
      <c r="J785" s="3">
        <v>160</v>
      </c>
      <c r="K785" s="3">
        <v>40</v>
      </c>
      <c r="L785" s="3">
        <v>139</v>
      </c>
      <c r="M785" s="7">
        <v>0.97441800000000001</v>
      </c>
      <c r="N785" s="3">
        <v>100</v>
      </c>
      <c r="O785" s="29">
        <v>2.5914909290722599E-2</v>
      </c>
    </row>
    <row r="786" spans="1:15" x14ac:dyDescent="0.35">
      <c r="A786" s="20">
        <v>136</v>
      </c>
      <c r="B786" s="20">
        <v>260</v>
      </c>
      <c r="C786" s="20">
        <v>1</v>
      </c>
      <c r="D786" s="20">
        <v>1</v>
      </c>
      <c r="E786" s="14" t="s">
        <v>106</v>
      </c>
      <c r="F786" s="7">
        <v>0.348619395</v>
      </c>
      <c r="G786" s="7">
        <v>9.8971679461999997</v>
      </c>
      <c r="H786" s="29">
        <v>3.5224156738074934E-2</v>
      </c>
      <c r="I786" s="3">
        <v>224</v>
      </c>
      <c r="J786" s="3">
        <v>147</v>
      </c>
      <c r="K786" s="3">
        <v>41</v>
      </c>
      <c r="L786" s="3">
        <v>87</v>
      </c>
      <c r="M786" s="7">
        <v>0.97069700000000003</v>
      </c>
      <c r="N786" s="3">
        <v>100</v>
      </c>
      <c r="O786" s="29">
        <v>2.9740908821941199E-2</v>
      </c>
    </row>
    <row r="787" spans="1:15" x14ac:dyDescent="0.35">
      <c r="A787" s="20">
        <v>734</v>
      </c>
      <c r="B787" s="20">
        <v>477</v>
      </c>
      <c r="C787" s="20">
        <v>1</v>
      </c>
      <c r="D787" s="20">
        <v>1</v>
      </c>
      <c r="E787" s="14" t="s">
        <v>106</v>
      </c>
      <c r="F787" s="7">
        <v>0.32300391280000001</v>
      </c>
      <c r="G787" s="7">
        <v>9.1433415871400001</v>
      </c>
      <c r="H787" s="29">
        <v>3.53266811396723E-2</v>
      </c>
      <c r="I787" s="3">
        <v>144</v>
      </c>
      <c r="J787" s="3">
        <v>134</v>
      </c>
      <c r="K787" s="3">
        <v>62</v>
      </c>
      <c r="L787" s="3">
        <v>159</v>
      </c>
      <c r="M787" s="7">
        <v>0.97968299999999997</v>
      </c>
      <c r="N787" s="3">
        <v>100</v>
      </c>
      <c r="O787" s="29">
        <v>2.05262290327815E-2</v>
      </c>
    </row>
    <row r="788" spans="1:15" x14ac:dyDescent="0.35">
      <c r="A788" s="20">
        <v>920</v>
      </c>
      <c r="B788" s="20">
        <v>128</v>
      </c>
      <c r="C788" s="20">
        <v>1</v>
      </c>
      <c r="D788" s="20">
        <v>1</v>
      </c>
      <c r="E788" s="14" t="s">
        <v>106</v>
      </c>
      <c r="F788" s="7">
        <v>0.26899231299999998</v>
      </c>
      <c r="G788" s="7">
        <v>7.6069909567450003</v>
      </c>
      <c r="H788" s="29">
        <v>3.5361197946671502E-2</v>
      </c>
      <c r="I788" s="3">
        <v>180</v>
      </c>
      <c r="J788" s="3">
        <v>168</v>
      </c>
      <c r="K788" s="3">
        <v>42</v>
      </c>
      <c r="L788" s="3">
        <v>109</v>
      </c>
      <c r="M788" s="7">
        <v>0.989375</v>
      </c>
      <c r="N788" s="3">
        <v>100</v>
      </c>
      <c r="O788" s="29">
        <v>1.0681848346860499E-2</v>
      </c>
    </row>
    <row r="789" spans="1:15" x14ac:dyDescent="0.35">
      <c r="A789" s="20">
        <v>522</v>
      </c>
      <c r="B789" s="20">
        <v>396</v>
      </c>
      <c r="C789" s="20">
        <v>1</v>
      </c>
      <c r="D789" s="20">
        <v>1</v>
      </c>
      <c r="E789" s="14" t="s">
        <v>106</v>
      </c>
      <c r="F789" s="7">
        <v>0.36211315399999999</v>
      </c>
      <c r="G789" s="7">
        <v>10.188165745439999</v>
      </c>
      <c r="H789" s="29">
        <v>3.5542526795078293E-2</v>
      </c>
      <c r="I789" s="3">
        <v>270</v>
      </c>
      <c r="J789" s="3">
        <v>119</v>
      </c>
      <c r="K789" s="3">
        <v>38</v>
      </c>
      <c r="L789" s="3">
        <v>72</v>
      </c>
      <c r="M789" s="7">
        <v>0.98713899999999999</v>
      </c>
      <c r="N789" s="3">
        <v>100</v>
      </c>
      <c r="O789" s="29">
        <v>1.2944418663976401E-2</v>
      </c>
    </row>
    <row r="790" spans="1:15" x14ac:dyDescent="0.35">
      <c r="A790" s="20">
        <v>464</v>
      </c>
      <c r="B790" s="20">
        <v>222</v>
      </c>
      <c r="C790" s="20">
        <v>1</v>
      </c>
      <c r="D790" s="20">
        <v>1</v>
      </c>
      <c r="E790" s="14" t="s">
        <v>106</v>
      </c>
      <c r="F790" s="7">
        <v>0.2959636376</v>
      </c>
      <c r="G790" s="7">
        <v>8.2424301617100006</v>
      </c>
      <c r="H790" s="29">
        <v>3.5907327304378206E-2</v>
      </c>
      <c r="I790" s="3">
        <v>189</v>
      </c>
      <c r="J790" s="3">
        <v>152</v>
      </c>
      <c r="K790" s="3">
        <v>32</v>
      </c>
      <c r="L790" s="3">
        <v>126</v>
      </c>
      <c r="M790" s="7">
        <v>0.98186799999999996</v>
      </c>
      <c r="N790" s="3">
        <v>100</v>
      </c>
      <c r="O790" s="29">
        <v>1.8298399214723701E-2</v>
      </c>
    </row>
    <row r="791" spans="1:15" x14ac:dyDescent="0.35">
      <c r="A791" s="20">
        <v>406</v>
      </c>
      <c r="B791" s="20">
        <v>261</v>
      </c>
      <c r="C791" s="20">
        <v>1</v>
      </c>
      <c r="D791" s="20">
        <v>1</v>
      </c>
      <c r="E791" s="14" t="s">
        <v>106</v>
      </c>
      <c r="F791" s="7">
        <v>0.3308494494</v>
      </c>
      <c r="G791" s="7">
        <v>9.2114076239999996</v>
      </c>
      <c r="H791" s="29">
        <v>3.5917360614677755E-2</v>
      </c>
      <c r="I791" s="3">
        <v>147</v>
      </c>
      <c r="J791" s="3">
        <v>147</v>
      </c>
      <c r="K791" s="3">
        <v>47</v>
      </c>
      <c r="L791" s="3">
        <v>158</v>
      </c>
      <c r="M791" s="7">
        <v>0.98092599999999996</v>
      </c>
      <c r="N791" s="3">
        <v>100</v>
      </c>
      <c r="O791" s="29">
        <v>1.9258255493399799E-2</v>
      </c>
    </row>
    <row r="792" spans="1:15" x14ac:dyDescent="0.35">
      <c r="A792" s="20">
        <v>574</v>
      </c>
      <c r="B792" s="20">
        <v>65</v>
      </c>
      <c r="C792" s="20">
        <v>1</v>
      </c>
      <c r="D792" s="20">
        <v>1</v>
      </c>
      <c r="E792" s="14" t="s">
        <v>106</v>
      </c>
      <c r="F792" s="7">
        <v>0.28383635480000002</v>
      </c>
      <c r="G792" s="7">
        <v>7.7313218679000002</v>
      </c>
      <c r="H792" s="29">
        <v>3.6712525962535866E-2</v>
      </c>
      <c r="I792" s="3">
        <v>243</v>
      </c>
      <c r="J792" s="3">
        <v>159</v>
      </c>
      <c r="K792" s="3">
        <v>58</v>
      </c>
      <c r="L792" s="3">
        <v>39</v>
      </c>
      <c r="M792" s="7">
        <v>0.94539799999999996</v>
      </c>
      <c r="N792" s="3">
        <v>100</v>
      </c>
      <c r="O792" s="29">
        <v>5.6149276131902598E-2</v>
      </c>
    </row>
    <row r="793" spans="1:15" x14ac:dyDescent="0.35">
      <c r="A793" s="20">
        <v>608</v>
      </c>
      <c r="B793" s="20">
        <v>365</v>
      </c>
      <c r="C793" s="20">
        <v>1</v>
      </c>
      <c r="D793" s="20">
        <v>1</v>
      </c>
      <c r="E793" s="14" t="s">
        <v>106</v>
      </c>
      <c r="F793" s="7">
        <v>0.34374652300000003</v>
      </c>
      <c r="G793" s="7">
        <v>9.2424839452200001</v>
      </c>
      <c r="H793" s="29">
        <v>3.7192006503595589E-2</v>
      </c>
      <c r="I793" s="3">
        <v>292</v>
      </c>
      <c r="J793" s="3">
        <v>108</v>
      </c>
      <c r="K793" s="3">
        <v>50</v>
      </c>
      <c r="L793" s="3">
        <v>49</v>
      </c>
      <c r="M793" s="7">
        <v>0.960839</v>
      </c>
      <c r="N793" s="3">
        <v>100</v>
      </c>
      <c r="O793" s="29">
        <v>3.9948417866140999E-2</v>
      </c>
    </row>
    <row r="794" spans="1:15" x14ac:dyDescent="0.35">
      <c r="A794" s="20">
        <v>22</v>
      </c>
      <c r="B794" s="20">
        <v>30</v>
      </c>
      <c r="C794" s="20">
        <v>1</v>
      </c>
      <c r="D794" s="20">
        <v>1</v>
      </c>
      <c r="E794" s="14" t="s">
        <v>106</v>
      </c>
      <c r="F794" s="7">
        <v>0.38187743489999998</v>
      </c>
      <c r="G794" s="7">
        <v>9.9624196837800003</v>
      </c>
      <c r="H794" s="29">
        <v>3.8331795589955087E-2</v>
      </c>
      <c r="I794" s="3">
        <v>215</v>
      </c>
      <c r="J794" s="3">
        <v>132</v>
      </c>
      <c r="K794" s="3">
        <v>63</v>
      </c>
      <c r="L794" s="3">
        <v>89</v>
      </c>
      <c r="M794" s="7">
        <v>0.95513400000000004</v>
      </c>
      <c r="N794" s="3">
        <v>100</v>
      </c>
      <c r="O794" s="29">
        <v>4.5903634208388798E-2</v>
      </c>
    </row>
    <row r="795" spans="1:15" x14ac:dyDescent="0.35">
      <c r="A795" s="20">
        <v>504</v>
      </c>
      <c r="B795" s="20">
        <v>197</v>
      </c>
      <c r="C795" s="20">
        <v>1</v>
      </c>
      <c r="D795" s="20">
        <v>1</v>
      </c>
      <c r="E795" s="14" t="s">
        <v>106</v>
      </c>
      <c r="F795" s="7">
        <v>0.29636054699999997</v>
      </c>
      <c r="G795" s="7">
        <v>7.7297086533000003</v>
      </c>
      <c r="H795" s="29">
        <v>3.8340455027820027E-2</v>
      </c>
      <c r="I795" s="3">
        <v>144</v>
      </c>
      <c r="J795" s="3">
        <v>98</v>
      </c>
      <c r="K795" s="3">
        <v>91</v>
      </c>
      <c r="L795" s="3">
        <v>166</v>
      </c>
      <c r="M795" s="7">
        <v>0.95464700000000002</v>
      </c>
      <c r="N795" s="3">
        <v>100</v>
      </c>
      <c r="O795" s="29">
        <v>4.6413640340564097E-2</v>
      </c>
    </row>
    <row r="796" spans="1:15" x14ac:dyDescent="0.35">
      <c r="A796" s="20">
        <v>122</v>
      </c>
      <c r="B796" s="20">
        <v>313</v>
      </c>
      <c r="C796" s="20">
        <v>1</v>
      </c>
      <c r="D796" s="20">
        <v>1</v>
      </c>
      <c r="E796" s="14" t="s">
        <v>106</v>
      </c>
      <c r="F796" s="7">
        <v>0.33286375270000002</v>
      </c>
      <c r="G796" s="7">
        <v>8.4038324770999999</v>
      </c>
      <c r="H796" s="29">
        <v>3.9608565925967253E-2</v>
      </c>
      <c r="I796" s="3">
        <v>143</v>
      </c>
      <c r="J796" s="3">
        <v>141</v>
      </c>
      <c r="K796" s="3">
        <v>79</v>
      </c>
      <c r="L796" s="3">
        <v>136</v>
      </c>
      <c r="M796" s="7">
        <v>0.96501899999999996</v>
      </c>
      <c r="N796" s="3">
        <v>100</v>
      </c>
      <c r="O796" s="29">
        <v>3.5607488717808299E-2</v>
      </c>
    </row>
    <row r="797" spans="1:15" x14ac:dyDescent="0.35">
      <c r="A797" s="20">
        <v>262</v>
      </c>
      <c r="B797" s="20">
        <v>184</v>
      </c>
      <c r="C797" s="20">
        <v>1</v>
      </c>
      <c r="D797" s="20">
        <v>1</v>
      </c>
      <c r="E797" s="14" t="s">
        <v>106</v>
      </c>
      <c r="F797" s="7">
        <v>0.3475117942</v>
      </c>
      <c r="G797" s="7">
        <v>8.7281659537999996</v>
      </c>
      <c r="H797" s="29">
        <v>3.9814984733270692E-2</v>
      </c>
      <c r="I797" s="3">
        <v>237</v>
      </c>
      <c r="J797" s="3">
        <v>149</v>
      </c>
      <c r="K797" s="3">
        <v>56</v>
      </c>
      <c r="L797" s="3">
        <v>57</v>
      </c>
      <c r="M797" s="7">
        <v>0.99084099999999997</v>
      </c>
      <c r="N797" s="3">
        <v>100</v>
      </c>
      <c r="O797" s="29">
        <v>9.2012015206275801E-3</v>
      </c>
    </row>
    <row r="798" spans="1:15" x14ac:dyDescent="0.35">
      <c r="A798" s="20">
        <v>420</v>
      </c>
      <c r="B798" s="20">
        <v>466</v>
      </c>
      <c r="C798" s="20">
        <v>1</v>
      </c>
      <c r="D798" s="20">
        <v>1</v>
      </c>
      <c r="E798" s="14" t="s">
        <v>106</v>
      </c>
      <c r="F798" s="7">
        <v>0.31738333070000002</v>
      </c>
      <c r="G798" s="7">
        <v>7.9589937827200004</v>
      </c>
      <c r="H798" s="29">
        <v>3.9877318586311758E-2</v>
      </c>
      <c r="I798" s="3">
        <v>193</v>
      </c>
      <c r="J798" s="3">
        <v>188</v>
      </c>
      <c r="K798" s="3">
        <v>30</v>
      </c>
      <c r="L798" s="3">
        <v>88</v>
      </c>
      <c r="M798" s="7">
        <v>0.888822</v>
      </c>
      <c r="N798" s="3">
        <v>100</v>
      </c>
      <c r="O798" s="29">
        <v>0.11785828848780699</v>
      </c>
    </row>
    <row r="799" spans="1:15" x14ac:dyDescent="0.35">
      <c r="A799" s="20">
        <v>248</v>
      </c>
      <c r="B799" s="20">
        <v>466</v>
      </c>
      <c r="C799" s="20">
        <v>1</v>
      </c>
      <c r="D799" s="20">
        <v>1</v>
      </c>
      <c r="E799" s="14" t="s">
        <v>106</v>
      </c>
      <c r="F799" s="7">
        <v>0.26815231950000001</v>
      </c>
      <c r="G799" s="7">
        <v>6.7232815751899997</v>
      </c>
      <c r="H799" s="29">
        <v>3.9884142364277231E-2</v>
      </c>
      <c r="I799" s="3">
        <v>171</v>
      </c>
      <c r="J799" s="3">
        <v>178</v>
      </c>
      <c r="K799" s="3">
        <v>24</v>
      </c>
      <c r="L799" s="3">
        <v>126</v>
      </c>
      <c r="M799" s="7">
        <v>0.97946500000000003</v>
      </c>
      <c r="N799" s="3">
        <v>100</v>
      </c>
      <c r="O799" s="29">
        <v>2.0748774752553299E-2</v>
      </c>
    </row>
    <row r="800" spans="1:15" x14ac:dyDescent="0.35">
      <c r="A800" s="20">
        <v>354</v>
      </c>
      <c r="B800" s="20">
        <v>400</v>
      </c>
      <c r="C800" s="20">
        <v>1</v>
      </c>
      <c r="D800" s="20">
        <v>1</v>
      </c>
      <c r="E800" s="14" t="s">
        <v>106</v>
      </c>
      <c r="F800" s="7">
        <v>0.34339360070000002</v>
      </c>
      <c r="G800" s="7">
        <v>8.3792390719000007</v>
      </c>
      <c r="H800" s="29">
        <v>4.0981477882828229E-2</v>
      </c>
      <c r="I800" s="3">
        <v>163</v>
      </c>
      <c r="J800" s="3">
        <v>154</v>
      </c>
      <c r="K800" s="3">
        <v>40</v>
      </c>
      <c r="L800" s="3">
        <v>142</v>
      </c>
      <c r="M800" s="7">
        <v>0.95141100000000001</v>
      </c>
      <c r="N800" s="3">
        <v>100</v>
      </c>
      <c r="O800" s="29">
        <v>4.9809133142028297E-2</v>
      </c>
    </row>
    <row r="801" spans="1:15" x14ac:dyDescent="0.35">
      <c r="A801" s="20">
        <v>362</v>
      </c>
      <c r="B801" s="20">
        <v>432</v>
      </c>
      <c r="C801" s="20">
        <v>1</v>
      </c>
      <c r="D801" s="20">
        <v>1</v>
      </c>
      <c r="E801" s="14" t="s">
        <v>106</v>
      </c>
      <c r="F801" s="7">
        <v>0.3021546121</v>
      </c>
      <c r="G801" s="7">
        <v>7.347905375181</v>
      </c>
      <c r="H801" s="29">
        <v>4.1121189872774737E-2</v>
      </c>
      <c r="I801" s="3">
        <v>106</v>
      </c>
      <c r="J801" s="3">
        <v>217</v>
      </c>
      <c r="K801" s="3">
        <v>28</v>
      </c>
      <c r="L801" s="3">
        <v>148</v>
      </c>
      <c r="M801" s="7">
        <v>0.979267</v>
      </c>
      <c r="N801" s="3">
        <v>100</v>
      </c>
      <c r="O801" s="29">
        <v>2.0950946362221601E-2</v>
      </c>
    </row>
    <row r="802" spans="1:15" x14ac:dyDescent="0.35">
      <c r="A802" s="20">
        <v>550</v>
      </c>
      <c r="B802" s="20">
        <v>453</v>
      </c>
      <c r="C802" s="20">
        <v>1</v>
      </c>
      <c r="D802" s="20">
        <v>1</v>
      </c>
      <c r="E802" s="14" t="s">
        <v>106</v>
      </c>
      <c r="F802" s="7">
        <v>0.32234472600000003</v>
      </c>
      <c r="G802" s="7">
        <v>7.8276620690899996</v>
      </c>
      <c r="H802" s="29">
        <v>4.1180204658154591E-2</v>
      </c>
      <c r="I802" s="3">
        <v>185</v>
      </c>
      <c r="J802" s="3">
        <v>158</v>
      </c>
      <c r="K802" s="3">
        <v>53</v>
      </c>
      <c r="L802" s="3">
        <v>103</v>
      </c>
      <c r="M802" s="7">
        <v>0.977267</v>
      </c>
      <c r="N802" s="3">
        <v>100</v>
      </c>
      <c r="O802" s="29">
        <v>2.2995378706987601E-2</v>
      </c>
    </row>
    <row r="803" spans="1:15" x14ac:dyDescent="0.35">
      <c r="A803" s="20">
        <v>566</v>
      </c>
      <c r="B803" s="20">
        <v>480</v>
      </c>
      <c r="C803" s="20">
        <v>1</v>
      </c>
      <c r="D803" s="20">
        <v>1</v>
      </c>
      <c r="E803" s="14" t="s">
        <v>106</v>
      </c>
      <c r="F803" s="7">
        <v>0.37879120719999998</v>
      </c>
      <c r="G803" s="7">
        <v>8.9584786722</v>
      </c>
      <c r="H803" s="29">
        <v>4.2282983647152828E-2</v>
      </c>
      <c r="I803" s="3">
        <v>178</v>
      </c>
      <c r="J803" s="3">
        <v>153</v>
      </c>
      <c r="K803" s="3">
        <v>55</v>
      </c>
      <c r="L803" s="3">
        <v>113</v>
      </c>
      <c r="M803" s="7">
        <v>0.97136599999999995</v>
      </c>
      <c r="N803" s="3">
        <v>100</v>
      </c>
      <c r="O803" s="29">
        <v>2.9051950712485002E-2</v>
      </c>
    </row>
    <row r="804" spans="1:15" x14ac:dyDescent="0.35">
      <c r="A804" s="20">
        <v>626</v>
      </c>
      <c r="B804" s="20">
        <v>454</v>
      </c>
      <c r="C804" s="20">
        <v>1</v>
      </c>
      <c r="D804" s="20">
        <v>1</v>
      </c>
      <c r="E804" s="14" t="s">
        <v>106</v>
      </c>
      <c r="F804" s="7">
        <v>0.31072345239999999</v>
      </c>
      <c r="G804" s="7">
        <v>7.3050284508000001</v>
      </c>
      <c r="H804" s="29">
        <v>4.2535556773358157E-2</v>
      </c>
      <c r="I804" s="3">
        <v>198</v>
      </c>
      <c r="J804" s="3">
        <v>170</v>
      </c>
      <c r="K804" s="3">
        <v>27</v>
      </c>
      <c r="L804" s="3">
        <v>104</v>
      </c>
      <c r="M804" s="7">
        <v>0.925925</v>
      </c>
      <c r="N804" s="3">
        <v>100</v>
      </c>
      <c r="O804" s="29">
        <v>7.6962041136628301E-2</v>
      </c>
    </row>
    <row r="805" spans="1:15" x14ac:dyDescent="0.35">
      <c r="A805" s="20">
        <v>982</v>
      </c>
      <c r="B805" s="20">
        <v>433</v>
      </c>
      <c r="C805" s="20">
        <v>1</v>
      </c>
      <c r="D805" s="20">
        <v>1</v>
      </c>
      <c r="E805" s="14" t="s">
        <v>106</v>
      </c>
      <c r="F805" s="7">
        <v>0.36638770529999998</v>
      </c>
      <c r="G805" s="7">
        <v>8.3265873946499998</v>
      </c>
      <c r="H805" s="29">
        <v>4.4002144928594812E-2</v>
      </c>
      <c r="I805" s="3">
        <v>211</v>
      </c>
      <c r="J805" s="3">
        <v>149</v>
      </c>
      <c r="K805" s="3">
        <v>46</v>
      </c>
      <c r="L805" s="3">
        <v>93</v>
      </c>
      <c r="M805" s="7">
        <v>0.97017799999999998</v>
      </c>
      <c r="N805" s="3">
        <v>100</v>
      </c>
      <c r="O805" s="29">
        <v>3.0275719165080799E-2</v>
      </c>
    </row>
    <row r="806" spans="1:15" x14ac:dyDescent="0.35">
      <c r="A806" s="20">
        <v>820</v>
      </c>
      <c r="B806" s="20">
        <v>227</v>
      </c>
      <c r="C806" s="20">
        <v>1</v>
      </c>
      <c r="D806" s="20">
        <v>1</v>
      </c>
      <c r="E806" s="14" t="s">
        <v>106</v>
      </c>
      <c r="F806" s="7">
        <v>0.3572538307</v>
      </c>
      <c r="G806" s="7">
        <v>8.04664112741</v>
      </c>
      <c r="H806" s="29">
        <v>4.4397882923230415E-2</v>
      </c>
      <c r="I806" s="3">
        <v>174</v>
      </c>
      <c r="J806" s="3">
        <v>122</v>
      </c>
      <c r="K806" s="3">
        <v>80</v>
      </c>
      <c r="L806" s="3">
        <v>123</v>
      </c>
      <c r="M806" s="7">
        <v>0.98834900000000003</v>
      </c>
      <c r="N806" s="3">
        <v>100</v>
      </c>
      <c r="O806" s="29">
        <v>1.17194047420326E-2</v>
      </c>
    </row>
    <row r="807" spans="1:15" x14ac:dyDescent="0.35">
      <c r="A807" s="20">
        <v>518</v>
      </c>
      <c r="B807" s="20">
        <v>288</v>
      </c>
      <c r="C807" s="20">
        <v>1</v>
      </c>
      <c r="D807" s="20">
        <v>1</v>
      </c>
      <c r="E807" s="14" t="s">
        <v>106</v>
      </c>
      <c r="F807" s="7">
        <v>0.57024834700000004</v>
      </c>
      <c r="G807" s="7">
        <v>12.41020614396</v>
      </c>
      <c r="H807" s="29">
        <v>4.59499496128465E-2</v>
      </c>
      <c r="I807" s="3">
        <v>167</v>
      </c>
      <c r="J807" s="3">
        <v>113</v>
      </c>
      <c r="K807" s="3">
        <v>121</v>
      </c>
      <c r="L807" s="3">
        <v>98</v>
      </c>
      <c r="M807" s="7">
        <v>0.94695600000000002</v>
      </c>
      <c r="N807" s="3">
        <v>100</v>
      </c>
      <c r="O807" s="29">
        <v>5.4502649388674398E-2</v>
      </c>
    </row>
    <row r="808" spans="1:15" x14ac:dyDescent="0.35">
      <c r="A808" s="20">
        <v>388</v>
      </c>
      <c r="B808" s="20">
        <v>466</v>
      </c>
      <c r="C808" s="20">
        <v>1</v>
      </c>
      <c r="D808" s="20">
        <v>1</v>
      </c>
      <c r="E808" s="14" t="s">
        <v>106</v>
      </c>
      <c r="F808" s="7">
        <v>0.4963548371</v>
      </c>
      <c r="G808" s="7">
        <v>10.74820864945</v>
      </c>
      <c r="H808" s="29">
        <v>4.6180238334450195E-2</v>
      </c>
      <c r="I808" s="3">
        <v>74</v>
      </c>
      <c r="J808" s="3">
        <v>149</v>
      </c>
      <c r="K808" s="3">
        <v>45</v>
      </c>
      <c r="L808" s="3">
        <v>231</v>
      </c>
      <c r="M808" s="7">
        <v>0.93072100000000002</v>
      </c>
      <c r="N808" s="3">
        <v>100</v>
      </c>
      <c r="O808" s="29">
        <v>7.1795724383267895E-2</v>
      </c>
    </row>
    <row r="809" spans="1:15" x14ac:dyDescent="0.35">
      <c r="A809" s="20">
        <v>124</v>
      </c>
      <c r="B809" s="20">
        <v>344</v>
      </c>
      <c r="C809" s="20">
        <v>1</v>
      </c>
      <c r="D809" s="20">
        <v>1</v>
      </c>
      <c r="E809" s="14" t="s">
        <v>106</v>
      </c>
      <c r="F809" s="7">
        <v>0.33955477220000002</v>
      </c>
      <c r="G809" s="7">
        <v>7.2872630619600001</v>
      </c>
      <c r="H809" s="29">
        <v>4.6595651798615398E-2</v>
      </c>
      <c r="I809" s="3">
        <v>276</v>
      </c>
      <c r="J809" s="3">
        <v>110</v>
      </c>
      <c r="K809" s="3">
        <v>55</v>
      </c>
      <c r="L809" s="3">
        <v>58</v>
      </c>
      <c r="M809" s="7">
        <v>0.98004199999999997</v>
      </c>
      <c r="N809" s="3">
        <v>100</v>
      </c>
      <c r="O809" s="29">
        <v>2.01598510930034E-2</v>
      </c>
    </row>
    <row r="810" spans="1:15" x14ac:dyDescent="0.35">
      <c r="A810" s="20">
        <v>416</v>
      </c>
      <c r="B810" s="20">
        <v>462</v>
      </c>
      <c r="C810" s="20">
        <v>1</v>
      </c>
      <c r="D810" s="20">
        <v>1</v>
      </c>
      <c r="E810" s="14" t="s">
        <v>106</v>
      </c>
      <c r="F810" s="7">
        <v>0.4179925639</v>
      </c>
      <c r="G810" s="7">
        <v>8.8843360133000004</v>
      </c>
      <c r="H810" s="29">
        <v>4.7048261487888134E-2</v>
      </c>
      <c r="I810" s="3">
        <v>199</v>
      </c>
      <c r="J810" s="3">
        <v>104</v>
      </c>
      <c r="K810" s="3">
        <v>99</v>
      </c>
      <c r="L810" s="3">
        <v>97</v>
      </c>
      <c r="M810" s="7">
        <v>0.99031899999999995</v>
      </c>
      <c r="N810" s="3">
        <v>100</v>
      </c>
      <c r="O810" s="29">
        <v>9.7281655337103992E-3</v>
      </c>
    </row>
    <row r="811" spans="1:15" x14ac:dyDescent="0.35">
      <c r="A811" s="20">
        <v>274</v>
      </c>
      <c r="B811" s="20">
        <v>242</v>
      </c>
      <c r="C811" s="20">
        <v>1</v>
      </c>
      <c r="D811" s="20">
        <v>1</v>
      </c>
      <c r="E811" s="14" t="s">
        <v>106</v>
      </c>
      <c r="F811" s="7">
        <v>0.347002431</v>
      </c>
      <c r="G811" s="7">
        <v>7.2976410672399998</v>
      </c>
      <c r="H811" s="29">
        <v>4.7549944948339022E-2</v>
      </c>
      <c r="I811" s="3">
        <v>178</v>
      </c>
      <c r="J811" s="3">
        <v>186</v>
      </c>
      <c r="K811" s="3">
        <v>47</v>
      </c>
      <c r="L811" s="3">
        <v>88</v>
      </c>
      <c r="M811" s="7">
        <v>0.97651299999999996</v>
      </c>
      <c r="N811" s="3">
        <v>100</v>
      </c>
      <c r="O811" s="29">
        <v>2.3767215901996201E-2</v>
      </c>
    </row>
    <row r="812" spans="1:15" x14ac:dyDescent="0.35">
      <c r="A812" s="20">
        <v>776</v>
      </c>
      <c r="B812" s="20">
        <v>462</v>
      </c>
      <c r="C812" s="20">
        <v>1</v>
      </c>
      <c r="D812" s="20">
        <v>1</v>
      </c>
      <c r="E812" s="14" t="s">
        <v>106</v>
      </c>
      <c r="F812" s="7">
        <v>0.32723864689999999</v>
      </c>
      <c r="G812" s="7">
        <v>6.8219836482899998</v>
      </c>
      <c r="H812" s="29">
        <v>4.7968254362794567E-2</v>
      </c>
      <c r="I812" s="3">
        <v>287</v>
      </c>
      <c r="J812" s="3">
        <v>121</v>
      </c>
      <c r="K812" s="3">
        <v>59</v>
      </c>
      <c r="L812" s="3">
        <v>32</v>
      </c>
      <c r="M812" s="7">
        <v>0.57701800000000003</v>
      </c>
      <c r="N812" s="3">
        <v>100</v>
      </c>
      <c r="O812" s="29">
        <v>0.54988181712006301</v>
      </c>
    </row>
    <row r="813" spans="1:15" x14ac:dyDescent="0.35">
      <c r="A813" s="20">
        <v>666</v>
      </c>
      <c r="B813" s="20">
        <v>430</v>
      </c>
      <c r="C813" s="20">
        <v>1</v>
      </c>
      <c r="D813" s="20">
        <v>1</v>
      </c>
      <c r="E813" s="14" t="s">
        <v>106</v>
      </c>
      <c r="F813" s="7">
        <v>0.4365024844</v>
      </c>
      <c r="G813" s="7">
        <v>9.0479569627600007</v>
      </c>
      <c r="H813" s="29">
        <v>4.8243209621418086E-2</v>
      </c>
      <c r="I813" s="3">
        <v>109</v>
      </c>
      <c r="J813" s="3">
        <v>138</v>
      </c>
      <c r="K813" s="3">
        <v>40</v>
      </c>
      <c r="L813" s="3">
        <v>212</v>
      </c>
      <c r="M813" s="7">
        <v>0.97224299999999997</v>
      </c>
      <c r="N813" s="3">
        <v>100</v>
      </c>
      <c r="O813" s="29">
        <v>2.8149505766490699E-2</v>
      </c>
    </row>
    <row r="814" spans="1:15" x14ac:dyDescent="0.35">
      <c r="A814" s="20">
        <v>332</v>
      </c>
      <c r="B814" s="20">
        <v>78</v>
      </c>
      <c r="C814" s="20">
        <v>1</v>
      </c>
      <c r="D814" s="20">
        <v>1</v>
      </c>
      <c r="E814" s="14" t="s">
        <v>106</v>
      </c>
      <c r="F814" s="7">
        <v>0.44891752480000002</v>
      </c>
      <c r="G814" s="7">
        <v>9.3035390127900008</v>
      </c>
      <c r="H814" s="29">
        <v>4.825233969383614E-2</v>
      </c>
      <c r="I814" s="3">
        <v>186</v>
      </c>
      <c r="J814" s="3">
        <v>148</v>
      </c>
      <c r="K814" s="3">
        <v>80</v>
      </c>
      <c r="L814" s="3">
        <v>85</v>
      </c>
      <c r="M814" s="7">
        <v>0.96746200000000004</v>
      </c>
      <c r="N814" s="3">
        <v>100</v>
      </c>
      <c r="O814" s="29">
        <v>3.3079131335329602E-2</v>
      </c>
    </row>
    <row r="815" spans="1:15" x14ac:dyDescent="0.35">
      <c r="A815" s="20">
        <v>744</v>
      </c>
      <c r="B815" s="20">
        <v>305</v>
      </c>
      <c r="C815" s="20">
        <v>1</v>
      </c>
      <c r="D815" s="20">
        <v>1</v>
      </c>
      <c r="E815" s="14" t="s">
        <v>106</v>
      </c>
      <c r="F815" s="7">
        <v>0.37112749839999998</v>
      </c>
      <c r="G815" s="7">
        <v>7.6812241649599997</v>
      </c>
      <c r="H815" s="29">
        <v>4.8316191590007142E-2</v>
      </c>
      <c r="I815" s="3">
        <v>122</v>
      </c>
      <c r="J815" s="3">
        <v>112</v>
      </c>
      <c r="K815" s="3">
        <v>90</v>
      </c>
      <c r="L815" s="3">
        <v>175</v>
      </c>
      <c r="M815" s="7">
        <v>0.97319800000000001</v>
      </c>
      <c r="N815" s="3">
        <v>100</v>
      </c>
      <c r="O815" s="29">
        <v>2.7167723150919001E-2</v>
      </c>
    </row>
    <row r="816" spans="1:15" x14ac:dyDescent="0.35">
      <c r="A816" s="20">
        <v>592</v>
      </c>
      <c r="B816" s="20">
        <v>6</v>
      </c>
      <c r="C816" s="20">
        <v>1</v>
      </c>
      <c r="D816" s="20">
        <v>1</v>
      </c>
      <c r="E816" s="14" t="s">
        <v>106</v>
      </c>
      <c r="F816" s="7">
        <v>0.43757785529999998</v>
      </c>
      <c r="G816" s="7">
        <v>9.03041258895</v>
      </c>
      <c r="H816" s="29">
        <v>4.8456020252655899E-2</v>
      </c>
      <c r="I816" s="3">
        <v>138</v>
      </c>
      <c r="J816" s="3">
        <v>160</v>
      </c>
      <c r="K816" s="3">
        <v>27</v>
      </c>
      <c r="L816" s="3">
        <v>174</v>
      </c>
      <c r="M816" s="7">
        <v>0.96898099999999998</v>
      </c>
      <c r="N816" s="3">
        <v>100</v>
      </c>
      <c r="O816" s="29">
        <v>3.1510275126744397E-2</v>
      </c>
    </row>
    <row r="817" spans="1:15" x14ac:dyDescent="0.35">
      <c r="A817" s="20">
        <v>706</v>
      </c>
      <c r="B817" s="20">
        <v>182</v>
      </c>
      <c r="C817" s="20">
        <v>1</v>
      </c>
      <c r="D817" s="20">
        <v>1</v>
      </c>
      <c r="E817" s="14" t="s">
        <v>106</v>
      </c>
      <c r="F817" s="7">
        <v>0.56844905649999999</v>
      </c>
      <c r="G817" s="7">
        <v>11.6293766558</v>
      </c>
      <c r="H817" s="29">
        <v>4.8880440742840113E-2</v>
      </c>
      <c r="I817" s="3">
        <v>199</v>
      </c>
      <c r="J817" s="3">
        <v>130</v>
      </c>
      <c r="K817" s="3">
        <v>50</v>
      </c>
      <c r="L817" s="3">
        <v>120</v>
      </c>
      <c r="M817" s="7">
        <v>0.97703399999999996</v>
      </c>
      <c r="N817" s="3">
        <v>100</v>
      </c>
      <c r="O817" s="29">
        <v>2.3233827135458001E-2</v>
      </c>
    </row>
    <row r="818" spans="1:15" x14ac:dyDescent="0.35">
      <c r="A818" s="20">
        <v>786</v>
      </c>
      <c r="B818" s="20">
        <v>396</v>
      </c>
      <c r="C818" s="20">
        <v>1</v>
      </c>
      <c r="D818" s="20">
        <v>1</v>
      </c>
      <c r="E818" s="14" t="s">
        <v>106</v>
      </c>
      <c r="F818" s="7">
        <v>0.51302178610000004</v>
      </c>
      <c r="G818" s="7">
        <v>10.46323855915</v>
      </c>
      <c r="H818" s="29">
        <v>4.9030879225377834E-2</v>
      </c>
      <c r="I818" s="3">
        <v>238</v>
      </c>
      <c r="J818" s="3">
        <v>150</v>
      </c>
      <c r="K818" s="3">
        <v>42</v>
      </c>
      <c r="L818" s="3">
        <v>69</v>
      </c>
      <c r="M818" s="7">
        <v>0.97896099999999997</v>
      </c>
      <c r="N818" s="3">
        <v>100</v>
      </c>
      <c r="O818" s="29">
        <v>2.1263473813050299E-2</v>
      </c>
    </row>
    <row r="819" spans="1:15" x14ac:dyDescent="0.35">
      <c r="A819" s="20">
        <v>914</v>
      </c>
      <c r="B819" s="20">
        <v>31</v>
      </c>
      <c r="C819" s="20">
        <v>1</v>
      </c>
      <c r="D819" s="20">
        <v>1</v>
      </c>
      <c r="E819" s="14" t="s">
        <v>106</v>
      </c>
      <c r="F819" s="7">
        <v>0.45038093400000001</v>
      </c>
      <c r="G819" s="7">
        <v>9.1673764900000005</v>
      </c>
      <c r="H819" s="29">
        <v>4.9128661235991189E-2</v>
      </c>
      <c r="I819" s="3">
        <v>176</v>
      </c>
      <c r="J819" s="3">
        <v>133</v>
      </c>
      <c r="K819" s="3">
        <v>62</v>
      </c>
      <c r="L819" s="3">
        <v>128</v>
      </c>
      <c r="M819" s="7">
        <v>0.98421599999999998</v>
      </c>
      <c r="N819" s="3">
        <v>100</v>
      </c>
      <c r="O819" s="29">
        <v>1.5909893824038401E-2</v>
      </c>
    </row>
    <row r="820" spans="1:15" x14ac:dyDescent="0.35">
      <c r="A820" s="20">
        <v>168</v>
      </c>
      <c r="B820" s="20">
        <v>218</v>
      </c>
      <c r="C820" s="20">
        <v>1</v>
      </c>
      <c r="D820" s="20">
        <v>1</v>
      </c>
      <c r="E820" s="14" t="s">
        <v>106</v>
      </c>
      <c r="F820" s="7">
        <v>0.46030099099999999</v>
      </c>
      <c r="G820" s="7">
        <v>9.2497370105000005</v>
      </c>
      <c r="H820" s="29">
        <v>4.9763684143395784E-2</v>
      </c>
      <c r="I820" s="3">
        <v>140</v>
      </c>
      <c r="J820" s="3">
        <v>172</v>
      </c>
      <c r="K820" s="3">
        <v>55</v>
      </c>
      <c r="L820" s="3">
        <v>132</v>
      </c>
      <c r="M820" s="7">
        <v>0.92859999999999998</v>
      </c>
      <c r="N820" s="3">
        <v>100</v>
      </c>
      <c r="O820" s="29">
        <v>7.4077203396315697E-2</v>
      </c>
    </row>
    <row r="821" spans="1:15" x14ac:dyDescent="0.35">
      <c r="A821" s="20">
        <v>26</v>
      </c>
      <c r="B821" s="20">
        <v>267</v>
      </c>
      <c r="C821" s="20">
        <v>1</v>
      </c>
      <c r="D821" s="20">
        <v>1</v>
      </c>
      <c r="E821" s="14" t="s">
        <v>106</v>
      </c>
      <c r="F821" s="7">
        <v>0.43982664849999997</v>
      </c>
      <c r="G821" s="7">
        <v>8.6081699434000001</v>
      </c>
      <c r="H821" s="29">
        <v>5.1094094493013699E-2</v>
      </c>
      <c r="I821" s="3">
        <v>156</v>
      </c>
      <c r="J821" s="3">
        <v>169</v>
      </c>
      <c r="K821" s="3">
        <v>60</v>
      </c>
      <c r="L821" s="3">
        <v>114</v>
      </c>
      <c r="M821" s="7">
        <v>0.86518200000000001</v>
      </c>
      <c r="N821" s="3">
        <v>100</v>
      </c>
      <c r="O821" s="29">
        <v>0.144815389557929</v>
      </c>
    </row>
    <row r="822" spans="1:15" x14ac:dyDescent="0.35">
      <c r="A822" s="20">
        <v>694</v>
      </c>
      <c r="B822" s="20">
        <v>433</v>
      </c>
      <c r="C822" s="20">
        <v>1</v>
      </c>
      <c r="D822" s="20">
        <v>1</v>
      </c>
      <c r="E822" s="14" t="s">
        <v>106</v>
      </c>
      <c r="F822" s="7">
        <v>0.40434733680000001</v>
      </c>
      <c r="G822" s="7">
        <v>7.80270030349</v>
      </c>
      <c r="H822" s="29">
        <v>5.1821461939162664E-2</v>
      </c>
      <c r="I822" s="3">
        <v>209</v>
      </c>
      <c r="J822" s="3">
        <v>125</v>
      </c>
      <c r="K822" s="3">
        <v>51</v>
      </c>
      <c r="L822" s="3">
        <v>114</v>
      </c>
      <c r="M822" s="7">
        <v>0.99242600000000003</v>
      </c>
      <c r="N822" s="3">
        <v>100</v>
      </c>
      <c r="O822" s="29">
        <v>7.6028283944210703E-3</v>
      </c>
    </row>
    <row r="823" spans="1:15" x14ac:dyDescent="0.35">
      <c r="A823" s="20">
        <v>96</v>
      </c>
      <c r="B823" s="20">
        <v>120</v>
      </c>
      <c r="C823" s="20">
        <v>1</v>
      </c>
      <c r="D823" s="20">
        <v>1</v>
      </c>
      <c r="E823" s="14" t="s">
        <v>106</v>
      </c>
      <c r="F823" s="7">
        <v>0.5120277915</v>
      </c>
      <c r="G823" s="7">
        <v>9.8055523902699999</v>
      </c>
      <c r="H823" s="29">
        <v>5.2218148567344622E-2</v>
      </c>
      <c r="I823" s="3">
        <v>225</v>
      </c>
      <c r="J823" s="3">
        <v>120</v>
      </c>
      <c r="K823" s="3">
        <v>71</v>
      </c>
      <c r="L823" s="3">
        <v>83</v>
      </c>
      <c r="M823" s="7">
        <v>0.94672199999999995</v>
      </c>
      <c r="N823" s="3">
        <v>100</v>
      </c>
      <c r="O823" s="29">
        <v>5.4749787498945601E-2</v>
      </c>
    </row>
    <row r="824" spans="1:15" x14ac:dyDescent="0.35">
      <c r="A824" s="20">
        <v>410</v>
      </c>
      <c r="B824" s="20">
        <v>117</v>
      </c>
      <c r="C824" s="20">
        <v>1</v>
      </c>
      <c r="D824" s="20">
        <v>1</v>
      </c>
      <c r="E824" s="14" t="s">
        <v>106</v>
      </c>
      <c r="F824" s="7">
        <v>0.37819330550000002</v>
      </c>
      <c r="G824" s="7">
        <v>7.2333074275599998</v>
      </c>
      <c r="H824" s="29">
        <v>5.2284976034479895E-2</v>
      </c>
      <c r="I824" s="3">
        <v>207</v>
      </c>
      <c r="J824" s="3">
        <v>158</v>
      </c>
      <c r="K824" s="3">
        <v>63</v>
      </c>
      <c r="L824" s="3">
        <v>71</v>
      </c>
      <c r="M824" s="7">
        <v>0.98245899999999997</v>
      </c>
      <c r="N824" s="3">
        <v>100</v>
      </c>
      <c r="O824" s="29">
        <v>1.7696666389351402E-2</v>
      </c>
    </row>
    <row r="825" spans="1:15" x14ac:dyDescent="0.35">
      <c r="A825" s="20">
        <v>360</v>
      </c>
      <c r="B825" s="20">
        <v>467</v>
      </c>
      <c r="C825" s="20">
        <v>1</v>
      </c>
      <c r="D825" s="20">
        <v>1</v>
      </c>
      <c r="E825" s="14" t="s">
        <v>106</v>
      </c>
      <c r="F825" s="7">
        <v>0.47144423210000003</v>
      </c>
      <c r="G825" s="7">
        <v>8.4534598549000002</v>
      </c>
      <c r="H825" s="29">
        <v>5.5769382027257161E-2</v>
      </c>
      <c r="I825" s="3">
        <v>206</v>
      </c>
      <c r="J825" s="3">
        <v>123</v>
      </c>
      <c r="K825" s="3">
        <v>95</v>
      </c>
      <c r="L825" s="3">
        <v>75</v>
      </c>
      <c r="M825" s="7">
        <v>0.85839699999999997</v>
      </c>
      <c r="N825" s="3">
        <v>100</v>
      </c>
      <c r="O825" s="29">
        <v>0.15268858254594</v>
      </c>
    </row>
    <row r="826" spans="1:15" x14ac:dyDescent="0.35">
      <c r="A826" s="20">
        <v>98</v>
      </c>
      <c r="B826" s="20">
        <v>204</v>
      </c>
      <c r="C826" s="20">
        <v>1</v>
      </c>
      <c r="D826" s="20">
        <v>1</v>
      </c>
      <c r="E826" s="14" t="s">
        <v>106</v>
      </c>
      <c r="F826" s="7">
        <v>0.59970028669999997</v>
      </c>
      <c r="G826" s="7">
        <v>10.673351633119999</v>
      </c>
      <c r="H826" s="29">
        <v>5.6186688803458597E-2</v>
      </c>
      <c r="I826" s="3">
        <v>132</v>
      </c>
      <c r="J826" s="3">
        <v>127</v>
      </c>
      <c r="K826" s="3">
        <v>94</v>
      </c>
      <c r="L826" s="3">
        <v>146</v>
      </c>
      <c r="M826" s="7">
        <v>0.96691400000000005</v>
      </c>
      <c r="N826" s="3">
        <v>100</v>
      </c>
      <c r="O826" s="29">
        <v>3.3645722333832603E-2</v>
      </c>
    </row>
    <row r="827" spans="1:15" x14ac:dyDescent="0.35">
      <c r="A827" s="20">
        <v>460</v>
      </c>
      <c r="B827" s="20">
        <v>192</v>
      </c>
      <c r="C827" s="20">
        <v>1</v>
      </c>
      <c r="D827" s="20">
        <v>1</v>
      </c>
      <c r="E827" s="14" t="s">
        <v>106</v>
      </c>
      <c r="F827" s="7">
        <v>0.35994375909999998</v>
      </c>
      <c r="G827" s="7">
        <v>6.3606258273999998</v>
      </c>
      <c r="H827" s="29">
        <v>5.6589362252602797E-2</v>
      </c>
      <c r="I827" s="3">
        <v>195</v>
      </c>
      <c r="J827" s="3">
        <v>141</v>
      </c>
      <c r="K827" s="3">
        <v>54</v>
      </c>
      <c r="L827" s="3">
        <v>109</v>
      </c>
      <c r="M827" s="7">
        <v>0.97588399999999997</v>
      </c>
      <c r="N827" s="3">
        <v>100</v>
      </c>
      <c r="O827" s="29">
        <v>2.4411552091574199E-2</v>
      </c>
    </row>
    <row r="828" spans="1:15" x14ac:dyDescent="0.35">
      <c r="A828" s="20">
        <v>408</v>
      </c>
      <c r="B828" s="20">
        <v>57</v>
      </c>
      <c r="C828" s="20">
        <v>1</v>
      </c>
      <c r="D828" s="20">
        <v>1</v>
      </c>
      <c r="E828" s="14" t="s">
        <v>106</v>
      </c>
      <c r="F828" s="7">
        <v>0.5265099969</v>
      </c>
      <c r="G828" s="7">
        <v>9.2703383144699991</v>
      </c>
      <c r="H828" s="29">
        <v>5.6795122145453382E-2</v>
      </c>
      <c r="I828" s="3">
        <v>164</v>
      </c>
      <c r="J828" s="3">
        <v>130</v>
      </c>
      <c r="K828" s="3">
        <v>73</v>
      </c>
      <c r="L828" s="3">
        <v>132</v>
      </c>
      <c r="M828" s="7">
        <v>0.96123000000000003</v>
      </c>
      <c r="N828" s="3">
        <v>100</v>
      </c>
      <c r="O828" s="29">
        <v>3.9541564620608698E-2</v>
      </c>
    </row>
    <row r="829" spans="1:15" x14ac:dyDescent="0.35">
      <c r="A829" s="20">
        <v>194</v>
      </c>
      <c r="B829" s="20">
        <v>371</v>
      </c>
      <c r="C829" s="20">
        <v>1</v>
      </c>
      <c r="D829" s="20">
        <v>1</v>
      </c>
      <c r="E829" s="14" t="s">
        <v>106</v>
      </c>
      <c r="F829" s="7">
        <v>0.50519244699999999</v>
      </c>
      <c r="G829" s="7">
        <v>8.8064324841000001</v>
      </c>
      <c r="H829" s="29">
        <v>5.7366299907723607E-2</v>
      </c>
      <c r="I829" s="3">
        <v>168</v>
      </c>
      <c r="J829" s="3">
        <v>188</v>
      </c>
      <c r="K829" s="3">
        <v>34</v>
      </c>
      <c r="L829" s="3">
        <v>109</v>
      </c>
      <c r="M829" s="7">
        <v>0.96405099999999999</v>
      </c>
      <c r="N829" s="3">
        <v>100</v>
      </c>
      <c r="O829" s="29">
        <v>3.6611081206673203E-2</v>
      </c>
    </row>
    <row r="830" spans="1:15" x14ac:dyDescent="0.35">
      <c r="A830" s="20">
        <v>790</v>
      </c>
      <c r="B830" s="20">
        <v>97</v>
      </c>
      <c r="C830" s="20">
        <v>1</v>
      </c>
      <c r="D830" s="20">
        <v>1</v>
      </c>
      <c r="E830" s="14" t="s">
        <v>106</v>
      </c>
      <c r="F830" s="7">
        <v>0.55244134899999997</v>
      </c>
      <c r="G830" s="7">
        <v>9.3996303613999999</v>
      </c>
      <c r="H830" s="29">
        <v>5.8772667409202062E-2</v>
      </c>
      <c r="I830" s="3">
        <v>96</v>
      </c>
      <c r="J830" s="3">
        <v>135</v>
      </c>
      <c r="K830" s="3">
        <v>104</v>
      </c>
      <c r="L830" s="3">
        <v>164</v>
      </c>
      <c r="M830" s="7">
        <v>0.95593700000000004</v>
      </c>
      <c r="N830" s="3">
        <v>100</v>
      </c>
      <c r="O830" s="29">
        <v>4.5063267683798501E-2</v>
      </c>
    </row>
    <row r="831" spans="1:15" x14ac:dyDescent="0.35">
      <c r="A831" s="20">
        <v>428</v>
      </c>
      <c r="B831" s="20">
        <v>417</v>
      </c>
      <c r="C831" s="20">
        <v>1</v>
      </c>
      <c r="D831" s="20">
        <v>1</v>
      </c>
      <c r="E831" s="14" t="s">
        <v>106</v>
      </c>
      <c r="F831" s="7">
        <v>0.6250056061</v>
      </c>
      <c r="G831" s="7">
        <v>10.28707324853</v>
      </c>
      <c r="H831" s="29">
        <v>6.0756406705795733E-2</v>
      </c>
      <c r="I831" s="3">
        <v>161</v>
      </c>
      <c r="J831" s="3">
        <v>145</v>
      </c>
      <c r="K831" s="3">
        <v>49</v>
      </c>
      <c r="L831" s="3">
        <v>144</v>
      </c>
      <c r="M831" s="7">
        <v>0.95667500000000005</v>
      </c>
      <c r="N831" s="3">
        <v>100</v>
      </c>
      <c r="O831" s="29">
        <v>4.4291548133124997E-2</v>
      </c>
    </row>
    <row r="832" spans="1:15" x14ac:dyDescent="0.35">
      <c r="A832" s="20">
        <v>392</v>
      </c>
      <c r="B832" s="20">
        <v>303</v>
      </c>
      <c r="C832" s="20">
        <v>1</v>
      </c>
      <c r="D832" s="20">
        <v>1</v>
      </c>
      <c r="E832" s="14" t="s">
        <v>106</v>
      </c>
      <c r="F832" s="7">
        <v>0.46731156480000002</v>
      </c>
      <c r="G832" s="7">
        <v>7.5738676876</v>
      </c>
      <c r="H832" s="29">
        <v>6.1700518688105215E-2</v>
      </c>
      <c r="I832" s="3">
        <v>189</v>
      </c>
      <c r="J832" s="3">
        <v>138</v>
      </c>
      <c r="K832" s="3">
        <v>87</v>
      </c>
      <c r="L832" s="3">
        <v>85</v>
      </c>
      <c r="M832" s="7">
        <v>0.94451200000000002</v>
      </c>
      <c r="N832" s="3">
        <v>100</v>
      </c>
      <c r="O832" s="29">
        <v>5.7086886986290303E-2</v>
      </c>
    </row>
    <row r="833" spans="1:15" x14ac:dyDescent="0.35">
      <c r="A833" s="20">
        <v>588</v>
      </c>
      <c r="B833" s="20">
        <v>190</v>
      </c>
      <c r="C833" s="20">
        <v>1</v>
      </c>
      <c r="D833" s="20">
        <v>1</v>
      </c>
      <c r="E833" s="14" t="s">
        <v>106</v>
      </c>
      <c r="F833" s="7">
        <v>0.4982315282</v>
      </c>
      <c r="G833" s="7">
        <v>7.8268217407999998</v>
      </c>
      <c r="H833" s="29">
        <v>6.3656940799200368E-2</v>
      </c>
      <c r="I833" s="3">
        <v>154</v>
      </c>
      <c r="J833" s="3">
        <v>162</v>
      </c>
      <c r="K833" s="3">
        <v>34</v>
      </c>
      <c r="L833" s="3">
        <v>149</v>
      </c>
      <c r="M833" s="7">
        <v>0.98191099999999998</v>
      </c>
      <c r="N833" s="3">
        <v>100</v>
      </c>
      <c r="O833" s="29">
        <v>1.8254606099503599E-2</v>
      </c>
    </row>
    <row r="834" spans="1:15" x14ac:dyDescent="0.35">
      <c r="A834" s="20">
        <v>802</v>
      </c>
      <c r="B834" s="20">
        <v>178</v>
      </c>
      <c r="C834" s="20">
        <v>1</v>
      </c>
      <c r="D834" s="20">
        <v>1</v>
      </c>
      <c r="E834" s="14" t="s">
        <v>106</v>
      </c>
      <c r="F834" s="7">
        <v>0.51173452119999996</v>
      </c>
      <c r="G834" s="7">
        <v>8.0352963349680007</v>
      </c>
      <c r="H834" s="29">
        <v>6.3685830598808627E-2</v>
      </c>
      <c r="I834" s="3">
        <v>240</v>
      </c>
      <c r="J834" s="3">
        <v>98</v>
      </c>
      <c r="K834" s="3">
        <v>52</v>
      </c>
      <c r="L834" s="3">
        <v>109</v>
      </c>
      <c r="M834" s="7">
        <v>0.92758600000000002</v>
      </c>
      <c r="N834" s="3">
        <v>100</v>
      </c>
      <c r="O834" s="29">
        <v>7.5169766427032603E-2</v>
      </c>
    </row>
    <row r="835" spans="1:15" x14ac:dyDescent="0.35">
      <c r="A835" s="20">
        <v>640</v>
      </c>
      <c r="B835" s="20">
        <v>345</v>
      </c>
      <c r="C835" s="20">
        <v>1</v>
      </c>
      <c r="D835" s="20">
        <v>1</v>
      </c>
      <c r="E835" s="14" t="s">
        <v>106</v>
      </c>
      <c r="F835" s="7">
        <v>0.48749105529999998</v>
      </c>
      <c r="G835" s="7">
        <v>7.6049446436999997</v>
      </c>
      <c r="H835" s="29">
        <v>6.4101854535370179E-2</v>
      </c>
      <c r="I835" s="3">
        <v>221</v>
      </c>
      <c r="J835" s="3">
        <v>124</v>
      </c>
      <c r="K835" s="3">
        <v>72</v>
      </c>
      <c r="L835" s="3">
        <v>82</v>
      </c>
      <c r="M835" s="7">
        <v>0.96370500000000003</v>
      </c>
      <c r="N835" s="3">
        <v>100</v>
      </c>
      <c r="O835" s="29">
        <v>3.6970047801735399E-2</v>
      </c>
    </row>
    <row r="836" spans="1:15" x14ac:dyDescent="0.35">
      <c r="A836" s="20">
        <v>812</v>
      </c>
      <c r="B836" s="20">
        <v>382</v>
      </c>
      <c r="C836" s="20">
        <v>1</v>
      </c>
      <c r="D836" s="20">
        <v>1</v>
      </c>
      <c r="E836" s="14" t="s">
        <v>106</v>
      </c>
      <c r="F836" s="7">
        <v>0.50893968550000002</v>
      </c>
      <c r="G836" s="7">
        <v>7.83210083112</v>
      </c>
      <c r="H836" s="29">
        <v>6.4981247876404191E-2</v>
      </c>
      <c r="I836" s="3">
        <v>133</v>
      </c>
      <c r="J836" s="3">
        <v>171</v>
      </c>
      <c r="K836" s="3">
        <v>51</v>
      </c>
      <c r="L836" s="3">
        <v>144</v>
      </c>
      <c r="M836" s="7">
        <v>0.97758</v>
      </c>
      <c r="N836" s="3">
        <v>100</v>
      </c>
      <c r="O836" s="29">
        <v>2.2675149039218401E-2</v>
      </c>
    </row>
    <row r="837" spans="1:15" x14ac:dyDescent="0.35">
      <c r="A837" s="20">
        <v>492</v>
      </c>
      <c r="B837" s="20">
        <v>195</v>
      </c>
      <c r="C837" s="20">
        <v>1</v>
      </c>
      <c r="D837" s="20">
        <v>1</v>
      </c>
      <c r="E837" s="14" t="s">
        <v>106</v>
      </c>
      <c r="F837" s="7">
        <v>0.54909137230000005</v>
      </c>
      <c r="G837" s="7">
        <v>8.1792226612000007</v>
      </c>
      <c r="H837" s="29">
        <v>6.7132464177157028E-2</v>
      </c>
      <c r="I837" s="3">
        <v>218</v>
      </c>
      <c r="J837" s="3">
        <v>117</v>
      </c>
      <c r="K837" s="3">
        <v>66</v>
      </c>
      <c r="L837" s="3">
        <v>98</v>
      </c>
      <c r="M837" s="7">
        <v>0.902424</v>
      </c>
      <c r="N837" s="3">
        <v>100</v>
      </c>
      <c r="O837" s="29">
        <v>0.102670802847322</v>
      </c>
    </row>
    <row r="838" spans="1:15" x14ac:dyDescent="0.35">
      <c r="A838" s="20">
        <v>466</v>
      </c>
      <c r="B838" s="20">
        <v>490</v>
      </c>
      <c r="C838" s="20">
        <v>1</v>
      </c>
      <c r="D838" s="20">
        <v>1</v>
      </c>
      <c r="E838" s="14" t="s">
        <v>106</v>
      </c>
      <c r="F838" s="7">
        <v>0.57891300550000002</v>
      </c>
      <c r="G838" s="7">
        <v>8.4740153035999999</v>
      </c>
      <c r="H838" s="29">
        <v>6.8316256787270782E-2</v>
      </c>
      <c r="I838" s="3">
        <v>184</v>
      </c>
      <c r="J838" s="3">
        <v>152</v>
      </c>
      <c r="K838" s="3">
        <v>43</v>
      </c>
      <c r="L838" s="3">
        <v>120</v>
      </c>
      <c r="M838" s="7">
        <v>0.95536799999999999</v>
      </c>
      <c r="N838" s="3">
        <v>100</v>
      </c>
      <c r="O838" s="29">
        <v>4.56586724117823E-2</v>
      </c>
    </row>
    <row r="839" spans="1:15" x14ac:dyDescent="0.35">
      <c r="A839" s="20">
        <v>346</v>
      </c>
      <c r="B839" s="20">
        <v>347</v>
      </c>
      <c r="C839" s="20">
        <v>1</v>
      </c>
      <c r="D839" s="20">
        <v>1</v>
      </c>
      <c r="E839" s="14" t="s">
        <v>106</v>
      </c>
      <c r="F839" s="7">
        <v>0.54291085230000002</v>
      </c>
      <c r="G839" s="7">
        <v>7.8782729547999999</v>
      </c>
      <c r="H839" s="29">
        <v>6.8912419690818197E-2</v>
      </c>
      <c r="I839" s="3">
        <v>133</v>
      </c>
      <c r="J839" s="3">
        <v>235</v>
      </c>
      <c r="K839" s="3">
        <v>17</v>
      </c>
      <c r="L839" s="3">
        <v>114</v>
      </c>
      <c r="M839" s="7">
        <v>0.96879400000000004</v>
      </c>
      <c r="N839" s="3">
        <v>100</v>
      </c>
      <c r="O839" s="29">
        <v>3.1703279991169203E-2</v>
      </c>
    </row>
    <row r="840" spans="1:15" x14ac:dyDescent="0.35">
      <c r="A840" s="20">
        <v>506</v>
      </c>
      <c r="B840" s="20">
        <v>128</v>
      </c>
      <c r="C840" s="20">
        <v>1</v>
      </c>
      <c r="D840" s="20">
        <v>1</v>
      </c>
      <c r="E840" s="14" t="s">
        <v>106</v>
      </c>
      <c r="F840" s="7">
        <v>0.50823256780000003</v>
      </c>
      <c r="G840" s="7">
        <v>7.3654229129999997</v>
      </c>
      <c r="H840" s="29">
        <v>6.9002496367583668E-2</v>
      </c>
      <c r="I840" s="3">
        <v>84</v>
      </c>
      <c r="J840" s="3">
        <v>147</v>
      </c>
      <c r="K840" s="3">
        <v>41</v>
      </c>
      <c r="L840" s="3">
        <v>227</v>
      </c>
      <c r="M840" s="7">
        <v>0.96762800000000004</v>
      </c>
      <c r="N840" s="3">
        <v>100</v>
      </c>
      <c r="O840" s="29">
        <v>3.29075630874371E-2</v>
      </c>
    </row>
    <row r="841" spans="1:15" x14ac:dyDescent="0.35">
      <c r="A841" s="20">
        <v>946</v>
      </c>
      <c r="B841" s="20">
        <v>135</v>
      </c>
      <c r="C841" s="20">
        <v>1</v>
      </c>
      <c r="D841" s="20">
        <v>1</v>
      </c>
      <c r="E841" s="14" t="s">
        <v>106</v>
      </c>
      <c r="F841" s="7">
        <v>0.61002190369999998</v>
      </c>
      <c r="G841" s="7">
        <v>8.7072705651</v>
      </c>
      <c r="H841" s="29">
        <v>7.0058912163021098E-2</v>
      </c>
      <c r="I841" s="3">
        <v>217</v>
      </c>
      <c r="J841" s="3">
        <v>130</v>
      </c>
      <c r="K841" s="3">
        <v>64</v>
      </c>
      <c r="L841" s="3">
        <v>88</v>
      </c>
      <c r="M841" s="7">
        <v>0.96031699999999998</v>
      </c>
      <c r="N841" s="3">
        <v>100</v>
      </c>
      <c r="O841" s="29">
        <v>4.0491840693694797E-2</v>
      </c>
    </row>
    <row r="842" spans="1:15" x14ac:dyDescent="0.35">
      <c r="A842" s="20">
        <v>320</v>
      </c>
      <c r="B842" s="20">
        <v>64</v>
      </c>
      <c r="C842" s="20">
        <v>1</v>
      </c>
      <c r="D842" s="20">
        <v>1</v>
      </c>
      <c r="E842" s="14" t="s">
        <v>106</v>
      </c>
      <c r="F842" s="7">
        <v>0.55370986020000001</v>
      </c>
      <c r="G842" s="7">
        <v>7.8238649143199996</v>
      </c>
      <c r="H842" s="29">
        <v>7.0771909569469466E-2</v>
      </c>
      <c r="I842" s="3">
        <v>225</v>
      </c>
      <c r="J842" s="3">
        <v>159</v>
      </c>
      <c r="K842" s="3">
        <v>45</v>
      </c>
      <c r="L842" s="3">
        <v>70</v>
      </c>
      <c r="M842" s="7">
        <v>0.981765</v>
      </c>
      <c r="N842" s="3">
        <v>100</v>
      </c>
      <c r="O842" s="29">
        <v>1.84033068019301E-2</v>
      </c>
    </row>
    <row r="843" spans="1:15" x14ac:dyDescent="0.35">
      <c r="A843" s="20">
        <v>572</v>
      </c>
      <c r="B843" s="20">
        <v>15</v>
      </c>
      <c r="C843" s="20">
        <v>1</v>
      </c>
      <c r="D843" s="20">
        <v>1</v>
      </c>
      <c r="E843" s="14" t="s">
        <v>106</v>
      </c>
      <c r="F843" s="7">
        <v>0.55456968559999997</v>
      </c>
      <c r="G843" s="7">
        <v>7.7639952490999997</v>
      </c>
      <c r="H843" s="29">
        <v>7.1428390642599315E-2</v>
      </c>
      <c r="I843" s="3">
        <v>230</v>
      </c>
      <c r="J843" s="3">
        <v>133</v>
      </c>
      <c r="K843" s="3">
        <v>58</v>
      </c>
      <c r="L843" s="3">
        <v>78</v>
      </c>
      <c r="M843" s="7">
        <v>0.97099599999999997</v>
      </c>
      <c r="N843" s="3">
        <v>100</v>
      </c>
      <c r="O843" s="29">
        <v>2.9432930163766802E-2</v>
      </c>
    </row>
    <row r="844" spans="1:15" x14ac:dyDescent="0.35">
      <c r="A844" s="20">
        <v>576</v>
      </c>
      <c r="B844" s="20">
        <v>258</v>
      </c>
      <c r="C844" s="20">
        <v>1</v>
      </c>
      <c r="D844" s="20">
        <v>1</v>
      </c>
      <c r="E844" s="14" t="s">
        <v>106</v>
      </c>
      <c r="F844" s="7">
        <v>0.47973471719999999</v>
      </c>
      <c r="G844" s="7">
        <v>6.7071396394000002</v>
      </c>
      <c r="H844" s="29">
        <v>7.1525977241009939E-2</v>
      </c>
      <c r="I844" s="3">
        <v>235</v>
      </c>
      <c r="J844" s="3">
        <v>160</v>
      </c>
      <c r="K844" s="3">
        <v>49</v>
      </c>
      <c r="L844" s="3">
        <v>55</v>
      </c>
      <c r="M844" s="7">
        <v>0.94998700000000003</v>
      </c>
      <c r="N844" s="3">
        <v>100</v>
      </c>
      <c r="O844" s="29">
        <v>5.1306978691706501E-2</v>
      </c>
    </row>
    <row r="845" spans="1:15" x14ac:dyDescent="0.35">
      <c r="A845" s="20">
        <v>150</v>
      </c>
      <c r="B845" s="20">
        <v>205</v>
      </c>
      <c r="C845" s="20">
        <v>1</v>
      </c>
      <c r="D845" s="20">
        <v>1</v>
      </c>
      <c r="E845" s="14" t="s">
        <v>106</v>
      </c>
      <c r="F845" s="7">
        <v>0.68320429569999996</v>
      </c>
      <c r="G845" s="7">
        <v>9.5433942047400002</v>
      </c>
      <c r="H845" s="29">
        <v>7.1589235553181585E-2</v>
      </c>
      <c r="I845" s="3">
        <v>198</v>
      </c>
      <c r="J845" s="3">
        <v>153</v>
      </c>
      <c r="K845" s="3">
        <v>46</v>
      </c>
      <c r="L845" s="3">
        <v>102</v>
      </c>
      <c r="M845" s="7">
        <v>0.95902200000000004</v>
      </c>
      <c r="N845" s="3">
        <v>100</v>
      </c>
      <c r="O845" s="29">
        <v>4.1841263798742902E-2</v>
      </c>
    </row>
    <row r="846" spans="1:15" x14ac:dyDescent="0.35">
      <c r="A846" s="20">
        <v>998</v>
      </c>
      <c r="B846" s="20">
        <v>403</v>
      </c>
      <c r="C846" s="20">
        <v>1</v>
      </c>
      <c r="D846" s="20">
        <v>1</v>
      </c>
      <c r="E846" s="14" t="s">
        <v>106</v>
      </c>
      <c r="F846" s="7">
        <v>0.66039492850000003</v>
      </c>
      <c r="G846" s="7">
        <v>9.1692188164000008</v>
      </c>
      <c r="H846" s="29">
        <v>7.2023030720874751E-2</v>
      </c>
      <c r="I846" s="3">
        <v>180</v>
      </c>
      <c r="J846" s="3">
        <v>126</v>
      </c>
      <c r="K846" s="3">
        <v>61</v>
      </c>
      <c r="L846" s="3">
        <v>132</v>
      </c>
      <c r="M846" s="7">
        <v>0.95142199999999999</v>
      </c>
      <c r="N846" s="3">
        <v>100</v>
      </c>
      <c r="O846" s="29">
        <v>4.9797571433775202E-2</v>
      </c>
    </row>
    <row r="847" spans="1:15" x14ac:dyDescent="0.35">
      <c r="A847" s="20">
        <v>564</v>
      </c>
      <c r="B847" s="20">
        <v>379</v>
      </c>
      <c r="C847" s="20">
        <v>1</v>
      </c>
      <c r="D847" s="20">
        <v>1</v>
      </c>
      <c r="E847" s="14" t="s">
        <v>106</v>
      </c>
      <c r="F847" s="7">
        <v>0.49021334230000002</v>
      </c>
      <c r="G847" s="7">
        <v>6.7146032910400004</v>
      </c>
      <c r="H847" s="29">
        <v>7.3007044653575159E-2</v>
      </c>
      <c r="I847" s="3">
        <v>210</v>
      </c>
      <c r="J847" s="3">
        <v>146</v>
      </c>
      <c r="K847" s="3">
        <v>63</v>
      </c>
      <c r="L847" s="3">
        <v>80</v>
      </c>
      <c r="M847" s="7">
        <v>0.95174999999999998</v>
      </c>
      <c r="N847" s="3">
        <v>100</v>
      </c>
      <c r="O847" s="29">
        <v>4.9452883719530299E-2</v>
      </c>
    </row>
    <row r="848" spans="1:15" x14ac:dyDescent="0.35">
      <c r="A848" s="20">
        <v>916</v>
      </c>
      <c r="B848" s="20">
        <v>58</v>
      </c>
      <c r="C848" s="20">
        <v>1</v>
      </c>
      <c r="D848" s="20">
        <v>1</v>
      </c>
      <c r="E848" s="14" t="s">
        <v>106</v>
      </c>
      <c r="F848" s="7">
        <v>0.58539978390000003</v>
      </c>
      <c r="G848" s="7">
        <v>7.9805765980099999</v>
      </c>
      <c r="H848" s="29">
        <v>7.3353068755204059E-2</v>
      </c>
      <c r="I848" s="3">
        <v>212</v>
      </c>
      <c r="J848" s="3">
        <v>136</v>
      </c>
      <c r="K848" s="3">
        <v>55</v>
      </c>
      <c r="L848" s="3">
        <v>96</v>
      </c>
      <c r="M848" s="7">
        <v>0.93471599999999999</v>
      </c>
      <c r="N848" s="3">
        <v>100</v>
      </c>
      <c r="O848" s="29">
        <v>6.75125391483022E-2</v>
      </c>
    </row>
    <row r="849" spans="1:15" x14ac:dyDescent="0.35">
      <c r="A849" s="20">
        <v>930</v>
      </c>
      <c r="B849" s="20">
        <v>211</v>
      </c>
      <c r="C849" s="20">
        <v>1</v>
      </c>
      <c r="D849" s="20">
        <v>1</v>
      </c>
      <c r="E849" s="14" t="s">
        <v>106</v>
      </c>
      <c r="F849" s="7">
        <v>0.51746342680000001</v>
      </c>
      <c r="G849" s="7">
        <v>6.98514917374</v>
      </c>
      <c r="H849" s="29">
        <v>7.4080511944591573E-2</v>
      </c>
      <c r="I849" s="3">
        <v>148</v>
      </c>
      <c r="J849" s="3">
        <v>200</v>
      </c>
      <c r="K849" s="3">
        <v>60</v>
      </c>
      <c r="L849" s="3">
        <v>91</v>
      </c>
      <c r="M849" s="7">
        <v>0.96346799999999999</v>
      </c>
      <c r="N849" s="3">
        <v>100</v>
      </c>
      <c r="O849" s="29">
        <v>3.7216003926271002E-2</v>
      </c>
    </row>
    <row r="850" spans="1:15" x14ac:dyDescent="0.35">
      <c r="A850" s="20">
        <v>562</v>
      </c>
      <c r="B850" s="20">
        <v>182</v>
      </c>
      <c r="C850" s="20">
        <v>1</v>
      </c>
      <c r="D850" s="20">
        <v>1</v>
      </c>
      <c r="E850" s="14" t="s">
        <v>106</v>
      </c>
      <c r="F850" s="7">
        <v>0.61199381880000003</v>
      </c>
      <c r="G850" s="7">
        <v>8.23643533037</v>
      </c>
      <c r="H850" s="29">
        <v>7.4303238507004446E-2</v>
      </c>
      <c r="I850" s="3">
        <v>213</v>
      </c>
      <c r="J850" s="3">
        <v>182</v>
      </c>
      <c r="K850" s="3">
        <v>26</v>
      </c>
      <c r="L850" s="3">
        <v>78</v>
      </c>
      <c r="M850" s="7">
        <v>0.84342499999999998</v>
      </c>
      <c r="N850" s="3">
        <v>100</v>
      </c>
      <c r="O850" s="29">
        <v>0.17028429618345101</v>
      </c>
    </row>
    <row r="851" spans="1:15" x14ac:dyDescent="0.35">
      <c r="A851" s="20">
        <v>582</v>
      </c>
      <c r="B851" s="20">
        <v>1</v>
      </c>
      <c r="C851" s="20">
        <v>1</v>
      </c>
      <c r="D851" s="20">
        <v>1</v>
      </c>
      <c r="E851" s="14" t="s">
        <v>106</v>
      </c>
      <c r="F851" s="7">
        <v>0.68456632900000003</v>
      </c>
      <c r="G851" s="7">
        <v>9.0665760315000004</v>
      </c>
      <c r="H851" s="29">
        <v>7.5504394009559023E-2</v>
      </c>
      <c r="I851" s="3">
        <v>168</v>
      </c>
      <c r="J851" s="3">
        <v>211</v>
      </c>
      <c r="K851" s="3">
        <v>20</v>
      </c>
      <c r="L851" s="3">
        <v>100</v>
      </c>
      <c r="M851" s="7">
        <v>0.96987999999999996</v>
      </c>
      <c r="N851" s="3">
        <v>100</v>
      </c>
      <c r="O851" s="29">
        <v>3.0582926477793801E-2</v>
      </c>
    </row>
    <row r="852" spans="1:15" x14ac:dyDescent="0.35">
      <c r="A852" s="20">
        <v>756</v>
      </c>
      <c r="B852" s="20">
        <v>261</v>
      </c>
      <c r="C852" s="20">
        <v>1</v>
      </c>
      <c r="D852" s="20">
        <v>1</v>
      </c>
      <c r="E852" s="14" t="s">
        <v>106</v>
      </c>
      <c r="F852" s="7">
        <v>0.45364515090000002</v>
      </c>
      <c r="G852" s="7">
        <v>5.9657162551100003</v>
      </c>
      <c r="H852" s="29">
        <v>7.6042026053690578E-2</v>
      </c>
      <c r="I852" s="3">
        <v>246</v>
      </c>
      <c r="J852" s="3">
        <v>119</v>
      </c>
      <c r="K852" s="3">
        <v>54</v>
      </c>
      <c r="L852" s="3">
        <v>80</v>
      </c>
      <c r="M852" s="7">
        <v>0.918991</v>
      </c>
      <c r="N852" s="3">
        <v>100</v>
      </c>
      <c r="O852" s="29">
        <v>8.4478949927940694E-2</v>
      </c>
    </row>
    <row r="853" spans="1:15" x14ac:dyDescent="0.35">
      <c r="A853" s="20">
        <v>200</v>
      </c>
      <c r="B853" s="20">
        <v>462</v>
      </c>
      <c r="C853" s="20">
        <v>1</v>
      </c>
      <c r="D853" s="20">
        <v>1</v>
      </c>
      <c r="E853" s="14" t="s">
        <v>106</v>
      </c>
      <c r="F853" s="7">
        <v>0.51757137880000004</v>
      </c>
      <c r="G853" s="7">
        <v>6.7820488017159999</v>
      </c>
      <c r="H853" s="29">
        <v>7.6314900398393434E-2</v>
      </c>
      <c r="I853" s="3">
        <v>140</v>
      </c>
      <c r="J853" s="3">
        <v>161</v>
      </c>
      <c r="K853" s="3">
        <v>51</v>
      </c>
      <c r="L853" s="3">
        <v>147</v>
      </c>
      <c r="M853" s="7">
        <v>0.79189399999999999</v>
      </c>
      <c r="N853" s="3">
        <v>100</v>
      </c>
      <c r="O853" s="29">
        <v>0.233327734508705</v>
      </c>
    </row>
    <row r="854" spans="1:15" x14ac:dyDescent="0.35">
      <c r="A854" s="20">
        <v>448</v>
      </c>
      <c r="B854" s="20">
        <v>168</v>
      </c>
      <c r="C854" s="20">
        <v>1</v>
      </c>
      <c r="D854" s="20">
        <v>1</v>
      </c>
      <c r="E854" s="14" t="s">
        <v>106</v>
      </c>
      <c r="F854" s="7">
        <v>0.66070231239999999</v>
      </c>
      <c r="G854" s="7">
        <v>8.5955974644000008</v>
      </c>
      <c r="H854" s="29">
        <v>7.6865199322839514E-2</v>
      </c>
      <c r="I854" s="3">
        <v>212</v>
      </c>
      <c r="J854" s="3">
        <v>173</v>
      </c>
      <c r="K854" s="3">
        <v>58</v>
      </c>
      <c r="L854" s="3">
        <v>56</v>
      </c>
      <c r="M854" s="7">
        <v>0.97446600000000005</v>
      </c>
      <c r="N854" s="3">
        <v>100</v>
      </c>
      <c r="O854" s="29">
        <v>2.5865650330199799E-2</v>
      </c>
    </row>
    <row r="855" spans="1:15" x14ac:dyDescent="0.35">
      <c r="A855" s="20">
        <v>268</v>
      </c>
      <c r="B855" s="20">
        <v>309</v>
      </c>
      <c r="C855" s="20">
        <v>1</v>
      </c>
      <c r="D855" s="20">
        <v>1</v>
      </c>
      <c r="E855" s="14" t="s">
        <v>106</v>
      </c>
      <c r="F855" s="7">
        <v>0.68866231519999999</v>
      </c>
      <c r="G855" s="7">
        <v>8.9196071901000007</v>
      </c>
      <c r="H855" s="29">
        <v>7.7207695420080394E-2</v>
      </c>
      <c r="I855" s="3">
        <v>219</v>
      </c>
      <c r="J855" s="3">
        <v>125</v>
      </c>
      <c r="K855" s="3">
        <v>72</v>
      </c>
      <c r="L855" s="3">
        <v>83</v>
      </c>
      <c r="M855" s="7">
        <v>0.93587500000000001</v>
      </c>
      <c r="N855" s="3">
        <v>100</v>
      </c>
      <c r="O855" s="29">
        <v>6.6273358431287802E-2</v>
      </c>
    </row>
    <row r="856" spans="1:15" x14ac:dyDescent="0.35">
      <c r="A856" s="20">
        <v>510</v>
      </c>
      <c r="B856" s="20">
        <v>125</v>
      </c>
      <c r="C856" s="20">
        <v>1</v>
      </c>
      <c r="D856" s="20">
        <v>1</v>
      </c>
      <c r="E856" s="14" t="s">
        <v>106</v>
      </c>
      <c r="F856" s="7">
        <v>0.61658215059999999</v>
      </c>
      <c r="G856" s="7">
        <v>7.82674520574</v>
      </c>
      <c r="H856" s="29">
        <v>7.8778870960026809E-2</v>
      </c>
      <c r="I856" s="3">
        <v>156</v>
      </c>
      <c r="J856" s="3">
        <v>134</v>
      </c>
      <c r="K856" s="3">
        <v>62</v>
      </c>
      <c r="L856" s="3">
        <v>147</v>
      </c>
      <c r="M856" s="7">
        <v>0.938249</v>
      </c>
      <c r="N856" s="3">
        <v>100</v>
      </c>
      <c r="O856" s="29">
        <v>6.3739906781590305E-2</v>
      </c>
    </row>
    <row r="857" spans="1:15" x14ac:dyDescent="0.35">
      <c r="A857" s="20">
        <v>530</v>
      </c>
      <c r="B857" s="20">
        <v>489</v>
      </c>
      <c r="C857" s="20">
        <v>1</v>
      </c>
      <c r="D857" s="20">
        <v>1</v>
      </c>
      <c r="E857" s="14" t="s">
        <v>106</v>
      </c>
      <c r="F857" s="7">
        <v>0.64014417899999998</v>
      </c>
      <c r="G857" s="7">
        <v>8.0736268680399998</v>
      </c>
      <c r="H857" s="29">
        <v>7.9288303690879525E-2</v>
      </c>
      <c r="I857" s="3">
        <v>157</v>
      </c>
      <c r="J857" s="3">
        <v>183</v>
      </c>
      <c r="K857" s="3">
        <v>55</v>
      </c>
      <c r="L857" s="3">
        <v>104</v>
      </c>
      <c r="M857" s="7">
        <v>0.90057200000000004</v>
      </c>
      <c r="N857" s="3">
        <v>100</v>
      </c>
      <c r="O857" s="29">
        <v>0.10472516198217</v>
      </c>
    </row>
    <row r="858" spans="1:15" x14ac:dyDescent="0.35">
      <c r="A858" s="20">
        <v>926</v>
      </c>
      <c r="B858" s="20">
        <v>172</v>
      </c>
      <c r="C858" s="20">
        <v>1</v>
      </c>
      <c r="D858" s="20">
        <v>1</v>
      </c>
      <c r="E858" s="14" t="s">
        <v>106</v>
      </c>
      <c r="F858" s="7">
        <v>0.6538267203</v>
      </c>
      <c r="G858" s="7">
        <v>8.1750637987000001</v>
      </c>
      <c r="H858" s="29">
        <v>7.9978179546925571E-2</v>
      </c>
      <c r="I858" s="3">
        <v>231</v>
      </c>
      <c r="J858" s="3">
        <v>165</v>
      </c>
      <c r="K858" s="3">
        <v>64</v>
      </c>
      <c r="L858" s="3">
        <v>39</v>
      </c>
      <c r="M858" s="7">
        <v>0.81254499999999996</v>
      </c>
      <c r="N858" s="3">
        <v>100</v>
      </c>
      <c r="O858" s="29">
        <v>0.207583981696531</v>
      </c>
    </row>
    <row r="859" spans="1:15" x14ac:dyDescent="0.35">
      <c r="A859" s="20">
        <v>186</v>
      </c>
      <c r="B859" s="20">
        <v>395</v>
      </c>
      <c r="C859" s="20">
        <v>1</v>
      </c>
      <c r="D859" s="20">
        <v>1</v>
      </c>
      <c r="E859" s="14" t="s">
        <v>106</v>
      </c>
      <c r="F859" s="7">
        <v>0.79385689559999995</v>
      </c>
      <c r="G859" s="7">
        <v>9.6562409271600007</v>
      </c>
      <c r="H859" s="29">
        <v>8.2211794588422871E-2</v>
      </c>
      <c r="I859" s="3">
        <v>139</v>
      </c>
      <c r="J859" s="3">
        <v>140</v>
      </c>
      <c r="K859" s="3">
        <v>99</v>
      </c>
      <c r="L859" s="3">
        <v>121</v>
      </c>
      <c r="M859" s="7">
        <v>0.93440800000000002</v>
      </c>
      <c r="N859" s="3">
        <v>100</v>
      </c>
      <c r="O859" s="29">
        <v>6.7842105300989497E-2</v>
      </c>
    </row>
    <row r="860" spans="1:15" x14ac:dyDescent="0.35">
      <c r="A860" s="20">
        <v>664</v>
      </c>
      <c r="B860" s="20">
        <v>215</v>
      </c>
      <c r="C860" s="20">
        <v>1</v>
      </c>
      <c r="D860" s="20">
        <v>1</v>
      </c>
      <c r="E860" s="14" t="s">
        <v>106</v>
      </c>
      <c r="F860" s="7">
        <v>0.55967266029999996</v>
      </c>
      <c r="G860" s="7">
        <v>6.7688749257629999</v>
      </c>
      <c r="H860" s="29">
        <v>8.268326220208784E-2</v>
      </c>
      <c r="I860" s="3">
        <v>124</v>
      </c>
      <c r="J860" s="3">
        <v>208</v>
      </c>
      <c r="K860" s="3">
        <v>28</v>
      </c>
      <c r="L860" s="3">
        <v>139</v>
      </c>
      <c r="M860" s="7">
        <v>0.96331</v>
      </c>
      <c r="N860" s="3">
        <v>100</v>
      </c>
      <c r="O860" s="29">
        <v>3.7380008290400203E-2</v>
      </c>
    </row>
    <row r="861" spans="1:15" x14ac:dyDescent="0.35">
      <c r="A861" s="20">
        <v>514</v>
      </c>
      <c r="B861" s="20">
        <v>258</v>
      </c>
      <c r="C861" s="20">
        <v>1</v>
      </c>
      <c r="D861" s="20">
        <v>1</v>
      </c>
      <c r="E861" s="14" t="s">
        <v>106</v>
      </c>
      <c r="F861" s="7">
        <v>0.62565389559999995</v>
      </c>
      <c r="G861" s="7">
        <v>7.5362119264</v>
      </c>
      <c r="H861" s="29">
        <v>8.3019679078859293E-2</v>
      </c>
      <c r="I861" s="3">
        <v>265</v>
      </c>
      <c r="J861" s="3">
        <v>113</v>
      </c>
      <c r="K861" s="3">
        <v>54</v>
      </c>
      <c r="L861" s="3">
        <v>67</v>
      </c>
      <c r="M861" s="7">
        <v>0.99992400000000004</v>
      </c>
      <c r="N861" s="3">
        <v>100</v>
      </c>
      <c r="O861" s="29">
        <v>7.6002888146298701E-5</v>
      </c>
    </row>
    <row r="862" spans="1:15" x14ac:dyDescent="0.35">
      <c r="A862" s="20">
        <v>238</v>
      </c>
      <c r="B862" s="20">
        <v>460</v>
      </c>
      <c r="C862" s="20">
        <v>1</v>
      </c>
      <c r="D862" s="20">
        <v>1</v>
      </c>
      <c r="E862" s="14" t="s">
        <v>106</v>
      </c>
      <c r="F862" s="7">
        <v>0.65958963299999995</v>
      </c>
      <c r="G862" s="7">
        <v>7.9407460638999998</v>
      </c>
      <c r="H862" s="29">
        <v>8.3063937278967798E-2</v>
      </c>
      <c r="I862" s="3">
        <v>198</v>
      </c>
      <c r="J862" s="3">
        <v>129</v>
      </c>
      <c r="K862" s="3">
        <v>73</v>
      </c>
      <c r="L862" s="3">
        <v>99</v>
      </c>
      <c r="M862" s="7">
        <v>0.94270699999999996</v>
      </c>
      <c r="N862" s="3">
        <v>100</v>
      </c>
      <c r="O862" s="29">
        <v>5.8999755127596899E-2</v>
      </c>
    </row>
    <row r="863" spans="1:15" x14ac:dyDescent="0.35">
      <c r="A863" s="20">
        <v>718</v>
      </c>
      <c r="B863" s="20">
        <v>217</v>
      </c>
      <c r="C863" s="20">
        <v>1</v>
      </c>
      <c r="D863" s="20">
        <v>1</v>
      </c>
      <c r="E863" s="14" t="s">
        <v>106</v>
      </c>
      <c r="F863" s="7">
        <v>0.65714041400000001</v>
      </c>
      <c r="G863" s="7">
        <v>7.8862157741900001</v>
      </c>
      <c r="H863" s="29">
        <v>8.3327724325105143E-2</v>
      </c>
      <c r="I863" s="3">
        <v>231</v>
      </c>
      <c r="J863" s="3">
        <v>107</v>
      </c>
      <c r="K863" s="3">
        <v>53</v>
      </c>
      <c r="L863" s="3">
        <v>108</v>
      </c>
      <c r="M863" s="7">
        <v>0.93555299999999997</v>
      </c>
      <c r="N863" s="3">
        <v>100</v>
      </c>
      <c r="O863" s="29">
        <v>6.6617480677163804E-2</v>
      </c>
    </row>
    <row r="864" spans="1:15" x14ac:dyDescent="0.35">
      <c r="A864" s="20">
        <v>180</v>
      </c>
      <c r="B864" s="20">
        <v>259</v>
      </c>
      <c r="C864" s="20">
        <v>1</v>
      </c>
      <c r="D864" s="20">
        <v>1</v>
      </c>
      <c r="E864" s="14" t="s">
        <v>106</v>
      </c>
      <c r="F864" s="7">
        <v>0.8503104588</v>
      </c>
      <c r="G864" s="7">
        <v>10.131640558999999</v>
      </c>
      <c r="H864" s="29">
        <v>8.3926236214989278E-2</v>
      </c>
      <c r="I864" s="3">
        <v>184</v>
      </c>
      <c r="J864" s="3">
        <v>144</v>
      </c>
      <c r="K864" s="3">
        <v>64</v>
      </c>
      <c r="L864" s="3">
        <v>107</v>
      </c>
      <c r="M864" s="7">
        <v>0.91632100000000005</v>
      </c>
      <c r="N864" s="3">
        <v>100</v>
      </c>
      <c r="O864" s="29">
        <v>8.7388539015376299E-2</v>
      </c>
    </row>
    <row r="865" spans="1:15" x14ac:dyDescent="0.35">
      <c r="A865" s="20">
        <v>152</v>
      </c>
      <c r="B865" s="20">
        <v>291</v>
      </c>
      <c r="C865" s="20">
        <v>1</v>
      </c>
      <c r="D865" s="20">
        <v>1</v>
      </c>
      <c r="E865" s="14" t="s">
        <v>106</v>
      </c>
      <c r="F865" s="7">
        <v>0.77206850839999996</v>
      </c>
      <c r="G865" s="7">
        <v>9.1589271610999994</v>
      </c>
      <c r="H865" s="29">
        <v>8.4296828091301637E-2</v>
      </c>
      <c r="I865" s="3">
        <v>179</v>
      </c>
      <c r="J865" s="3">
        <v>166</v>
      </c>
      <c r="K865" s="3">
        <v>62</v>
      </c>
      <c r="L865" s="3">
        <v>92</v>
      </c>
      <c r="M865" s="7">
        <v>0.889046</v>
      </c>
      <c r="N865" s="3">
        <v>100</v>
      </c>
      <c r="O865" s="29">
        <v>0.11760630127482399</v>
      </c>
    </row>
    <row r="866" spans="1:15" x14ac:dyDescent="0.35">
      <c r="A866" s="20">
        <v>106</v>
      </c>
      <c r="B866" s="20">
        <v>56</v>
      </c>
      <c r="C866" s="20">
        <v>1</v>
      </c>
      <c r="D866" s="20">
        <v>1</v>
      </c>
      <c r="E866" s="14" t="s">
        <v>106</v>
      </c>
      <c r="F866" s="7">
        <v>0.68289858410000004</v>
      </c>
      <c r="G866" s="7">
        <v>8.1004578074999998</v>
      </c>
      <c r="H866" s="29">
        <v>8.43037023744167E-2</v>
      </c>
      <c r="I866" s="3">
        <v>235</v>
      </c>
      <c r="J866" s="3">
        <v>121</v>
      </c>
      <c r="K866" s="3">
        <v>68</v>
      </c>
      <c r="L866" s="3">
        <v>75</v>
      </c>
      <c r="M866" s="7">
        <v>0.92037400000000003</v>
      </c>
      <c r="N866" s="3">
        <v>100</v>
      </c>
      <c r="O866" s="29">
        <v>8.2975169807495697E-2</v>
      </c>
    </row>
    <row r="867" spans="1:15" x14ac:dyDescent="0.35">
      <c r="A867" s="20">
        <v>894</v>
      </c>
      <c r="B867" s="20">
        <v>135</v>
      </c>
      <c r="C867" s="20">
        <v>1</v>
      </c>
      <c r="D867" s="20">
        <v>1</v>
      </c>
      <c r="E867" s="14" t="s">
        <v>106</v>
      </c>
      <c r="F867" s="7">
        <v>0.6148257292</v>
      </c>
      <c r="G867" s="7">
        <v>7.2918739609900003</v>
      </c>
      <c r="H867" s="29">
        <v>8.4316560117356526E-2</v>
      </c>
      <c r="I867" s="3">
        <v>242</v>
      </c>
      <c r="J867" s="3">
        <v>107</v>
      </c>
      <c r="K867" s="3">
        <v>94</v>
      </c>
      <c r="L867" s="3">
        <v>56</v>
      </c>
      <c r="M867" s="7">
        <v>0.96859899999999999</v>
      </c>
      <c r="N867" s="3">
        <v>100</v>
      </c>
      <c r="O867" s="29">
        <v>3.1904581431463998E-2</v>
      </c>
    </row>
    <row r="868" spans="1:15" x14ac:dyDescent="0.35">
      <c r="A868" s="20">
        <v>670</v>
      </c>
      <c r="B868" s="20">
        <v>384</v>
      </c>
      <c r="C868" s="20">
        <v>1</v>
      </c>
      <c r="D868" s="20">
        <v>1</v>
      </c>
      <c r="E868" s="14" t="s">
        <v>106</v>
      </c>
      <c r="F868" s="7">
        <v>0.86378447079999998</v>
      </c>
      <c r="G868" s="7">
        <v>10.186455662685001</v>
      </c>
      <c r="H868" s="29">
        <v>8.4797352425948616E-2</v>
      </c>
      <c r="I868" s="3">
        <v>109</v>
      </c>
      <c r="J868" s="3">
        <v>134</v>
      </c>
      <c r="K868" s="3">
        <v>64</v>
      </c>
      <c r="L868" s="3">
        <v>192</v>
      </c>
      <c r="M868" s="7">
        <v>0.93647899999999995</v>
      </c>
      <c r="N868" s="3">
        <v>100</v>
      </c>
      <c r="O868" s="29">
        <v>6.5628181268260505E-2</v>
      </c>
    </row>
    <row r="869" spans="1:15" x14ac:dyDescent="0.35">
      <c r="A869" s="20">
        <v>4</v>
      </c>
      <c r="B869" s="20">
        <v>171</v>
      </c>
      <c r="C869" s="20">
        <v>1</v>
      </c>
      <c r="D869" s="20">
        <v>1</v>
      </c>
      <c r="E869" s="14" t="s">
        <v>106</v>
      </c>
      <c r="F869" s="7">
        <v>0.69382534620000003</v>
      </c>
      <c r="G869" s="7">
        <v>8.1504621773799997</v>
      </c>
      <c r="H869" s="29">
        <v>8.5127116855480342E-2</v>
      </c>
      <c r="I869" s="3">
        <v>125</v>
      </c>
      <c r="J869" s="3">
        <v>172</v>
      </c>
      <c r="K869" s="3">
        <v>31</v>
      </c>
      <c r="L869" s="3">
        <v>171</v>
      </c>
      <c r="M869" s="7">
        <v>0.94714600000000004</v>
      </c>
      <c r="N869" s="3">
        <v>100</v>
      </c>
      <c r="O869" s="29">
        <v>5.4302026612670397E-2</v>
      </c>
    </row>
    <row r="870" spans="1:15" x14ac:dyDescent="0.35">
      <c r="A870" s="20">
        <v>878</v>
      </c>
      <c r="B870" s="20">
        <v>292</v>
      </c>
      <c r="C870" s="20">
        <v>1</v>
      </c>
      <c r="D870" s="20">
        <v>1</v>
      </c>
      <c r="E870" s="14" t="s">
        <v>106</v>
      </c>
      <c r="F870" s="7">
        <v>0.81421839149999997</v>
      </c>
      <c r="G870" s="7">
        <v>9.5050372607900009</v>
      </c>
      <c r="H870" s="29">
        <v>8.5661777977325576E-2</v>
      </c>
      <c r="I870" s="3">
        <v>182</v>
      </c>
      <c r="J870" s="3">
        <v>206</v>
      </c>
      <c r="K870" s="3">
        <v>35</v>
      </c>
      <c r="L870" s="3">
        <v>76</v>
      </c>
      <c r="M870" s="7">
        <v>0.95400399999999996</v>
      </c>
      <c r="N870" s="3">
        <v>100</v>
      </c>
      <c r="O870" s="29">
        <v>4.7087414670523201E-2</v>
      </c>
    </row>
    <row r="871" spans="1:15" x14ac:dyDescent="0.35">
      <c r="A871" s="20">
        <v>936</v>
      </c>
      <c r="B871" s="20">
        <v>192</v>
      </c>
      <c r="C871" s="20">
        <v>1</v>
      </c>
      <c r="D871" s="20">
        <v>1</v>
      </c>
      <c r="E871" s="14" t="s">
        <v>106</v>
      </c>
      <c r="F871" s="7">
        <v>0.69677263599999995</v>
      </c>
      <c r="G871" s="7">
        <v>8.1183091300870007</v>
      </c>
      <c r="H871" s="29">
        <v>8.5827310199079951E-2</v>
      </c>
      <c r="I871" s="3">
        <v>216</v>
      </c>
      <c r="J871" s="3">
        <v>132</v>
      </c>
      <c r="K871" s="3">
        <v>41</v>
      </c>
      <c r="L871" s="3">
        <v>110</v>
      </c>
      <c r="M871" s="7">
        <v>0.95079400000000003</v>
      </c>
      <c r="N871" s="3">
        <v>100</v>
      </c>
      <c r="O871" s="29">
        <v>5.0457853991398398E-2</v>
      </c>
    </row>
    <row r="872" spans="1:15" x14ac:dyDescent="0.35">
      <c r="A872" s="20">
        <v>856</v>
      </c>
      <c r="B872" s="20">
        <v>75</v>
      </c>
      <c r="C872" s="20">
        <v>1</v>
      </c>
      <c r="D872" s="20">
        <v>1</v>
      </c>
      <c r="E872" s="14" t="s">
        <v>106</v>
      </c>
      <c r="F872" s="7">
        <v>0.56739335290000004</v>
      </c>
      <c r="G872" s="7">
        <v>6.5791897915236</v>
      </c>
      <c r="H872" s="29">
        <v>8.6240611819864199E-2</v>
      </c>
      <c r="I872" s="3">
        <v>194</v>
      </c>
      <c r="J872" s="3">
        <v>166</v>
      </c>
      <c r="K872" s="3">
        <v>51</v>
      </c>
      <c r="L872" s="3">
        <v>88</v>
      </c>
      <c r="M872" s="7">
        <v>0.93747899999999995</v>
      </c>
      <c r="N872" s="3">
        <v>100</v>
      </c>
      <c r="O872" s="29">
        <v>6.4560921388454998E-2</v>
      </c>
    </row>
    <row r="873" spans="1:15" x14ac:dyDescent="0.35">
      <c r="A873" s="20">
        <v>232</v>
      </c>
      <c r="B873" s="20">
        <v>450</v>
      </c>
      <c r="C873" s="20">
        <v>1</v>
      </c>
      <c r="D873" s="20">
        <v>1</v>
      </c>
      <c r="E873" s="14" t="s">
        <v>106</v>
      </c>
      <c r="F873" s="7">
        <v>0.63111110260000003</v>
      </c>
      <c r="G873" s="7">
        <v>7.1986612240800003</v>
      </c>
      <c r="H873" s="29">
        <v>8.7670621377332142E-2</v>
      </c>
      <c r="I873" s="3">
        <v>269</v>
      </c>
      <c r="J873" s="3">
        <v>107</v>
      </c>
      <c r="K873" s="3">
        <v>64</v>
      </c>
      <c r="L873" s="3">
        <v>59</v>
      </c>
      <c r="M873" s="7">
        <v>0.96323400000000003</v>
      </c>
      <c r="N873" s="3">
        <v>100</v>
      </c>
      <c r="O873" s="29">
        <v>3.7458906047253299E-2</v>
      </c>
    </row>
    <row r="874" spans="1:15" x14ac:dyDescent="0.35">
      <c r="A874" s="20">
        <v>910</v>
      </c>
      <c r="B874" s="20">
        <v>435</v>
      </c>
      <c r="C874" s="20">
        <v>1</v>
      </c>
      <c r="D874" s="20">
        <v>1</v>
      </c>
      <c r="E874" s="14" t="s">
        <v>106</v>
      </c>
      <c r="F874" s="7">
        <v>0.60260788409999999</v>
      </c>
      <c r="G874" s="7">
        <v>6.8533452875399998</v>
      </c>
      <c r="H874" s="29">
        <v>8.792901259412618E-2</v>
      </c>
      <c r="I874" s="3">
        <v>236</v>
      </c>
      <c r="J874" s="3">
        <v>148</v>
      </c>
      <c r="K874" s="3">
        <v>65</v>
      </c>
      <c r="L874" s="3">
        <v>50</v>
      </c>
      <c r="M874" s="7">
        <v>0.91886400000000001</v>
      </c>
      <c r="N874" s="3">
        <v>100</v>
      </c>
      <c r="O874" s="29">
        <v>8.4617154519926602E-2</v>
      </c>
    </row>
    <row r="875" spans="1:15" x14ac:dyDescent="0.35">
      <c r="A875" s="20">
        <v>108</v>
      </c>
      <c r="B875" s="20">
        <v>179</v>
      </c>
      <c r="C875" s="20">
        <v>1</v>
      </c>
      <c r="D875" s="20">
        <v>1</v>
      </c>
      <c r="E875" s="14" t="s">
        <v>106</v>
      </c>
      <c r="F875" s="7">
        <v>0.73113843820000002</v>
      </c>
      <c r="G875" s="7">
        <v>8.0530878498800007</v>
      </c>
      <c r="H875" s="29">
        <v>9.0789825198652807E-2</v>
      </c>
      <c r="I875" s="3">
        <v>189</v>
      </c>
      <c r="J875" s="3">
        <v>148</v>
      </c>
      <c r="K875" s="3">
        <v>35</v>
      </c>
      <c r="L875" s="3">
        <v>127</v>
      </c>
      <c r="M875" s="7">
        <v>0.93505499999999997</v>
      </c>
      <c r="N875" s="3">
        <v>100</v>
      </c>
      <c r="O875" s="29">
        <v>6.7149927894074299E-2</v>
      </c>
    </row>
    <row r="876" spans="1:15" x14ac:dyDescent="0.35">
      <c r="A876" s="20">
        <v>826</v>
      </c>
      <c r="B876" s="20">
        <v>316</v>
      </c>
      <c r="C876" s="20">
        <v>1</v>
      </c>
      <c r="D876" s="20">
        <v>1</v>
      </c>
      <c r="E876" s="14" t="s">
        <v>106</v>
      </c>
      <c r="F876" s="7">
        <v>0.76895091339999999</v>
      </c>
      <c r="G876" s="7">
        <v>8.4249236558699998</v>
      </c>
      <c r="H876" s="29">
        <v>9.1270965151623598E-2</v>
      </c>
      <c r="I876" s="3">
        <v>152</v>
      </c>
      <c r="J876" s="3">
        <v>202</v>
      </c>
      <c r="K876" s="3">
        <v>33</v>
      </c>
      <c r="L876" s="3">
        <v>112</v>
      </c>
      <c r="M876" s="7">
        <v>0.94930400000000004</v>
      </c>
      <c r="N876" s="3">
        <v>100</v>
      </c>
      <c r="O876" s="29">
        <v>5.2026194472164902E-2</v>
      </c>
    </row>
    <row r="877" spans="1:15" x14ac:dyDescent="0.35">
      <c r="A877" s="20">
        <v>864</v>
      </c>
      <c r="B877" s="20">
        <v>287</v>
      </c>
      <c r="C877" s="20">
        <v>1</v>
      </c>
      <c r="D877" s="20">
        <v>1</v>
      </c>
      <c r="E877" s="14" t="s">
        <v>106</v>
      </c>
      <c r="F877" s="7">
        <v>0.73449635319999995</v>
      </c>
      <c r="G877" s="7">
        <v>8.0179363304999995</v>
      </c>
      <c r="H877" s="29">
        <v>9.160665823773094E-2</v>
      </c>
      <c r="I877" s="3">
        <v>142</v>
      </c>
      <c r="J877" s="3">
        <v>181</v>
      </c>
      <c r="K877" s="3">
        <v>31</v>
      </c>
      <c r="L877" s="3">
        <v>145</v>
      </c>
      <c r="M877" s="7">
        <v>0.74918300000000004</v>
      </c>
      <c r="N877" s="3">
        <v>100</v>
      </c>
      <c r="O877" s="29">
        <v>0.28877199953990701</v>
      </c>
    </row>
    <row r="878" spans="1:15" x14ac:dyDescent="0.35">
      <c r="A878" s="20">
        <v>552</v>
      </c>
      <c r="B878" s="20">
        <v>474</v>
      </c>
      <c r="C878" s="20">
        <v>1</v>
      </c>
      <c r="D878" s="20">
        <v>1</v>
      </c>
      <c r="E878" s="14" t="s">
        <v>106</v>
      </c>
      <c r="F878" s="7">
        <v>0.80904974760000004</v>
      </c>
      <c r="G878" s="7">
        <v>8.5988192932499992</v>
      </c>
      <c r="H878" s="29">
        <v>9.4088469591993559E-2</v>
      </c>
      <c r="I878" s="3">
        <v>179</v>
      </c>
      <c r="J878" s="3">
        <v>127</v>
      </c>
      <c r="K878" s="3">
        <v>106</v>
      </c>
      <c r="L878" s="3">
        <v>87</v>
      </c>
      <c r="M878" s="7">
        <v>0.95007299999999995</v>
      </c>
      <c r="N878" s="3">
        <v>100</v>
      </c>
      <c r="O878" s="29">
        <v>5.1216455234490803E-2</v>
      </c>
    </row>
    <row r="879" spans="1:15" x14ac:dyDescent="0.35">
      <c r="A879" s="20">
        <v>638</v>
      </c>
      <c r="B879" s="20">
        <v>403</v>
      </c>
      <c r="C879" s="20">
        <v>1</v>
      </c>
      <c r="D879" s="20">
        <v>1</v>
      </c>
      <c r="E879" s="14" t="s">
        <v>106</v>
      </c>
      <c r="F879" s="7">
        <v>0.78924743200000003</v>
      </c>
      <c r="G879" s="7">
        <v>8.3861817711699995</v>
      </c>
      <c r="H879" s="29">
        <v>9.4112845814202761E-2</v>
      </c>
      <c r="I879" s="3">
        <v>105</v>
      </c>
      <c r="J879" s="3">
        <v>163</v>
      </c>
      <c r="K879" s="3">
        <v>28</v>
      </c>
      <c r="L879" s="3">
        <v>203</v>
      </c>
      <c r="M879" s="7">
        <v>0.95750999999999997</v>
      </c>
      <c r="N879" s="3">
        <v>100</v>
      </c>
      <c r="O879" s="29">
        <v>4.3419114117643001E-2</v>
      </c>
    </row>
    <row r="880" spans="1:15" x14ac:dyDescent="0.35">
      <c r="A880" s="20">
        <v>228</v>
      </c>
      <c r="B880" s="20">
        <v>38</v>
      </c>
      <c r="C880" s="20">
        <v>1</v>
      </c>
      <c r="D880" s="20">
        <v>1</v>
      </c>
      <c r="E880" s="14" t="s">
        <v>106</v>
      </c>
      <c r="F880" s="7">
        <v>0.8427687385</v>
      </c>
      <c r="G880" s="7">
        <v>8.7890517787300002</v>
      </c>
      <c r="H880" s="29">
        <v>9.5888471215922033E-2</v>
      </c>
      <c r="I880" s="3">
        <v>153</v>
      </c>
      <c r="J880" s="3">
        <v>93</v>
      </c>
      <c r="K880" s="3">
        <v>110</v>
      </c>
      <c r="L880" s="3">
        <v>143</v>
      </c>
      <c r="M880" s="7">
        <v>0.52278800000000003</v>
      </c>
      <c r="N880" s="3">
        <v>100</v>
      </c>
      <c r="O880" s="29">
        <v>0.64857925082373402</v>
      </c>
    </row>
    <row r="881" spans="1:15" x14ac:dyDescent="0.35">
      <c r="A881" s="20">
        <v>974</v>
      </c>
      <c r="B881" s="20">
        <v>450</v>
      </c>
      <c r="C881" s="20">
        <v>1</v>
      </c>
      <c r="D881" s="20">
        <v>1</v>
      </c>
      <c r="E881" s="14" t="s">
        <v>106</v>
      </c>
      <c r="F881" s="7">
        <v>0.62951552570000002</v>
      </c>
      <c r="G881" s="7">
        <v>6.4821908920100002</v>
      </c>
      <c r="H881" s="29">
        <v>9.7114623155567029E-2</v>
      </c>
      <c r="I881" s="3">
        <v>279</v>
      </c>
      <c r="J881" s="3">
        <v>110</v>
      </c>
      <c r="K881" s="3">
        <v>55</v>
      </c>
      <c r="L881" s="3">
        <v>55</v>
      </c>
      <c r="M881" s="7">
        <v>0.88389600000000002</v>
      </c>
      <c r="N881" s="3">
        <v>100</v>
      </c>
      <c r="O881" s="29">
        <v>0.12341587032427501</v>
      </c>
    </row>
    <row r="882" spans="1:15" x14ac:dyDescent="0.35">
      <c r="A882" s="20">
        <v>470</v>
      </c>
      <c r="B882" s="20">
        <v>306</v>
      </c>
      <c r="C882" s="20">
        <v>1</v>
      </c>
      <c r="D882" s="20">
        <v>1</v>
      </c>
      <c r="E882" s="14" t="s">
        <v>106</v>
      </c>
      <c r="F882" s="7">
        <v>0.85124664809999995</v>
      </c>
      <c r="G882" s="7">
        <v>8.6964016336099998</v>
      </c>
      <c r="H882" s="29">
        <v>9.7884928038521987E-2</v>
      </c>
      <c r="I882" s="3">
        <v>233</v>
      </c>
      <c r="J882" s="3">
        <v>166</v>
      </c>
      <c r="K882" s="3">
        <v>40</v>
      </c>
      <c r="L882" s="3">
        <v>60</v>
      </c>
      <c r="M882" s="7">
        <v>0.92940299999999998</v>
      </c>
      <c r="N882" s="3">
        <v>100</v>
      </c>
      <c r="O882" s="29">
        <v>7.3212834447508104E-2</v>
      </c>
    </row>
    <row r="883" spans="1:15" x14ac:dyDescent="0.35">
      <c r="A883" s="20">
        <v>750</v>
      </c>
      <c r="B883" s="20">
        <v>103</v>
      </c>
      <c r="C883" s="20">
        <v>1</v>
      </c>
      <c r="D883" s="20">
        <v>1</v>
      </c>
      <c r="E883" s="14" t="s">
        <v>106</v>
      </c>
      <c r="F883" s="7">
        <v>0.71562483099999996</v>
      </c>
      <c r="G883" s="7">
        <v>7.2401237702600003</v>
      </c>
      <c r="H883" s="29">
        <v>9.884151897230635E-2</v>
      </c>
      <c r="I883" s="3">
        <v>150</v>
      </c>
      <c r="J883" s="3">
        <v>137</v>
      </c>
      <c r="K883" s="3">
        <v>109</v>
      </c>
      <c r="L883" s="3">
        <v>103</v>
      </c>
      <c r="M883" s="7">
        <v>0.95790399999999998</v>
      </c>
      <c r="N883" s="3">
        <v>100</v>
      </c>
      <c r="O883" s="29">
        <v>4.3007714800777801E-2</v>
      </c>
    </row>
    <row r="884" spans="1:15" x14ac:dyDescent="0.35">
      <c r="A884" s="20">
        <v>444</v>
      </c>
      <c r="B884" s="20">
        <v>187</v>
      </c>
      <c r="C884" s="20">
        <v>1</v>
      </c>
      <c r="D884" s="20">
        <v>1</v>
      </c>
      <c r="E884" s="14" t="s">
        <v>106</v>
      </c>
      <c r="F884" s="7">
        <v>0.76470010440000002</v>
      </c>
      <c r="G884" s="7">
        <v>7.7053192507799997</v>
      </c>
      <c r="H884" s="29">
        <v>9.9243143536536835E-2</v>
      </c>
      <c r="I884" s="3">
        <v>120</v>
      </c>
      <c r="J884" s="3">
        <v>144</v>
      </c>
      <c r="K884" s="3">
        <v>102</v>
      </c>
      <c r="L884" s="3">
        <v>133</v>
      </c>
      <c r="M884" s="7">
        <v>0.92684900000000003</v>
      </c>
      <c r="N884" s="3">
        <v>100</v>
      </c>
      <c r="O884" s="29">
        <v>7.5964617730855402E-2</v>
      </c>
    </row>
    <row r="885" spans="1:15" x14ac:dyDescent="0.35">
      <c r="A885" s="20">
        <v>570</v>
      </c>
      <c r="B885" s="20">
        <v>84</v>
      </c>
      <c r="C885" s="20">
        <v>1</v>
      </c>
      <c r="D885" s="20">
        <v>1</v>
      </c>
      <c r="E885" s="14" t="s">
        <v>106</v>
      </c>
      <c r="F885" s="7">
        <v>0.82131643519999997</v>
      </c>
      <c r="G885" s="7">
        <v>8.2507098972699993</v>
      </c>
      <c r="H885" s="29">
        <v>9.9544941638507703E-2</v>
      </c>
      <c r="I885" s="3">
        <v>207</v>
      </c>
      <c r="J885" s="3">
        <v>163</v>
      </c>
      <c r="K885" s="3">
        <v>48</v>
      </c>
      <c r="L885" s="3">
        <v>81</v>
      </c>
      <c r="M885" s="7">
        <v>0.92494500000000002</v>
      </c>
      <c r="N885" s="3">
        <v>100</v>
      </c>
      <c r="O885" s="29">
        <v>7.8021002696955E-2</v>
      </c>
    </row>
    <row r="886" spans="1:15" x14ac:dyDescent="0.35">
      <c r="A886" s="20">
        <v>226</v>
      </c>
      <c r="B886" s="20">
        <v>471</v>
      </c>
      <c r="C886" s="20">
        <v>1</v>
      </c>
      <c r="D886" s="20">
        <v>1</v>
      </c>
      <c r="E886" s="14" t="s">
        <v>106</v>
      </c>
      <c r="F886" s="7">
        <v>0.91860553330000005</v>
      </c>
      <c r="G886" s="7">
        <v>9.1573452601999996</v>
      </c>
      <c r="H886" s="29">
        <v>0.10031351960622018</v>
      </c>
      <c r="I886" s="3">
        <v>67</v>
      </c>
      <c r="J886" s="3">
        <v>127</v>
      </c>
      <c r="K886" s="3">
        <v>67</v>
      </c>
      <c r="L886" s="3">
        <v>238</v>
      </c>
      <c r="M886" s="7">
        <v>0.90303800000000001</v>
      </c>
      <c r="N886" s="3">
        <v>100</v>
      </c>
      <c r="O886" s="29">
        <v>0.101990644501513</v>
      </c>
    </row>
    <row r="887" spans="1:15" x14ac:dyDescent="0.35">
      <c r="A887" s="20">
        <v>372</v>
      </c>
      <c r="B887" s="20">
        <v>454</v>
      </c>
      <c r="C887" s="20">
        <v>1</v>
      </c>
      <c r="D887" s="20">
        <v>1</v>
      </c>
      <c r="E887" s="14" t="s">
        <v>106</v>
      </c>
      <c r="F887" s="7">
        <v>0.74665894479999995</v>
      </c>
      <c r="G887" s="7">
        <v>7.3776589789899996</v>
      </c>
      <c r="H887" s="29">
        <v>0.10120540227277047</v>
      </c>
      <c r="I887" s="3">
        <v>191</v>
      </c>
      <c r="J887" s="3">
        <v>91</v>
      </c>
      <c r="K887" s="3">
        <v>108</v>
      </c>
      <c r="L887" s="3">
        <v>109</v>
      </c>
      <c r="M887" s="7">
        <v>0.92391400000000001</v>
      </c>
      <c r="N887" s="3">
        <v>100</v>
      </c>
      <c r="O887" s="29">
        <v>7.9136285265142103E-2</v>
      </c>
    </row>
    <row r="888" spans="1:15" x14ac:dyDescent="0.35">
      <c r="A888" s="20">
        <v>606</v>
      </c>
      <c r="B888" s="20">
        <v>448</v>
      </c>
      <c r="C888" s="20">
        <v>1</v>
      </c>
      <c r="D888" s="20">
        <v>1</v>
      </c>
      <c r="E888" s="14" t="s">
        <v>106</v>
      </c>
      <c r="F888" s="7">
        <v>0.61908659600000004</v>
      </c>
      <c r="G888" s="7">
        <v>5.9905214456999998</v>
      </c>
      <c r="H888" s="29">
        <v>0.10334435851897013</v>
      </c>
      <c r="I888" s="3">
        <v>149</v>
      </c>
      <c r="J888" s="3">
        <v>134</v>
      </c>
      <c r="K888" s="3">
        <v>74</v>
      </c>
      <c r="L888" s="3">
        <v>142</v>
      </c>
      <c r="M888" s="7">
        <v>0.93837499999999996</v>
      </c>
      <c r="N888" s="3">
        <v>100</v>
      </c>
      <c r="O888" s="29">
        <v>6.3605623088970706E-2</v>
      </c>
    </row>
    <row r="889" spans="1:15" x14ac:dyDescent="0.35">
      <c r="A889" s="20">
        <v>100</v>
      </c>
      <c r="B889" s="20">
        <v>469</v>
      </c>
      <c r="C889" s="20">
        <v>1</v>
      </c>
      <c r="D889" s="20">
        <v>1</v>
      </c>
      <c r="E889" s="14" t="s">
        <v>106</v>
      </c>
      <c r="F889" s="7">
        <v>0.90716367180000002</v>
      </c>
      <c r="G889" s="7">
        <v>8.4505190135999992</v>
      </c>
      <c r="H889" s="29">
        <v>0.10735005392450327</v>
      </c>
      <c r="I889" s="3">
        <v>279</v>
      </c>
      <c r="J889" s="3">
        <v>133</v>
      </c>
      <c r="K889" s="3">
        <v>47</v>
      </c>
      <c r="L889" s="3">
        <v>40</v>
      </c>
      <c r="M889" s="7">
        <v>0.99568100000000004</v>
      </c>
      <c r="N889" s="3">
        <v>100</v>
      </c>
      <c r="O889" s="29">
        <v>4.3283538229902403E-3</v>
      </c>
    </row>
    <row r="890" spans="1:15" x14ac:dyDescent="0.35">
      <c r="A890" s="20">
        <v>960</v>
      </c>
      <c r="B890" s="20">
        <v>383</v>
      </c>
      <c r="C890" s="20">
        <v>1</v>
      </c>
      <c r="D890" s="20">
        <v>1</v>
      </c>
      <c r="E890" s="14" t="s">
        <v>106</v>
      </c>
      <c r="F890" s="7">
        <v>0.84882851979999996</v>
      </c>
      <c r="G890" s="7">
        <v>7.8950065353400003</v>
      </c>
      <c r="H890" s="29">
        <v>0.10751460635281729</v>
      </c>
      <c r="I890" s="3">
        <v>209</v>
      </c>
      <c r="J890" s="3">
        <v>161</v>
      </c>
      <c r="K890" s="3">
        <v>62</v>
      </c>
      <c r="L890" s="3">
        <v>67</v>
      </c>
      <c r="M890" s="7">
        <v>0.90002499999999996</v>
      </c>
      <c r="N890" s="3">
        <v>100</v>
      </c>
      <c r="O890" s="29">
        <v>0.10533273826584399</v>
      </c>
    </row>
    <row r="891" spans="1:15" x14ac:dyDescent="0.35">
      <c r="A891" s="20">
        <v>138</v>
      </c>
      <c r="B891" s="20">
        <v>122</v>
      </c>
      <c r="C891" s="20">
        <v>1</v>
      </c>
      <c r="D891" s="20">
        <v>1</v>
      </c>
      <c r="E891" s="14" t="s">
        <v>106</v>
      </c>
      <c r="F891" s="7">
        <v>0.88272513220000004</v>
      </c>
      <c r="G891" s="7">
        <v>8.1564421319099996</v>
      </c>
      <c r="H891" s="29">
        <v>0.10822428675691367</v>
      </c>
      <c r="I891" s="3">
        <v>211</v>
      </c>
      <c r="J891" s="3">
        <v>156</v>
      </c>
      <c r="K891" s="3">
        <v>34</v>
      </c>
      <c r="L891" s="3">
        <v>98</v>
      </c>
      <c r="M891" s="7">
        <v>0.92475799999999997</v>
      </c>
      <c r="N891" s="3">
        <v>100</v>
      </c>
      <c r="O891" s="29">
        <v>7.8223197320240107E-2</v>
      </c>
    </row>
    <row r="892" spans="1:15" x14ac:dyDescent="0.35">
      <c r="A892" s="20">
        <v>156</v>
      </c>
      <c r="B892" s="20">
        <v>25</v>
      </c>
      <c r="C892" s="20">
        <v>1</v>
      </c>
      <c r="D892" s="20">
        <v>1</v>
      </c>
      <c r="E892" s="14" t="s">
        <v>106</v>
      </c>
      <c r="F892" s="7">
        <v>1.1603883770000001</v>
      </c>
      <c r="G892" s="7">
        <v>10.6016552192</v>
      </c>
      <c r="H892" s="29">
        <v>0.10945351013665232</v>
      </c>
      <c r="I892" s="3">
        <v>234</v>
      </c>
      <c r="J892" s="3">
        <v>145</v>
      </c>
      <c r="K892" s="3">
        <v>48</v>
      </c>
      <c r="L892" s="3">
        <v>72</v>
      </c>
      <c r="M892" s="7">
        <v>0.90617899999999996</v>
      </c>
      <c r="N892" s="3">
        <v>100</v>
      </c>
      <c r="O892" s="29">
        <v>9.8518420709955104E-2</v>
      </c>
    </row>
    <row r="893" spans="1:15" x14ac:dyDescent="0.35">
      <c r="A893" s="20">
        <v>264</v>
      </c>
      <c r="B893" s="20">
        <v>429</v>
      </c>
      <c r="C893" s="20">
        <v>1</v>
      </c>
      <c r="D893" s="20">
        <v>1</v>
      </c>
      <c r="E893" s="14" t="s">
        <v>106</v>
      </c>
      <c r="F893" s="7">
        <v>0.85872359399999998</v>
      </c>
      <c r="G893" s="7">
        <v>7.7754653421300004</v>
      </c>
      <c r="H893" s="29">
        <v>0.11044015453932464</v>
      </c>
      <c r="I893" s="3">
        <v>123</v>
      </c>
      <c r="J893" s="3">
        <v>180</v>
      </c>
      <c r="K893" s="3">
        <v>37</v>
      </c>
      <c r="L893" s="3">
        <v>159</v>
      </c>
      <c r="M893" s="7">
        <v>0.95777299999999999</v>
      </c>
      <c r="N893" s="3">
        <v>100</v>
      </c>
      <c r="O893" s="29">
        <v>4.3144481072131702E-2</v>
      </c>
    </row>
    <row r="894" spans="1:15" x14ac:dyDescent="0.35">
      <c r="A894" s="20">
        <v>438</v>
      </c>
      <c r="B894" s="20">
        <v>62</v>
      </c>
      <c r="C894" s="20">
        <v>1</v>
      </c>
      <c r="D894" s="20">
        <v>1</v>
      </c>
      <c r="E894" s="14" t="s">
        <v>106</v>
      </c>
      <c r="F894" s="7">
        <v>0.90586194600000003</v>
      </c>
      <c r="G894" s="7">
        <v>8.16324788923</v>
      </c>
      <c r="H894" s="29">
        <v>0.11096832514361457</v>
      </c>
      <c r="I894" s="3">
        <v>202</v>
      </c>
      <c r="J894" s="3">
        <v>131</v>
      </c>
      <c r="K894" s="3">
        <v>93</v>
      </c>
      <c r="L894" s="3">
        <v>73</v>
      </c>
      <c r="M894" s="7">
        <v>0.94840000000000002</v>
      </c>
      <c r="N894" s="3">
        <v>100</v>
      </c>
      <c r="O894" s="29">
        <v>5.2978924790886603E-2</v>
      </c>
    </row>
    <row r="895" spans="1:15" x14ac:dyDescent="0.35">
      <c r="A895" s="20">
        <v>874</v>
      </c>
      <c r="B895" s="20">
        <v>224</v>
      </c>
      <c r="C895" s="20">
        <v>1</v>
      </c>
      <c r="D895" s="20">
        <v>1</v>
      </c>
      <c r="E895" s="14" t="s">
        <v>106</v>
      </c>
      <c r="F895" s="7">
        <v>0.76561590300000004</v>
      </c>
      <c r="G895" s="7">
        <v>6.8843859026400001</v>
      </c>
      <c r="H895" s="29">
        <v>0.11121048613884418</v>
      </c>
      <c r="I895" s="3">
        <v>245</v>
      </c>
      <c r="J895" s="3">
        <v>145</v>
      </c>
      <c r="K895" s="3">
        <v>35</v>
      </c>
      <c r="L895" s="3">
        <v>74</v>
      </c>
      <c r="M895" s="7">
        <v>0.70717200000000002</v>
      </c>
      <c r="N895" s="3">
        <v>100</v>
      </c>
      <c r="O895" s="29">
        <v>0.34648136120269801</v>
      </c>
    </row>
    <row r="896" spans="1:15" x14ac:dyDescent="0.35">
      <c r="A896" s="20">
        <v>314</v>
      </c>
      <c r="B896" s="20">
        <v>474</v>
      </c>
      <c r="C896" s="20">
        <v>1</v>
      </c>
      <c r="D896" s="20">
        <v>1</v>
      </c>
      <c r="E896" s="14" t="s">
        <v>106</v>
      </c>
      <c r="F896" s="7">
        <v>1.1187527310000001</v>
      </c>
      <c r="G896" s="7">
        <v>10.0493133023</v>
      </c>
      <c r="H896" s="29">
        <v>0.11132628641839136</v>
      </c>
      <c r="I896" s="3">
        <v>228</v>
      </c>
      <c r="J896" s="3">
        <v>134</v>
      </c>
      <c r="K896" s="3">
        <v>55</v>
      </c>
      <c r="L896" s="3">
        <v>82</v>
      </c>
      <c r="M896" s="7">
        <v>0.96393600000000002</v>
      </c>
      <c r="N896" s="3">
        <v>100</v>
      </c>
      <c r="O896" s="29">
        <v>3.6730376617001501E-2</v>
      </c>
    </row>
    <row r="897" spans="1:15" x14ac:dyDescent="0.35">
      <c r="A897" s="20">
        <v>88</v>
      </c>
      <c r="B897" s="20">
        <v>93</v>
      </c>
      <c r="C897" s="20">
        <v>1</v>
      </c>
      <c r="D897" s="20">
        <v>1</v>
      </c>
      <c r="E897" s="14" t="s">
        <v>106</v>
      </c>
      <c r="F897" s="7">
        <v>0.79083650299999997</v>
      </c>
      <c r="G897" s="7">
        <v>6.7362762361300002</v>
      </c>
      <c r="H897" s="29">
        <v>0.11739965453886086</v>
      </c>
      <c r="I897" s="3">
        <v>234</v>
      </c>
      <c r="J897" s="3">
        <v>124</v>
      </c>
      <c r="K897" s="3">
        <v>61</v>
      </c>
      <c r="L897" s="3">
        <v>80</v>
      </c>
      <c r="M897" s="7">
        <v>0.95113099999999995</v>
      </c>
      <c r="N897" s="3">
        <v>100</v>
      </c>
      <c r="O897" s="29">
        <v>5.01034761862518E-2</v>
      </c>
    </row>
    <row r="898" spans="1:15" x14ac:dyDescent="0.35">
      <c r="A898" s="20">
        <v>758</v>
      </c>
      <c r="B898" s="20">
        <v>334</v>
      </c>
      <c r="C898" s="20">
        <v>1</v>
      </c>
      <c r="D898" s="20">
        <v>1</v>
      </c>
      <c r="E898" s="14" t="s">
        <v>106</v>
      </c>
      <c r="F898" s="7">
        <v>1.054707727</v>
      </c>
      <c r="G898" s="7">
        <v>8.9378672325299995</v>
      </c>
      <c r="H898" s="29">
        <v>0.11800440749011316</v>
      </c>
      <c r="I898" s="3">
        <v>323</v>
      </c>
      <c r="J898" s="3">
        <v>106</v>
      </c>
      <c r="K898" s="3">
        <v>33</v>
      </c>
      <c r="L898" s="3">
        <v>37</v>
      </c>
      <c r="M898" s="7">
        <v>0.62746999999999997</v>
      </c>
      <c r="N898" s="3">
        <v>100</v>
      </c>
      <c r="O898" s="29">
        <v>0.466059417884014</v>
      </c>
    </row>
    <row r="899" spans="1:15" x14ac:dyDescent="0.35">
      <c r="A899" s="20">
        <v>322</v>
      </c>
      <c r="B899" s="20">
        <v>405</v>
      </c>
      <c r="C899" s="20">
        <v>1</v>
      </c>
      <c r="D899" s="20">
        <v>1</v>
      </c>
      <c r="E899" s="14" t="s">
        <v>106</v>
      </c>
      <c r="F899" s="7">
        <v>1.1222864699999999</v>
      </c>
      <c r="G899" s="7">
        <v>9.5104763084999995</v>
      </c>
      <c r="H899" s="29">
        <v>0.11800528528702132</v>
      </c>
      <c r="I899" s="3">
        <v>179</v>
      </c>
      <c r="J899" s="3">
        <v>220</v>
      </c>
      <c r="K899" s="3">
        <v>26</v>
      </c>
      <c r="L899" s="3">
        <v>74</v>
      </c>
      <c r="M899" s="7">
        <v>0.68810000000000004</v>
      </c>
      <c r="N899" s="3">
        <v>100</v>
      </c>
      <c r="O899" s="29">
        <v>0.37382110277370301</v>
      </c>
    </row>
    <row r="900" spans="1:15" x14ac:dyDescent="0.35">
      <c r="A900" s="20">
        <v>558</v>
      </c>
      <c r="B900" s="20">
        <v>8</v>
      </c>
      <c r="C900" s="20">
        <v>1</v>
      </c>
      <c r="D900" s="20">
        <v>1</v>
      </c>
      <c r="E900" s="14" t="s">
        <v>106</v>
      </c>
      <c r="F900" s="7">
        <v>0.74584594579999997</v>
      </c>
      <c r="G900" s="7">
        <v>6.2544057716110002</v>
      </c>
      <c r="H900" s="29">
        <v>0.11925128829751097</v>
      </c>
      <c r="I900" s="3">
        <v>183</v>
      </c>
      <c r="J900" s="3">
        <v>176</v>
      </c>
      <c r="K900" s="3">
        <v>44</v>
      </c>
      <c r="L900" s="3">
        <v>96</v>
      </c>
      <c r="M900" s="7">
        <v>0.94196000000000002</v>
      </c>
      <c r="N900" s="3">
        <v>100</v>
      </c>
      <c r="O900" s="29">
        <v>5.9792468152356698E-2</v>
      </c>
    </row>
    <row r="901" spans="1:15" x14ac:dyDescent="0.35">
      <c r="A901" s="20">
        <v>112</v>
      </c>
      <c r="B901" s="20">
        <v>113</v>
      </c>
      <c r="C901" s="20">
        <v>1</v>
      </c>
      <c r="D901" s="20">
        <v>1</v>
      </c>
      <c r="E901" s="14" t="s">
        <v>106</v>
      </c>
      <c r="F901" s="7">
        <v>1.0013962279999999</v>
      </c>
      <c r="G901" s="7">
        <v>8.2845389757000003</v>
      </c>
      <c r="H901" s="29">
        <v>0.12087531134047048</v>
      </c>
      <c r="I901" s="3">
        <v>232</v>
      </c>
      <c r="J901" s="3">
        <v>147</v>
      </c>
      <c r="K901" s="3">
        <v>55</v>
      </c>
      <c r="L901" s="3">
        <v>65</v>
      </c>
      <c r="M901" s="7">
        <v>0.88426099999999996</v>
      </c>
      <c r="N901" s="3">
        <v>100</v>
      </c>
      <c r="O901" s="29">
        <v>0.123003011053085</v>
      </c>
    </row>
    <row r="902" spans="1:15" x14ac:dyDescent="0.35">
      <c r="A902" s="20">
        <v>28</v>
      </c>
      <c r="B902" s="20">
        <v>101</v>
      </c>
      <c r="C902" s="20">
        <v>1</v>
      </c>
      <c r="D902" s="20">
        <v>1</v>
      </c>
      <c r="E902" s="14" t="s">
        <v>106</v>
      </c>
      <c r="F902" s="7">
        <v>1.1196781840000001</v>
      </c>
      <c r="G902" s="7">
        <v>9.2433101543999996</v>
      </c>
      <c r="H902" s="29">
        <v>0.12113389741303995</v>
      </c>
      <c r="I902" s="3">
        <v>186</v>
      </c>
      <c r="J902" s="3">
        <v>142</v>
      </c>
      <c r="K902" s="3">
        <v>64</v>
      </c>
      <c r="L902" s="3">
        <v>107</v>
      </c>
      <c r="M902" s="7">
        <v>0.90929700000000002</v>
      </c>
      <c r="N902" s="3">
        <v>100</v>
      </c>
      <c r="O902" s="29">
        <v>9.5083505496886905E-2</v>
      </c>
    </row>
    <row r="903" spans="1:15" x14ac:dyDescent="0.35">
      <c r="A903" s="20">
        <v>538</v>
      </c>
      <c r="B903" s="20">
        <v>85</v>
      </c>
      <c r="C903" s="20">
        <v>1</v>
      </c>
      <c r="D903" s="20">
        <v>1</v>
      </c>
      <c r="E903" s="14" t="s">
        <v>106</v>
      </c>
      <c r="F903" s="7">
        <v>1.082016034</v>
      </c>
      <c r="G903" s="7">
        <v>8.8323272764199992</v>
      </c>
      <c r="H903" s="29">
        <v>0.12250633385027516</v>
      </c>
      <c r="I903" s="3">
        <v>141</v>
      </c>
      <c r="J903" s="3">
        <v>196</v>
      </c>
      <c r="K903" s="3">
        <v>50</v>
      </c>
      <c r="L903" s="3">
        <v>112</v>
      </c>
      <c r="M903" s="7">
        <v>0.90988599999999997</v>
      </c>
      <c r="N903" s="3">
        <v>100</v>
      </c>
      <c r="O903" s="29">
        <v>9.4435962044049901E-2</v>
      </c>
    </row>
    <row r="904" spans="1:15" x14ac:dyDescent="0.35">
      <c r="A904" s="20">
        <v>94</v>
      </c>
      <c r="B904" s="20">
        <v>387</v>
      </c>
      <c r="C904" s="20">
        <v>1</v>
      </c>
      <c r="D904" s="20">
        <v>1</v>
      </c>
      <c r="E904" s="14" t="s">
        <v>106</v>
      </c>
      <c r="F904" s="7">
        <v>0.86099474600000003</v>
      </c>
      <c r="G904" s="7">
        <v>6.9883332835949998</v>
      </c>
      <c r="H904" s="29">
        <v>0.12320459128948119</v>
      </c>
      <c r="I904" s="3">
        <v>249</v>
      </c>
      <c r="J904" s="3">
        <v>106</v>
      </c>
      <c r="K904" s="3">
        <v>75</v>
      </c>
      <c r="L904" s="3">
        <v>69</v>
      </c>
      <c r="M904" s="7">
        <v>0.88982000000000006</v>
      </c>
      <c r="N904" s="3">
        <v>100</v>
      </c>
      <c r="O904" s="29">
        <v>0.116736083901684</v>
      </c>
    </row>
    <row r="905" spans="1:15" x14ac:dyDescent="0.35">
      <c r="A905" s="20">
        <v>660</v>
      </c>
      <c r="B905" s="20">
        <v>72</v>
      </c>
      <c r="C905" s="20">
        <v>1</v>
      </c>
      <c r="D905" s="20">
        <v>1</v>
      </c>
      <c r="E905" s="14" t="s">
        <v>106</v>
      </c>
      <c r="F905" s="7">
        <v>1.103339818</v>
      </c>
      <c r="G905" s="7">
        <v>8.9136766454000007</v>
      </c>
      <c r="H905" s="29">
        <v>0.1237805522785472</v>
      </c>
      <c r="I905" s="3">
        <v>134</v>
      </c>
      <c r="J905" s="3">
        <v>187</v>
      </c>
      <c r="K905" s="3">
        <v>50</v>
      </c>
      <c r="L905" s="3">
        <v>128</v>
      </c>
      <c r="M905" s="7">
        <v>0.99804300000000001</v>
      </c>
      <c r="N905" s="3">
        <v>100</v>
      </c>
      <c r="O905" s="29">
        <v>1.9589174265108398E-3</v>
      </c>
    </row>
    <row r="906" spans="1:15" x14ac:dyDescent="0.35">
      <c r="A906" s="20">
        <v>614</v>
      </c>
      <c r="B906" s="20">
        <v>372</v>
      </c>
      <c r="C906" s="20">
        <v>1</v>
      </c>
      <c r="D906" s="20">
        <v>1</v>
      </c>
      <c r="E906" s="14" t="s">
        <v>106</v>
      </c>
      <c r="F906" s="7">
        <v>0.87214514030000001</v>
      </c>
      <c r="G906" s="7">
        <v>7.0107840156999996</v>
      </c>
      <c r="H906" s="29">
        <v>0.1244005147422759</v>
      </c>
      <c r="I906" s="3">
        <v>277</v>
      </c>
      <c r="J906" s="3">
        <v>121</v>
      </c>
      <c r="K906" s="3">
        <v>65</v>
      </c>
      <c r="L906" s="3">
        <v>36</v>
      </c>
      <c r="M906" s="7">
        <v>0.94094900000000004</v>
      </c>
      <c r="N906" s="3">
        <v>100</v>
      </c>
      <c r="O906" s="29">
        <v>6.08663385275654E-2</v>
      </c>
    </row>
    <row r="907" spans="1:15" x14ac:dyDescent="0.35">
      <c r="A907" s="20">
        <v>308</v>
      </c>
      <c r="B907" s="20">
        <v>392</v>
      </c>
      <c r="C907" s="20">
        <v>1</v>
      </c>
      <c r="D907" s="20">
        <v>1</v>
      </c>
      <c r="E907" s="14" t="s">
        <v>106</v>
      </c>
      <c r="F907" s="7">
        <v>0.99612000540000001</v>
      </c>
      <c r="G907" s="7">
        <v>7.9267579385999998</v>
      </c>
      <c r="H907" s="29">
        <v>0.12566550071490284</v>
      </c>
      <c r="I907" s="3">
        <v>172</v>
      </c>
      <c r="J907" s="3">
        <v>157</v>
      </c>
      <c r="K907" s="3">
        <v>57</v>
      </c>
      <c r="L907" s="3">
        <v>113</v>
      </c>
      <c r="M907" s="7">
        <v>0.95116500000000004</v>
      </c>
      <c r="N907" s="3">
        <v>100</v>
      </c>
      <c r="O907" s="29">
        <v>5.0067729909117599E-2</v>
      </c>
    </row>
    <row r="908" spans="1:15" x14ac:dyDescent="0.35">
      <c r="A908" s="20">
        <v>40</v>
      </c>
      <c r="B908" s="20">
        <v>95</v>
      </c>
      <c r="C908" s="20">
        <v>1</v>
      </c>
      <c r="D908" s="20">
        <v>1</v>
      </c>
      <c r="E908" s="14" t="s">
        <v>106</v>
      </c>
      <c r="F908" s="7">
        <v>1.348149805</v>
      </c>
      <c r="G908" s="7">
        <v>10.405678109569999</v>
      </c>
      <c r="H908" s="29">
        <v>0.12955905331725762</v>
      </c>
      <c r="I908" s="3">
        <v>135</v>
      </c>
      <c r="J908" s="3">
        <v>183</v>
      </c>
      <c r="K908" s="3">
        <v>45</v>
      </c>
      <c r="L908" s="3">
        <v>136</v>
      </c>
      <c r="M908" s="7">
        <v>0.56039600000000001</v>
      </c>
      <c r="N908" s="3">
        <v>100</v>
      </c>
      <c r="O908" s="29">
        <v>0.579111602303503</v>
      </c>
    </row>
    <row r="909" spans="1:15" x14ac:dyDescent="0.35">
      <c r="A909" s="20">
        <v>520</v>
      </c>
      <c r="B909" s="20">
        <v>60</v>
      </c>
      <c r="C909" s="20">
        <v>1</v>
      </c>
      <c r="D909" s="20">
        <v>1</v>
      </c>
      <c r="E909" s="14" t="s">
        <v>106</v>
      </c>
      <c r="F909" s="7">
        <v>0.95871427269999998</v>
      </c>
      <c r="G909" s="7">
        <v>7.3174862882499996</v>
      </c>
      <c r="H909" s="29">
        <v>0.13101688680161225</v>
      </c>
      <c r="I909" s="3">
        <v>165</v>
      </c>
      <c r="J909" s="3">
        <v>167</v>
      </c>
      <c r="K909" s="3">
        <v>40</v>
      </c>
      <c r="L909" s="3">
        <v>127</v>
      </c>
      <c r="M909" s="7">
        <v>0.54532400000000003</v>
      </c>
      <c r="N909" s="3">
        <v>100</v>
      </c>
      <c r="O909" s="29">
        <v>0.60637516554844195</v>
      </c>
    </row>
    <row r="910" spans="1:15" x14ac:dyDescent="0.35">
      <c r="A910" s="20">
        <v>516</v>
      </c>
      <c r="B910" s="20">
        <v>281</v>
      </c>
      <c r="C910" s="20">
        <v>1</v>
      </c>
      <c r="D910" s="20">
        <v>1</v>
      </c>
      <c r="E910" s="14" t="s">
        <v>106</v>
      </c>
      <c r="F910" s="7">
        <v>1.207363532</v>
      </c>
      <c r="G910" s="7">
        <v>9.0906670894400001</v>
      </c>
      <c r="H910" s="29">
        <v>0.13281352403747254</v>
      </c>
      <c r="I910" s="3">
        <v>233</v>
      </c>
      <c r="J910" s="3">
        <v>133</v>
      </c>
      <c r="K910" s="3">
        <v>59</v>
      </c>
      <c r="L910" s="3">
        <v>74</v>
      </c>
      <c r="M910" s="7">
        <v>0.81709600000000004</v>
      </c>
      <c r="N910" s="3">
        <v>100</v>
      </c>
      <c r="O910" s="29">
        <v>0.20199868796510201</v>
      </c>
    </row>
    <row r="911" spans="1:15" x14ac:dyDescent="0.35">
      <c r="A911" s="20">
        <v>526</v>
      </c>
      <c r="B911" s="20">
        <v>206</v>
      </c>
      <c r="C911" s="20">
        <v>1</v>
      </c>
      <c r="D911" s="20">
        <v>1</v>
      </c>
      <c r="E911" s="14" t="s">
        <v>106</v>
      </c>
      <c r="F911" s="7">
        <v>0.95544974279999995</v>
      </c>
      <c r="G911" s="7">
        <v>7.1353454571099997</v>
      </c>
      <c r="H911" s="29">
        <v>0.13390378203033521</v>
      </c>
      <c r="I911" s="3">
        <v>159</v>
      </c>
      <c r="J911" s="3">
        <v>163</v>
      </c>
      <c r="K911" s="3">
        <v>36</v>
      </c>
      <c r="L911" s="3">
        <v>141</v>
      </c>
      <c r="M911" s="7">
        <v>0.96705600000000003</v>
      </c>
      <c r="N911" s="3">
        <v>100</v>
      </c>
      <c r="O911" s="29">
        <v>3.34988741404737E-2</v>
      </c>
    </row>
    <row r="912" spans="1:15" x14ac:dyDescent="0.35">
      <c r="A912" s="20">
        <v>242</v>
      </c>
      <c r="B912" s="20">
        <v>322</v>
      </c>
      <c r="C912" s="20">
        <v>1</v>
      </c>
      <c r="D912" s="20">
        <v>1</v>
      </c>
      <c r="E912" s="14" t="s">
        <v>106</v>
      </c>
      <c r="F912" s="7">
        <v>1.431322529</v>
      </c>
      <c r="G912" s="7">
        <v>10.525832456910001</v>
      </c>
      <c r="H912" s="29">
        <v>0.13598188407990144</v>
      </c>
      <c r="I912" s="3">
        <v>191</v>
      </c>
      <c r="J912" s="3">
        <v>122</v>
      </c>
      <c r="K912" s="3">
        <v>60</v>
      </c>
      <c r="L912" s="3">
        <v>126</v>
      </c>
      <c r="M912" s="7">
        <v>0.94214900000000001</v>
      </c>
      <c r="N912" s="3">
        <v>100</v>
      </c>
      <c r="O912" s="29">
        <v>5.9591842816313099E-2</v>
      </c>
    </row>
    <row r="913" spans="1:15" x14ac:dyDescent="0.35">
      <c r="A913" s="20">
        <v>126</v>
      </c>
      <c r="B913" s="20">
        <v>143</v>
      </c>
      <c r="C913" s="20">
        <v>1</v>
      </c>
      <c r="D913" s="20">
        <v>1</v>
      </c>
      <c r="E913" s="14" t="s">
        <v>106</v>
      </c>
      <c r="F913" s="7">
        <v>1.2418605760000001</v>
      </c>
      <c r="G913" s="7">
        <v>9.0062320216000007</v>
      </c>
      <c r="H913" s="29">
        <v>0.13788902762238381</v>
      </c>
      <c r="I913" s="3">
        <v>168</v>
      </c>
      <c r="J913" s="3">
        <v>159</v>
      </c>
      <c r="K913" s="3">
        <v>69</v>
      </c>
      <c r="L913" s="3">
        <v>103</v>
      </c>
      <c r="M913" s="7">
        <v>0.97043699999999999</v>
      </c>
      <c r="N913" s="3">
        <v>100</v>
      </c>
      <c r="O913" s="29">
        <v>3.0008793472413399E-2</v>
      </c>
    </row>
    <row r="914" spans="1:15" x14ac:dyDescent="0.35">
      <c r="A914" s="20">
        <v>68</v>
      </c>
      <c r="B914" s="20">
        <v>338</v>
      </c>
      <c r="C914" s="20">
        <v>1</v>
      </c>
      <c r="D914" s="20">
        <v>1</v>
      </c>
      <c r="E914" s="14" t="s">
        <v>106</v>
      </c>
      <c r="F914" s="7">
        <v>1.3533346100000001</v>
      </c>
      <c r="G914" s="7">
        <v>9.4889014797400009</v>
      </c>
      <c r="H914" s="29">
        <v>0.14262289611600878</v>
      </c>
      <c r="I914" s="3">
        <v>86</v>
      </c>
      <c r="J914" s="3">
        <v>165</v>
      </c>
      <c r="K914" s="3">
        <v>50</v>
      </c>
      <c r="L914" s="3">
        <v>198</v>
      </c>
      <c r="M914" s="7">
        <v>0.92489399999999999</v>
      </c>
      <c r="N914" s="3">
        <v>100</v>
      </c>
      <c r="O914" s="29">
        <v>7.8076142630768702E-2</v>
      </c>
    </row>
    <row r="915" spans="1:15" x14ac:dyDescent="0.35">
      <c r="A915" s="20">
        <v>844</v>
      </c>
      <c r="B915" s="20">
        <v>20</v>
      </c>
      <c r="C915" s="20">
        <v>1</v>
      </c>
      <c r="D915" s="20">
        <v>1</v>
      </c>
      <c r="E915" s="14" t="s">
        <v>106</v>
      </c>
      <c r="F915" s="7">
        <v>1.11149886</v>
      </c>
      <c r="G915" s="7">
        <v>7.7601247995399998</v>
      </c>
      <c r="H915" s="29">
        <v>0.14323208565742226</v>
      </c>
      <c r="I915" s="3">
        <v>223</v>
      </c>
      <c r="J915" s="3">
        <v>150</v>
      </c>
      <c r="K915" s="3">
        <v>51</v>
      </c>
      <c r="L915" s="3">
        <v>75</v>
      </c>
      <c r="M915" s="7">
        <v>0.93296800000000002</v>
      </c>
      <c r="N915" s="3">
        <v>100</v>
      </c>
      <c r="O915" s="29">
        <v>6.9384376686540197E-2</v>
      </c>
    </row>
    <row r="916" spans="1:15" x14ac:dyDescent="0.35">
      <c r="A916" s="20">
        <v>358</v>
      </c>
      <c r="B916" s="20">
        <v>441</v>
      </c>
      <c r="C916" s="20">
        <v>1</v>
      </c>
      <c r="D916" s="20">
        <v>1</v>
      </c>
      <c r="E916" s="14" t="s">
        <v>106</v>
      </c>
      <c r="F916" s="7">
        <v>0.9835929726</v>
      </c>
      <c r="G916" s="7">
        <v>6.8555906345200004</v>
      </c>
      <c r="H916" s="29">
        <v>0.14347311924479678</v>
      </c>
      <c r="I916" s="3">
        <v>164</v>
      </c>
      <c r="J916" s="3">
        <v>178</v>
      </c>
      <c r="K916" s="3">
        <v>59</v>
      </c>
      <c r="L916" s="3">
        <v>98</v>
      </c>
      <c r="M916" s="7">
        <v>0.94302900000000001</v>
      </c>
      <c r="N916" s="3">
        <v>100</v>
      </c>
      <c r="O916" s="29">
        <v>5.8658243905316002E-2</v>
      </c>
    </row>
    <row r="917" spans="1:15" x14ac:dyDescent="0.35">
      <c r="A917" s="20">
        <v>402</v>
      </c>
      <c r="B917" s="20">
        <v>50</v>
      </c>
      <c r="C917" s="20">
        <v>1</v>
      </c>
      <c r="D917" s="20">
        <v>1</v>
      </c>
      <c r="E917" s="14" t="s">
        <v>106</v>
      </c>
      <c r="F917" s="7">
        <v>1.2244413970000001</v>
      </c>
      <c r="G917" s="7">
        <v>8.2978754900199991</v>
      </c>
      <c r="H917" s="29">
        <v>0.14756083029597844</v>
      </c>
      <c r="I917" s="3">
        <v>190</v>
      </c>
      <c r="J917" s="3">
        <v>136</v>
      </c>
      <c r="K917" s="3">
        <v>72</v>
      </c>
      <c r="L917" s="3">
        <v>101</v>
      </c>
      <c r="M917" s="7">
        <v>0.92732300000000001</v>
      </c>
      <c r="N917" s="3">
        <v>100</v>
      </c>
      <c r="O917" s="29">
        <v>7.5453338291487801E-2</v>
      </c>
    </row>
    <row r="918" spans="1:15" x14ac:dyDescent="0.35">
      <c r="A918" s="20">
        <v>210</v>
      </c>
      <c r="B918" s="20">
        <v>365</v>
      </c>
      <c r="C918" s="20">
        <v>1</v>
      </c>
      <c r="D918" s="20">
        <v>1</v>
      </c>
      <c r="E918" s="14" t="s">
        <v>106</v>
      </c>
      <c r="F918" s="7">
        <v>1.269012775</v>
      </c>
      <c r="G918" s="7">
        <v>8.4565659214599993</v>
      </c>
      <c r="H918" s="29">
        <v>0.15006242330349018</v>
      </c>
      <c r="I918" s="3">
        <v>176</v>
      </c>
      <c r="J918" s="3">
        <v>132</v>
      </c>
      <c r="K918" s="3">
        <v>48</v>
      </c>
      <c r="L918" s="3">
        <v>143</v>
      </c>
      <c r="M918" s="7">
        <v>0.80232300000000001</v>
      </c>
      <c r="N918" s="3">
        <v>100</v>
      </c>
      <c r="O918" s="29">
        <v>0.22024400905272901</v>
      </c>
    </row>
    <row r="919" spans="1:15" x14ac:dyDescent="0.35">
      <c r="A919" s="20">
        <v>472</v>
      </c>
      <c r="B919" s="20">
        <v>131</v>
      </c>
      <c r="C919" s="20">
        <v>1</v>
      </c>
      <c r="D919" s="20">
        <v>1</v>
      </c>
      <c r="E919" s="14" t="s">
        <v>106</v>
      </c>
      <c r="F919" s="7">
        <v>1.0358059879999999</v>
      </c>
      <c r="G919" s="7">
        <v>6.8984353939799998</v>
      </c>
      <c r="H919" s="29">
        <v>0.15015085723697696</v>
      </c>
      <c r="I919" s="3">
        <v>236</v>
      </c>
      <c r="J919" s="3">
        <v>152</v>
      </c>
      <c r="K919" s="3">
        <v>34</v>
      </c>
      <c r="L919" s="3">
        <v>77</v>
      </c>
      <c r="M919" s="7">
        <v>0.92853799999999997</v>
      </c>
      <c r="N919" s="3">
        <v>100</v>
      </c>
      <c r="O919" s="29">
        <v>7.4143972801737498E-2</v>
      </c>
    </row>
    <row r="920" spans="1:15" x14ac:dyDescent="0.35">
      <c r="A920" s="20">
        <v>16</v>
      </c>
      <c r="B920" s="20">
        <v>334</v>
      </c>
      <c r="C920" s="20">
        <v>1</v>
      </c>
      <c r="D920" s="20">
        <v>1</v>
      </c>
      <c r="E920" s="14" t="s">
        <v>106</v>
      </c>
      <c r="F920" s="7">
        <v>1.236044997</v>
      </c>
      <c r="G920" s="7">
        <v>8.2165428145000003</v>
      </c>
      <c r="H920" s="29">
        <v>0.15043370732745545</v>
      </c>
      <c r="I920" s="3">
        <v>227</v>
      </c>
      <c r="J920" s="3">
        <v>174</v>
      </c>
      <c r="K920" s="3">
        <v>32</v>
      </c>
      <c r="L920" s="3">
        <v>66</v>
      </c>
      <c r="M920" s="7">
        <v>0.95666700000000005</v>
      </c>
      <c r="N920" s="3">
        <v>100</v>
      </c>
      <c r="O920" s="29">
        <v>4.4299910464584903E-2</v>
      </c>
    </row>
    <row r="921" spans="1:15" x14ac:dyDescent="0.35">
      <c r="A921" s="20">
        <v>42</v>
      </c>
      <c r="B921" s="20">
        <v>128</v>
      </c>
      <c r="C921" s="20">
        <v>1</v>
      </c>
      <c r="D921" s="20">
        <v>1</v>
      </c>
      <c r="E921" s="14" t="s">
        <v>106</v>
      </c>
      <c r="F921" s="7">
        <v>1.1123915660000001</v>
      </c>
      <c r="G921" s="7">
        <v>7.3330027748599997</v>
      </c>
      <c r="H921" s="29">
        <v>0.15169659689938378</v>
      </c>
      <c r="I921" s="3">
        <v>86</v>
      </c>
      <c r="J921" s="3">
        <v>192</v>
      </c>
      <c r="K921" s="3">
        <v>53</v>
      </c>
      <c r="L921" s="3">
        <v>168</v>
      </c>
      <c r="M921" s="7">
        <v>0.94408199999999998</v>
      </c>
      <c r="N921" s="3">
        <v>100</v>
      </c>
      <c r="O921" s="29">
        <v>5.7542252202350798E-2</v>
      </c>
    </row>
    <row r="922" spans="1:15" x14ac:dyDescent="0.35">
      <c r="A922" s="20">
        <v>834</v>
      </c>
      <c r="B922" s="20">
        <v>431</v>
      </c>
      <c r="C922" s="20">
        <v>1</v>
      </c>
      <c r="D922" s="20">
        <v>1</v>
      </c>
      <c r="E922" s="14" t="s">
        <v>106</v>
      </c>
      <c r="F922" s="7">
        <v>1.400078997</v>
      </c>
      <c r="G922" s="7">
        <v>8.9545327903099992</v>
      </c>
      <c r="H922" s="29">
        <v>0.15635422079363789</v>
      </c>
      <c r="I922" s="3">
        <v>165</v>
      </c>
      <c r="J922" s="3">
        <v>141</v>
      </c>
      <c r="K922" s="3">
        <v>61</v>
      </c>
      <c r="L922" s="3">
        <v>132</v>
      </c>
      <c r="M922" s="7">
        <v>0.90466599999999997</v>
      </c>
      <c r="N922" s="3">
        <v>100</v>
      </c>
      <c r="O922" s="29">
        <v>0.10018946417537999</v>
      </c>
    </row>
    <row r="923" spans="1:15" x14ac:dyDescent="0.35">
      <c r="A923" s="20">
        <v>862</v>
      </c>
      <c r="B923" s="20">
        <v>331</v>
      </c>
      <c r="C923" s="20">
        <v>1</v>
      </c>
      <c r="D923" s="20">
        <v>1</v>
      </c>
      <c r="E923" s="14" t="s">
        <v>106</v>
      </c>
      <c r="F923" s="7">
        <v>1.050398299</v>
      </c>
      <c r="G923" s="7">
        <v>6.6795031724399996</v>
      </c>
      <c r="H923" s="29">
        <v>0.15725695038726856</v>
      </c>
      <c r="I923" s="3">
        <v>242</v>
      </c>
      <c r="J923" s="3">
        <v>155</v>
      </c>
      <c r="K923" s="3">
        <v>37</v>
      </c>
      <c r="L923" s="3">
        <v>65</v>
      </c>
      <c r="M923" s="7">
        <v>0.98062400000000005</v>
      </c>
      <c r="N923" s="3">
        <v>100</v>
      </c>
      <c r="O923" s="29">
        <v>1.9566175253167398E-2</v>
      </c>
    </row>
    <row r="924" spans="1:15" x14ac:dyDescent="0.35">
      <c r="A924" s="20">
        <v>120</v>
      </c>
      <c r="B924" s="20">
        <v>438</v>
      </c>
      <c r="C924" s="20">
        <v>1</v>
      </c>
      <c r="D924" s="20">
        <v>1</v>
      </c>
      <c r="E924" s="14" t="s">
        <v>106</v>
      </c>
      <c r="F924" s="7">
        <v>1.27889601</v>
      </c>
      <c r="G924" s="7">
        <v>7.9279637064899999</v>
      </c>
      <c r="H924" s="29">
        <v>0.16131456416142123</v>
      </c>
      <c r="I924" s="3">
        <v>192</v>
      </c>
      <c r="J924" s="3">
        <v>140</v>
      </c>
      <c r="K924" s="3">
        <v>98</v>
      </c>
      <c r="L924" s="3">
        <v>69</v>
      </c>
      <c r="M924" s="7">
        <v>0.87101200000000001</v>
      </c>
      <c r="N924" s="3">
        <v>100</v>
      </c>
      <c r="O924" s="29">
        <v>0.13809952495703101</v>
      </c>
    </row>
    <row r="925" spans="1:15" x14ac:dyDescent="0.35">
      <c r="A925" s="20">
        <v>928</v>
      </c>
      <c r="B925" s="20">
        <v>498</v>
      </c>
      <c r="C925" s="20">
        <v>1</v>
      </c>
      <c r="D925" s="20">
        <v>1</v>
      </c>
      <c r="E925" s="14" t="s">
        <v>106</v>
      </c>
      <c r="F925" s="7">
        <v>1.4213421550000001</v>
      </c>
      <c r="G925" s="7">
        <v>8.1747262310599993</v>
      </c>
      <c r="H925" s="29">
        <v>0.17387030645743076</v>
      </c>
      <c r="I925" s="3">
        <v>259</v>
      </c>
      <c r="J925" s="3">
        <v>122</v>
      </c>
      <c r="K925" s="3">
        <v>66</v>
      </c>
      <c r="L925" s="3">
        <v>52</v>
      </c>
      <c r="M925" s="7">
        <v>0.76829499999999995</v>
      </c>
      <c r="N925" s="3">
        <v>100</v>
      </c>
      <c r="O925" s="29">
        <v>0.26358150500425198</v>
      </c>
    </row>
    <row r="926" spans="1:15" x14ac:dyDescent="0.35">
      <c r="A926" s="20">
        <v>690</v>
      </c>
      <c r="B926" s="20">
        <v>88</v>
      </c>
      <c r="C926" s="20">
        <v>1</v>
      </c>
      <c r="D926" s="20">
        <v>1</v>
      </c>
      <c r="E926" s="14" t="s">
        <v>106</v>
      </c>
      <c r="F926" s="7">
        <v>1.597987356</v>
      </c>
      <c r="G926" s="7">
        <v>8.7929213071200003</v>
      </c>
      <c r="H926" s="29">
        <v>0.18173565987745643</v>
      </c>
      <c r="I926" s="3">
        <v>176</v>
      </c>
      <c r="J926" s="3">
        <v>121</v>
      </c>
      <c r="K926" s="3">
        <v>57</v>
      </c>
      <c r="L926" s="3">
        <v>145</v>
      </c>
      <c r="M926" s="7">
        <v>0.958283</v>
      </c>
      <c r="N926" s="3">
        <v>100</v>
      </c>
      <c r="O926" s="29">
        <v>4.2612137537241197E-2</v>
      </c>
    </row>
    <row r="927" spans="1:15" x14ac:dyDescent="0.35">
      <c r="A927" s="20">
        <v>628</v>
      </c>
      <c r="B927" s="20">
        <v>407</v>
      </c>
      <c r="C927" s="20">
        <v>1</v>
      </c>
      <c r="D927" s="20">
        <v>1</v>
      </c>
      <c r="E927" s="14" t="s">
        <v>106</v>
      </c>
      <c r="F927" s="7">
        <v>1.3513568119999999</v>
      </c>
      <c r="G927" s="7">
        <v>7.1427290066199998</v>
      </c>
      <c r="H927" s="29">
        <v>0.18919334763331214</v>
      </c>
      <c r="I927" s="3">
        <v>184</v>
      </c>
      <c r="J927" s="3">
        <v>186</v>
      </c>
      <c r="K927" s="3">
        <v>29</v>
      </c>
      <c r="L927" s="3">
        <v>100</v>
      </c>
      <c r="M927" s="7">
        <v>0.92984900000000004</v>
      </c>
      <c r="N927" s="3">
        <v>100</v>
      </c>
      <c r="O927" s="29">
        <v>7.2733071608952801E-2</v>
      </c>
    </row>
    <row r="928" spans="1:15" x14ac:dyDescent="0.35">
      <c r="A928" s="20">
        <v>8</v>
      </c>
      <c r="B928" s="20">
        <v>269</v>
      </c>
      <c r="C928" s="20">
        <v>1</v>
      </c>
      <c r="D928" s="20">
        <v>1</v>
      </c>
      <c r="E928" s="14" t="s">
        <v>106</v>
      </c>
      <c r="F928" s="7">
        <v>1.5168785840000001</v>
      </c>
      <c r="G928" s="7">
        <v>7.8836329753300003</v>
      </c>
      <c r="H928" s="29">
        <v>0.19240857466940933</v>
      </c>
      <c r="I928" s="3">
        <v>236</v>
      </c>
      <c r="J928" s="3">
        <v>165</v>
      </c>
      <c r="K928" s="3">
        <v>26</v>
      </c>
      <c r="L928" s="3">
        <v>72</v>
      </c>
      <c r="M928" s="7">
        <v>0.77706900000000001</v>
      </c>
      <c r="N928" s="3">
        <v>100</v>
      </c>
      <c r="O928" s="29">
        <v>0.25222612946844702</v>
      </c>
    </row>
    <row r="929" spans="1:15" x14ac:dyDescent="0.35">
      <c r="A929" s="20">
        <v>348</v>
      </c>
      <c r="B929" s="20">
        <v>109</v>
      </c>
      <c r="C929" s="20">
        <v>1</v>
      </c>
      <c r="D929" s="20">
        <v>1</v>
      </c>
      <c r="E929" s="14" t="s">
        <v>106</v>
      </c>
      <c r="F929" s="7">
        <v>1.6260180639999999</v>
      </c>
      <c r="G929" s="7">
        <v>8.3940652745000008</v>
      </c>
      <c r="H929" s="29">
        <v>0.1937104383664511</v>
      </c>
      <c r="I929" s="3">
        <v>188</v>
      </c>
      <c r="J929" s="3">
        <v>129</v>
      </c>
      <c r="K929" s="3">
        <v>43</v>
      </c>
      <c r="L929" s="3">
        <v>139</v>
      </c>
      <c r="M929" s="7">
        <v>0.88011700000000004</v>
      </c>
      <c r="N929" s="3">
        <v>100</v>
      </c>
      <c r="O929" s="29">
        <v>0.127700425802103</v>
      </c>
    </row>
    <row r="930" spans="1:15" x14ac:dyDescent="0.35">
      <c r="A930" s="20">
        <v>816</v>
      </c>
      <c r="B930" s="20">
        <v>356</v>
      </c>
      <c r="C930" s="20">
        <v>1</v>
      </c>
      <c r="D930" s="20">
        <v>1</v>
      </c>
      <c r="E930" s="14" t="s">
        <v>106</v>
      </c>
      <c r="F930" s="7">
        <v>1.4631713799999999</v>
      </c>
      <c r="G930" s="7">
        <v>7.4224995093199997</v>
      </c>
      <c r="H930" s="29">
        <v>0.19712650410589869</v>
      </c>
      <c r="I930" s="3">
        <v>148</v>
      </c>
      <c r="J930" s="3">
        <v>230</v>
      </c>
      <c r="K930" s="3">
        <v>22</v>
      </c>
      <c r="L930" s="3">
        <v>99</v>
      </c>
      <c r="M930" s="7">
        <v>0.90782399999999996</v>
      </c>
      <c r="N930" s="3">
        <v>100</v>
      </c>
      <c r="O930" s="29">
        <v>9.6704751767928795E-2</v>
      </c>
    </row>
    <row r="931" spans="1:15" x14ac:dyDescent="0.35">
      <c r="A931" s="20">
        <v>798</v>
      </c>
      <c r="B931" s="20">
        <v>271</v>
      </c>
      <c r="C931" s="20">
        <v>1</v>
      </c>
      <c r="D931" s="20">
        <v>1</v>
      </c>
      <c r="E931" s="14" t="s">
        <v>106</v>
      </c>
      <c r="F931" s="7">
        <v>1.479019359</v>
      </c>
      <c r="G931" s="7">
        <v>7.4585173879699997</v>
      </c>
      <c r="H931" s="29">
        <v>0.19829937802190306</v>
      </c>
      <c r="I931" s="3">
        <v>268</v>
      </c>
      <c r="J931" s="3">
        <v>119</v>
      </c>
      <c r="K931" s="3">
        <v>61</v>
      </c>
      <c r="L931" s="3">
        <v>51</v>
      </c>
      <c r="M931" s="7">
        <v>0.94265299999999996</v>
      </c>
      <c r="N931" s="3">
        <v>100</v>
      </c>
      <c r="O931" s="29">
        <v>5.9057038617237899E-2</v>
      </c>
    </row>
    <row r="932" spans="1:15" x14ac:dyDescent="0.35">
      <c r="A932" s="20">
        <v>940</v>
      </c>
      <c r="B932" s="20">
        <v>30</v>
      </c>
      <c r="C932" s="20">
        <v>1</v>
      </c>
      <c r="D932" s="20">
        <v>1</v>
      </c>
      <c r="E932" s="14" t="s">
        <v>106</v>
      </c>
      <c r="F932" s="7">
        <v>1.8192491660000001</v>
      </c>
      <c r="G932" s="7">
        <v>9.1079728170200003</v>
      </c>
      <c r="H932" s="29">
        <v>0.1997424896350572</v>
      </c>
      <c r="I932" s="3">
        <v>118</v>
      </c>
      <c r="J932" s="3">
        <v>150</v>
      </c>
      <c r="K932" s="3">
        <v>80</v>
      </c>
      <c r="L932" s="3">
        <v>151</v>
      </c>
      <c r="M932" s="7">
        <v>0.85656500000000002</v>
      </c>
      <c r="N932" s="3">
        <v>100</v>
      </c>
      <c r="O932" s="29">
        <v>0.15482507384645999</v>
      </c>
    </row>
    <row r="933" spans="1:15" x14ac:dyDescent="0.35">
      <c r="A933" s="20">
        <v>310</v>
      </c>
      <c r="B933" s="20">
        <v>383</v>
      </c>
      <c r="C933" s="20">
        <v>1</v>
      </c>
      <c r="D933" s="20">
        <v>1</v>
      </c>
      <c r="E933" s="14" t="s">
        <v>106</v>
      </c>
      <c r="F933" s="7">
        <v>1.563663706</v>
      </c>
      <c r="G933" s="7">
        <v>7.6409562778</v>
      </c>
      <c r="H933" s="29">
        <v>0.20464240981761164</v>
      </c>
      <c r="I933" s="3">
        <v>222</v>
      </c>
      <c r="J933" s="3">
        <v>120</v>
      </c>
      <c r="K933" s="3">
        <v>60</v>
      </c>
      <c r="L933" s="3">
        <v>97</v>
      </c>
      <c r="M933" s="7">
        <v>0.87448199999999998</v>
      </c>
      <c r="N933" s="3">
        <v>100</v>
      </c>
      <c r="O933" s="29">
        <v>0.13412356792571201</v>
      </c>
    </row>
    <row r="934" spans="1:15" x14ac:dyDescent="0.35">
      <c r="A934" s="20">
        <v>278</v>
      </c>
      <c r="B934" s="20">
        <v>210</v>
      </c>
      <c r="C934" s="20">
        <v>1</v>
      </c>
      <c r="D934" s="20">
        <v>1</v>
      </c>
      <c r="E934" s="14" t="s">
        <v>106</v>
      </c>
      <c r="F934" s="7">
        <v>1.412934463</v>
      </c>
      <c r="G934" s="7">
        <v>6.8868694476999996</v>
      </c>
      <c r="H934" s="29">
        <v>0.20516353239015969</v>
      </c>
      <c r="I934" s="3">
        <v>213</v>
      </c>
      <c r="J934" s="3">
        <v>118</v>
      </c>
      <c r="K934" s="3">
        <v>77</v>
      </c>
      <c r="L934" s="3">
        <v>91</v>
      </c>
      <c r="M934" s="7">
        <v>0.96236999999999995</v>
      </c>
      <c r="N934" s="3">
        <v>100</v>
      </c>
      <c r="O934" s="29">
        <v>3.83562868773525E-2</v>
      </c>
    </row>
    <row r="935" spans="1:15" x14ac:dyDescent="0.35">
      <c r="A935" s="20">
        <v>170</v>
      </c>
      <c r="B935" s="20">
        <v>18</v>
      </c>
      <c r="C935" s="20">
        <v>1</v>
      </c>
      <c r="D935" s="20">
        <v>1</v>
      </c>
      <c r="E935" s="14" t="s">
        <v>106</v>
      </c>
      <c r="F935" s="7">
        <v>1.7692419589999999</v>
      </c>
      <c r="G935" s="7">
        <v>8.6202762105000001</v>
      </c>
      <c r="H935" s="29">
        <v>0.20524191056023933</v>
      </c>
      <c r="I935" s="3">
        <v>200</v>
      </c>
      <c r="J935" s="3">
        <v>172</v>
      </c>
      <c r="K935" s="3">
        <v>47</v>
      </c>
      <c r="L935" s="3">
        <v>80</v>
      </c>
      <c r="M935" s="7">
        <v>0.92855100000000002</v>
      </c>
      <c r="N935" s="3">
        <v>100</v>
      </c>
      <c r="O935" s="29">
        <v>7.4129972395725399E-2</v>
      </c>
    </row>
    <row r="936" spans="1:15" x14ac:dyDescent="0.35">
      <c r="A936" s="20">
        <v>306</v>
      </c>
      <c r="B936" s="20">
        <v>463</v>
      </c>
      <c r="C936" s="20">
        <v>1</v>
      </c>
      <c r="D936" s="20">
        <v>1</v>
      </c>
      <c r="E936" s="14" t="s">
        <v>106</v>
      </c>
      <c r="F936" s="7">
        <v>1.499911282</v>
      </c>
      <c r="G936" s="7">
        <v>7.3054486232300002</v>
      </c>
      <c r="H936" s="29">
        <v>0.20531405521497401</v>
      </c>
      <c r="I936" s="3">
        <v>211</v>
      </c>
      <c r="J936" s="3">
        <v>147</v>
      </c>
      <c r="K936" s="3">
        <v>47</v>
      </c>
      <c r="L936" s="3">
        <v>94</v>
      </c>
      <c r="M936" s="7">
        <v>0.93823699999999999</v>
      </c>
      <c r="N936" s="3">
        <v>100</v>
      </c>
      <c r="O936" s="29">
        <v>6.3752696645197199E-2</v>
      </c>
    </row>
    <row r="937" spans="1:15" x14ac:dyDescent="0.35">
      <c r="A937" s="20">
        <v>288</v>
      </c>
      <c r="B937" s="20">
        <v>179</v>
      </c>
      <c r="C937" s="20">
        <v>1</v>
      </c>
      <c r="D937" s="20">
        <v>1</v>
      </c>
      <c r="E937" s="14" t="s">
        <v>106</v>
      </c>
      <c r="F937" s="7">
        <v>1.833297368</v>
      </c>
      <c r="G937" s="7">
        <v>8.2659049048999993</v>
      </c>
      <c r="H937" s="29">
        <v>0.22179028056725256</v>
      </c>
      <c r="I937" s="3">
        <v>145</v>
      </c>
      <c r="J937" s="3">
        <v>165</v>
      </c>
      <c r="K937" s="3">
        <v>42</v>
      </c>
      <c r="L937" s="3">
        <v>147</v>
      </c>
      <c r="M937" s="7">
        <v>0.99290299999999998</v>
      </c>
      <c r="N937" s="3">
        <v>100</v>
      </c>
      <c r="O937" s="29">
        <v>7.1223034948418203E-3</v>
      </c>
    </row>
    <row r="938" spans="1:15" x14ac:dyDescent="0.35">
      <c r="A938" s="20">
        <v>54</v>
      </c>
      <c r="B938" s="20">
        <v>163</v>
      </c>
      <c r="C938" s="20">
        <v>1</v>
      </c>
      <c r="D938" s="20">
        <v>1</v>
      </c>
      <c r="E938" s="14" t="s">
        <v>106</v>
      </c>
      <c r="F938" s="7">
        <v>1.729011383</v>
      </c>
      <c r="G938" s="7">
        <v>7.7412400376599999</v>
      </c>
      <c r="H938" s="29">
        <v>0.22335070022226577</v>
      </c>
      <c r="I938" s="3">
        <v>151</v>
      </c>
      <c r="J938" s="3">
        <v>145</v>
      </c>
      <c r="K938" s="3">
        <v>49</v>
      </c>
      <c r="L938" s="3">
        <v>154</v>
      </c>
      <c r="M938" s="7">
        <v>0.89798199999999995</v>
      </c>
      <c r="N938" s="3">
        <v>100</v>
      </c>
      <c r="O938" s="29">
        <v>0.107605255424262</v>
      </c>
    </row>
    <row r="939" spans="1:15" x14ac:dyDescent="0.35">
      <c r="A939" s="20">
        <v>468</v>
      </c>
      <c r="B939" s="20">
        <v>444</v>
      </c>
      <c r="C939" s="20">
        <v>1</v>
      </c>
      <c r="D939" s="20">
        <v>1</v>
      </c>
      <c r="E939" s="14" t="s">
        <v>106</v>
      </c>
      <c r="F939" s="7">
        <v>1.8983064089999999</v>
      </c>
      <c r="G939" s="7">
        <v>8.3068152980000001</v>
      </c>
      <c r="H939" s="29">
        <v>0.22852396988495072</v>
      </c>
      <c r="I939" s="3">
        <v>182</v>
      </c>
      <c r="J939" s="3">
        <v>131</v>
      </c>
      <c r="K939" s="3">
        <v>35</v>
      </c>
      <c r="L939" s="3">
        <v>151</v>
      </c>
      <c r="M939" s="7">
        <v>0.88434900000000005</v>
      </c>
      <c r="N939" s="3">
        <v>100</v>
      </c>
      <c r="O939" s="29">
        <v>0.122903497875988</v>
      </c>
    </row>
    <row r="940" spans="1:15" x14ac:dyDescent="0.35">
      <c r="A940" s="20">
        <v>250</v>
      </c>
      <c r="B940" s="20">
        <v>326</v>
      </c>
      <c r="C940" s="20">
        <v>1</v>
      </c>
      <c r="D940" s="20">
        <v>1</v>
      </c>
      <c r="E940" s="14" t="s">
        <v>106</v>
      </c>
      <c r="F940" s="7">
        <v>1.6646355589999999</v>
      </c>
      <c r="G940" s="7">
        <v>7.0653622889800003</v>
      </c>
      <c r="H940" s="29">
        <v>0.2356051241132204</v>
      </c>
      <c r="I940" s="3">
        <v>214</v>
      </c>
      <c r="J940" s="3">
        <v>169</v>
      </c>
      <c r="K940" s="3">
        <v>25</v>
      </c>
      <c r="L940" s="3">
        <v>91</v>
      </c>
      <c r="M940" s="7">
        <v>0.91719799999999996</v>
      </c>
      <c r="N940" s="3">
        <v>100</v>
      </c>
      <c r="O940" s="29">
        <v>8.64319085502636E-2</v>
      </c>
    </row>
    <row r="941" spans="1:15" x14ac:dyDescent="0.35">
      <c r="A941" s="20">
        <v>654</v>
      </c>
      <c r="B941" s="20">
        <v>8</v>
      </c>
      <c r="C941" s="20">
        <v>1</v>
      </c>
      <c r="D941" s="20">
        <v>1</v>
      </c>
      <c r="E941" s="14" t="s">
        <v>106</v>
      </c>
      <c r="F941" s="7">
        <v>2.3140103669999998</v>
      </c>
      <c r="G941" s="7">
        <v>9.8092274966000002</v>
      </c>
      <c r="H941" s="29">
        <v>0.23590138650592665</v>
      </c>
      <c r="I941" s="3">
        <v>102</v>
      </c>
      <c r="J941" s="3">
        <v>119</v>
      </c>
      <c r="K941" s="3">
        <v>48</v>
      </c>
      <c r="L941" s="3">
        <v>230</v>
      </c>
      <c r="M941" s="7">
        <v>0.88639699999999999</v>
      </c>
      <c r="N941" s="3">
        <v>100</v>
      </c>
      <c r="O941" s="29">
        <v>0.12059034747137901</v>
      </c>
    </row>
    <row r="942" spans="1:15" x14ac:dyDescent="0.35">
      <c r="A942" s="20">
        <v>810</v>
      </c>
      <c r="B942" s="20">
        <v>418</v>
      </c>
      <c r="C942" s="20">
        <v>1</v>
      </c>
      <c r="D942" s="20">
        <v>1</v>
      </c>
      <c r="E942" s="14" t="s">
        <v>106</v>
      </c>
      <c r="F942" s="7">
        <v>2.0428403309999998</v>
      </c>
      <c r="G942" s="7">
        <v>8.1439941241000007</v>
      </c>
      <c r="H942" s="29">
        <v>0.25084010374648397</v>
      </c>
      <c r="I942" s="3">
        <v>163</v>
      </c>
      <c r="J942" s="3">
        <v>133</v>
      </c>
      <c r="K942" s="3">
        <v>73</v>
      </c>
      <c r="L942" s="3">
        <v>130</v>
      </c>
      <c r="M942" s="7">
        <v>0.83820300000000003</v>
      </c>
      <c r="N942" s="3">
        <v>100</v>
      </c>
      <c r="O942" s="29">
        <v>0.17649496439950399</v>
      </c>
    </row>
    <row r="943" spans="1:15" x14ac:dyDescent="0.35">
      <c r="A943" s="20">
        <v>132</v>
      </c>
      <c r="B943" s="20">
        <v>369</v>
      </c>
      <c r="C943" s="20">
        <v>1</v>
      </c>
      <c r="D943" s="20">
        <v>1</v>
      </c>
      <c r="E943" s="14" t="s">
        <v>106</v>
      </c>
      <c r="F943" s="7">
        <v>2.114757139</v>
      </c>
      <c r="G943" s="7">
        <v>8.3485263280000002</v>
      </c>
      <c r="H943" s="29">
        <v>0.25330903394379278</v>
      </c>
      <c r="I943" s="3">
        <v>146</v>
      </c>
      <c r="J943" s="3">
        <v>205</v>
      </c>
      <c r="K943" s="3">
        <v>20</v>
      </c>
      <c r="L943" s="3">
        <v>128</v>
      </c>
      <c r="M943" s="7">
        <v>0.90712800000000005</v>
      </c>
      <c r="N943" s="3">
        <v>100</v>
      </c>
      <c r="O943" s="29">
        <v>9.7471714237589005E-2</v>
      </c>
    </row>
    <row r="944" spans="1:15" x14ac:dyDescent="0.35">
      <c r="A944" s="20">
        <v>104</v>
      </c>
      <c r="B944" s="20">
        <v>381</v>
      </c>
      <c r="C944" s="20">
        <v>1</v>
      </c>
      <c r="D944" s="20">
        <v>1</v>
      </c>
      <c r="E944" s="14" t="s">
        <v>106</v>
      </c>
      <c r="F944" s="7">
        <v>2.8715270290000001</v>
      </c>
      <c r="G944" s="7">
        <v>11.2804003424</v>
      </c>
      <c r="H944" s="29">
        <v>0.25455896438415399</v>
      </c>
      <c r="I944" s="3">
        <v>191</v>
      </c>
      <c r="J944" s="3">
        <v>160</v>
      </c>
      <c r="K944" s="3">
        <v>52</v>
      </c>
      <c r="L944" s="3">
        <v>96</v>
      </c>
      <c r="M944" s="7">
        <v>0.67103100000000004</v>
      </c>
      <c r="N944" s="3">
        <v>100</v>
      </c>
      <c r="O944" s="29">
        <v>0.398939943375691</v>
      </c>
    </row>
    <row r="945" spans="1:15" x14ac:dyDescent="0.35">
      <c r="A945" s="20">
        <v>836</v>
      </c>
      <c r="B945" s="20">
        <v>495</v>
      </c>
      <c r="C945" s="20">
        <v>1</v>
      </c>
      <c r="D945" s="20">
        <v>1</v>
      </c>
      <c r="E945" s="14" t="s">
        <v>106</v>
      </c>
      <c r="F945" s="7">
        <v>1.838945072</v>
      </c>
      <c r="G945" s="7">
        <v>7.1909863410000003</v>
      </c>
      <c r="H945" s="29">
        <v>0.25572918439784864</v>
      </c>
      <c r="I945" s="3">
        <v>160</v>
      </c>
      <c r="J945" s="3">
        <v>172</v>
      </c>
      <c r="K945" s="3">
        <v>67</v>
      </c>
      <c r="L945" s="3">
        <v>100</v>
      </c>
      <c r="M945" s="7">
        <v>0.85923499999999997</v>
      </c>
      <c r="N945" s="3">
        <v>100</v>
      </c>
      <c r="O945" s="29">
        <v>0.15171282048923701</v>
      </c>
    </row>
    <row r="946" spans="1:15" x14ac:dyDescent="0.35">
      <c r="A946" s="20">
        <v>532</v>
      </c>
      <c r="B946" s="20">
        <v>203</v>
      </c>
      <c r="C946" s="20">
        <v>1</v>
      </c>
      <c r="D946" s="20">
        <v>1</v>
      </c>
      <c r="E946" s="14" t="s">
        <v>106</v>
      </c>
      <c r="F946" s="7">
        <v>2.2757187380000001</v>
      </c>
      <c r="G946" s="7">
        <v>8.6673763811000004</v>
      </c>
      <c r="H946" s="29">
        <v>0.2625614301188548</v>
      </c>
      <c r="I946" s="3">
        <v>208</v>
      </c>
      <c r="J946" s="3">
        <v>171</v>
      </c>
      <c r="K946" s="3">
        <v>75</v>
      </c>
      <c r="L946" s="3">
        <v>45</v>
      </c>
      <c r="M946" s="7">
        <v>0.71004299999999998</v>
      </c>
      <c r="N946" s="3">
        <v>100</v>
      </c>
      <c r="O946" s="29">
        <v>0.34242974740038201</v>
      </c>
    </row>
    <row r="947" spans="1:15" x14ac:dyDescent="0.35">
      <c r="A947" s="20">
        <v>764</v>
      </c>
      <c r="B947" s="20">
        <v>198</v>
      </c>
      <c r="C947" s="20">
        <v>1</v>
      </c>
      <c r="D947" s="20">
        <v>1</v>
      </c>
      <c r="E947" s="14" t="s">
        <v>106</v>
      </c>
      <c r="F947" s="7">
        <v>1.955276539</v>
      </c>
      <c r="G947" s="7">
        <v>7.2717210733000002</v>
      </c>
      <c r="H947" s="29">
        <v>0.26888772538035077</v>
      </c>
      <c r="I947" s="3">
        <v>197</v>
      </c>
      <c r="J947" s="3">
        <v>126</v>
      </c>
      <c r="K947" s="3">
        <v>73</v>
      </c>
      <c r="L947" s="3">
        <v>103</v>
      </c>
      <c r="M947" s="7">
        <v>0.78573499999999996</v>
      </c>
      <c r="N947" s="3">
        <v>100</v>
      </c>
      <c r="O947" s="29">
        <v>0.24113569352803901</v>
      </c>
    </row>
    <row r="948" spans="1:15" x14ac:dyDescent="0.35">
      <c r="A948" s="20">
        <v>598</v>
      </c>
      <c r="B948" s="20">
        <v>367</v>
      </c>
      <c r="C948" s="20">
        <v>1</v>
      </c>
      <c r="D948" s="20">
        <v>1</v>
      </c>
      <c r="E948" s="14" t="s">
        <v>106</v>
      </c>
      <c r="F948" s="7">
        <v>1.8796808199999999</v>
      </c>
      <c r="G948" s="7">
        <v>6.8796647627</v>
      </c>
      <c r="H948" s="29">
        <v>0.27322273465870139</v>
      </c>
      <c r="I948" s="3">
        <v>177</v>
      </c>
      <c r="J948" s="3">
        <v>131</v>
      </c>
      <c r="K948" s="3">
        <v>71</v>
      </c>
      <c r="L948" s="3">
        <v>120</v>
      </c>
      <c r="M948" s="7">
        <v>0.92251899999999998</v>
      </c>
      <c r="N948" s="3">
        <v>100</v>
      </c>
      <c r="O948" s="29">
        <v>8.0647307073591704E-2</v>
      </c>
    </row>
    <row r="949" spans="1:15" x14ac:dyDescent="0.35">
      <c r="A949" s="20">
        <v>198</v>
      </c>
      <c r="B949" s="20">
        <v>185</v>
      </c>
      <c r="C949" s="20">
        <v>1</v>
      </c>
      <c r="D949" s="20">
        <v>1</v>
      </c>
      <c r="E949" s="14" t="s">
        <v>106</v>
      </c>
      <c r="F949" s="7">
        <v>2.0367971300000001</v>
      </c>
      <c r="G949" s="7">
        <v>7.4471310620000004</v>
      </c>
      <c r="H949" s="29">
        <v>0.27350091102774254</v>
      </c>
      <c r="I949" s="3">
        <v>193</v>
      </c>
      <c r="J949" s="3">
        <v>137</v>
      </c>
      <c r="K949" s="3">
        <v>58</v>
      </c>
      <c r="L949" s="3">
        <v>111</v>
      </c>
      <c r="M949" s="7">
        <v>0.86261600000000005</v>
      </c>
      <c r="N949" s="3">
        <v>100</v>
      </c>
      <c r="O949" s="29">
        <v>0.14778564636633901</v>
      </c>
    </row>
    <row r="950" spans="1:15" x14ac:dyDescent="0.35">
      <c r="A950" s="20">
        <v>172</v>
      </c>
      <c r="B950" s="20">
        <v>412</v>
      </c>
      <c r="C950" s="20">
        <v>1</v>
      </c>
      <c r="D950" s="20">
        <v>1</v>
      </c>
      <c r="E950" s="14" t="s">
        <v>106</v>
      </c>
      <c r="F950" s="7">
        <v>2.2987492039999999</v>
      </c>
      <c r="G950" s="7">
        <v>8.0881959777900008</v>
      </c>
      <c r="H950" s="29">
        <v>0.28421037402064836</v>
      </c>
      <c r="I950" s="3">
        <v>164</v>
      </c>
      <c r="J950" s="3">
        <v>173</v>
      </c>
      <c r="K950" s="3">
        <v>70</v>
      </c>
      <c r="L950" s="3">
        <v>92</v>
      </c>
      <c r="M950" s="7">
        <v>0.875807</v>
      </c>
      <c r="N950" s="3">
        <v>100</v>
      </c>
      <c r="O950" s="29">
        <v>0.13260953195438499</v>
      </c>
    </row>
    <row r="951" spans="1:15" x14ac:dyDescent="0.35">
      <c r="A951" s="20">
        <v>676</v>
      </c>
      <c r="B951" s="20">
        <v>121</v>
      </c>
      <c r="C951" s="20">
        <v>1</v>
      </c>
      <c r="D951" s="20">
        <v>1</v>
      </c>
      <c r="E951" s="14" t="s">
        <v>106</v>
      </c>
      <c r="F951" s="7">
        <v>2.2712498609999998</v>
      </c>
      <c r="G951" s="7">
        <v>7.8622823567999998</v>
      </c>
      <c r="H951" s="29">
        <v>0.28887920300084635</v>
      </c>
      <c r="I951" s="3">
        <v>198</v>
      </c>
      <c r="J951" s="3">
        <v>162</v>
      </c>
      <c r="K951" s="3">
        <v>55</v>
      </c>
      <c r="L951" s="3">
        <v>84</v>
      </c>
      <c r="M951" s="7">
        <v>0.88748199999999999</v>
      </c>
      <c r="N951" s="3">
        <v>100</v>
      </c>
      <c r="O951" s="29">
        <v>0.119367039528383</v>
      </c>
    </row>
    <row r="952" spans="1:15" x14ac:dyDescent="0.35">
      <c r="A952" s="20">
        <v>294</v>
      </c>
      <c r="B952" s="20">
        <v>303</v>
      </c>
      <c r="C952" s="20">
        <v>1</v>
      </c>
      <c r="D952" s="20">
        <v>1</v>
      </c>
      <c r="E952" s="14" t="s">
        <v>106</v>
      </c>
      <c r="F952" s="7">
        <v>1.9951864800000001</v>
      </c>
      <c r="G952" s="7">
        <v>6.8898072262400003</v>
      </c>
      <c r="H952" s="29">
        <v>0.28958524012127412</v>
      </c>
      <c r="I952" s="3">
        <v>223</v>
      </c>
      <c r="J952" s="3">
        <v>126</v>
      </c>
      <c r="K952" s="3">
        <v>73</v>
      </c>
      <c r="L952" s="3">
        <v>77</v>
      </c>
      <c r="M952" s="7">
        <v>0.72419299999999998</v>
      </c>
      <c r="N952" s="3">
        <v>100</v>
      </c>
      <c r="O952" s="29">
        <v>0.32269734753547702</v>
      </c>
    </row>
    <row r="953" spans="1:15" x14ac:dyDescent="0.35">
      <c r="A953" s="20">
        <v>680</v>
      </c>
      <c r="B953" s="20">
        <v>484</v>
      </c>
      <c r="C953" s="20">
        <v>1</v>
      </c>
      <c r="D953" s="20">
        <v>1</v>
      </c>
      <c r="E953" s="14" t="s">
        <v>106</v>
      </c>
      <c r="F953" s="7">
        <v>2.592887497</v>
      </c>
      <c r="G953" s="7">
        <v>8.8621404110200004</v>
      </c>
      <c r="H953" s="29">
        <v>0.29258027708247153</v>
      </c>
      <c r="I953" s="3">
        <v>173</v>
      </c>
      <c r="J953" s="3">
        <v>119</v>
      </c>
      <c r="K953" s="3">
        <v>115</v>
      </c>
      <c r="L953" s="3">
        <v>92</v>
      </c>
      <c r="M953" s="7">
        <v>0.86099999999999999</v>
      </c>
      <c r="N953" s="3">
        <v>100</v>
      </c>
      <c r="O953" s="29">
        <v>0.14966077455440599</v>
      </c>
    </row>
    <row r="954" spans="1:15" x14ac:dyDescent="0.35">
      <c r="A954" s="20">
        <v>668</v>
      </c>
      <c r="B954" s="20">
        <v>179</v>
      </c>
      <c r="C954" s="20">
        <v>1</v>
      </c>
      <c r="D954" s="20">
        <v>1</v>
      </c>
      <c r="E954" s="14" t="s">
        <v>106</v>
      </c>
      <c r="F954" s="7">
        <v>2.9195924130000002</v>
      </c>
      <c r="G954" s="7">
        <v>8.7937525024400003</v>
      </c>
      <c r="H954" s="29">
        <v>0.33200757153330179</v>
      </c>
      <c r="I954" s="3">
        <v>126</v>
      </c>
      <c r="J954" s="3">
        <v>177</v>
      </c>
      <c r="K954" s="3">
        <v>57</v>
      </c>
      <c r="L954" s="3">
        <v>139</v>
      </c>
      <c r="M954" s="7">
        <v>0.68831200000000003</v>
      </c>
      <c r="N954" s="3">
        <v>100</v>
      </c>
      <c r="O954" s="29">
        <v>0.37351305547147601</v>
      </c>
    </row>
    <row r="955" spans="1:15" x14ac:dyDescent="0.35">
      <c r="A955" s="20">
        <v>882</v>
      </c>
      <c r="B955" s="20">
        <v>157</v>
      </c>
      <c r="C955" s="20">
        <v>1</v>
      </c>
      <c r="D955" s="20">
        <v>1</v>
      </c>
      <c r="E955" s="14" t="s">
        <v>106</v>
      </c>
      <c r="F955" s="7">
        <v>2.1066692200000001</v>
      </c>
      <c r="G955" s="7">
        <v>6.0318404096689999</v>
      </c>
      <c r="H955" s="29">
        <v>0.34925811641551779</v>
      </c>
      <c r="I955" s="3">
        <v>264</v>
      </c>
      <c r="J955" s="3">
        <v>131</v>
      </c>
      <c r="K955" s="3">
        <v>41</v>
      </c>
      <c r="L955" s="3">
        <v>63</v>
      </c>
      <c r="M955" s="7">
        <v>0.96894199999999997</v>
      </c>
      <c r="N955" s="3">
        <v>100</v>
      </c>
      <c r="O955" s="29">
        <v>3.1550524403939899E-2</v>
      </c>
    </row>
    <row r="956" spans="1:15" x14ac:dyDescent="0.35">
      <c r="A956" s="20">
        <v>432</v>
      </c>
      <c r="B956" s="20">
        <v>121</v>
      </c>
      <c r="C956" s="20">
        <v>1</v>
      </c>
      <c r="D956" s="20">
        <v>1</v>
      </c>
      <c r="E956" s="14" t="s">
        <v>106</v>
      </c>
      <c r="F956" s="7">
        <v>2.4409461189999999</v>
      </c>
      <c r="G956" s="7">
        <v>6.93553368264</v>
      </c>
      <c r="H956" s="29">
        <v>0.35194784290498288</v>
      </c>
      <c r="I956" s="3">
        <v>135</v>
      </c>
      <c r="J956" s="3">
        <v>81</v>
      </c>
      <c r="K956" s="3">
        <v>149</v>
      </c>
      <c r="L956" s="3">
        <v>134</v>
      </c>
      <c r="M956" s="7">
        <v>0.83615899999999999</v>
      </c>
      <c r="N956" s="3">
        <v>100</v>
      </c>
      <c r="O956" s="29">
        <v>0.17893649259396499</v>
      </c>
    </row>
    <row r="957" spans="1:15" x14ac:dyDescent="0.35">
      <c r="A957" s="20">
        <v>500</v>
      </c>
      <c r="B957" s="20">
        <v>409</v>
      </c>
      <c r="C957" s="20">
        <v>1</v>
      </c>
      <c r="D957" s="20">
        <v>1</v>
      </c>
      <c r="E957" s="14" t="s">
        <v>106</v>
      </c>
      <c r="F957" s="7">
        <v>2.7045095739999998</v>
      </c>
      <c r="G957" s="7">
        <v>7.1131028116000001</v>
      </c>
      <c r="H957" s="29">
        <v>0.38021516708425807</v>
      </c>
      <c r="I957" s="3">
        <v>174</v>
      </c>
      <c r="J957" s="3">
        <v>149</v>
      </c>
      <c r="K957" s="3">
        <v>61</v>
      </c>
      <c r="L957" s="3">
        <v>115</v>
      </c>
      <c r="M957" s="7">
        <v>0.80309600000000003</v>
      </c>
      <c r="N957" s="3">
        <v>100</v>
      </c>
      <c r="O957" s="29">
        <v>0.21928102049991299</v>
      </c>
    </row>
    <row r="958" spans="1:15" x14ac:dyDescent="0.35">
      <c r="A958" s="20">
        <v>330</v>
      </c>
      <c r="B958" s="20">
        <v>202</v>
      </c>
      <c r="C958" s="20">
        <v>1</v>
      </c>
      <c r="D958" s="20">
        <v>1</v>
      </c>
      <c r="E958" s="14" t="s">
        <v>106</v>
      </c>
      <c r="F958" s="7">
        <v>3.6240339619999999</v>
      </c>
      <c r="G958" s="7">
        <v>9.5110211235000008</v>
      </c>
      <c r="H958" s="29">
        <v>0.3810352132480993</v>
      </c>
      <c r="I958" s="3">
        <v>277</v>
      </c>
      <c r="J958" s="3">
        <v>130</v>
      </c>
      <c r="K958" s="3">
        <v>39</v>
      </c>
      <c r="L958" s="3">
        <v>53</v>
      </c>
      <c r="M958" s="7">
        <v>0.65688100000000005</v>
      </c>
      <c r="N958" s="3">
        <v>100</v>
      </c>
      <c r="O958" s="29">
        <v>0.42025240323469298</v>
      </c>
    </row>
    <row r="959" spans="1:15" x14ac:dyDescent="0.35">
      <c r="A959" s="20">
        <v>832</v>
      </c>
      <c r="B959" s="20">
        <v>6</v>
      </c>
      <c r="C959" s="20">
        <v>1</v>
      </c>
      <c r="D959" s="20">
        <v>1</v>
      </c>
      <c r="E959" s="14" t="s">
        <v>106</v>
      </c>
      <c r="F959" s="7">
        <v>2.99199153</v>
      </c>
      <c r="G959" s="7">
        <v>7.4797646737100001</v>
      </c>
      <c r="H959" s="29">
        <v>0.40001145230093949</v>
      </c>
      <c r="I959" s="3">
        <v>130</v>
      </c>
      <c r="J959" s="3">
        <v>163</v>
      </c>
      <c r="K959" s="3">
        <v>38</v>
      </c>
      <c r="L959" s="3">
        <v>168</v>
      </c>
      <c r="M959" s="7">
        <v>0.528609</v>
      </c>
      <c r="N959" s="3">
        <v>100</v>
      </c>
      <c r="O959" s="29">
        <v>0.63750625085019397</v>
      </c>
    </row>
    <row r="960" spans="1:15" x14ac:dyDescent="0.35">
      <c r="A960" s="20">
        <v>32</v>
      </c>
      <c r="B960" s="20">
        <v>236</v>
      </c>
      <c r="C960" s="20">
        <v>1</v>
      </c>
      <c r="D960" s="20">
        <v>1</v>
      </c>
      <c r="E960" s="14" t="s">
        <v>106</v>
      </c>
      <c r="F960" s="7">
        <v>3.620560448</v>
      </c>
      <c r="G960" s="7">
        <v>7.74279785476</v>
      </c>
      <c r="H960" s="29">
        <v>0.46760363836364482</v>
      </c>
      <c r="I960" s="3">
        <v>206</v>
      </c>
      <c r="J960" s="3">
        <v>106</v>
      </c>
      <c r="K960" s="3">
        <v>69</v>
      </c>
      <c r="L960" s="3">
        <v>118</v>
      </c>
      <c r="M960" s="7">
        <v>0.77512499999999995</v>
      </c>
      <c r="N960" s="3">
        <v>100</v>
      </c>
      <c r="O960" s="29">
        <v>0.25473097231209502</v>
      </c>
    </row>
    <row r="961" spans="1:15" x14ac:dyDescent="0.35">
      <c r="A961" s="20">
        <v>450</v>
      </c>
      <c r="B961" s="20">
        <v>11</v>
      </c>
      <c r="C961" s="20">
        <v>1</v>
      </c>
      <c r="D961" s="20">
        <v>1</v>
      </c>
      <c r="E961" s="14" t="s">
        <v>106</v>
      </c>
      <c r="F961" s="7">
        <v>0.17964170839999999</v>
      </c>
      <c r="G961" s="7">
        <v>11.197953480000001</v>
      </c>
      <c r="H961" s="29">
        <v>1.6042369591983692E-2</v>
      </c>
      <c r="I961" s="3">
        <v>98</v>
      </c>
      <c r="J961" s="3">
        <v>141</v>
      </c>
      <c r="K961" s="3">
        <v>105</v>
      </c>
      <c r="L961" s="3">
        <v>155</v>
      </c>
      <c r="M961" s="7">
        <v>0.32797799999999999</v>
      </c>
      <c r="N961" s="3">
        <v>0</v>
      </c>
      <c r="O961" s="29">
        <v>1.1148087460182301</v>
      </c>
    </row>
    <row r="962" spans="1:15" x14ac:dyDescent="0.35">
      <c r="A962" s="20">
        <v>964</v>
      </c>
      <c r="B962" s="20">
        <v>343</v>
      </c>
      <c r="C962" s="20">
        <v>1</v>
      </c>
      <c r="D962" s="20">
        <v>1</v>
      </c>
      <c r="E962" s="14" t="s">
        <v>106</v>
      </c>
      <c r="F962" s="7">
        <v>0.13387308740000001</v>
      </c>
      <c r="G962" s="7">
        <v>7.86872341714</v>
      </c>
      <c r="H962" s="29">
        <v>1.701331719302673E-2</v>
      </c>
      <c r="I962" s="3">
        <v>202</v>
      </c>
      <c r="J962" s="3">
        <v>148</v>
      </c>
      <c r="K962" s="3">
        <v>41</v>
      </c>
      <c r="L962" s="3">
        <v>108</v>
      </c>
      <c r="M962" s="7">
        <v>1.2225999999999959E-2</v>
      </c>
      <c r="N962" s="3">
        <v>0</v>
      </c>
      <c r="O962" s="29">
        <v>4.4041904473756102</v>
      </c>
    </row>
    <row r="963" spans="1:15" x14ac:dyDescent="0.35">
      <c r="A963" s="20">
        <v>430</v>
      </c>
      <c r="B963" s="20">
        <v>476</v>
      </c>
      <c r="C963" s="20">
        <v>1</v>
      </c>
      <c r="D963" s="20">
        <v>1</v>
      </c>
      <c r="E963" s="14" t="s">
        <v>106</v>
      </c>
      <c r="F963" s="7">
        <v>0.21203033900000001</v>
      </c>
      <c r="G963" s="7">
        <v>8.5719369256100002</v>
      </c>
      <c r="H963" s="29">
        <v>2.4735405876182576E-2</v>
      </c>
      <c r="I963" s="3">
        <v>180</v>
      </c>
      <c r="J963" s="3">
        <v>152</v>
      </c>
      <c r="K963" s="3">
        <v>41</v>
      </c>
      <c r="L963" s="3">
        <v>126</v>
      </c>
      <c r="M963" s="7">
        <v>8.9405999999999985E-2</v>
      </c>
      <c r="N963" s="3">
        <v>0</v>
      </c>
      <c r="O963" s="29">
        <v>2.4145674849607599</v>
      </c>
    </row>
    <row r="964" spans="1:15" x14ac:dyDescent="0.35">
      <c r="A964" s="20">
        <v>484</v>
      </c>
      <c r="B964" s="20">
        <v>207</v>
      </c>
      <c r="C964" s="20">
        <v>1</v>
      </c>
      <c r="D964" s="20">
        <v>1</v>
      </c>
      <c r="E964" s="14" t="s">
        <v>106</v>
      </c>
      <c r="F964" s="7">
        <v>0.32833569629999998</v>
      </c>
      <c r="G964" s="7">
        <v>7.9546194705</v>
      </c>
      <c r="H964" s="29">
        <v>4.1276103466375107E-2</v>
      </c>
      <c r="I964" s="3">
        <v>187</v>
      </c>
      <c r="J964" s="3">
        <v>139</v>
      </c>
      <c r="K964" s="3">
        <v>93</v>
      </c>
      <c r="L964" s="3">
        <v>80</v>
      </c>
      <c r="M964" s="7">
        <v>4.9436999999999953E-2</v>
      </c>
      <c r="N964" s="3">
        <v>0</v>
      </c>
      <c r="O964" s="29">
        <v>3.0070561472854398</v>
      </c>
    </row>
    <row r="965" spans="1:15" x14ac:dyDescent="0.35">
      <c r="A965" s="20">
        <v>488</v>
      </c>
      <c r="B965" s="20">
        <v>436</v>
      </c>
      <c r="C965" s="20">
        <v>1</v>
      </c>
      <c r="D965" s="20">
        <v>1</v>
      </c>
      <c r="E965" s="14" t="s">
        <v>106</v>
      </c>
      <c r="F965" s="7">
        <v>0.54252434029999996</v>
      </c>
      <c r="G965" s="7">
        <v>11.205956027899999</v>
      </c>
      <c r="H965" s="29">
        <v>4.8413927285565948E-2</v>
      </c>
      <c r="I965" s="3">
        <v>200</v>
      </c>
      <c r="J965" s="3">
        <v>109</v>
      </c>
      <c r="K965" s="3">
        <v>65</v>
      </c>
      <c r="L965" s="3">
        <v>125</v>
      </c>
      <c r="M965" s="7">
        <v>7.2281999999999957E-2</v>
      </c>
      <c r="N965" s="3">
        <v>0</v>
      </c>
      <c r="O965" s="29">
        <v>2.6271801434693698</v>
      </c>
    </row>
    <row r="966" spans="1:15" x14ac:dyDescent="0.35">
      <c r="A966" s="20">
        <v>822</v>
      </c>
      <c r="B966" s="20">
        <v>31</v>
      </c>
      <c r="C966" s="20">
        <v>1</v>
      </c>
      <c r="D966" s="20">
        <v>1</v>
      </c>
      <c r="E966" s="14" t="s">
        <v>106</v>
      </c>
      <c r="F966" s="7">
        <v>0.39056030600000002</v>
      </c>
      <c r="G966" s="7">
        <v>7.8575467810399999</v>
      </c>
      <c r="H966" s="29">
        <v>4.9705120043625969E-2</v>
      </c>
      <c r="I966" s="3">
        <v>196</v>
      </c>
      <c r="J966" s="3">
        <v>151</v>
      </c>
      <c r="K966" s="3">
        <v>35</v>
      </c>
      <c r="L966" s="3">
        <v>117</v>
      </c>
      <c r="M966" s="7">
        <v>1.4070000000000471E-3</v>
      </c>
      <c r="N966" s="3">
        <v>0</v>
      </c>
      <c r="O966" s="29">
        <v>6.5662955008498498</v>
      </c>
    </row>
    <row r="967" spans="1:15" x14ac:dyDescent="0.35">
      <c r="A967" s="20">
        <v>82</v>
      </c>
      <c r="B967" s="20">
        <v>312</v>
      </c>
      <c r="C967" s="20">
        <v>1</v>
      </c>
      <c r="D967" s="20">
        <v>1</v>
      </c>
      <c r="E967" s="14" t="s">
        <v>106</v>
      </c>
      <c r="F967" s="7">
        <v>0.4212441086</v>
      </c>
      <c r="G967" s="7">
        <v>8.1579550048599998</v>
      </c>
      <c r="H967" s="29">
        <v>5.1635993131740623E-2</v>
      </c>
      <c r="I967" s="3">
        <v>184</v>
      </c>
      <c r="J967" s="3">
        <v>184</v>
      </c>
      <c r="K967" s="3">
        <v>34</v>
      </c>
      <c r="L967" s="3">
        <v>97</v>
      </c>
      <c r="M967" s="7">
        <v>7.8358000000000039E-2</v>
      </c>
      <c r="N967" s="3">
        <v>0</v>
      </c>
      <c r="O967" s="29">
        <v>2.5464672094576599</v>
      </c>
    </row>
    <row r="968" spans="1:15" x14ac:dyDescent="0.35">
      <c r="A968" s="20">
        <v>724</v>
      </c>
      <c r="B968" s="20">
        <v>154</v>
      </c>
      <c r="C968" s="20">
        <v>1</v>
      </c>
      <c r="D968" s="20">
        <v>1</v>
      </c>
      <c r="E968" s="14" t="s">
        <v>106</v>
      </c>
      <c r="F968" s="7">
        <v>0.50546052760000004</v>
      </c>
      <c r="G968" s="7">
        <v>8.9887342417399996</v>
      </c>
      <c r="H968" s="29">
        <v>5.623267014090242E-2</v>
      </c>
      <c r="I968" s="3">
        <v>156</v>
      </c>
      <c r="J968" s="3">
        <v>187</v>
      </c>
      <c r="K968" s="3">
        <v>53</v>
      </c>
      <c r="L968" s="3">
        <v>103</v>
      </c>
      <c r="M968" s="7">
        <v>5.7051999999999992E-2</v>
      </c>
      <c r="N968" s="3">
        <v>0</v>
      </c>
      <c r="O968" s="29">
        <v>2.8637921463209599</v>
      </c>
    </row>
    <row r="969" spans="1:15" x14ac:dyDescent="0.35">
      <c r="A969" s="20">
        <v>650</v>
      </c>
      <c r="B969" s="20">
        <v>290</v>
      </c>
      <c r="C969" s="20">
        <v>1</v>
      </c>
      <c r="D969" s="20">
        <v>1</v>
      </c>
      <c r="E969" s="14" t="s">
        <v>106</v>
      </c>
      <c r="F969" s="7">
        <v>0.41306958640000002</v>
      </c>
      <c r="G969" s="7">
        <v>7.3416612488000004</v>
      </c>
      <c r="H969" s="29">
        <v>5.626377633093825E-2</v>
      </c>
      <c r="I969" s="3">
        <v>198</v>
      </c>
      <c r="J969" s="3">
        <v>159</v>
      </c>
      <c r="K969" s="3">
        <v>52</v>
      </c>
      <c r="L969" s="3">
        <v>90</v>
      </c>
      <c r="M969" s="7">
        <v>5.7289000000000034E-2</v>
      </c>
      <c r="N969" s="3">
        <v>0</v>
      </c>
      <c r="O969" s="29">
        <v>2.85964664576723</v>
      </c>
    </row>
    <row r="970" spans="1:15" x14ac:dyDescent="0.35">
      <c r="A970" s="20">
        <v>328</v>
      </c>
      <c r="B970" s="20">
        <v>175</v>
      </c>
      <c r="C970" s="20">
        <v>1</v>
      </c>
      <c r="D970" s="20">
        <v>1</v>
      </c>
      <c r="E970" s="14" t="s">
        <v>106</v>
      </c>
      <c r="F970" s="7">
        <v>0.56755925279999997</v>
      </c>
      <c r="G970" s="7">
        <v>9.2126045452999996</v>
      </c>
      <c r="H970" s="29">
        <v>6.1606818138042412E-2</v>
      </c>
      <c r="I970" s="3">
        <v>203</v>
      </c>
      <c r="J970" s="3">
        <v>128</v>
      </c>
      <c r="K970" s="3">
        <v>95</v>
      </c>
      <c r="L970" s="3">
        <v>73</v>
      </c>
      <c r="M970" s="7">
        <v>0.48058699999999999</v>
      </c>
      <c r="N970" s="3">
        <v>0</v>
      </c>
      <c r="O970" s="29">
        <v>0.73274700556704497</v>
      </c>
    </row>
    <row r="971" spans="1:15" x14ac:dyDescent="0.35">
      <c r="A971" s="20">
        <v>240</v>
      </c>
      <c r="B971" s="20">
        <v>209</v>
      </c>
      <c r="C971" s="20">
        <v>1</v>
      </c>
      <c r="D971" s="20">
        <v>1</v>
      </c>
      <c r="E971" s="14" t="s">
        <v>106</v>
      </c>
      <c r="F971" s="7">
        <v>0.52029394029999998</v>
      </c>
      <c r="G971" s="7">
        <v>8.3721289438900008</v>
      </c>
      <c r="H971" s="29">
        <v>6.214595400847376E-2</v>
      </c>
      <c r="I971" s="3">
        <v>197</v>
      </c>
      <c r="J971" s="3">
        <v>153</v>
      </c>
      <c r="K971" s="3">
        <v>59</v>
      </c>
      <c r="L971" s="3">
        <v>90</v>
      </c>
      <c r="M971" s="7">
        <v>0.48424599999999995</v>
      </c>
      <c r="N971" s="3">
        <v>0</v>
      </c>
      <c r="O971" s="29">
        <v>0.725162236925327</v>
      </c>
    </row>
    <row r="972" spans="1:15" x14ac:dyDescent="0.35">
      <c r="A972" s="20">
        <v>784</v>
      </c>
      <c r="B972" s="20">
        <v>162</v>
      </c>
      <c r="C972" s="20">
        <v>1</v>
      </c>
      <c r="D972" s="20">
        <v>1</v>
      </c>
      <c r="E972" s="14" t="s">
        <v>106</v>
      </c>
      <c r="F972" s="7">
        <v>0.62292509230000004</v>
      </c>
      <c r="G972" s="7">
        <v>7.9163572758020004</v>
      </c>
      <c r="H972" s="29">
        <v>7.8688350032419668E-2</v>
      </c>
      <c r="I972" s="3">
        <v>221</v>
      </c>
      <c r="J972" s="3">
        <v>143</v>
      </c>
      <c r="K972" s="3">
        <v>41</v>
      </c>
      <c r="L972" s="3">
        <v>94</v>
      </c>
      <c r="M972" s="7">
        <v>0.12931300000000001</v>
      </c>
      <c r="N972" s="3">
        <v>0</v>
      </c>
      <c r="O972" s="29">
        <v>2.0455194568816299</v>
      </c>
    </row>
    <row r="973" spans="1:15" x14ac:dyDescent="0.35">
      <c r="A973" s="20">
        <v>164</v>
      </c>
      <c r="B973" s="20">
        <v>195</v>
      </c>
      <c r="C973" s="20">
        <v>1</v>
      </c>
      <c r="D973" s="20">
        <v>1</v>
      </c>
      <c r="E973" s="14" t="s">
        <v>106</v>
      </c>
      <c r="F973" s="7">
        <v>0.56568947140000003</v>
      </c>
      <c r="G973" s="7">
        <v>7.1032839110300001</v>
      </c>
      <c r="H973" s="29">
        <v>7.9637739176044442E-2</v>
      </c>
      <c r="I973" s="3">
        <v>213</v>
      </c>
      <c r="J973" s="3">
        <v>151</v>
      </c>
      <c r="K973" s="3">
        <v>66</v>
      </c>
      <c r="L973" s="3">
        <v>69</v>
      </c>
      <c r="M973" s="7">
        <v>9.1141000000000028E-2</v>
      </c>
      <c r="N973" s="3">
        <v>0</v>
      </c>
      <c r="O973" s="29">
        <v>2.3953475210758102</v>
      </c>
    </row>
    <row r="974" spans="1:15" x14ac:dyDescent="0.35">
      <c r="A974" s="20">
        <v>596</v>
      </c>
      <c r="B974" s="20">
        <v>105</v>
      </c>
      <c r="C974" s="20">
        <v>1</v>
      </c>
      <c r="D974" s="20">
        <v>1</v>
      </c>
      <c r="E974" s="14" t="s">
        <v>106</v>
      </c>
      <c r="F974" s="7">
        <v>0.59357452610000005</v>
      </c>
      <c r="G974" s="7">
        <v>7.3641992413760002</v>
      </c>
      <c r="H974" s="29">
        <v>8.0602724973135129E-2</v>
      </c>
      <c r="I974" s="3">
        <v>180</v>
      </c>
      <c r="J974" s="3">
        <v>207</v>
      </c>
      <c r="K974" s="3">
        <v>21</v>
      </c>
      <c r="L974" s="3">
        <v>91</v>
      </c>
      <c r="M974" s="7">
        <v>0.38986299999999996</v>
      </c>
      <c r="N974" s="3">
        <v>0</v>
      </c>
      <c r="O974" s="29">
        <v>0.94195988362371996</v>
      </c>
    </row>
    <row r="975" spans="1:15" x14ac:dyDescent="0.35">
      <c r="A975" s="20">
        <v>942</v>
      </c>
      <c r="B975" s="20">
        <v>495</v>
      </c>
      <c r="C975" s="20">
        <v>1</v>
      </c>
      <c r="D975" s="20">
        <v>1</v>
      </c>
      <c r="E975" s="14" t="s">
        <v>106</v>
      </c>
      <c r="F975" s="7">
        <v>0.66072921439999999</v>
      </c>
      <c r="G975" s="7">
        <v>7.90130816963</v>
      </c>
      <c r="H975" s="29">
        <v>8.3622762233173401E-2</v>
      </c>
      <c r="I975" s="3">
        <v>150</v>
      </c>
      <c r="J975" s="3">
        <v>141</v>
      </c>
      <c r="K975" s="3">
        <v>104</v>
      </c>
      <c r="L975" s="3">
        <v>104</v>
      </c>
      <c r="M975" s="7">
        <v>5.7070999999999983E-2</v>
      </c>
      <c r="N975" s="3">
        <v>0</v>
      </c>
      <c r="O975" s="29">
        <v>2.8634591722460501</v>
      </c>
    </row>
    <row r="976" spans="1:15" x14ac:dyDescent="0.35">
      <c r="A976" s="20">
        <v>842</v>
      </c>
      <c r="B976" s="20">
        <v>413</v>
      </c>
      <c r="C976" s="20">
        <v>1</v>
      </c>
      <c r="D976" s="20">
        <v>1</v>
      </c>
      <c r="E976" s="14" t="s">
        <v>106</v>
      </c>
      <c r="F976" s="7">
        <v>0.65376712130000003</v>
      </c>
      <c r="G976" s="7">
        <v>7.4549638637989997</v>
      </c>
      <c r="H976" s="29">
        <v>8.7695545309705192E-2</v>
      </c>
      <c r="I976" s="3">
        <v>228</v>
      </c>
      <c r="J976" s="3">
        <v>142</v>
      </c>
      <c r="K976" s="3">
        <v>38</v>
      </c>
      <c r="L976" s="3">
        <v>91</v>
      </c>
      <c r="M976" s="7">
        <v>0.13167899999999999</v>
      </c>
      <c r="N976" s="3">
        <v>0</v>
      </c>
      <c r="O976" s="29">
        <v>2.0273881362498898</v>
      </c>
    </row>
    <row r="977" spans="1:15" x14ac:dyDescent="0.35">
      <c r="A977" s="20">
        <v>950</v>
      </c>
      <c r="B977" s="20">
        <v>453</v>
      </c>
      <c r="C977" s="20">
        <v>1</v>
      </c>
      <c r="D977" s="20">
        <v>1</v>
      </c>
      <c r="E977" s="14" t="s">
        <v>106</v>
      </c>
      <c r="F977" s="7">
        <v>0.76612711820000001</v>
      </c>
      <c r="G977" s="7">
        <v>8.7209104278399998</v>
      </c>
      <c r="H977" s="29">
        <v>8.7849442387835056E-2</v>
      </c>
      <c r="I977" s="3">
        <v>156</v>
      </c>
      <c r="J977" s="3">
        <v>177</v>
      </c>
      <c r="K977" s="3">
        <v>61</v>
      </c>
      <c r="L977" s="3">
        <v>105</v>
      </c>
      <c r="M977" s="7">
        <v>0.11097500000000005</v>
      </c>
      <c r="N977" s="3">
        <v>0</v>
      </c>
      <c r="O977" s="29">
        <v>2.19845032826204</v>
      </c>
    </row>
    <row r="978" spans="1:15" x14ac:dyDescent="0.35">
      <c r="A978" s="20">
        <v>710</v>
      </c>
      <c r="B978" s="20">
        <v>334</v>
      </c>
      <c r="C978" s="20">
        <v>1</v>
      </c>
      <c r="D978" s="20">
        <v>1</v>
      </c>
      <c r="E978" s="14" t="s">
        <v>106</v>
      </c>
      <c r="F978" s="7">
        <v>0.93125521290000002</v>
      </c>
      <c r="G978" s="7">
        <v>9.5472432209800004</v>
      </c>
      <c r="H978" s="29">
        <v>9.7541792048784631E-2</v>
      </c>
      <c r="I978" s="3">
        <v>212</v>
      </c>
      <c r="J978" s="3">
        <v>137</v>
      </c>
      <c r="K978" s="3">
        <v>52</v>
      </c>
      <c r="L978" s="3">
        <v>98</v>
      </c>
      <c r="M978" s="7">
        <v>8.5426000000000002E-2</v>
      </c>
      <c r="N978" s="3">
        <v>0</v>
      </c>
      <c r="O978" s="29">
        <v>2.4601047748742899</v>
      </c>
    </row>
    <row r="979" spans="1:15" x14ac:dyDescent="0.35">
      <c r="A979" s="20">
        <v>334</v>
      </c>
      <c r="B979" s="20">
        <v>129</v>
      </c>
      <c r="C979" s="20">
        <v>1</v>
      </c>
      <c r="D979" s="20">
        <v>1</v>
      </c>
      <c r="E979" s="14" t="s">
        <v>106</v>
      </c>
      <c r="F979" s="7">
        <v>0.82438414029999996</v>
      </c>
      <c r="G979" s="7">
        <v>8.3439964356300003</v>
      </c>
      <c r="H979" s="29">
        <v>9.8799675510378632E-2</v>
      </c>
      <c r="I979" s="3">
        <v>191</v>
      </c>
      <c r="J979" s="3">
        <v>126</v>
      </c>
      <c r="K979" s="3">
        <v>66</v>
      </c>
      <c r="L979" s="3">
        <v>116</v>
      </c>
      <c r="M979" s="7">
        <v>0.14274600000000004</v>
      </c>
      <c r="N979" s="3">
        <v>0</v>
      </c>
      <c r="O979" s="29">
        <v>1.9466884518543801</v>
      </c>
    </row>
    <row r="980" spans="1:15" x14ac:dyDescent="0.35">
      <c r="A980" s="20">
        <v>424</v>
      </c>
      <c r="B980" s="20">
        <v>142</v>
      </c>
      <c r="C980" s="20">
        <v>1</v>
      </c>
      <c r="D980" s="20">
        <v>1</v>
      </c>
      <c r="E980" s="14" t="s">
        <v>106</v>
      </c>
      <c r="F980" s="7">
        <v>0.77818238640000004</v>
      </c>
      <c r="G980" s="7">
        <v>7.4140478761999997</v>
      </c>
      <c r="H980" s="29">
        <v>0.10496052890325414</v>
      </c>
      <c r="I980" s="3">
        <v>121</v>
      </c>
      <c r="J980" s="3">
        <v>97</v>
      </c>
      <c r="K980" s="3">
        <v>104</v>
      </c>
      <c r="L980" s="3">
        <v>177</v>
      </c>
      <c r="M980" s="7">
        <v>0.34474700000000003</v>
      </c>
      <c r="N980" s="3">
        <v>0</v>
      </c>
      <c r="O980" s="29">
        <v>1.06494446430453</v>
      </c>
    </row>
    <row r="981" spans="1:15" x14ac:dyDescent="0.35">
      <c r="A981" s="20">
        <v>966</v>
      </c>
      <c r="B981" s="20">
        <v>232</v>
      </c>
      <c r="C981" s="20">
        <v>1</v>
      </c>
      <c r="D981" s="20">
        <v>1</v>
      </c>
      <c r="E981" s="14" t="s">
        <v>106</v>
      </c>
      <c r="F981" s="7">
        <v>0.95435484250000002</v>
      </c>
      <c r="G981" s="7">
        <v>8.6408268303300009</v>
      </c>
      <c r="H981" s="29">
        <v>0.11044716683247688</v>
      </c>
      <c r="I981" s="3">
        <v>169</v>
      </c>
      <c r="J981" s="3">
        <v>113</v>
      </c>
      <c r="K981" s="3">
        <v>84</v>
      </c>
      <c r="L981" s="3">
        <v>133</v>
      </c>
      <c r="M981" s="7">
        <v>0.47441900000000004</v>
      </c>
      <c r="N981" s="3">
        <v>0</v>
      </c>
      <c r="O981" s="29">
        <v>0.74566438151040504</v>
      </c>
    </row>
    <row r="982" spans="1:15" x14ac:dyDescent="0.35">
      <c r="A982" s="20">
        <v>904</v>
      </c>
      <c r="B982" s="20">
        <v>100</v>
      </c>
      <c r="C982" s="20">
        <v>1</v>
      </c>
      <c r="D982" s="20">
        <v>1</v>
      </c>
      <c r="E982" s="14" t="s">
        <v>106</v>
      </c>
      <c r="F982" s="7">
        <v>0.95699584370000002</v>
      </c>
      <c r="G982" s="7">
        <v>8.4841514763100001</v>
      </c>
      <c r="H982" s="29">
        <v>0.11279806193609179</v>
      </c>
      <c r="I982" s="3">
        <v>179</v>
      </c>
      <c r="J982" s="3">
        <v>192</v>
      </c>
      <c r="K982" s="3">
        <v>44</v>
      </c>
      <c r="L982" s="3">
        <v>84</v>
      </c>
      <c r="M982" s="7">
        <v>3.1193000000000026E-2</v>
      </c>
      <c r="N982" s="3">
        <v>0</v>
      </c>
      <c r="O982" s="29">
        <v>3.4675615683132999</v>
      </c>
    </row>
    <row r="983" spans="1:15" x14ac:dyDescent="0.35">
      <c r="A983" s="20">
        <v>590</v>
      </c>
      <c r="B983" s="20">
        <v>459</v>
      </c>
      <c r="C983" s="20">
        <v>1</v>
      </c>
      <c r="D983" s="20">
        <v>1</v>
      </c>
      <c r="E983" s="14" t="s">
        <v>106</v>
      </c>
      <c r="F983" s="7">
        <v>0.89442900719999996</v>
      </c>
      <c r="G983" s="7">
        <v>7.4740447808899999</v>
      </c>
      <c r="H983" s="29">
        <v>0.1196713470980157</v>
      </c>
      <c r="I983" s="3">
        <v>239</v>
      </c>
      <c r="J983" s="3">
        <v>106</v>
      </c>
      <c r="K983" s="3">
        <v>74</v>
      </c>
      <c r="L983" s="3">
        <v>80</v>
      </c>
      <c r="M983" s="7">
        <v>0.16654599999999997</v>
      </c>
      <c r="N983" s="3">
        <v>0</v>
      </c>
      <c r="O983" s="29">
        <v>1.7924837314426201</v>
      </c>
    </row>
    <row r="984" spans="1:15" x14ac:dyDescent="0.35">
      <c r="A984" s="20">
        <v>948</v>
      </c>
      <c r="B984" s="20">
        <v>487</v>
      </c>
      <c r="C984" s="20">
        <v>1</v>
      </c>
      <c r="D984" s="20">
        <v>1</v>
      </c>
      <c r="E984" s="14" t="s">
        <v>106</v>
      </c>
      <c r="F984" s="7">
        <v>1.2202129479999999</v>
      </c>
      <c r="G984" s="7">
        <v>10.10532548206</v>
      </c>
      <c r="H984" s="29">
        <v>0.12074949492386425</v>
      </c>
      <c r="I984" s="3">
        <v>161</v>
      </c>
      <c r="J984" s="3">
        <v>208</v>
      </c>
      <c r="K984" s="3">
        <v>36</v>
      </c>
      <c r="L984" s="3">
        <v>94</v>
      </c>
      <c r="M984" s="7">
        <v>0.26179399999999997</v>
      </c>
      <c r="N984" s="3">
        <v>0</v>
      </c>
      <c r="O984" s="29">
        <v>1.3401973440271799</v>
      </c>
    </row>
    <row r="985" spans="1:15" x14ac:dyDescent="0.35">
      <c r="A985" s="20">
        <v>890</v>
      </c>
      <c r="B985" s="20">
        <v>488</v>
      </c>
      <c r="C985" s="20">
        <v>1</v>
      </c>
      <c r="D985" s="20">
        <v>1</v>
      </c>
      <c r="E985" s="14" t="s">
        <v>106</v>
      </c>
      <c r="F985" s="7">
        <v>1.0273431340000001</v>
      </c>
      <c r="G985" s="7">
        <v>7.1727955945200002</v>
      </c>
      <c r="H985" s="29">
        <v>0.14322771651054547</v>
      </c>
      <c r="I985" s="3">
        <v>258</v>
      </c>
      <c r="J985" s="3">
        <v>127</v>
      </c>
      <c r="K985" s="3">
        <v>57</v>
      </c>
      <c r="L985" s="3">
        <v>57</v>
      </c>
      <c r="M985" s="7">
        <v>8.5478000000000054E-2</v>
      </c>
      <c r="N985" s="3">
        <v>0</v>
      </c>
      <c r="O985" s="29">
        <v>2.4594962460908301</v>
      </c>
    </row>
    <row r="986" spans="1:15" x14ac:dyDescent="0.35">
      <c r="A986" s="20">
        <v>236</v>
      </c>
      <c r="B986" s="20">
        <v>203</v>
      </c>
      <c r="C986" s="20">
        <v>1</v>
      </c>
      <c r="D986" s="20">
        <v>1</v>
      </c>
      <c r="E986" s="14" t="s">
        <v>106</v>
      </c>
      <c r="F986" s="7">
        <v>1.188335114</v>
      </c>
      <c r="G986" s="7">
        <v>8.2361518702899996</v>
      </c>
      <c r="H986" s="29">
        <v>0.14428280739779001</v>
      </c>
      <c r="I986" s="3">
        <v>130</v>
      </c>
      <c r="J986" s="3">
        <v>176</v>
      </c>
      <c r="K986" s="3">
        <v>63</v>
      </c>
      <c r="L986" s="3">
        <v>130</v>
      </c>
      <c r="M986" s="7">
        <v>6.8008999999999986E-2</v>
      </c>
      <c r="N986" s="3">
        <v>0</v>
      </c>
      <c r="O986" s="29">
        <v>2.68811522962273</v>
      </c>
    </row>
    <row r="987" spans="1:15" x14ac:dyDescent="0.35">
      <c r="A987" s="20">
        <v>986</v>
      </c>
      <c r="B987" s="20">
        <v>273</v>
      </c>
      <c r="C987" s="20">
        <v>1</v>
      </c>
      <c r="D987" s="20">
        <v>1</v>
      </c>
      <c r="E987" s="14" t="s">
        <v>106</v>
      </c>
      <c r="F987" s="7">
        <v>1.1339165369999999</v>
      </c>
      <c r="G987" s="7">
        <v>7.5067851259999996</v>
      </c>
      <c r="H987" s="29">
        <v>0.15105221715653513</v>
      </c>
      <c r="I987" s="3">
        <v>244</v>
      </c>
      <c r="J987" s="3">
        <v>98</v>
      </c>
      <c r="K987" s="3">
        <v>80</v>
      </c>
      <c r="L987" s="3">
        <v>77</v>
      </c>
      <c r="M987" s="7">
        <v>0.10984499999999997</v>
      </c>
      <c r="N987" s="3">
        <v>0</v>
      </c>
      <c r="O987" s="29">
        <v>2.2086849978009901</v>
      </c>
    </row>
    <row r="988" spans="1:15" x14ac:dyDescent="0.35">
      <c r="A988" s="20">
        <v>662</v>
      </c>
      <c r="B988" s="20">
        <v>457</v>
      </c>
      <c r="C988" s="20">
        <v>1</v>
      </c>
      <c r="D988" s="20">
        <v>1</v>
      </c>
      <c r="E988" s="14" t="s">
        <v>106</v>
      </c>
      <c r="F988" s="7">
        <v>1.1533253059999999</v>
      </c>
      <c r="G988" s="7">
        <v>7.6105063661700001</v>
      </c>
      <c r="H988" s="29">
        <v>0.15154383302623958</v>
      </c>
      <c r="I988" s="3">
        <v>152</v>
      </c>
      <c r="J988" s="3">
        <v>136</v>
      </c>
      <c r="K988" s="3">
        <v>107</v>
      </c>
      <c r="L988" s="3">
        <v>104</v>
      </c>
      <c r="M988" s="7">
        <v>0.14002800000000004</v>
      </c>
      <c r="N988" s="3">
        <v>0</v>
      </c>
      <c r="O988" s="29">
        <v>1.9659128763701701</v>
      </c>
    </row>
    <row r="989" spans="1:15" x14ac:dyDescent="0.35">
      <c r="A989" s="20">
        <v>934</v>
      </c>
      <c r="B989" s="20">
        <v>39</v>
      </c>
      <c r="C989" s="20">
        <v>1</v>
      </c>
      <c r="D989" s="20">
        <v>1</v>
      </c>
      <c r="E989" s="14" t="s">
        <v>106</v>
      </c>
      <c r="F989" s="7">
        <v>1.2431750559999999</v>
      </c>
      <c r="G989" s="7">
        <v>7.7694273425500002</v>
      </c>
      <c r="H989" s="29">
        <v>0.16000858251053263</v>
      </c>
      <c r="I989" s="3">
        <v>159</v>
      </c>
      <c r="J989" s="3">
        <v>155</v>
      </c>
      <c r="K989" s="3">
        <v>71</v>
      </c>
      <c r="L989" s="3">
        <v>114</v>
      </c>
      <c r="M989" s="7">
        <v>0.45447300000000002</v>
      </c>
      <c r="N989" s="3">
        <v>0</v>
      </c>
      <c r="O989" s="29">
        <v>0.78861677306980005</v>
      </c>
    </row>
    <row r="990" spans="1:15" x14ac:dyDescent="0.35">
      <c r="A990" s="20">
        <v>988</v>
      </c>
      <c r="B990" s="20">
        <v>89</v>
      </c>
      <c r="C990" s="20">
        <v>1</v>
      </c>
      <c r="D990" s="20">
        <v>1</v>
      </c>
      <c r="E990" s="14" t="s">
        <v>106</v>
      </c>
      <c r="F990" s="7">
        <v>1.372153315</v>
      </c>
      <c r="G990" s="7">
        <v>7.2227625986000001</v>
      </c>
      <c r="H990" s="29">
        <v>0.18997624472192493</v>
      </c>
      <c r="I990" s="3">
        <v>177</v>
      </c>
      <c r="J990" s="3">
        <v>202</v>
      </c>
      <c r="K990" s="3">
        <v>37</v>
      </c>
      <c r="L990" s="3">
        <v>83</v>
      </c>
      <c r="M990" s="7">
        <v>0.40616699999999994</v>
      </c>
      <c r="N990" s="3">
        <v>0</v>
      </c>
      <c r="O990" s="29">
        <v>0.900990873904157</v>
      </c>
    </row>
    <row r="991" spans="1:15" x14ac:dyDescent="0.35">
      <c r="A991" s="20">
        <v>56</v>
      </c>
      <c r="B991" s="20">
        <v>228</v>
      </c>
      <c r="C991" s="20">
        <v>1</v>
      </c>
      <c r="D991" s="20">
        <v>1</v>
      </c>
      <c r="E991" s="14" t="s">
        <v>106</v>
      </c>
      <c r="F991" s="7">
        <v>1.299959318</v>
      </c>
      <c r="G991" s="7">
        <v>6.3607631529399997</v>
      </c>
      <c r="H991" s="29">
        <v>0.20437159610307884</v>
      </c>
      <c r="I991" s="3">
        <v>204</v>
      </c>
      <c r="J991" s="3">
        <v>89</v>
      </c>
      <c r="K991" s="3">
        <v>62</v>
      </c>
      <c r="L991" s="3">
        <v>144</v>
      </c>
      <c r="M991" s="7">
        <v>0.40413500000000002</v>
      </c>
      <c r="N991" s="3">
        <v>0</v>
      </c>
      <c r="O991" s="29">
        <v>0.906006298423634</v>
      </c>
    </row>
    <row r="992" spans="1:15" x14ac:dyDescent="0.35">
      <c r="A992" s="20">
        <v>494</v>
      </c>
      <c r="B992" s="20">
        <v>308</v>
      </c>
      <c r="C992" s="20">
        <v>1</v>
      </c>
      <c r="D992" s="20">
        <v>1</v>
      </c>
      <c r="E992" s="14" t="s">
        <v>106</v>
      </c>
      <c r="F992" s="7">
        <v>1.739233348</v>
      </c>
      <c r="G992" s="7">
        <v>8.3409700428800004</v>
      </c>
      <c r="H992" s="29">
        <v>0.20851691578542958</v>
      </c>
      <c r="I992" s="3">
        <v>224</v>
      </c>
      <c r="J992" s="3">
        <v>145</v>
      </c>
      <c r="K992" s="3">
        <v>52</v>
      </c>
      <c r="L992" s="3">
        <v>78</v>
      </c>
      <c r="M992" s="7">
        <v>0.26293599999999995</v>
      </c>
      <c r="N992" s="3">
        <v>0</v>
      </c>
      <c r="O992" s="29">
        <v>1.3358446224254199</v>
      </c>
    </row>
    <row r="993" spans="1:15" x14ac:dyDescent="0.35">
      <c r="A993" s="20">
        <v>182</v>
      </c>
      <c r="B993" s="20">
        <v>380</v>
      </c>
      <c r="C993" s="20">
        <v>1</v>
      </c>
      <c r="D993" s="20">
        <v>1</v>
      </c>
      <c r="E993" s="14" t="s">
        <v>106</v>
      </c>
      <c r="F993" s="7">
        <v>1.68195545</v>
      </c>
      <c r="G993" s="7">
        <v>8.0408800491899992</v>
      </c>
      <c r="H993" s="29">
        <v>0.20917554293941151</v>
      </c>
      <c r="I993" s="3">
        <v>169</v>
      </c>
      <c r="J993" s="3">
        <v>140</v>
      </c>
      <c r="K993" s="3">
        <v>114</v>
      </c>
      <c r="L993" s="3">
        <v>76</v>
      </c>
      <c r="M993" s="7">
        <v>0.17469800000000002</v>
      </c>
      <c r="N993" s="3">
        <v>0</v>
      </c>
      <c r="O993" s="29">
        <v>1.7446965101045699</v>
      </c>
    </row>
    <row r="994" spans="1:15" x14ac:dyDescent="0.35">
      <c r="A994" s="20">
        <v>604</v>
      </c>
      <c r="B994" s="20">
        <v>135</v>
      </c>
      <c r="C994" s="20">
        <v>1</v>
      </c>
      <c r="D994" s="20">
        <v>1</v>
      </c>
      <c r="E994" s="14" t="s">
        <v>106</v>
      </c>
      <c r="F994" s="7">
        <v>2.0346128569999999</v>
      </c>
      <c r="G994" s="7">
        <v>9.4065032304499994</v>
      </c>
      <c r="H994" s="29">
        <v>0.21629853380730363</v>
      </c>
      <c r="I994" s="3">
        <v>187</v>
      </c>
      <c r="J994" s="3">
        <v>74</v>
      </c>
      <c r="K994" s="3">
        <v>152</v>
      </c>
      <c r="L994" s="3">
        <v>86</v>
      </c>
      <c r="M994" s="7">
        <v>0.25469600000000003</v>
      </c>
      <c r="N994" s="3">
        <v>0</v>
      </c>
      <c r="O994" s="29">
        <v>1.36768460187073</v>
      </c>
    </row>
    <row r="995" spans="1:15" x14ac:dyDescent="0.35">
      <c r="A995" s="20">
        <v>830</v>
      </c>
      <c r="B995" s="20">
        <v>316</v>
      </c>
      <c r="C995" s="20">
        <v>1</v>
      </c>
      <c r="D995" s="20">
        <v>1</v>
      </c>
      <c r="E995" s="14" t="s">
        <v>106</v>
      </c>
      <c r="F995" s="7">
        <v>1.900298104</v>
      </c>
      <c r="G995" s="7">
        <v>7.4681631093299998</v>
      </c>
      <c r="H995" s="29">
        <v>0.25445321375291757</v>
      </c>
      <c r="I995" s="3">
        <v>245</v>
      </c>
      <c r="J995" s="3">
        <v>147</v>
      </c>
      <c r="K995" s="3">
        <v>44</v>
      </c>
      <c r="L995" s="3">
        <v>63</v>
      </c>
      <c r="M995" s="7">
        <v>0.17392099999999999</v>
      </c>
      <c r="N995" s="3">
        <v>0</v>
      </c>
      <c r="O995" s="29">
        <v>1.74915410585576</v>
      </c>
    </row>
    <row r="996" spans="1:15" x14ac:dyDescent="0.35">
      <c r="A996" s="20">
        <v>828</v>
      </c>
      <c r="B996" s="20">
        <v>491</v>
      </c>
      <c r="C996" s="20">
        <v>1</v>
      </c>
      <c r="D996" s="20">
        <v>1</v>
      </c>
      <c r="E996" s="14" t="s">
        <v>106</v>
      </c>
      <c r="F996" s="7">
        <v>2.1442366929999999</v>
      </c>
      <c r="G996" s="7">
        <v>7.7604564082999996</v>
      </c>
      <c r="H996" s="29">
        <v>0.27630291057452316</v>
      </c>
      <c r="I996" s="3">
        <v>242</v>
      </c>
      <c r="J996" s="3">
        <v>120</v>
      </c>
      <c r="K996" s="3">
        <v>44</v>
      </c>
      <c r="L996" s="3">
        <v>93</v>
      </c>
      <c r="M996" s="7">
        <v>0.48806300000000002</v>
      </c>
      <c r="N996" s="3">
        <v>0</v>
      </c>
      <c r="O996" s="29">
        <v>0.71731078310080998</v>
      </c>
    </row>
    <row r="997" spans="1:15" x14ac:dyDescent="0.35">
      <c r="A997" s="20">
        <v>370</v>
      </c>
      <c r="B997" s="20">
        <v>161</v>
      </c>
      <c r="C997" s="20">
        <v>1</v>
      </c>
      <c r="D997" s="20">
        <v>1</v>
      </c>
      <c r="E997" s="14" t="s">
        <v>106</v>
      </c>
      <c r="F997" s="7">
        <v>2.4233154240000001</v>
      </c>
      <c r="G997" s="7">
        <v>7.9858881594</v>
      </c>
      <c r="H997" s="29">
        <v>0.30344970723733122</v>
      </c>
      <c r="I997" s="3">
        <v>180</v>
      </c>
      <c r="J997" s="3">
        <v>111</v>
      </c>
      <c r="K997" s="3">
        <v>108</v>
      </c>
      <c r="L997" s="3">
        <v>100</v>
      </c>
      <c r="M997" s="7">
        <v>0.38904300000000003</v>
      </c>
      <c r="N997" s="3">
        <v>0</v>
      </c>
      <c r="O997" s="29">
        <v>0.94406540162701102</v>
      </c>
    </row>
    <row r="998" spans="1:15" x14ac:dyDescent="0.35">
      <c r="A998" s="20">
        <v>618</v>
      </c>
      <c r="B998" s="20">
        <v>397</v>
      </c>
      <c r="C998" s="20">
        <v>1</v>
      </c>
      <c r="D998" s="20">
        <v>1</v>
      </c>
      <c r="E998" s="14" t="s">
        <v>106</v>
      </c>
      <c r="F998" s="7">
        <v>2.754500062</v>
      </c>
      <c r="G998" s="7">
        <v>7.8476761914599997</v>
      </c>
      <c r="H998" s="29">
        <v>0.35099563167469916</v>
      </c>
      <c r="I998" s="3">
        <v>202</v>
      </c>
      <c r="J998" s="3">
        <v>143</v>
      </c>
      <c r="K998" s="3">
        <v>46</v>
      </c>
      <c r="L998" s="3">
        <v>108</v>
      </c>
      <c r="M998" s="7">
        <v>0.30372699999999997</v>
      </c>
      <c r="N998" s="3">
        <v>0</v>
      </c>
      <c r="O998" s="29">
        <v>1.1916260073589</v>
      </c>
    </row>
    <row r="999" spans="1:15" x14ac:dyDescent="0.35">
      <c r="A999" s="20">
        <v>716</v>
      </c>
      <c r="B999" s="20">
        <v>383</v>
      </c>
      <c r="C999" s="20">
        <v>1</v>
      </c>
      <c r="D999" s="20">
        <v>1</v>
      </c>
      <c r="E999" s="14" t="s">
        <v>106</v>
      </c>
      <c r="F999" s="7">
        <v>2.3507757589999998</v>
      </c>
      <c r="G999" s="7">
        <v>6.2640534640999999</v>
      </c>
      <c r="H999" s="29">
        <v>0.37528028336165425</v>
      </c>
      <c r="I999" s="3">
        <v>204</v>
      </c>
      <c r="J999" s="3">
        <v>179</v>
      </c>
      <c r="K999" s="3">
        <v>35</v>
      </c>
      <c r="L999" s="3">
        <v>81</v>
      </c>
      <c r="M999" s="7">
        <v>0.22868500000000003</v>
      </c>
      <c r="N999" s="3">
        <v>0</v>
      </c>
      <c r="O999" s="29">
        <v>1.47540976821109</v>
      </c>
    </row>
    <row r="1000" spans="1:15" x14ac:dyDescent="0.35">
      <c r="A1000" s="20">
        <v>52</v>
      </c>
      <c r="B1000" s="20">
        <v>297</v>
      </c>
      <c r="C1000" s="20">
        <v>1</v>
      </c>
      <c r="D1000" s="20">
        <v>1</v>
      </c>
      <c r="E1000" s="14" t="s">
        <v>106</v>
      </c>
      <c r="F1000" s="7">
        <v>3.3634767550000002</v>
      </c>
      <c r="G1000" s="7">
        <v>8.5556422955000002</v>
      </c>
      <c r="H1000" s="29">
        <v>0.39312966096877189</v>
      </c>
      <c r="I1000" s="3">
        <v>208</v>
      </c>
      <c r="J1000" s="3">
        <v>96</v>
      </c>
      <c r="K1000" s="3">
        <v>94</v>
      </c>
      <c r="L1000" s="3">
        <v>101</v>
      </c>
      <c r="M1000" s="7">
        <v>0.41404700000000005</v>
      </c>
      <c r="N1000" s="3">
        <v>0</v>
      </c>
      <c r="O1000" s="29">
        <v>0.88177578503042797</v>
      </c>
    </row>
    <row r="1001" spans="1:15" x14ac:dyDescent="0.35">
      <c r="A1001" s="20">
        <v>454</v>
      </c>
      <c r="B1001" s="20">
        <v>408</v>
      </c>
      <c r="C1001" s="20">
        <v>1</v>
      </c>
      <c r="D1001" s="20">
        <v>1</v>
      </c>
      <c r="E1001" s="14" t="s">
        <v>106</v>
      </c>
      <c r="F1001" s="7">
        <v>3.9597257539999999</v>
      </c>
      <c r="G1001" s="7">
        <v>7.7808792427200002</v>
      </c>
      <c r="H1001" s="29">
        <v>0.50890466623098229</v>
      </c>
      <c r="I1001" s="3">
        <v>289</v>
      </c>
      <c r="J1001" s="3">
        <v>105</v>
      </c>
      <c r="K1001" s="3">
        <v>61</v>
      </c>
      <c r="L1001" s="3">
        <v>44</v>
      </c>
      <c r="M1001" s="7">
        <v>0.46315600000000001</v>
      </c>
      <c r="N1001" s="3">
        <v>0</v>
      </c>
      <c r="O1001" s="29">
        <v>0.76969134859973798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19" priority="9" operator="containsText" text="11">
      <formula>NOT(ISERROR(SEARCH("11",E2)))</formula>
    </cfRule>
    <cfRule type="containsText" dxfId="18" priority="10" operator="containsText" text="10">
      <formula>NOT(ISERROR(SEARCH("10",E2)))</formula>
    </cfRule>
    <cfRule type="containsText" dxfId="17" priority="11" operator="containsText" text="01">
      <formula>NOT(ISERROR(SEARCH("01",E2)))</formula>
    </cfRule>
    <cfRule type="containsText" dxfId="16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DFC4-7CCD-4A0D-8A06-3813EAC357BD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763</v>
      </c>
      <c r="B2" s="20">
        <v>139</v>
      </c>
      <c r="C2" s="20">
        <v>0</v>
      </c>
      <c r="D2" s="20">
        <v>0</v>
      </c>
      <c r="E2" s="14" t="s">
        <v>56</v>
      </c>
      <c r="F2" s="7">
        <v>5.2834644290000003E-5</v>
      </c>
      <c r="G2" s="7">
        <v>9.2248981268799994</v>
      </c>
      <c r="H2" s="29">
        <v>5.7273959628938992E-6</v>
      </c>
      <c r="I2" s="3">
        <v>266</v>
      </c>
      <c r="J2" s="3">
        <v>210</v>
      </c>
      <c r="K2" s="3">
        <v>0</v>
      </c>
      <c r="L2" s="3">
        <v>23</v>
      </c>
      <c r="M2" s="7">
        <v>1.0000000000287557E-6</v>
      </c>
      <c r="N2" s="3">
        <v>100</v>
      </c>
      <c r="O2" s="29">
        <v>1.0000050000287801E-5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521</v>
      </c>
      <c r="B3" s="20">
        <v>398</v>
      </c>
      <c r="C3" s="20">
        <v>0</v>
      </c>
      <c r="D3" s="20">
        <v>0</v>
      </c>
      <c r="E3" s="14" t="s">
        <v>56</v>
      </c>
      <c r="F3" s="7">
        <v>4.8922182440000002E-3</v>
      </c>
      <c r="G3" s="7">
        <v>7.9859614411980004</v>
      </c>
      <c r="H3" s="29">
        <v>6.1260228715380601E-4</v>
      </c>
      <c r="I3" s="3">
        <v>408</v>
      </c>
      <c r="J3" s="3">
        <v>86</v>
      </c>
      <c r="K3" s="3">
        <v>0</v>
      </c>
      <c r="L3" s="3">
        <v>5</v>
      </c>
      <c r="M3" s="7">
        <v>1.0299999999996423E-4</v>
      </c>
      <c r="N3" s="3">
        <v>100</v>
      </c>
      <c r="O3" s="29">
        <v>1.0300530486423501E-4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893</v>
      </c>
      <c r="B4" s="20">
        <v>284</v>
      </c>
      <c r="C4" s="20">
        <v>0</v>
      </c>
      <c r="D4" s="20">
        <v>0</v>
      </c>
      <c r="E4" s="14" t="s">
        <v>56</v>
      </c>
      <c r="F4" s="7">
        <v>2.503781222E-3</v>
      </c>
      <c r="G4" s="7">
        <v>7.6380004886000004</v>
      </c>
      <c r="H4" s="29">
        <v>3.2780584732051098E-4</v>
      </c>
      <c r="I4" s="3">
        <v>387</v>
      </c>
      <c r="J4" s="3">
        <v>99</v>
      </c>
      <c r="K4" s="3">
        <v>0</v>
      </c>
      <c r="L4" s="3">
        <v>13</v>
      </c>
      <c r="M4" s="7">
        <v>1.1300000000002974E-4</v>
      </c>
      <c r="N4" s="3">
        <v>100</v>
      </c>
      <c r="O4" s="29">
        <v>1.13006384981036E-4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296</v>
      </c>
      <c r="B5" s="20">
        <v>215</v>
      </c>
      <c r="C5" s="20">
        <v>0</v>
      </c>
      <c r="D5" s="20">
        <v>0</v>
      </c>
      <c r="E5" s="14" t="s">
        <v>56</v>
      </c>
      <c r="F5" s="7">
        <v>6.82062007E-3</v>
      </c>
      <c r="G5" s="7">
        <v>6.3913795602599999</v>
      </c>
      <c r="H5" s="29">
        <v>1.0671592894292978E-3</v>
      </c>
      <c r="I5" s="3">
        <v>425</v>
      </c>
      <c r="J5" s="3">
        <v>73</v>
      </c>
      <c r="K5" s="3">
        <v>0</v>
      </c>
      <c r="L5" s="3">
        <v>1</v>
      </c>
      <c r="M5" s="7">
        <v>1.8399999999996197E-4</v>
      </c>
      <c r="N5" s="3">
        <v>100</v>
      </c>
      <c r="O5" s="29">
        <v>1.8401693007675E-4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833</v>
      </c>
      <c r="B6" s="20">
        <v>171</v>
      </c>
      <c r="C6" s="20">
        <v>0</v>
      </c>
      <c r="D6" s="20">
        <v>0</v>
      </c>
      <c r="E6" s="14" t="s">
        <v>56</v>
      </c>
      <c r="F6" s="7">
        <v>7.4946429830000001E-3</v>
      </c>
      <c r="G6" s="7">
        <v>8.6181111581710006</v>
      </c>
      <c r="H6" s="29">
        <v>8.6963869987847413E-4</v>
      </c>
      <c r="I6" s="3">
        <v>441</v>
      </c>
      <c r="J6" s="3">
        <v>56</v>
      </c>
      <c r="K6" s="3">
        <v>0</v>
      </c>
      <c r="L6" s="3">
        <v>2</v>
      </c>
      <c r="M6" s="7">
        <v>2.7200000000004998E-4</v>
      </c>
      <c r="N6" s="3">
        <v>100</v>
      </c>
      <c r="O6" s="29">
        <v>2.7203699870930099E-4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781</v>
      </c>
      <c r="B7" s="20">
        <v>427</v>
      </c>
      <c r="C7" s="20">
        <v>0</v>
      </c>
      <c r="D7" s="20">
        <v>0</v>
      </c>
      <c r="E7" s="14" t="s">
        <v>56</v>
      </c>
      <c r="F7" s="7">
        <v>5.9562983670000003E-3</v>
      </c>
      <c r="G7" s="7">
        <v>6.8491006352600001</v>
      </c>
      <c r="H7" s="29">
        <v>8.6964678783317247E-4</v>
      </c>
      <c r="I7" s="3">
        <v>428</v>
      </c>
      <c r="J7" s="3">
        <v>61</v>
      </c>
      <c r="K7" s="3">
        <v>0</v>
      </c>
      <c r="L7" s="3">
        <v>10</v>
      </c>
      <c r="M7" s="7">
        <v>2.9699999999999172E-4</v>
      </c>
      <c r="N7" s="3">
        <v>100</v>
      </c>
      <c r="O7" s="29">
        <v>2.97044113234628E-4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535</v>
      </c>
      <c r="B8" s="20">
        <v>240</v>
      </c>
      <c r="C8" s="20">
        <v>0</v>
      </c>
      <c r="D8" s="20">
        <v>0</v>
      </c>
      <c r="E8" s="14" t="s">
        <v>56</v>
      </c>
      <c r="F8" s="7">
        <v>2.3842106920000002E-2</v>
      </c>
      <c r="G8" s="7">
        <v>8.5892003756000008</v>
      </c>
      <c r="H8" s="29">
        <v>2.7758238109952703E-3</v>
      </c>
      <c r="I8" s="3">
        <v>440</v>
      </c>
      <c r="J8" s="3">
        <v>55</v>
      </c>
      <c r="K8" s="3">
        <v>2</v>
      </c>
      <c r="L8" s="3">
        <v>2</v>
      </c>
      <c r="M8" s="7">
        <v>3.4000000000000696E-4</v>
      </c>
      <c r="N8" s="3">
        <v>100</v>
      </c>
      <c r="O8" s="29">
        <v>3.40057813104682E-4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639</v>
      </c>
      <c r="B9" s="20">
        <v>238</v>
      </c>
      <c r="C9" s="20">
        <v>0</v>
      </c>
      <c r="D9" s="20">
        <v>0</v>
      </c>
      <c r="E9" s="14" t="s">
        <v>56</v>
      </c>
      <c r="F9" s="7">
        <v>1.91044792E-2</v>
      </c>
      <c r="G9" s="7">
        <v>8.2885792481500005</v>
      </c>
      <c r="H9" s="29">
        <v>2.3049160330178534E-3</v>
      </c>
      <c r="I9" s="3">
        <v>341</v>
      </c>
      <c r="J9" s="3">
        <v>12</v>
      </c>
      <c r="K9" s="3">
        <v>107</v>
      </c>
      <c r="L9" s="3">
        <v>39</v>
      </c>
      <c r="M9" s="7">
        <v>4.4299999999997119E-4</v>
      </c>
      <c r="N9" s="3">
        <v>100</v>
      </c>
      <c r="O9" s="29">
        <v>4.4309815348903898E-4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517</v>
      </c>
      <c r="B10" s="20">
        <v>313</v>
      </c>
      <c r="C10" s="20">
        <v>0</v>
      </c>
      <c r="D10" s="20">
        <v>0</v>
      </c>
      <c r="E10" s="14" t="s">
        <v>56</v>
      </c>
      <c r="F10" s="7">
        <v>1.146138287E-2</v>
      </c>
      <c r="G10" s="7">
        <v>9.1598121296400006</v>
      </c>
      <c r="H10" s="29">
        <v>1.2512683347415397E-3</v>
      </c>
      <c r="I10" s="3">
        <v>161</v>
      </c>
      <c r="J10" s="3">
        <v>30</v>
      </c>
      <c r="K10" s="3">
        <v>193</v>
      </c>
      <c r="L10" s="3">
        <v>115</v>
      </c>
      <c r="M10" s="7">
        <v>4.549999999999832E-4</v>
      </c>
      <c r="N10" s="3">
        <v>100</v>
      </c>
      <c r="O10" s="29">
        <v>4.5510354390949399E-4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315</v>
      </c>
      <c r="B11" s="20">
        <v>342</v>
      </c>
      <c r="C11" s="20">
        <v>0</v>
      </c>
      <c r="D11" s="20">
        <v>0</v>
      </c>
      <c r="E11" s="14" t="s">
        <v>56</v>
      </c>
      <c r="F11" s="7">
        <v>2.2619406179999999E-2</v>
      </c>
      <c r="G11" s="7">
        <v>9.8418351228999992</v>
      </c>
      <c r="H11" s="29">
        <v>2.2982915175411875E-3</v>
      </c>
      <c r="I11" s="3">
        <v>448</v>
      </c>
      <c r="J11" s="3">
        <v>47</v>
      </c>
      <c r="K11" s="3">
        <v>3</v>
      </c>
      <c r="L11" s="3">
        <v>1</v>
      </c>
      <c r="M11" s="7">
        <v>6.2300000000004019E-4</v>
      </c>
      <c r="N11" s="3">
        <v>100</v>
      </c>
      <c r="O11" s="29">
        <v>6.2319414513917605E-4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663</v>
      </c>
      <c r="B12" s="20">
        <v>259</v>
      </c>
      <c r="C12" s="20">
        <v>0</v>
      </c>
      <c r="D12" s="20">
        <v>0</v>
      </c>
      <c r="E12" s="14" t="s">
        <v>56</v>
      </c>
      <c r="F12" s="7">
        <v>2.753427055E-2</v>
      </c>
      <c r="G12" s="7">
        <v>8.9500248391999992</v>
      </c>
      <c r="H12" s="29">
        <v>3.0764462719034373E-3</v>
      </c>
      <c r="I12" s="3">
        <v>379</v>
      </c>
      <c r="J12" s="3">
        <v>93</v>
      </c>
      <c r="K12" s="3">
        <v>2</v>
      </c>
      <c r="L12" s="3">
        <v>25</v>
      </c>
      <c r="M12" s="7">
        <v>6.3999999999997392E-4</v>
      </c>
      <c r="N12" s="3">
        <v>100</v>
      </c>
      <c r="O12" s="29">
        <v>6.4020488742327203E-4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219</v>
      </c>
      <c r="B13" s="20">
        <v>24</v>
      </c>
      <c r="C13" s="20">
        <v>0</v>
      </c>
      <c r="D13" s="20">
        <v>0</v>
      </c>
      <c r="E13" s="14" t="s">
        <v>56</v>
      </c>
      <c r="F13" s="7">
        <v>2.814741783E-2</v>
      </c>
      <c r="G13" s="7">
        <v>8.3373365862799993</v>
      </c>
      <c r="H13" s="29">
        <v>3.3760683089512854E-3</v>
      </c>
      <c r="I13" s="3">
        <v>382</v>
      </c>
      <c r="J13" s="3">
        <v>111</v>
      </c>
      <c r="K13" s="3">
        <v>0</v>
      </c>
      <c r="L13" s="3">
        <v>6</v>
      </c>
      <c r="M13" s="7">
        <v>7.1900000000002517E-4</v>
      </c>
      <c r="N13" s="3">
        <v>100</v>
      </c>
      <c r="O13" s="29">
        <v>7.1925860446519596E-4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113</v>
      </c>
      <c r="B14" s="20">
        <v>295</v>
      </c>
      <c r="C14" s="20">
        <v>0</v>
      </c>
      <c r="D14" s="20">
        <v>0</v>
      </c>
      <c r="E14" s="14" t="s">
        <v>56</v>
      </c>
      <c r="F14" s="7">
        <v>2.2339373190000001E-2</v>
      </c>
      <c r="G14" s="7">
        <v>7.6300328202000003</v>
      </c>
      <c r="H14" s="29">
        <v>2.9278213759261961E-3</v>
      </c>
      <c r="I14" s="3">
        <v>453</v>
      </c>
      <c r="J14" s="3">
        <v>41</v>
      </c>
      <c r="K14" s="3">
        <v>3</v>
      </c>
      <c r="L14" s="3">
        <v>2</v>
      </c>
      <c r="M14" s="7">
        <v>7.5800000000003642E-4</v>
      </c>
      <c r="N14" s="3">
        <v>100</v>
      </c>
      <c r="O14" s="29">
        <v>7.58287427255788E-4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731</v>
      </c>
      <c r="B15" s="20">
        <v>8</v>
      </c>
      <c r="C15" s="20">
        <v>0</v>
      </c>
      <c r="D15" s="20">
        <v>0</v>
      </c>
      <c r="E15" s="14" t="s">
        <v>56</v>
      </c>
      <c r="F15" s="7">
        <v>2.4234580709999998E-2</v>
      </c>
      <c r="G15" s="7">
        <v>6.9832274936000003</v>
      </c>
      <c r="H15" s="29">
        <v>3.4703982839182235E-3</v>
      </c>
      <c r="I15" s="3">
        <v>426</v>
      </c>
      <c r="J15" s="3">
        <v>71</v>
      </c>
      <c r="K15" s="3">
        <v>0</v>
      </c>
      <c r="L15" s="3">
        <v>2</v>
      </c>
      <c r="M15" s="7">
        <v>7.6500000000001567E-4</v>
      </c>
      <c r="N15" s="3">
        <v>100</v>
      </c>
      <c r="O15" s="29">
        <v>7.65292761818065E-4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297</v>
      </c>
      <c r="B16" s="20">
        <v>81</v>
      </c>
      <c r="C16" s="20">
        <v>0</v>
      </c>
      <c r="D16" s="20">
        <v>0</v>
      </c>
      <c r="E16" s="14" t="s">
        <v>56</v>
      </c>
      <c r="F16" s="7">
        <v>3.1867035510000002E-2</v>
      </c>
      <c r="G16" s="7">
        <v>8.3653308177699994</v>
      </c>
      <c r="H16" s="29">
        <v>3.8094172489038522E-3</v>
      </c>
      <c r="I16" s="3">
        <v>410</v>
      </c>
      <c r="J16" s="3">
        <v>83</v>
      </c>
      <c r="K16" s="3">
        <v>3</v>
      </c>
      <c r="L16" s="3">
        <v>3</v>
      </c>
      <c r="M16" s="7">
        <v>8.2800000000005092E-4</v>
      </c>
      <c r="N16" s="3">
        <v>100</v>
      </c>
      <c r="O16" s="29">
        <v>8.2834298133881905E-4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193</v>
      </c>
      <c r="B17" s="20">
        <v>474</v>
      </c>
      <c r="C17" s="20">
        <v>0</v>
      </c>
      <c r="D17" s="20">
        <v>0</v>
      </c>
      <c r="E17" s="14" t="s">
        <v>56</v>
      </c>
      <c r="F17" s="7">
        <v>3.8382205599999997E-2</v>
      </c>
      <c r="G17" s="7">
        <v>9.4201874373199992</v>
      </c>
      <c r="H17" s="29">
        <v>4.0744630460261373E-3</v>
      </c>
      <c r="I17" s="3">
        <v>415</v>
      </c>
      <c r="J17" s="3">
        <v>56</v>
      </c>
      <c r="K17" s="3">
        <v>26</v>
      </c>
      <c r="L17" s="3">
        <v>2</v>
      </c>
      <c r="M17" s="7">
        <v>8.639999999999759E-4</v>
      </c>
      <c r="N17" s="3">
        <v>100</v>
      </c>
      <c r="O17" s="29">
        <v>8.6437346313023402E-4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81</v>
      </c>
      <c r="B18" s="20">
        <v>460</v>
      </c>
      <c r="C18" s="20">
        <v>0</v>
      </c>
      <c r="D18" s="20">
        <v>0</v>
      </c>
      <c r="E18" s="14" t="s">
        <v>56</v>
      </c>
      <c r="F18" s="7">
        <v>3.6609636979999999E-2</v>
      </c>
      <c r="G18" s="7">
        <v>7.8090854678000001</v>
      </c>
      <c r="H18" s="29">
        <v>4.6880825073507331E-3</v>
      </c>
      <c r="I18" s="3">
        <v>439</v>
      </c>
      <c r="J18" s="3">
        <v>59</v>
      </c>
      <c r="K18" s="3">
        <v>0</v>
      </c>
      <c r="L18" s="3">
        <v>1</v>
      </c>
      <c r="M18" s="7">
        <v>9.1799999999997439E-4</v>
      </c>
      <c r="N18" s="3">
        <v>100</v>
      </c>
      <c r="O18" s="29">
        <v>9.1842162005119495E-4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999</v>
      </c>
      <c r="B19" s="20">
        <v>313</v>
      </c>
      <c r="C19" s="20">
        <v>0</v>
      </c>
      <c r="D19" s="20">
        <v>0</v>
      </c>
      <c r="E19" s="14" t="s">
        <v>56</v>
      </c>
      <c r="F19" s="7">
        <v>3.8281369189999997E-2</v>
      </c>
      <c r="G19" s="7">
        <v>7.0849504205400002</v>
      </c>
      <c r="H19" s="29">
        <v>5.4031950709236259E-3</v>
      </c>
      <c r="I19" s="3">
        <v>428</v>
      </c>
      <c r="J19" s="3">
        <v>58</v>
      </c>
      <c r="K19" s="3">
        <v>2</v>
      </c>
      <c r="L19" s="3">
        <v>11</v>
      </c>
      <c r="M19" s="7">
        <v>9.9599999999999689E-4</v>
      </c>
      <c r="N19" s="3">
        <v>100</v>
      </c>
      <c r="O19" s="29">
        <v>9.9649633759552893E-4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523</v>
      </c>
      <c r="B20" s="20">
        <v>322</v>
      </c>
      <c r="C20" s="20">
        <v>0</v>
      </c>
      <c r="D20" s="20">
        <v>0</v>
      </c>
      <c r="E20" s="14" t="s">
        <v>56</v>
      </c>
      <c r="F20" s="7">
        <v>5.1939566360000002E-2</v>
      </c>
      <c r="G20" s="7">
        <v>10.06658671448</v>
      </c>
      <c r="H20" s="29">
        <v>5.1596005511271251E-3</v>
      </c>
      <c r="I20" s="3">
        <v>394</v>
      </c>
      <c r="J20" s="3">
        <v>91</v>
      </c>
      <c r="K20" s="3">
        <v>5</v>
      </c>
      <c r="L20" s="3">
        <v>9</v>
      </c>
      <c r="M20" s="7">
        <v>1.0069999999999801E-3</v>
      </c>
      <c r="N20" s="3">
        <v>100</v>
      </c>
      <c r="O20" s="29">
        <v>1.0075073651397101E-3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623</v>
      </c>
      <c r="B21" s="20">
        <v>191</v>
      </c>
      <c r="C21" s="20">
        <v>0</v>
      </c>
      <c r="D21" s="20">
        <v>0</v>
      </c>
      <c r="E21" s="14" t="s">
        <v>56</v>
      </c>
      <c r="F21" s="7">
        <v>4.6840683219999998E-2</v>
      </c>
      <c r="G21" s="7">
        <v>8.3167464450500006</v>
      </c>
      <c r="H21" s="29">
        <v>5.6320922525994344E-3</v>
      </c>
      <c r="I21" s="3">
        <v>449</v>
      </c>
      <c r="J21" s="3">
        <v>43</v>
      </c>
      <c r="K21" s="3">
        <v>2</v>
      </c>
      <c r="L21" s="3">
        <v>5</v>
      </c>
      <c r="M21" s="7">
        <v>1.0329999999999506E-3</v>
      </c>
      <c r="N21" s="3">
        <v>100</v>
      </c>
      <c r="O21" s="29">
        <v>1.0335339122191701E-3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57</v>
      </c>
      <c r="B22" s="20">
        <v>353</v>
      </c>
      <c r="C22" s="20">
        <v>0</v>
      </c>
      <c r="D22" s="20">
        <v>0</v>
      </c>
      <c r="E22" s="14" t="s">
        <v>56</v>
      </c>
      <c r="F22" s="7">
        <v>4.2422045899999997E-2</v>
      </c>
      <c r="G22" s="7">
        <v>8.1515723843999996</v>
      </c>
      <c r="H22" s="29">
        <v>5.2041549653886179E-3</v>
      </c>
      <c r="I22" s="3">
        <v>236</v>
      </c>
      <c r="J22" s="3">
        <v>57</v>
      </c>
      <c r="K22" s="3">
        <v>0</v>
      </c>
      <c r="L22" s="3">
        <v>206</v>
      </c>
      <c r="M22" s="7">
        <v>1.0440000000000449E-3</v>
      </c>
      <c r="N22" s="3">
        <v>100</v>
      </c>
      <c r="O22" s="29">
        <v>1.0445453475950101E-3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39</v>
      </c>
      <c r="B23" s="20">
        <v>244</v>
      </c>
      <c r="C23" s="20">
        <v>0</v>
      </c>
      <c r="D23" s="20">
        <v>0</v>
      </c>
      <c r="E23" s="14" t="s">
        <v>56</v>
      </c>
      <c r="F23" s="7">
        <v>2.9945590790000001E-2</v>
      </c>
      <c r="G23" s="7">
        <v>8.5601452800400004</v>
      </c>
      <c r="H23" s="29">
        <v>3.4982573087661509E-3</v>
      </c>
      <c r="I23" s="3">
        <v>422</v>
      </c>
      <c r="J23" s="3">
        <v>64</v>
      </c>
      <c r="K23" s="3">
        <v>10</v>
      </c>
      <c r="L23" s="3">
        <v>3</v>
      </c>
      <c r="M23" s="7">
        <v>1.0529999999999706E-3</v>
      </c>
      <c r="N23" s="3">
        <v>100</v>
      </c>
      <c r="O23" s="29">
        <v>1.0535547939995501E-3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755</v>
      </c>
      <c r="B24" s="20">
        <v>138</v>
      </c>
      <c r="C24" s="20">
        <v>0</v>
      </c>
      <c r="D24" s="20">
        <v>0</v>
      </c>
      <c r="E24" s="14" t="s">
        <v>56</v>
      </c>
      <c r="F24" s="7">
        <v>3.7598008099999997E-2</v>
      </c>
      <c r="G24" s="7">
        <v>7.6970700447000002</v>
      </c>
      <c r="H24" s="29">
        <v>4.8847168963843581E-3</v>
      </c>
      <c r="I24" s="3">
        <v>438</v>
      </c>
      <c r="J24" s="3">
        <v>56</v>
      </c>
      <c r="K24" s="3">
        <v>3</v>
      </c>
      <c r="L24" s="3">
        <v>2</v>
      </c>
      <c r="M24" s="7">
        <v>1.0860000000000314E-3</v>
      </c>
      <c r="N24" s="3">
        <v>100</v>
      </c>
      <c r="O24" s="29">
        <v>1.08659012528943E-3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239</v>
      </c>
      <c r="B25" s="20">
        <v>500</v>
      </c>
      <c r="C25" s="20">
        <v>0</v>
      </c>
      <c r="D25" s="20">
        <v>0</v>
      </c>
      <c r="E25" s="14" t="s">
        <v>56</v>
      </c>
      <c r="F25" s="7">
        <v>3.1040035260000001E-2</v>
      </c>
      <c r="G25" s="7">
        <v>7.5802537188699999</v>
      </c>
      <c r="H25" s="29">
        <v>4.0948543955369333E-3</v>
      </c>
      <c r="I25" s="3">
        <v>398</v>
      </c>
      <c r="J25" s="3">
        <v>94</v>
      </c>
      <c r="K25" s="3">
        <v>3</v>
      </c>
      <c r="L25" s="3">
        <v>4</v>
      </c>
      <c r="M25" s="7">
        <v>1.1430000000000051E-3</v>
      </c>
      <c r="N25" s="3">
        <v>100</v>
      </c>
      <c r="O25" s="29">
        <v>1.14365372268417E-3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149</v>
      </c>
      <c r="B26" s="20">
        <v>101</v>
      </c>
      <c r="C26" s="20">
        <v>0</v>
      </c>
      <c r="D26" s="20">
        <v>0</v>
      </c>
      <c r="E26" s="14" t="s">
        <v>56</v>
      </c>
      <c r="F26" s="7">
        <v>2.7589974680000001E-2</v>
      </c>
      <c r="G26" s="7">
        <v>7.1132538154400002</v>
      </c>
      <c r="H26" s="29">
        <v>3.878671476633283E-3</v>
      </c>
      <c r="I26" s="3">
        <v>445</v>
      </c>
      <c r="J26" s="3">
        <v>48</v>
      </c>
      <c r="K26" s="3">
        <v>0</v>
      </c>
      <c r="L26" s="3">
        <v>6</v>
      </c>
      <c r="M26" s="7">
        <v>1.1740000000000084E-3</v>
      </c>
      <c r="N26" s="3">
        <v>100</v>
      </c>
      <c r="O26" s="29">
        <v>1.17468967784071E-3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633</v>
      </c>
      <c r="B27" s="20">
        <v>380</v>
      </c>
      <c r="C27" s="20">
        <v>0</v>
      </c>
      <c r="D27" s="20">
        <v>0</v>
      </c>
      <c r="E27" s="14" t="s">
        <v>56</v>
      </c>
      <c r="F27" s="7">
        <v>3.907171198E-2</v>
      </c>
      <c r="G27" s="7">
        <v>7.9039329304099999</v>
      </c>
      <c r="H27" s="29">
        <v>4.9433253449904001E-3</v>
      </c>
      <c r="I27" s="3">
        <v>422</v>
      </c>
      <c r="J27" s="3">
        <v>42</v>
      </c>
      <c r="K27" s="3">
        <v>0</v>
      </c>
      <c r="L27" s="3">
        <v>35</v>
      </c>
      <c r="M27" s="7">
        <v>1.1839999999999629E-3</v>
      </c>
      <c r="N27" s="3">
        <v>100</v>
      </c>
      <c r="O27" s="29">
        <v>1.1847014817575601E-3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899</v>
      </c>
      <c r="B28" s="20">
        <v>145</v>
      </c>
      <c r="C28" s="20">
        <v>0</v>
      </c>
      <c r="D28" s="20">
        <v>0</v>
      </c>
      <c r="E28" s="14" t="s">
        <v>56</v>
      </c>
      <c r="F28" s="7">
        <v>7.2147284529999994E-2</v>
      </c>
      <c r="G28" s="7">
        <v>6.8444220592400002</v>
      </c>
      <c r="H28" s="29">
        <v>1.0541033838291846E-2</v>
      </c>
      <c r="I28" s="3">
        <v>466</v>
      </c>
      <c r="J28" s="3">
        <v>25</v>
      </c>
      <c r="K28" s="3">
        <v>8</v>
      </c>
      <c r="L28" s="3">
        <v>0</v>
      </c>
      <c r="M28" s="7">
        <v>1.1959999999999749E-3</v>
      </c>
      <c r="N28" s="3">
        <v>100</v>
      </c>
      <c r="O28" s="29">
        <v>1.1967157787711701E-3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401</v>
      </c>
      <c r="B29" s="20">
        <v>383</v>
      </c>
      <c r="C29" s="20">
        <v>0</v>
      </c>
      <c r="D29" s="20">
        <v>0</v>
      </c>
      <c r="E29" s="14" t="s">
        <v>56</v>
      </c>
      <c r="F29" s="7">
        <v>4.0916582059999998E-2</v>
      </c>
      <c r="G29" s="7">
        <v>7.7611027939520003</v>
      </c>
      <c r="H29" s="29">
        <v>5.272006201475013E-3</v>
      </c>
      <c r="I29" s="3">
        <v>429</v>
      </c>
      <c r="J29" s="3">
        <v>69</v>
      </c>
      <c r="K29" s="3">
        <v>0</v>
      </c>
      <c r="L29" s="3">
        <v>1</v>
      </c>
      <c r="M29" s="7">
        <v>1.2180000000000524E-3</v>
      </c>
      <c r="N29" s="3">
        <v>100</v>
      </c>
      <c r="O29" s="29">
        <v>1.2187423648615399E-3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743</v>
      </c>
      <c r="B30" s="20">
        <v>229</v>
      </c>
      <c r="C30" s="20">
        <v>0</v>
      </c>
      <c r="D30" s="20">
        <v>0</v>
      </c>
      <c r="E30" s="14" t="s">
        <v>56</v>
      </c>
      <c r="F30" s="7">
        <v>4.0860197229999999E-2</v>
      </c>
      <c r="G30" s="7">
        <v>7.1373023879200002</v>
      </c>
      <c r="H30" s="29">
        <v>5.7248796546937042E-3</v>
      </c>
      <c r="I30" s="3">
        <v>441</v>
      </c>
      <c r="J30" s="3">
        <v>54</v>
      </c>
      <c r="K30" s="3">
        <v>1</v>
      </c>
      <c r="L30" s="3">
        <v>3</v>
      </c>
      <c r="M30" s="7">
        <v>1.2440000000000229E-3</v>
      </c>
      <c r="N30" s="3">
        <v>100</v>
      </c>
      <c r="O30" s="29">
        <v>1.2447744103109299E-3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423</v>
      </c>
      <c r="B31" s="20">
        <v>272</v>
      </c>
      <c r="C31" s="20">
        <v>0</v>
      </c>
      <c r="D31" s="20">
        <v>0</v>
      </c>
      <c r="E31" s="14" t="s">
        <v>56</v>
      </c>
      <c r="F31" s="7">
        <v>4.0858916469999999E-2</v>
      </c>
      <c r="G31" s="7">
        <v>7.6590895340299996</v>
      </c>
      <c r="H31" s="29">
        <v>5.3346962832149028E-3</v>
      </c>
      <c r="I31" s="3">
        <v>353</v>
      </c>
      <c r="J31" s="3">
        <v>136</v>
      </c>
      <c r="K31" s="3">
        <v>3</v>
      </c>
      <c r="L31" s="3">
        <v>7</v>
      </c>
      <c r="M31" s="7">
        <v>1.2710000000000221E-3</v>
      </c>
      <c r="N31" s="3">
        <v>100</v>
      </c>
      <c r="O31" s="29">
        <v>1.2718084055616001E-3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321</v>
      </c>
      <c r="B32" s="20">
        <v>368</v>
      </c>
      <c r="C32" s="20">
        <v>0</v>
      </c>
      <c r="D32" s="20">
        <v>0</v>
      </c>
      <c r="E32" s="14" t="s">
        <v>56</v>
      </c>
      <c r="F32" s="7">
        <v>2.985136381E-2</v>
      </c>
      <c r="G32" s="7">
        <v>10.937398072200001</v>
      </c>
      <c r="H32" s="29">
        <v>2.729292982932965E-3</v>
      </c>
      <c r="I32" s="3">
        <v>414</v>
      </c>
      <c r="J32" s="3">
        <v>75</v>
      </c>
      <c r="K32" s="3">
        <v>3</v>
      </c>
      <c r="L32" s="3">
        <v>7</v>
      </c>
      <c r="M32" s="7">
        <v>1.3159999999999838E-3</v>
      </c>
      <c r="N32" s="3">
        <v>100</v>
      </c>
      <c r="O32" s="29">
        <v>1.3168666884581001E-3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389</v>
      </c>
      <c r="B33" s="20">
        <v>245</v>
      </c>
      <c r="C33" s="20">
        <v>0</v>
      </c>
      <c r="D33" s="20">
        <v>0</v>
      </c>
      <c r="E33" s="14" t="s">
        <v>56</v>
      </c>
      <c r="F33" s="7">
        <v>4.2192674780000002E-2</v>
      </c>
      <c r="G33" s="7">
        <v>8.9428431699999997</v>
      </c>
      <c r="H33" s="29">
        <v>4.7180380979441917E-3</v>
      </c>
      <c r="I33" s="3">
        <v>450</v>
      </c>
      <c r="J33" s="3">
        <v>47</v>
      </c>
      <c r="K33" s="3">
        <v>2</v>
      </c>
      <c r="L33" s="3">
        <v>0</v>
      </c>
      <c r="M33" s="7">
        <v>1.4100000000000223E-3</v>
      </c>
      <c r="N33" s="3">
        <v>100</v>
      </c>
      <c r="O33" s="29">
        <v>1.4109949853962701E-3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989</v>
      </c>
      <c r="B34" s="20">
        <v>17</v>
      </c>
      <c r="C34" s="20">
        <v>0</v>
      </c>
      <c r="D34" s="20">
        <v>0</v>
      </c>
      <c r="E34" s="14" t="s">
        <v>56</v>
      </c>
      <c r="F34" s="7">
        <v>6.3631153309999994E-2</v>
      </c>
      <c r="G34" s="7">
        <v>8.0862372653839998</v>
      </c>
      <c r="H34" s="29">
        <v>7.8690682973644194E-3</v>
      </c>
      <c r="I34" s="3">
        <v>453</v>
      </c>
      <c r="J34" s="3">
        <v>38</v>
      </c>
      <c r="K34" s="3">
        <v>7</v>
      </c>
      <c r="L34" s="3">
        <v>1</v>
      </c>
      <c r="M34" s="7">
        <v>1.4610000000000456E-3</v>
      </c>
      <c r="N34" s="3">
        <v>100</v>
      </c>
      <c r="O34" s="29">
        <v>1.4620683011521501E-3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427</v>
      </c>
      <c r="B35" s="20">
        <v>317</v>
      </c>
      <c r="C35" s="20">
        <v>0</v>
      </c>
      <c r="D35" s="20">
        <v>0</v>
      </c>
      <c r="E35" s="14" t="s">
        <v>56</v>
      </c>
      <c r="F35" s="7">
        <v>5.7379834120000001E-2</v>
      </c>
      <c r="G35" s="7">
        <v>6.9367562669399998</v>
      </c>
      <c r="H35" s="29">
        <v>8.271853862513159E-3</v>
      </c>
      <c r="I35" s="3">
        <v>257</v>
      </c>
      <c r="J35" s="3">
        <v>113</v>
      </c>
      <c r="K35" s="3">
        <v>0</v>
      </c>
      <c r="L35" s="3">
        <v>129</v>
      </c>
      <c r="M35" s="7">
        <v>1.5629999999999811E-3</v>
      </c>
      <c r="N35" s="3">
        <v>100</v>
      </c>
      <c r="O35" s="29">
        <v>1.56422275878072E-3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437</v>
      </c>
      <c r="B36" s="20">
        <v>298</v>
      </c>
      <c r="C36" s="20">
        <v>0</v>
      </c>
      <c r="D36" s="20">
        <v>0</v>
      </c>
      <c r="E36" s="14" t="s">
        <v>56</v>
      </c>
      <c r="F36" s="7">
        <v>5.9684133909999999E-2</v>
      </c>
      <c r="G36" s="7">
        <v>8.3703269823999999</v>
      </c>
      <c r="H36" s="29">
        <v>7.1304423394086972E-3</v>
      </c>
      <c r="I36" s="3">
        <v>368</v>
      </c>
      <c r="J36" s="3">
        <v>117</v>
      </c>
      <c r="K36" s="3">
        <v>2</v>
      </c>
      <c r="L36" s="3">
        <v>12</v>
      </c>
      <c r="M36" s="7">
        <v>1.6040000000000498E-3</v>
      </c>
      <c r="N36" s="3">
        <v>100</v>
      </c>
      <c r="O36" s="29">
        <v>1.60528778525598E-3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475</v>
      </c>
      <c r="B37" s="20">
        <v>1</v>
      </c>
      <c r="C37" s="20">
        <v>0</v>
      </c>
      <c r="D37" s="20">
        <v>0</v>
      </c>
      <c r="E37" s="14" t="s">
        <v>56</v>
      </c>
      <c r="F37" s="7">
        <v>9.4518859720000001E-2</v>
      </c>
      <c r="G37" s="7">
        <v>7.3262864460000001</v>
      </c>
      <c r="H37" s="29">
        <v>1.2901332812560902E-2</v>
      </c>
      <c r="I37" s="3">
        <v>442</v>
      </c>
      <c r="J37" s="3">
        <v>46</v>
      </c>
      <c r="K37" s="3">
        <v>1</v>
      </c>
      <c r="L37" s="3">
        <v>10</v>
      </c>
      <c r="M37" s="7">
        <v>1.6730000000000356E-3</v>
      </c>
      <c r="N37" s="3">
        <v>100</v>
      </c>
      <c r="O37" s="29">
        <v>1.6744010273305699E-3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717</v>
      </c>
      <c r="B38" s="20">
        <v>326</v>
      </c>
      <c r="C38" s="20">
        <v>0</v>
      </c>
      <c r="D38" s="20">
        <v>0</v>
      </c>
      <c r="E38" s="14" t="s">
        <v>56</v>
      </c>
      <c r="F38" s="7">
        <v>7.5078149179999998E-2</v>
      </c>
      <c r="G38" s="7">
        <v>8.0769463804200008</v>
      </c>
      <c r="H38" s="29">
        <v>9.2953630795424361E-3</v>
      </c>
      <c r="I38" s="3">
        <v>442</v>
      </c>
      <c r="J38" s="3">
        <v>48</v>
      </c>
      <c r="K38" s="3">
        <v>2</v>
      </c>
      <c r="L38" s="3">
        <v>7</v>
      </c>
      <c r="M38" s="7">
        <v>1.7650000000000166E-3</v>
      </c>
      <c r="N38" s="3">
        <v>100</v>
      </c>
      <c r="O38" s="29">
        <v>1.7665594477203101E-3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829</v>
      </c>
      <c r="B39" s="20">
        <v>387</v>
      </c>
      <c r="C39" s="20">
        <v>0</v>
      </c>
      <c r="D39" s="20">
        <v>0</v>
      </c>
      <c r="E39" s="14" t="s">
        <v>56</v>
      </c>
      <c r="F39" s="7">
        <v>5.8320416440000002E-2</v>
      </c>
      <c r="G39" s="7">
        <v>7.4873988196000001</v>
      </c>
      <c r="H39" s="29">
        <v>7.7891425106584155E-3</v>
      </c>
      <c r="I39" s="3">
        <v>438</v>
      </c>
      <c r="J39" s="3">
        <v>57</v>
      </c>
      <c r="K39" s="3">
        <v>1</v>
      </c>
      <c r="L39" s="3">
        <v>3</v>
      </c>
      <c r="M39" s="7">
        <v>1.8219999999999903E-3</v>
      </c>
      <c r="N39" s="3">
        <v>100</v>
      </c>
      <c r="O39" s="29">
        <v>1.8236618609138401E-3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65</v>
      </c>
      <c r="B40" s="20">
        <v>262</v>
      </c>
      <c r="C40" s="20">
        <v>0</v>
      </c>
      <c r="D40" s="20">
        <v>0</v>
      </c>
      <c r="E40" s="14" t="s">
        <v>56</v>
      </c>
      <c r="F40" s="7">
        <v>5.0766717519999997E-2</v>
      </c>
      <c r="G40" s="7">
        <v>7.8562001026499999</v>
      </c>
      <c r="H40" s="29">
        <v>6.4619939483053284E-3</v>
      </c>
      <c r="I40" s="3">
        <v>370</v>
      </c>
      <c r="J40" s="3">
        <v>126</v>
      </c>
      <c r="K40" s="3">
        <v>0</v>
      </c>
      <c r="L40" s="3">
        <v>3</v>
      </c>
      <c r="M40" s="7">
        <v>1.8420000000000103E-3</v>
      </c>
      <c r="N40" s="3">
        <v>100</v>
      </c>
      <c r="O40" s="29">
        <v>1.8436985681622099E-3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835</v>
      </c>
      <c r="B41" s="20">
        <v>435</v>
      </c>
      <c r="C41" s="20">
        <v>0</v>
      </c>
      <c r="D41" s="20">
        <v>0</v>
      </c>
      <c r="E41" s="14" t="s">
        <v>56</v>
      </c>
      <c r="F41" s="7">
        <v>4.1858771240000002E-2</v>
      </c>
      <c r="G41" s="7">
        <v>8.0544766728999999</v>
      </c>
      <c r="H41" s="29">
        <v>5.1969572872235812E-3</v>
      </c>
      <c r="I41" s="3">
        <v>424</v>
      </c>
      <c r="J41" s="3">
        <v>73</v>
      </c>
      <c r="K41" s="3">
        <v>0</v>
      </c>
      <c r="L41" s="3">
        <v>2</v>
      </c>
      <c r="M41" s="7">
        <v>1.8510000000000471E-3</v>
      </c>
      <c r="N41" s="3">
        <v>100</v>
      </c>
      <c r="O41" s="29">
        <v>1.8527152174051299E-3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625</v>
      </c>
      <c r="B42" s="20">
        <v>22</v>
      </c>
      <c r="C42" s="20">
        <v>0</v>
      </c>
      <c r="D42" s="20">
        <v>0</v>
      </c>
      <c r="E42" s="14" t="s">
        <v>56</v>
      </c>
      <c r="F42" s="7">
        <v>7.1696166029999994E-2</v>
      </c>
      <c r="G42" s="7">
        <v>7.6821584602000001</v>
      </c>
      <c r="H42" s="29">
        <v>9.3328153020334117E-3</v>
      </c>
      <c r="I42" s="3">
        <v>433</v>
      </c>
      <c r="J42" s="3">
        <v>36</v>
      </c>
      <c r="K42" s="3">
        <v>21</v>
      </c>
      <c r="L42" s="3">
        <v>9</v>
      </c>
      <c r="M42" s="7">
        <v>1.8540000000000223E-3</v>
      </c>
      <c r="N42" s="3">
        <v>100</v>
      </c>
      <c r="O42" s="29">
        <v>1.8557207852194801E-3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21</v>
      </c>
      <c r="B43" s="20">
        <v>480</v>
      </c>
      <c r="C43" s="20">
        <v>0</v>
      </c>
      <c r="D43" s="20">
        <v>0</v>
      </c>
      <c r="E43" s="14" t="s">
        <v>56</v>
      </c>
      <c r="F43" s="7">
        <v>2.9752328620000001E-2</v>
      </c>
      <c r="G43" s="7">
        <v>7.5985220261600004</v>
      </c>
      <c r="H43" s="29">
        <v>3.9155415378897942E-3</v>
      </c>
      <c r="I43" s="3">
        <v>481</v>
      </c>
      <c r="J43" s="3">
        <v>13</v>
      </c>
      <c r="K43" s="3">
        <v>4</v>
      </c>
      <c r="L43" s="3">
        <v>1</v>
      </c>
      <c r="M43" s="7">
        <v>1.87499999999996E-3</v>
      </c>
      <c r="N43" s="3">
        <v>100</v>
      </c>
      <c r="O43" s="29">
        <v>1.8767600128601299E-3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629</v>
      </c>
      <c r="B44" s="20">
        <v>121</v>
      </c>
      <c r="C44" s="20">
        <v>0</v>
      </c>
      <c r="D44" s="20">
        <v>0</v>
      </c>
      <c r="E44" s="14" t="s">
        <v>56</v>
      </c>
      <c r="F44" s="7">
        <v>6.0883529989999997E-2</v>
      </c>
      <c r="G44" s="7">
        <v>7.8423472867999999</v>
      </c>
      <c r="H44" s="29">
        <v>7.7634320138407157E-3</v>
      </c>
      <c r="I44" s="3">
        <v>370</v>
      </c>
      <c r="J44" s="3">
        <v>117</v>
      </c>
      <c r="K44" s="3">
        <v>0</v>
      </c>
      <c r="L44" s="3">
        <v>12</v>
      </c>
      <c r="M44" s="7">
        <v>2.0480000000000498E-3</v>
      </c>
      <c r="N44" s="3">
        <v>100</v>
      </c>
      <c r="O44" s="29">
        <v>2.0501000197168402E-3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105</v>
      </c>
      <c r="B45" s="20">
        <v>266</v>
      </c>
      <c r="C45" s="20">
        <v>0</v>
      </c>
      <c r="D45" s="20">
        <v>0</v>
      </c>
      <c r="E45" s="14" t="s">
        <v>56</v>
      </c>
      <c r="F45" s="7">
        <v>9.9452285180000002E-2</v>
      </c>
      <c r="G45" s="7">
        <v>8.3098904139999998</v>
      </c>
      <c r="H45" s="29">
        <v>1.1967941841019807E-2</v>
      </c>
      <c r="I45" s="3">
        <v>443</v>
      </c>
      <c r="J45" s="3">
        <v>43</v>
      </c>
      <c r="K45" s="3">
        <v>8</v>
      </c>
      <c r="L45" s="3">
        <v>5</v>
      </c>
      <c r="M45" s="7">
        <v>2.0719999999999628E-3</v>
      </c>
      <c r="N45" s="3">
        <v>100</v>
      </c>
      <c r="O45" s="29">
        <v>2.07414956177455E-3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279</v>
      </c>
      <c r="B46" s="20">
        <v>423</v>
      </c>
      <c r="C46" s="20">
        <v>0</v>
      </c>
      <c r="D46" s="20">
        <v>0</v>
      </c>
      <c r="E46" s="14" t="s">
        <v>56</v>
      </c>
      <c r="F46" s="7">
        <v>4.1216950879999999E-2</v>
      </c>
      <c r="G46" s="7">
        <v>9.6094227792000009</v>
      </c>
      <c r="H46" s="29">
        <v>4.2892223421802005E-3</v>
      </c>
      <c r="I46" s="3">
        <v>187</v>
      </c>
      <c r="J46" s="3">
        <v>264</v>
      </c>
      <c r="K46" s="3">
        <v>0</v>
      </c>
      <c r="L46" s="3">
        <v>48</v>
      </c>
      <c r="M46" s="7">
        <v>2.0919999999999828E-3</v>
      </c>
      <c r="N46" s="3">
        <v>100</v>
      </c>
      <c r="O46" s="29">
        <v>2.0941912886506E-3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337</v>
      </c>
      <c r="B47" s="20">
        <v>49</v>
      </c>
      <c r="C47" s="20">
        <v>0</v>
      </c>
      <c r="D47" s="20">
        <v>0</v>
      </c>
      <c r="E47" s="14" t="s">
        <v>56</v>
      </c>
      <c r="F47" s="7">
        <v>7.2209511370000007E-2</v>
      </c>
      <c r="G47" s="7">
        <v>9.1370973814099994</v>
      </c>
      <c r="H47" s="29">
        <v>7.9028939230651966E-3</v>
      </c>
      <c r="I47" s="3">
        <v>417</v>
      </c>
      <c r="J47" s="3">
        <v>63</v>
      </c>
      <c r="K47" s="3">
        <v>18</v>
      </c>
      <c r="L47" s="3">
        <v>1</v>
      </c>
      <c r="M47" s="7">
        <v>2.0999999999999908E-3</v>
      </c>
      <c r="N47" s="3">
        <v>100</v>
      </c>
      <c r="O47" s="29">
        <v>2.1022080918702002E-3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804</v>
      </c>
      <c r="B48" s="20">
        <v>440</v>
      </c>
      <c r="C48" s="20">
        <v>0</v>
      </c>
      <c r="D48" s="20">
        <v>0</v>
      </c>
      <c r="E48" s="14" t="s">
        <v>56</v>
      </c>
      <c r="F48" s="7">
        <v>6.7177682840000003E-2</v>
      </c>
      <c r="G48" s="7">
        <v>8.2412238054000007</v>
      </c>
      <c r="H48" s="29">
        <v>8.1514207630160856E-3</v>
      </c>
      <c r="I48" s="3">
        <v>455</v>
      </c>
      <c r="J48" s="3">
        <v>44</v>
      </c>
      <c r="K48" s="3">
        <v>0</v>
      </c>
      <c r="L48" s="3">
        <v>0</v>
      </c>
      <c r="M48" s="7">
        <v>2.1419999999999773E-3</v>
      </c>
      <c r="N48" s="3">
        <v>100</v>
      </c>
      <c r="O48" s="29">
        <v>2.1442973632209198E-3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493</v>
      </c>
      <c r="B49" s="20">
        <v>484</v>
      </c>
      <c r="C49" s="20">
        <v>0</v>
      </c>
      <c r="D49" s="20">
        <v>0</v>
      </c>
      <c r="E49" s="14" t="s">
        <v>56</v>
      </c>
      <c r="F49" s="7">
        <v>0.1513844808</v>
      </c>
      <c r="G49" s="7">
        <v>8.0450054120200001</v>
      </c>
      <c r="H49" s="29">
        <v>1.8817200616648093E-2</v>
      </c>
      <c r="I49" s="3">
        <v>465</v>
      </c>
      <c r="J49" s="3">
        <v>28</v>
      </c>
      <c r="K49" s="3">
        <v>2</v>
      </c>
      <c r="L49" s="3">
        <v>4</v>
      </c>
      <c r="M49" s="7">
        <v>2.1499999999999853E-3</v>
      </c>
      <c r="N49" s="3">
        <v>100</v>
      </c>
      <c r="O49" s="29">
        <v>2.1523145681427301E-3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805</v>
      </c>
      <c r="B50" s="20">
        <v>275</v>
      </c>
      <c r="C50" s="20">
        <v>0</v>
      </c>
      <c r="D50" s="20">
        <v>0</v>
      </c>
      <c r="E50" s="14" t="s">
        <v>56</v>
      </c>
      <c r="F50" s="7">
        <v>0.1332116049</v>
      </c>
      <c r="G50" s="7">
        <v>8.4597523070499996</v>
      </c>
      <c r="H50" s="29">
        <v>1.5746513617069743E-2</v>
      </c>
      <c r="I50" s="3">
        <v>459</v>
      </c>
      <c r="J50" s="3">
        <v>36</v>
      </c>
      <c r="K50" s="3">
        <v>3</v>
      </c>
      <c r="L50" s="3">
        <v>1</v>
      </c>
      <c r="M50" s="7">
        <v>2.2370000000000445E-3</v>
      </c>
      <c r="N50" s="3">
        <v>100</v>
      </c>
      <c r="O50" s="29">
        <v>2.23950582221371E-3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35</v>
      </c>
      <c r="B51" s="20">
        <v>129</v>
      </c>
      <c r="C51" s="20">
        <v>0</v>
      </c>
      <c r="D51" s="20">
        <v>0</v>
      </c>
      <c r="E51" s="14" t="s">
        <v>56</v>
      </c>
      <c r="F51" s="7">
        <v>6.260648345E-2</v>
      </c>
      <c r="G51" s="7">
        <v>7.9278001017299999</v>
      </c>
      <c r="H51" s="29">
        <v>7.8970814912876081E-3</v>
      </c>
      <c r="I51" s="3">
        <v>398</v>
      </c>
      <c r="J51" s="3">
        <v>95</v>
      </c>
      <c r="K51" s="3">
        <v>0</v>
      </c>
      <c r="L51" s="3">
        <v>6</v>
      </c>
      <c r="M51" s="7">
        <v>2.4999999999999467E-3</v>
      </c>
      <c r="N51" s="3">
        <v>100</v>
      </c>
      <c r="O51" s="29">
        <v>2.50313021811848E-3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795</v>
      </c>
      <c r="B52" s="20">
        <v>188</v>
      </c>
      <c r="C52" s="20">
        <v>0</v>
      </c>
      <c r="D52" s="20">
        <v>0</v>
      </c>
      <c r="E52" s="14" t="s">
        <v>56</v>
      </c>
      <c r="F52" s="7">
        <v>9.0019436489999993E-2</v>
      </c>
      <c r="G52" s="7">
        <v>7.3462173906099997</v>
      </c>
      <c r="H52" s="29">
        <v>1.2253848709277735E-2</v>
      </c>
      <c r="I52" s="3">
        <v>443</v>
      </c>
      <c r="J52" s="3">
        <v>52</v>
      </c>
      <c r="K52" s="3">
        <v>2</v>
      </c>
      <c r="L52" s="3">
        <v>2</v>
      </c>
      <c r="M52" s="7">
        <v>2.507000000000037E-3</v>
      </c>
      <c r="N52" s="3">
        <v>100</v>
      </c>
      <c r="O52" s="29">
        <v>2.5101477866012901E-3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19</v>
      </c>
      <c r="B53" s="20">
        <v>425</v>
      </c>
      <c r="C53" s="20">
        <v>0</v>
      </c>
      <c r="D53" s="20">
        <v>0</v>
      </c>
      <c r="E53" s="14" t="s">
        <v>56</v>
      </c>
      <c r="F53" s="7">
        <v>8.1123464199999995E-2</v>
      </c>
      <c r="G53" s="7">
        <v>8.3245126527599993</v>
      </c>
      <c r="H53" s="29">
        <v>9.7451307462549704E-3</v>
      </c>
      <c r="I53" s="3">
        <v>426</v>
      </c>
      <c r="J53" s="3">
        <v>68</v>
      </c>
      <c r="K53" s="3">
        <v>5</v>
      </c>
      <c r="L53" s="3">
        <v>0</v>
      </c>
      <c r="M53" s="7">
        <v>2.5319999999999787E-3</v>
      </c>
      <c r="N53" s="3">
        <v>100</v>
      </c>
      <c r="O53" s="29">
        <v>2.5352109332004002E-3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425</v>
      </c>
      <c r="B54" s="20">
        <v>8</v>
      </c>
      <c r="C54" s="20">
        <v>0</v>
      </c>
      <c r="D54" s="20">
        <v>0</v>
      </c>
      <c r="E54" s="14" t="s">
        <v>56</v>
      </c>
      <c r="F54" s="7">
        <v>0.110543824</v>
      </c>
      <c r="G54" s="7">
        <v>6.0619156613699996</v>
      </c>
      <c r="H54" s="29">
        <v>1.8235790495148025E-2</v>
      </c>
      <c r="I54" s="3">
        <v>433</v>
      </c>
      <c r="J54" s="3">
        <v>63</v>
      </c>
      <c r="K54" s="3">
        <v>1</v>
      </c>
      <c r="L54" s="3">
        <v>2</v>
      </c>
      <c r="M54" s="7">
        <v>2.5880000000000347E-3</v>
      </c>
      <c r="N54" s="3">
        <v>100</v>
      </c>
      <c r="O54" s="29">
        <v>2.5913546611587399E-3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383</v>
      </c>
      <c r="B55" s="20">
        <v>32</v>
      </c>
      <c r="C55" s="20">
        <v>0</v>
      </c>
      <c r="D55" s="20">
        <v>0</v>
      </c>
      <c r="E55" s="14" t="s">
        <v>56</v>
      </c>
      <c r="F55" s="7">
        <v>6.8912659579999994E-2</v>
      </c>
      <c r="G55" s="7">
        <v>6.5930734123999999</v>
      </c>
      <c r="H55" s="29">
        <v>1.0452281549055968E-2</v>
      </c>
      <c r="I55" s="3">
        <v>419</v>
      </c>
      <c r="J55" s="3">
        <v>76</v>
      </c>
      <c r="K55" s="3">
        <v>0</v>
      </c>
      <c r="L55" s="3">
        <v>4</v>
      </c>
      <c r="M55" s="7">
        <v>2.6129999999999765E-3</v>
      </c>
      <c r="N55" s="3">
        <v>100</v>
      </c>
      <c r="O55" s="29">
        <v>2.6164198431657998E-3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449</v>
      </c>
      <c r="B56" s="20">
        <v>426</v>
      </c>
      <c r="C56" s="20">
        <v>0</v>
      </c>
      <c r="D56" s="20">
        <v>0</v>
      </c>
      <c r="E56" s="14" t="s">
        <v>56</v>
      </c>
      <c r="F56" s="7">
        <v>0.12729183920000001</v>
      </c>
      <c r="G56" s="7">
        <v>7.6806041242000003</v>
      </c>
      <c r="H56" s="29">
        <v>1.6573154551597011E-2</v>
      </c>
      <c r="I56" s="3">
        <v>471</v>
      </c>
      <c r="J56" s="3">
        <v>25</v>
      </c>
      <c r="K56" s="3">
        <v>0</v>
      </c>
      <c r="L56" s="3">
        <v>3</v>
      </c>
      <c r="M56" s="7">
        <v>2.8350000000000319E-3</v>
      </c>
      <c r="N56" s="3">
        <v>100</v>
      </c>
      <c r="O56" s="29">
        <v>2.8390262238636201E-3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273</v>
      </c>
      <c r="B57" s="20">
        <v>405</v>
      </c>
      <c r="C57" s="20">
        <v>0</v>
      </c>
      <c r="D57" s="20">
        <v>0</v>
      </c>
      <c r="E57" s="14" t="s">
        <v>56</v>
      </c>
      <c r="F57" s="7">
        <v>9.3972342639999998E-2</v>
      </c>
      <c r="G57" s="7">
        <v>8.2198675230999996</v>
      </c>
      <c r="H57" s="29">
        <v>1.1432342720355636E-2</v>
      </c>
      <c r="I57" s="3">
        <v>385</v>
      </c>
      <c r="J57" s="3">
        <v>110</v>
      </c>
      <c r="K57" s="3">
        <v>0</v>
      </c>
      <c r="L57" s="3">
        <v>4</v>
      </c>
      <c r="M57" s="7">
        <v>3.0080000000000107E-3</v>
      </c>
      <c r="N57" s="3">
        <v>100</v>
      </c>
      <c r="O57" s="29">
        <v>3.0125331247084202E-3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621</v>
      </c>
      <c r="B58" s="20">
        <v>189</v>
      </c>
      <c r="C58" s="20">
        <v>0</v>
      </c>
      <c r="D58" s="20">
        <v>0</v>
      </c>
      <c r="E58" s="14" t="s">
        <v>56</v>
      </c>
      <c r="F58" s="7">
        <v>6.7903809120000005E-2</v>
      </c>
      <c r="G58" s="7">
        <v>8.1596509476399994</v>
      </c>
      <c r="H58" s="29">
        <v>8.3219012131443802E-3</v>
      </c>
      <c r="I58" s="3">
        <v>450</v>
      </c>
      <c r="J58" s="3">
        <v>43</v>
      </c>
      <c r="K58" s="3">
        <v>3</v>
      </c>
      <c r="L58" s="3">
        <v>3</v>
      </c>
      <c r="M58" s="7">
        <v>3.0400000000000427E-3</v>
      </c>
      <c r="N58" s="3">
        <v>100</v>
      </c>
      <c r="O58" s="29">
        <v>3.0446301862252301E-3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75</v>
      </c>
      <c r="B59" s="20">
        <v>189</v>
      </c>
      <c r="C59" s="20">
        <v>0</v>
      </c>
      <c r="D59" s="20">
        <v>0</v>
      </c>
      <c r="E59" s="14" t="s">
        <v>56</v>
      </c>
      <c r="F59" s="7">
        <v>0.11781188300000001</v>
      </c>
      <c r="G59" s="7">
        <v>7.8494281140700002</v>
      </c>
      <c r="H59" s="29">
        <v>1.5008976614337508E-2</v>
      </c>
      <c r="I59" s="3">
        <v>461</v>
      </c>
      <c r="J59" s="3">
        <v>35</v>
      </c>
      <c r="K59" s="3">
        <v>2</v>
      </c>
      <c r="L59" s="3">
        <v>1</v>
      </c>
      <c r="M59" s="7">
        <v>3.0890000000000084E-3</v>
      </c>
      <c r="N59" s="3">
        <v>100</v>
      </c>
      <c r="O59" s="29">
        <v>3.0937808083164602E-3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809</v>
      </c>
      <c r="B60" s="20">
        <v>480</v>
      </c>
      <c r="C60" s="20">
        <v>0</v>
      </c>
      <c r="D60" s="20">
        <v>0</v>
      </c>
      <c r="E60" s="14" t="s">
        <v>56</v>
      </c>
      <c r="F60" s="7">
        <v>0.1023629595</v>
      </c>
      <c r="G60" s="7">
        <v>7.0409460447930003</v>
      </c>
      <c r="H60" s="29">
        <v>1.4538239442368773E-2</v>
      </c>
      <c r="I60" s="3">
        <v>464</v>
      </c>
      <c r="J60" s="3">
        <v>30</v>
      </c>
      <c r="K60" s="3">
        <v>2</v>
      </c>
      <c r="L60" s="3">
        <v>3</v>
      </c>
      <c r="M60" s="7">
        <v>3.0900000000000372E-3</v>
      </c>
      <c r="N60" s="3">
        <v>100</v>
      </c>
      <c r="O60" s="29">
        <v>3.0947839073910801E-3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567</v>
      </c>
      <c r="B61" s="20">
        <v>79</v>
      </c>
      <c r="C61" s="20">
        <v>0</v>
      </c>
      <c r="D61" s="20">
        <v>0</v>
      </c>
      <c r="E61" s="14" t="s">
        <v>56</v>
      </c>
      <c r="F61" s="7">
        <v>0.1213767949</v>
      </c>
      <c r="G61" s="7">
        <v>8.2908457895000005</v>
      </c>
      <c r="H61" s="29">
        <v>1.4639856774771819E-2</v>
      </c>
      <c r="I61" s="3">
        <v>446</v>
      </c>
      <c r="J61" s="3">
        <v>25</v>
      </c>
      <c r="K61" s="3">
        <v>15</v>
      </c>
      <c r="L61" s="3">
        <v>13</v>
      </c>
      <c r="M61" s="7">
        <v>3.1069999999999709E-3</v>
      </c>
      <c r="N61" s="3">
        <v>100</v>
      </c>
      <c r="O61" s="29">
        <v>3.1118367456106498E-3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451</v>
      </c>
      <c r="B62" s="20">
        <v>7</v>
      </c>
      <c r="C62" s="20">
        <v>0</v>
      </c>
      <c r="D62" s="20">
        <v>0</v>
      </c>
      <c r="E62" s="14" t="s">
        <v>56</v>
      </c>
      <c r="F62" s="7">
        <v>0.10405727989999999</v>
      </c>
      <c r="G62" s="7">
        <v>7.2117840270649998</v>
      </c>
      <c r="H62" s="29">
        <v>1.4428784820716335E-2</v>
      </c>
      <c r="I62" s="3">
        <v>451</v>
      </c>
      <c r="J62" s="3">
        <v>42</v>
      </c>
      <c r="K62" s="3">
        <v>1</v>
      </c>
      <c r="L62" s="3">
        <v>5</v>
      </c>
      <c r="M62" s="7">
        <v>3.3919999999999506E-3</v>
      </c>
      <c r="N62" s="3">
        <v>100</v>
      </c>
      <c r="O62" s="29">
        <v>3.3977658742558501E-3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223</v>
      </c>
      <c r="B63" s="20">
        <v>203</v>
      </c>
      <c r="C63" s="20">
        <v>0</v>
      </c>
      <c r="D63" s="20">
        <v>0</v>
      </c>
      <c r="E63" s="14" t="s">
        <v>56</v>
      </c>
      <c r="F63" s="7">
        <v>0.12295759990000001</v>
      </c>
      <c r="G63" s="7">
        <v>6.6992597516299996</v>
      </c>
      <c r="H63" s="29">
        <v>1.8353908410564786E-2</v>
      </c>
      <c r="I63" s="3">
        <v>475</v>
      </c>
      <c r="J63" s="3">
        <v>21</v>
      </c>
      <c r="K63" s="3">
        <v>3</v>
      </c>
      <c r="L63" s="3">
        <v>0</v>
      </c>
      <c r="M63" s="7">
        <v>3.3950000000000369E-3</v>
      </c>
      <c r="N63" s="3">
        <v>100</v>
      </c>
      <c r="O63" s="29">
        <v>3.4007760894211002E-3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347</v>
      </c>
      <c r="B64" s="20">
        <v>146</v>
      </c>
      <c r="C64" s="20">
        <v>0</v>
      </c>
      <c r="D64" s="20">
        <v>0</v>
      </c>
      <c r="E64" s="14" t="s">
        <v>56</v>
      </c>
      <c r="F64" s="7">
        <v>0.1204298214</v>
      </c>
      <c r="G64" s="7">
        <v>6.5729006326409998</v>
      </c>
      <c r="H64" s="29">
        <v>1.8322172832180964E-2</v>
      </c>
      <c r="I64" s="3">
        <v>413</v>
      </c>
      <c r="J64" s="3">
        <v>81</v>
      </c>
      <c r="K64" s="3">
        <v>0</v>
      </c>
      <c r="L64" s="3">
        <v>5</v>
      </c>
      <c r="M64" s="7">
        <v>3.5020000000000051E-3</v>
      </c>
      <c r="N64" s="3">
        <v>100</v>
      </c>
      <c r="O64" s="29">
        <v>3.5081463558877799E-3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291</v>
      </c>
      <c r="B65" s="20">
        <v>445</v>
      </c>
      <c r="C65" s="20">
        <v>0</v>
      </c>
      <c r="D65" s="20">
        <v>0</v>
      </c>
      <c r="E65" s="14" t="s">
        <v>56</v>
      </c>
      <c r="F65" s="7">
        <v>0.1080599937</v>
      </c>
      <c r="G65" s="7">
        <v>8.4123113035500001</v>
      </c>
      <c r="H65" s="29">
        <v>1.2845458257637068E-2</v>
      </c>
      <c r="I65" s="3">
        <v>433</v>
      </c>
      <c r="J65" s="3">
        <v>55</v>
      </c>
      <c r="K65" s="3">
        <v>0</v>
      </c>
      <c r="L65" s="3">
        <v>11</v>
      </c>
      <c r="M65" s="7">
        <v>3.5819999999999741E-3</v>
      </c>
      <c r="N65" s="3">
        <v>100</v>
      </c>
      <c r="O65" s="29">
        <v>3.58843072315959E-3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935</v>
      </c>
      <c r="B66" s="20">
        <v>230</v>
      </c>
      <c r="C66" s="20">
        <v>0</v>
      </c>
      <c r="D66" s="20">
        <v>0</v>
      </c>
      <c r="E66" s="14" t="s">
        <v>56</v>
      </c>
      <c r="F66" s="7">
        <v>0.1209346358</v>
      </c>
      <c r="G66" s="7">
        <v>8.4441229395599997</v>
      </c>
      <c r="H66" s="29">
        <v>1.4321752142360634E-2</v>
      </c>
      <c r="I66" s="3">
        <v>377</v>
      </c>
      <c r="J66" s="3">
        <v>120</v>
      </c>
      <c r="K66" s="3">
        <v>2</v>
      </c>
      <c r="L66" s="3">
        <v>0</v>
      </c>
      <c r="M66" s="7">
        <v>3.6490000000000133E-3</v>
      </c>
      <c r="N66" s="3">
        <v>100</v>
      </c>
      <c r="O66" s="29">
        <v>3.6556738406762599E-3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367</v>
      </c>
      <c r="B67" s="20">
        <v>247</v>
      </c>
      <c r="C67" s="20">
        <v>0</v>
      </c>
      <c r="D67" s="20">
        <v>0</v>
      </c>
      <c r="E67" s="14" t="s">
        <v>56</v>
      </c>
      <c r="F67" s="7">
        <v>0.1050450225</v>
      </c>
      <c r="G67" s="7">
        <v>7.5126179332599996</v>
      </c>
      <c r="H67" s="29">
        <v>1.3982479001752871E-2</v>
      </c>
      <c r="I67" s="3">
        <v>442</v>
      </c>
      <c r="J67" s="3">
        <v>43</v>
      </c>
      <c r="K67" s="3">
        <v>12</v>
      </c>
      <c r="L67" s="3">
        <v>2</v>
      </c>
      <c r="M67" s="7">
        <v>3.7249999999999783E-3</v>
      </c>
      <c r="N67" s="3">
        <v>100</v>
      </c>
      <c r="O67" s="29">
        <v>3.7319550896781498E-3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139</v>
      </c>
      <c r="B68" s="20">
        <v>148</v>
      </c>
      <c r="C68" s="20">
        <v>0</v>
      </c>
      <c r="D68" s="20">
        <v>0</v>
      </c>
      <c r="E68" s="14" t="s">
        <v>56</v>
      </c>
      <c r="F68" s="7">
        <v>0.1132055756</v>
      </c>
      <c r="G68" s="7">
        <v>6.6718909141099996</v>
      </c>
      <c r="H68" s="29">
        <v>1.6967539945922681E-2</v>
      </c>
      <c r="I68" s="3">
        <v>386</v>
      </c>
      <c r="J68" s="3">
        <v>107</v>
      </c>
      <c r="K68" s="3">
        <v>3</v>
      </c>
      <c r="L68" s="3">
        <v>3</v>
      </c>
      <c r="M68" s="7">
        <v>3.7460000000000271E-3</v>
      </c>
      <c r="N68" s="3">
        <v>100</v>
      </c>
      <c r="O68" s="29">
        <v>3.7530338293108702E-3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903</v>
      </c>
      <c r="B69" s="20">
        <v>108</v>
      </c>
      <c r="C69" s="20">
        <v>0</v>
      </c>
      <c r="D69" s="20">
        <v>0</v>
      </c>
      <c r="E69" s="14" t="s">
        <v>56</v>
      </c>
      <c r="F69" s="7">
        <v>0.17931808660000001</v>
      </c>
      <c r="G69" s="7">
        <v>8.9684872514399991</v>
      </c>
      <c r="H69" s="29">
        <v>1.9994240006441257E-2</v>
      </c>
      <c r="I69" s="3">
        <v>336</v>
      </c>
      <c r="J69" s="3">
        <v>150</v>
      </c>
      <c r="K69" s="3">
        <v>2</v>
      </c>
      <c r="L69" s="3">
        <v>11</v>
      </c>
      <c r="M69" s="7">
        <v>3.9130000000000553E-3</v>
      </c>
      <c r="N69" s="3">
        <v>100</v>
      </c>
      <c r="O69" s="29">
        <v>3.9206758146850002E-3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29</v>
      </c>
      <c r="B70" s="20">
        <v>329</v>
      </c>
      <c r="C70" s="20">
        <v>0</v>
      </c>
      <c r="D70" s="20">
        <v>0</v>
      </c>
      <c r="E70" s="14" t="s">
        <v>56</v>
      </c>
      <c r="F70" s="7">
        <v>0.15306272100000001</v>
      </c>
      <c r="G70" s="7">
        <v>9.6157526240000006</v>
      </c>
      <c r="H70" s="29">
        <v>1.591791375934215E-2</v>
      </c>
      <c r="I70" s="3">
        <v>429</v>
      </c>
      <c r="J70" s="3">
        <v>63</v>
      </c>
      <c r="K70" s="3">
        <v>0</v>
      </c>
      <c r="L70" s="3">
        <v>7</v>
      </c>
      <c r="M70" s="7">
        <v>3.9749999999999508E-3</v>
      </c>
      <c r="N70" s="3">
        <v>100</v>
      </c>
      <c r="O70" s="29">
        <v>3.98292131094215E-3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655</v>
      </c>
      <c r="B71" s="20">
        <v>425</v>
      </c>
      <c r="C71" s="20">
        <v>0</v>
      </c>
      <c r="D71" s="20">
        <v>0</v>
      </c>
      <c r="E71" s="14" t="s">
        <v>56</v>
      </c>
      <c r="F71" s="7">
        <v>0.14087824130000001</v>
      </c>
      <c r="G71" s="7">
        <v>8.0301967624999993</v>
      </c>
      <c r="H71" s="29">
        <v>1.7543560321944231E-2</v>
      </c>
      <c r="I71" s="3">
        <v>299</v>
      </c>
      <c r="J71" s="3">
        <v>174</v>
      </c>
      <c r="K71" s="3">
        <v>1</v>
      </c>
      <c r="L71" s="3">
        <v>25</v>
      </c>
      <c r="M71" s="7">
        <v>4.04199999999999E-3</v>
      </c>
      <c r="N71" s="3">
        <v>100</v>
      </c>
      <c r="O71" s="29">
        <v>4.0501909613611603E-3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979</v>
      </c>
      <c r="B72" s="20">
        <v>382</v>
      </c>
      <c r="C72" s="20">
        <v>0</v>
      </c>
      <c r="D72" s="20">
        <v>0</v>
      </c>
      <c r="E72" s="14" t="s">
        <v>56</v>
      </c>
      <c r="F72" s="7">
        <v>0.1153106505</v>
      </c>
      <c r="G72" s="7">
        <v>7.8314611597999999</v>
      </c>
      <c r="H72" s="29">
        <v>1.4724027629978671E-2</v>
      </c>
      <c r="I72" s="3">
        <v>402</v>
      </c>
      <c r="J72" s="3">
        <v>86</v>
      </c>
      <c r="K72" s="3">
        <v>2</v>
      </c>
      <c r="L72" s="3">
        <v>9</v>
      </c>
      <c r="M72" s="7">
        <v>4.1069999999999718E-3</v>
      </c>
      <c r="N72" s="3">
        <v>100</v>
      </c>
      <c r="O72" s="29">
        <v>4.1154568873998602E-3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581</v>
      </c>
      <c r="B73" s="20">
        <v>358</v>
      </c>
      <c r="C73" s="20">
        <v>0</v>
      </c>
      <c r="D73" s="20">
        <v>0</v>
      </c>
      <c r="E73" s="14" t="s">
        <v>56</v>
      </c>
      <c r="F73" s="7">
        <v>0.14693326239999999</v>
      </c>
      <c r="G73" s="7">
        <v>7.4492636245000003</v>
      </c>
      <c r="H73" s="29">
        <v>1.9724535176436617E-2</v>
      </c>
      <c r="I73" s="3">
        <v>407</v>
      </c>
      <c r="J73" s="3">
        <v>79</v>
      </c>
      <c r="K73" s="3">
        <v>2</v>
      </c>
      <c r="L73" s="3">
        <v>11</v>
      </c>
      <c r="M73" s="7">
        <v>4.1160000000000085E-3</v>
      </c>
      <c r="N73" s="3">
        <v>100</v>
      </c>
      <c r="O73" s="29">
        <v>4.1244940436679601E-3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657</v>
      </c>
      <c r="B74" s="20">
        <v>408</v>
      </c>
      <c r="C74" s="20">
        <v>0</v>
      </c>
      <c r="D74" s="20">
        <v>0</v>
      </c>
      <c r="E74" s="14" t="s">
        <v>56</v>
      </c>
      <c r="F74" s="7">
        <v>0.14437455439999999</v>
      </c>
      <c r="G74" s="7">
        <v>9.493861699</v>
      </c>
      <c r="H74" s="29">
        <v>1.520714741559877E-2</v>
      </c>
      <c r="I74" s="3">
        <v>463</v>
      </c>
      <c r="J74" s="3">
        <v>34</v>
      </c>
      <c r="K74" s="3">
        <v>0</v>
      </c>
      <c r="L74" s="3">
        <v>2</v>
      </c>
      <c r="M74" s="7">
        <v>4.1729999999999823E-3</v>
      </c>
      <c r="N74" s="3">
        <v>100</v>
      </c>
      <c r="O74" s="29">
        <v>4.1817312633404199E-3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169</v>
      </c>
      <c r="B75" s="20">
        <v>49</v>
      </c>
      <c r="C75" s="20">
        <v>0</v>
      </c>
      <c r="D75" s="20">
        <v>0</v>
      </c>
      <c r="E75" s="14" t="s">
        <v>56</v>
      </c>
      <c r="F75" s="7">
        <v>0.13631262929999999</v>
      </c>
      <c r="G75" s="7">
        <v>8.4315170461900006</v>
      </c>
      <c r="H75" s="29">
        <v>1.6167034775977401E-2</v>
      </c>
      <c r="I75" s="3">
        <v>448</v>
      </c>
      <c r="J75" s="3">
        <v>45</v>
      </c>
      <c r="K75" s="3">
        <v>2</v>
      </c>
      <c r="L75" s="3">
        <v>4</v>
      </c>
      <c r="M75" s="7">
        <v>4.214000000000051E-3</v>
      </c>
      <c r="N75" s="3">
        <v>100</v>
      </c>
      <c r="O75" s="29">
        <v>4.2229039208857002E-3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415</v>
      </c>
      <c r="B76" s="20">
        <v>457</v>
      </c>
      <c r="C76" s="20">
        <v>0</v>
      </c>
      <c r="D76" s="20">
        <v>0</v>
      </c>
      <c r="E76" s="14" t="s">
        <v>56</v>
      </c>
      <c r="F76" s="7">
        <v>7.7978398530000007E-2</v>
      </c>
      <c r="G76" s="7">
        <v>7.0801305781700004</v>
      </c>
      <c r="H76" s="29">
        <v>1.1013694969190111E-2</v>
      </c>
      <c r="I76" s="3">
        <v>412</v>
      </c>
      <c r="J76" s="3">
        <v>83</v>
      </c>
      <c r="K76" s="3">
        <v>1</v>
      </c>
      <c r="L76" s="3">
        <v>3</v>
      </c>
      <c r="M76" s="7">
        <v>4.2879999999999585E-3</v>
      </c>
      <c r="N76" s="3">
        <v>100</v>
      </c>
      <c r="O76" s="29">
        <v>4.2972198378828201E-3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977</v>
      </c>
      <c r="B77" s="20">
        <v>219</v>
      </c>
      <c r="C77" s="20">
        <v>0</v>
      </c>
      <c r="D77" s="20">
        <v>0</v>
      </c>
      <c r="E77" s="14" t="s">
        <v>56</v>
      </c>
      <c r="F77" s="7">
        <v>0.13865534269999999</v>
      </c>
      <c r="G77" s="7">
        <v>7.5915943086600004</v>
      </c>
      <c r="H77" s="29">
        <v>1.826432460199183E-2</v>
      </c>
      <c r="I77" s="3">
        <v>403</v>
      </c>
      <c r="J77" s="3">
        <v>73</v>
      </c>
      <c r="K77" s="3">
        <v>14</v>
      </c>
      <c r="L77" s="3">
        <v>9</v>
      </c>
      <c r="M77" s="7">
        <v>4.3109999999999538E-3</v>
      </c>
      <c r="N77" s="3">
        <v>100</v>
      </c>
      <c r="O77" s="29">
        <v>4.3203191533908603E-3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185</v>
      </c>
      <c r="B78" s="20">
        <v>126</v>
      </c>
      <c r="C78" s="20">
        <v>0</v>
      </c>
      <c r="D78" s="20">
        <v>0</v>
      </c>
      <c r="E78" s="14" t="s">
        <v>56</v>
      </c>
      <c r="F78" s="7">
        <v>9.5499107479999998E-2</v>
      </c>
      <c r="G78" s="7">
        <v>8.2564891412300003</v>
      </c>
      <c r="H78" s="29">
        <v>1.1566551574943771E-2</v>
      </c>
      <c r="I78" s="3">
        <v>340</v>
      </c>
      <c r="J78" s="3">
        <v>117</v>
      </c>
      <c r="K78" s="3">
        <v>0</v>
      </c>
      <c r="L78" s="3">
        <v>42</v>
      </c>
      <c r="M78" s="7">
        <v>4.3729999999999603E-3</v>
      </c>
      <c r="N78" s="3">
        <v>100</v>
      </c>
      <c r="O78" s="29">
        <v>4.3825895313921899E-3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199</v>
      </c>
      <c r="B79" s="20">
        <v>328</v>
      </c>
      <c r="C79" s="20">
        <v>0</v>
      </c>
      <c r="D79" s="20">
        <v>0</v>
      </c>
      <c r="E79" s="14" t="s">
        <v>56</v>
      </c>
      <c r="F79" s="7">
        <v>0.19146915049999999</v>
      </c>
      <c r="G79" s="7">
        <v>8.5136111004899995</v>
      </c>
      <c r="H79" s="29">
        <v>2.2489769410418574E-2</v>
      </c>
      <c r="I79" s="3">
        <v>408</v>
      </c>
      <c r="J79" s="3">
        <v>60</v>
      </c>
      <c r="K79" s="3">
        <v>17</v>
      </c>
      <c r="L79" s="3">
        <v>14</v>
      </c>
      <c r="M79" s="7">
        <v>4.46599999999997E-3</v>
      </c>
      <c r="N79" s="3">
        <v>100</v>
      </c>
      <c r="O79" s="29">
        <v>4.4760023694978297E-3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73</v>
      </c>
      <c r="B80" s="20">
        <v>130</v>
      </c>
      <c r="C80" s="20">
        <v>0</v>
      </c>
      <c r="D80" s="20">
        <v>0</v>
      </c>
      <c r="E80" s="14" t="s">
        <v>56</v>
      </c>
      <c r="F80" s="7">
        <v>0.15852305920000001</v>
      </c>
      <c r="G80" s="7">
        <v>7.1990681548</v>
      </c>
      <c r="H80" s="29">
        <v>2.2019941441213373E-2</v>
      </c>
      <c r="I80" s="3">
        <v>424</v>
      </c>
      <c r="J80" s="3">
        <v>66</v>
      </c>
      <c r="K80" s="3">
        <v>1</v>
      </c>
      <c r="L80" s="3">
        <v>8</v>
      </c>
      <c r="M80" s="7">
        <v>4.530000000000034E-3</v>
      </c>
      <c r="N80" s="3">
        <v>100</v>
      </c>
      <c r="O80" s="29">
        <v>4.5402915422188403E-3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145</v>
      </c>
      <c r="B81" s="20">
        <v>207</v>
      </c>
      <c r="C81" s="20">
        <v>0</v>
      </c>
      <c r="D81" s="20">
        <v>0</v>
      </c>
      <c r="E81" s="14" t="s">
        <v>56</v>
      </c>
      <c r="F81" s="7">
        <v>0.13510538820000001</v>
      </c>
      <c r="G81" s="7">
        <v>6.5672333580800002</v>
      </c>
      <c r="H81" s="29">
        <v>2.057264921670143E-2</v>
      </c>
      <c r="I81" s="3">
        <v>447</v>
      </c>
      <c r="J81" s="3">
        <v>49</v>
      </c>
      <c r="K81" s="3">
        <v>2</v>
      </c>
      <c r="L81" s="3">
        <v>1</v>
      </c>
      <c r="M81" s="7">
        <v>4.5690000000000452E-3</v>
      </c>
      <c r="N81" s="3">
        <v>100</v>
      </c>
      <c r="O81" s="29">
        <v>4.5794697836331498E-3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759</v>
      </c>
      <c r="B82" s="20">
        <v>329</v>
      </c>
      <c r="C82" s="20">
        <v>0</v>
      </c>
      <c r="D82" s="20">
        <v>0</v>
      </c>
      <c r="E82" s="14" t="s">
        <v>56</v>
      </c>
      <c r="F82" s="7">
        <v>0.136459837</v>
      </c>
      <c r="G82" s="7">
        <v>6.9324380830000001</v>
      </c>
      <c r="H82" s="29">
        <v>1.9684248941888458E-2</v>
      </c>
      <c r="I82" s="3">
        <v>402</v>
      </c>
      <c r="J82" s="3">
        <v>81</v>
      </c>
      <c r="K82" s="3">
        <v>1</v>
      </c>
      <c r="L82" s="3">
        <v>15</v>
      </c>
      <c r="M82" s="7">
        <v>4.6319999999999695E-3</v>
      </c>
      <c r="N82" s="3">
        <v>100</v>
      </c>
      <c r="O82" s="29">
        <v>4.64276095468654E-3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289</v>
      </c>
      <c r="B83" s="20">
        <v>51</v>
      </c>
      <c r="C83" s="20">
        <v>0</v>
      </c>
      <c r="D83" s="20">
        <v>0</v>
      </c>
      <c r="E83" s="14" t="s">
        <v>56</v>
      </c>
      <c r="F83" s="7">
        <v>0.18160009399999999</v>
      </c>
      <c r="G83" s="7">
        <v>7.4825087966000003</v>
      </c>
      <c r="H83" s="29">
        <v>2.4269947277912696E-2</v>
      </c>
      <c r="I83" s="3">
        <v>431</v>
      </c>
      <c r="J83" s="3">
        <v>54</v>
      </c>
      <c r="K83" s="3">
        <v>8</v>
      </c>
      <c r="L83" s="3">
        <v>6</v>
      </c>
      <c r="M83" s="7">
        <v>4.7070000000000167E-3</v>
      </c>
      <c r="N83" s="3">
        <v>100</v>
      </c>
      <c r="O83" s="29">
        <v>4.7181128102114396E-3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368</v>
      </c>
      <c r="B84" s="20">
        <v>132</v>
      </c>
      <c r="C84" s="20">
        <v>0</v>
      </c>
      <c r="D84" s="20">
        <v>0</v>
      </c>
      <c r="E84" s="14" t="s">
        <v>56</v>
      </c>
      <c r="F84" s="7">
        <v>0.21483742149999999</v>
      </c>
      <c r="G84" s="7">
        <v>8.8378508863899992</v>
      </c>
      <c r="H84" s="29">
        <v>2.4308785502462207E-2</v>
      </c>
      <c r="I84" s="3">
        <v>433</v>
      </c>
      <c r="J84" s="3">
        <v>65</v>
      </c>
      <c r="K84" s="3">
        <v>1</v>
      </c>
      <c r="L84" s="3">
        <v>0</v>
      </c>
      <c r="M84" s="7">
        <v>4.874000000000045E-3</v>
      </c>
      <c r="N84" s="3">
        <v>100</v>
      </c>
      <c r="O84" s="29">
        <v>4.8859166750177003E-3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831</v>
      </c>
      <c r="B85" s="20">
        <v>152</v>
      </c>
      <c r="C85" s="20">
        <v>0</v>
      </c>
      <c r="D85" s="20">
        <v>0</v>
      </c>
      <c r="E85" s="14" t="s">
        <v>56</v>
      </c>
      <c r="F85" s="7">
        <v>0.1163916104</v>
      </c>
      <c r="G85" s="7">
        <v>9.0274022175000006</v>
      </c>
      <c r="H85" s="29">
        <v>1.2893145513597472E-2</v>
      </c>
      <c r="I85" s="3">
        <v>432</v>
      </c>
      <c r="J85" s="3">
        <v>49</v>
      </c>
      <c r="K85" s="3">
        <v>17</v>
      </c>
      <c r="L85" s="3">
        <v>1</v>
      </c>
      <c r="M85" s="7">
        <v>4.9310000000000187E-3</v>
      </c>
      <c r="N85" s="3">
        <v>100</v>
      </c>
      <c r="O85" s="29">
        <v>4.9431974942495396E-3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701</v>
      </c>
      <c r="B86" s="20">
        <v>369</v>
      </c>
      <c r="C86" s="20">
        <v>0</v>
      </c>
      <c r="D86" s="20">
        <v>0</v>
      </c>
      <c r="E86" s="14" t="s">
        <v>56</v>
      </c>
      <c r="F86" s="7">
        <v>0.1926101194</v>
      </c>
      <c r="G86" s="7">
        <v>8.5231543374300003</v>
      </c>
      <c r="H86" s="29">
        <v>2.2598454958645982E-2</v>
      </c>
      <c r="I86" s="3">
        <v>357</v>
      </c>
      <c r="J86" s="3">
        <v>119</v>
      </c>
      <c r="K86" s="3">
        <v>0</v>
      </c>
      <c r="L86" s="3">
        <v>23</v>
      </c>
      <c r="M86" s="7">
        <v>5.0329999999999542E-3</v>
      </c>
      <c r="N86" s="3">
        <v>100</v>
      </c>
      <c r="O86" s="29">
        <v>5.0457082026882398E-3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421</v>
      </c>
      <c r="B87" s="20">
        <v>476</v>
      </c>
      <c r="C87" s="20">
        <v>0</v>
      </c>
      <c r="D87" s="20">
        <v>0</v>
      </c>
      <c r="E87" s="14" t="s">
        <v>56</v>
      </c>
      <c r="F87" s="7">
        <v>0.2379819313</v>
      </c>
      <c r="G87" s="7">
        <v>7.1051106585400001</v>
      </c>
      <c r="H87" s="29">
        <v>3.349447218164818E-2</v>
      </c>
      <c r="I87" s="3">
        <v>453</v>
      </c>
      <c r="J87" s="3">
        <v>44</v>
      </c>
      <c r="K87" s="3">
        <v>1</v>
      </c>
      <c r="L87" s="3">
        <v>1</v>
      </c>
      <c r="M87" s="7">
        <v>5.0949999999999607E-3</v>
      </c>
      <c r="N87" s="3">
        <v>100</v>
      </c>
      <c r="O87" s="29">
        <v>5.10802376873477E-3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821</v>
      </c>
      <c r="B88" s="20">
        <v>157</v>
      </c>
      <c r="C88" s="20">
        <v>0</v>
      </c>
      <c r="D88" s="20">
        <v>0</v>
      </c>
      <c r="E88" s="14" t="s">
        <v>56</v>
      </c>
      <c r="F88" s="7">
        <v>0.19540388280000001</v>
      </c>
      <c r="G88" s="7">
        <v>8.9141815190340008</v>
      </c>
      <c r="H88" s="29">
        <v>2.1920563585424414E-2</v>
      </c>
      <c r="I88" s="3">
        <v>405</v>
      </c>
      <c r="J88" s="3">
        <v>86</v>
      </c>
      <c r="K88" s="3">
        <v>1</v>
      </c>
      <c r="L88" s="3">
        <v>7</v>
      </c>
      <c r="M88" s="7">
        <v>5.1109999999999767E-3</v>
      </c>
      <c r="N88" s="3">
        <v>100</v>
      </c>
      <c r="O88" s="29">
        <v>5.1241058355219402E-3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939</v>
      </c>
      <c r="B89" s="20">
        <v>252</v>
      </c>
      <c r="C89" s="20">
        <v>0</v>
      </c>
      <c r="D89" s="20">
        <v>0</v>
      </c>
      <c r="E89" s="14" t="s">
        <v>56</v>
      </c>
      <c r="F89" s="7">
        <v>0.15805741709999999</v>
      </c>
      <c r="G89" s="7">
        <v>7.5390109058899997</v>
      </c>
      <c r="H89" s="29">
        <v>2.0965272377642341E-2</v>
      </c>
      <c r="I89" s="3">
        <v>441</v>
      </c>
      <c r="J89" s="3">
        <v>47</v>
      </c>
      <c r="K89" s="3">
        <v>2</v>
      </c>
      <c r="L89" s="3">
        <v>9</v>
      </c>
      <c r="M89" s="7">
        <v>5.1160000000000094E-3</v>
      </c>
      <c r="N89" s="3">
        <v>100</v>
      </c>
      <c r="O89" s="29">
        <v>5.1291315344333703E-3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776</v>
      </c>
      <c r="B90" s="20">
        <v>138</v>
      </c>
      <c r="C90" s="20">
        <v>0</v>
      </c>
      <c r="D90" s="20">
        <v>0</v>
      </c>
      <c r="E90" s="14" t="s">
        <v>56</v>
      </c>
      <c r="F90" s="7">
        <v>0.16741928249999999</v>
      </c>
      <c r="G90" s="7">
        <v>6.8219836482899998</v>
      </c>
      <c r="H90" s="29">
        <v>2.4541143915225501E-2</v>
      </c>
      <c r="I90" s="3">
        <v>408</v>
      </c>
      <c r="J90" s="3">
        <v>90</v>
      </c>
      <c r="K90" s="3">
        <v>0</v>
      </c>
      <c r="L90" s="3">
        <v>1</v>
      </c>
      <c r="M90" s="7">
        <v>5.1590000000000247E-3</v>
      </c>
      <c r="N90" s="3">
        <v>100</v>
      </c>
      <c r="O90" s="29">
        <v>5.1723535877389402E-3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679</v>
      </c>
      <c r="B91" s="20">
        <v>437</v>
      </c>
      <c r="C91" s="20">
        <v>0</v>
      </c>
      <c r="D91" s="20">
        <v>0</v>
      </c>
      <c r="E91" s="14" t="s">
        <v>56</v>
      </c>
      <c r="F91" s="7">
        <v>0.1493705052</v>
      </c>
      <c r="G91" s="7">
        <v>6.6592061088400003</v>
      </c>
      <c r="H91" s="29">
        <v>2.2430677585082222E-2</v>
      </c>
      <c r="I91" s="3">
        <v>391</v>
      </c>
      <c r="J91" s="3">
        <v>101</v>
      </c>
      <c r="K91" s="3">
        <v>1</v>
      </c>
      <c r="L91" s="3">
        <v>6</v>
      </c>
      <c r="M91" s="7">
        <v>5.2069999999999617E-3</v>
      </c>
      <c r="N91" s="3">
        <v>100</v>
      </c>
      <c r="O91" s="29">
        <v>5.2206036679137303E-3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189</v>
      </c>
      <c r="B92" s="20">
        <v>101</v>
      </c>
      <c r="C92" s="20">
        <v>0</v>
      </c>
      <c r="D92" s="20">
        <v>0</v>
      </c>
      <c r="E92" s="14" t="s">
        <v>56</v>
      </c>
      <c r="F92" s="7">
        <v>0.1875250805</v>
      </c>
      <c r="G92" s="7">
        <v>6.5653066449899997</v>
      </c>
      <c r="H92" s="29">
        <v>2.8563034545096351E-2</v>
      </c>
      <c r="I92" s="3">
        <v>458</v>
      </c>
      <c r="J92" s="3">
        <v>37</v>
      </c>
      <c r="K92" s="3">
        <v>3</v>
      </c>
      <c r="L92" s="3">
        <v>1</v>
      </c>
      <c r="M92" s="7">
        <v>5.2790000000000337E-3</v>
      </c>
      <c r="N92" s="3">
        <v>100</v>
      </c>
      <c r="O92" s="29">
        <v>5.2929831535886299E-3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388</v>
      </c>
      <c r="B93" s="20">
        <v>36</v>
      </c>
      <c r="C93" s="20">
        <v>0</v>
      </c>
      <c r="D93" s="20">
        <v>0</v>
      </c>
      <c r="E93" s="14" t="s">
        <v>56</v>
      </c>
      <c r="F93" s="7">
        <v>0.2228406449</v>
      </c>
      <c r="G93" s="7">
        <v>10.74820864945</v>
      </c>
      <c r="H93" s="29">
        <v>2.0732817176135024E-2</v>
      </c>
      <c r="I93" s="3">
        <v>467</v>
      </c>
      <c r="J93" s="3">
        <v>31</v>
      </c>
      <c r="K93" s="3">
        <v>0</v>
      </c>
      <c r="L93" s="3">
        <v>1</v>
      </c>
      <c r="M93" s="7">
        <v>5.3720000000000434E-3</v>
      </c>
      <c r="N93" s="3">
        <v>100</v>
      </c>
      <c r="O93" s="29">
        <v>5.3864810768467003E-3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847</v>
      </c>
      <c r="B94" s="20">
        <v>382</v>
      </c>
      <c r="C94" s="20">
        <v>0</v>
      </c>
      <c r="D94" s="20">
        <v>0</v>
      </c>
      <c r="E94" s="14" t="s">
        <v>56</v>
      </c>
      <c r="F94" s="7">
        <v>0.22237430890000001</v>
      </c>
      <c r="G94" s="7">
        <v>8.7087033851999998</v>
      </c>
      <c r="H94" s="29">
        <v>2.5534720734422291E-2</v>
      </c>
      <c r="I94" s="3">
        <v>415</v>
      </c>
      <c r="J94" s="3">
        <v>71</v>
      </c>
      <c r="K94" s="3">
        <v>6</v>
      </c>
      <c r="L94" s="3">
        <v>7</v>
      </c>
      <c r="M94" s="7">
        <v>5.4039999999999644E-3</v>
      </c>
      <c r="N94" s="3">
        <v>100</v>
      </c>
      <c r="O94" s="29">
        <v>5.4186544268592504E-3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275</v>
      </c>
      <c r="B95" s="20">
        <v>238</v>
      </c>
      <c r="C95" s="20">
        <v>0</v>
      </c>
      <c r="D95" s="20">
        <v>0</v>
      </c>
      <c r="E95" s="14" t="s">
        <v>56</v>
      </c>
      <c r="F95" s="7">
        <v>0.18065017219999999</v>
      </c>
      <c r="G95" s="7">
        <v>7.7815704232699998</v>
      </c>
      <c r="H95" s="29">
        <v>2.3215130413750919E-2</v>
      </c>
      <c r="I95" s="3">
        <v>415</v>
      </c>
      <c r="J95" s="3">
        <v>62</v>
      </c>
      <c r="K95" s="3">
        <v>5</v>
      </c>
      <c r="L95" s="3">
        <v>17</v>
      </c>
      <c r="M95" s="7">
        <v>5.5539999999999479E-3</v>
      </c>
      <c r="N95" s="3">
        <v>100</v>
      </c>
      <c r="O95" s="29">
        <v>5.5694808048687003E-3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745</v>
      </c>
      <c r="B96" s="20">
        <v>437</v>
      </c>
      <c r="C96" s="20">
        <v>0</v>
      </c>
      <c r="D96" s="20">
        <v>0</v>
      </c>
      <c r="E96" s="14" t="s">
        <v>56</v>
      </c>
      <c r="F96" s="7">
        <v>0.19501698910000001</v>
      </c>
      <c r="G96" s="7">
        <v>7.3597031299999998</v>
      </c>
      <c r="H96" s="29">
        <v>2.6497942329366756E-2</v>
      </c>
      <c r="I96" s="3">
        <v>352</v>
      </c>
      <c r="J96" s="3">
        <v>141</v>
      </c>
      <c r="K96" s="3">
        <v>5</v>
      </c>
      <c r="L96" s="3">
        <v>1</v>
      </c>
      <c r="M96" s="7">
        <v>5.7479999999999754E-3</v>
      </c>
      <c r="N96" s="3">
        <v>100</v>
      </c>
      <c r="O96" s="29">
        <v>5.7645833298527998E-3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455</v>
      </c>
      <c r="B97" s="20">
        <v>94</v>
      </c>
      <c r="C97" s="20">
        <v>0</v>
      </c>
      <c r="D97" s="20">
        <v>0</v>
      </c>
      <c r="E97" s="14" t="s">
        <v>56</v>
      </c>
      <c r="F97" s="7">
        <v>0.14447552990000001</v>
      </c>
      <c r="G97" s="7">
        <v>9.1329822971999999</v>
      </c>
      <c r="H97" s="29">
        <v>1.5819096676043431E-2</v>
      </c>
      <c r="I97" s="3">
        <v>413</v>
      </c>
      <c r="J97" s="3">
        <v>80</v>
      </c>
      <c r="K97" s="3">
        <v>2</v>
      </c>
      <c r="L97" s="3">
        <v>4</v>
      </c>
      <c r="M97" s="7">
        <v>5.8399999999999563E-3</v>
      </c>
      <c r="N97" s="3">
        <v>100</v>
      </c>
      <c r="O97" s="29">
        <v>5.8571194843978604E-3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661</v>
      </c>
      <c r="B98" s="20">
        <v>60</v>
      </c>
      <c r="C98" s="20">
        <v>0</v>
      </c>
      <c r="D98" s="20">
        <v>0</v>
      </c>
      <c r="E98" s="14" t="s">
        <v>56</v>
      </c>
      <c r="F98" s="7">
        <v>0.2745113965</v>
      </c>
      <c r="G98" s="7">
        <v>6.9087597829399998</v>
      </c>
      <c r="H98" s="29">
        <v>3.9733816940322478E-2</v>
      </c>
      <c r="I98" s="3">
        <v>428</v>
      </c>
      <c r="J98" s="3">
        <v>69</v>
      </c>
      <c r="K98" s="3">
        <v>0</v>
      </c>
      <c r="L98" s="3">
        <v>2</v>
      </c>
      <c r="M98" s="7">
        <v>5.8430000000000426E-3</v>
      </c>
      <c r="N98" s="3">
        <v>100</v>
      </c>
      <c r="O98" s="29">
        <v>5.8601371118688203E-3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183</v>
      </c>
      <c r="B99" s="20">
        <v>426</v>
      </c>
      <c r="C99" s="20">
        <v>0</v>
      </c>
      <c r="D99" s="20">
        <v>0</v>
      </c>
      <c r="E99" s="14" t="s">
        <v>56</v>
      </c>
      <c r="F99" s="7">
        <v>0.16653612070000001</v>
      </c>
      <c r="G99" s="7">
        <v>8.6469520083100004</v>
      </c>
      <c r="H99" s="29">
        <v>1.9259517173213569E-2</v>
      </c>
      <c r="I99" s="3">
        <v>395</v>
      </c>
      <c r="J99" s="3">
        <v>90</v>
      </c>
      <c r="K99" s="3">
        <v>12</v>
      </c>
      <c r="L99" s="3">
        <v>2</v>
      </c>
      <c r="M99" s="7">
        <v>5.8489999999999931E-3</v>
      </c>
      <c r="N99" s="3">
        <v>100</v>
      </c>
      <c r="O99" s="29">
        <v>5.8661723941288903E-3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447</v>
      </c>
      <c r="B100" s="20">
        <v>6</v>
      </c>
      <c r="C100" s="20">
        <v>0</v>
      </c>
      <c r="D100" s="20">
        <v>0</v>
      </c>
      <c r="E100" s="14" t="s">
        <v>56</v>
      </c>
      <c r="F100" s="7">
        <v>0.1269320753</v>
      </c>
      <c r="G100" s="7">
        <v>6.7320438030199998</v>
      </c>
      <c r="H100" s="29">
        <v>1.8854909298578564E-2</v>
      </c>
      <c r="I100" s="3">
        <v>324</v>
      </c>
      <c r="J100" s="3">
        <v>147</v>
      </c>
      <c r="K100" s="3">
        <v>1</v>
      </c>
      <c r="L100" s="3">
        <v>27</v>
      </c>
      <c r="M100" s="7">
        <v>5.9399999999999453E-3</v>
      </c>
      <c r="N100" s="3">
        <v>100</v>
      </c>
      <c r="O100" s="29">
        <v>5.9577119742473903E-3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787</v>
      </c>
      <c r="B101" s="20">
        <v>155</v>
      </c>
      <c r="C101" s="20">
        <v>0</v>
      </c>
      <c r="D101" s="20">
        <v>0</v>
      </c>
      <c r="E101" s="14" t="s">
        <v>56</v>
      </c>
      <c r="F101" s="7">
        <v>0.16566189710000001</v>
      </c>
      <c r="G101" s="7">
        <v>9.4047897163860004</v>
      </c>
      <c r="H101" s="29">
        <v>1.7614630639892635E-2</v>
      </c>
      <c r="I101" s="3">
        <v>426</v>
      </c>
      <c r="J101" s="3">
        <v>66</v>
      </c>
      <c r="K101" s="3">
        <v>4</v>
      </c>
      <c r="L101" s="3">
        <v>3</v>
      </c>
      <c r="M101" s="7">
        <v>5.9860000000000468E-3</v>
      </c>
      <c r="N101" s="3">
        <v>100</v>
      </c>
      <c r="O101" s="29">
        <v>6.0039879177065502E-3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243</v>
      </c>
      <c r="B102" s="20">
        <v>279</v>
      </c>
      <c r="C102" s="20">
        <v>0</v>
      </c>
      <c r="D102" s="20">
        <v>0</v>
      </c>
      <c r="E102" s="14" t="s">
        <v>56</v>
      </c>
      <c r="F102" s="7">
        <v>0.23179221229999999</v>
      </c>
      <c r="G102" s="7">
        <v>7.4821924744999997</v>
      </c>
      <c r="H102" s="29">
        <v>3.0979183319591038E-2</v>
      </c>
      <c r="I102" s="3">
        <v>440</v>
      </c>
      <c r="J102" s="3">
        <v>53</v>
      </c>
      <c r="K102" s="3">
        <v>6</v>
      </c>
      <c r="L102" s="3">
        <v>0</v>
      </c>
      <c r="M102" s="7">
        <v>6.0069999999999846E-3</v>
      </c>
      <c r="N102" s="3">
        <v>100</v>
      </c>
      <c r="O102" s="29">
        <v>6.0251146038809104E-3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699</v>
      </c>
      <c r="B103" s="20">
        <v>14</v>
      </c>
      <c r="C103" s="20">
        <v>0</v>
      </c>
      <c r="D103" s="20">
        <v>0</v>
      </c>
      <c r="E103" s="14" t="s">
        <v>56</v>
      </c>
      <c r="F103" s="7">
        <v>0.25860521190000002</v>
      </c>
      <c r="G103" s="7">
        <v>7.3514853557500004</v>
      </c>
      <c r="H103" s="29">
        <v>3.517727362372159E-2</v>
      </c>
      <c r="I103" s="3">
        <v>237</v>
      </c>
      <c r="J103" s="3">
        <v>221</v>
      </c>
      <c r="K103" s="3">
        <v>0</v>
      </c>
      <c r="L103" s="3">
        <v>41</v>
      </c>
      <c r="M103" s="7">
        <v>6.1219999999999608E-3</v>
      </c>
      <c r="N103" s="3">
        <v>100</v>
      </c>
      <c r="O103" s="29">
        <v>6.1408162768046204E-3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229</v>
      </c>
      <c r="B104" s="20">
        <v>433</v>
      </c>
      <c r="C104" s="20">
        <v>0</v>
      </c>
      <c r="D104" s="20">
        <v>0</v>
      </c>
      <c r="E104" s="14" t="s">
        <v>56</v>
      </c>
      <c r="F104" s="7">
        <v>0.2183889141</v>
      </c>
      <c r="G104" s="7">
        <v>7.9208526412999998</v>
      </c>
      <c r="H104" s="29">
        <v>2.757138959526928E-2</v>
      </c>
      <c r="I104" s="3">
        <v>367</v>
      </c>
      <c r="J104" s="3">
        <v>52</v>
      </c>
      <c r="K104" s="3">
        <v>72</v>
      </c>
      <c r="L104" s="3">
        <v>8</v>
      </c>
      <c r="M104" s="7">
        <v>6.1320000000000263E-3</v>
      </c>
      <c r="N104" s="3">
        <v>100</v>
      </c>
      <c r="O104" s="29">
        <v>6.15087792452033E-3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725</v>
      </c>
      <c r="B105" s="20">
        <v>276</v>
      </c>
      <c r="C105" s="20">
        <v>0</v>
      </c>
      <c r="D105" s="20">
        <v>0</v>
      </c>
      <c r="E105" s="14" t="s">
        <v>56</v>
      </c>
      <c r="F105" s="7">
        <v>0.23515647100000001</v>
      </c>
      <c r="G105" s="7">
        <v>7.4695443985600001</v>
      </c>
      <c r="H105" s="29">
        <v>3.1482036715028312E-2</v>
      </c>
      <c r="I105" s="3">
        <v>348</v>
      </c>
      <c r="J105" s="3">
        <v>115</v>
      </c>
      <c r="K105" s="3">
        <v>18</v>
      </c>
      <c r="L105" s="3">
        <v>18</v>
      </c>
      <c r="M105" s="7">
        <v>6.1700000000000088E-3</v>
      </c>
      <c r="N105" s="3">
        <v>100</v>
      </c>
      <c r="O105" s="29">
        <v>6.1891131091455697E-3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669</v>
      </c>
      <c r="B106" s="20">
        <v>489</v>
      </c>
      <c r="C106" s="20">
        <v>0</v>
      </c>
      <c r="D106" s="20">
        <v>0</v>
      </c>
      <c r="E106" s="14" t="s">
        <v>56</v>
      </c>
      <c r="F106" s="7">
        <v>0.398529988</v>
      </c>
      <c r="G106" s="7">
        <v>8.2566605931999995</v>
      </c>
      <c r="H106" s="29">
        <v>4.8267696546497305E-2</v>
      </c>
      <c r="I106" s="3">
        <v>420</v>
      </c>
      <c r="J106" s="3">
        <v>75</v>
      </c>
      <c r="K106" s="3">
        <v>2</v>
      </c>
      <c r="L106" s="3">
        <v>2</v>
      </c>
      <c r="M106" s="7">
        <v>6.2410000000000521E-3</v>
      </c>
      <c r="N106" s="3">
        <v>100</v>
      </c>
      <c r="O106" s="29">
        <v>6.2605564508326503E-3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179</v>
      </c>
      <c r="B107" s="20">
        <v>77</v>
      </c>
      <c r="C107" s="20">
        <v>0</v>
      </c>
      <c r="D107" s="20">
        <v>0</v>
      </c>
      <c r="E107" s="14" t="s">
        <v>56</v>
      </c>
      <c r="F107" s="7">
        <v>0.26553934309999999</v>
      </c>
      <c r="G107" s="7">
        <v>8.9680175124399995</v>
      </c>
      <c r="H107" s="29">
        <v>2.9609592391145165E-2</v>
      </c>
      <c r="I107" s="3">
        <v>440</v>
      </c>
      <c r="J107" s="3">
        <v>36</v>
      </c>
      <c r="K107" s="3">
        <v>9</v>
      </c>
      <c r="L107" s="3">
        <v>14</v>
      </c>
      <c r="M107" s="7">
        <v>6.5389999999999615E-3</v>
      </c>
      <c r="N107" s="3">
        <v>100</v>
      </c>
      <c r="O107" s="29">
        <v>6.5604729192998198E-3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335</v>
      </c>
      <c r="B108" s="20">
        <v>54</v>
      </c>
      <c r="C108" s="20">
        <v>0</v>
      </c>
      <c r="D108" s="20">
        <v>0</v>
      </c>
      <c r="E108" s="14" t="s">
        <v>56</v>
      </c>
      <c r="F108" s="7">
        <v>0.2033684606</v>
      </c>
      <c r="G108" s="7">
        <v>8.4587097331300001</v>
      </c>
      <c r="H108" s="29">
        <v>2.4042491942177922E-2</v>
      </c>
      <c r="I108" s="3">
        <v>360</v>
      </c>
      <c r="J108" s="3">
        <v>94</v>
      </c>
      <c r="K108" s="3">
        <v>5</v>
      </c>
      <c r="L108" s="3">
        <v>40</v>
      </c>
      <c r="M108" s="7">
        <v>6.5439999999999943E-3</v>
      </c>
      <c r="N108" s="3">
        <v>100</v>
      </c>
      <c r="O108" s="29">
        <v>6.5655058421647903E-3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982</v>
      </c>
      <c r="B109" s="20">
        <v>80</v>
      </c>
      <c r="C109" s="20">
        <v>0</v>
      </c>
      <c r="D109" s="20">
        <v>0</v>
      </c>
      <c r="E109" s="14" t="s">
        <v>56</v>
      </c>
      <c r="F109" s="7">
        <v>0.20748898969999999</v>
      </c>
      <c r="G109" s="7">
        <v>8.3265873946499998</v>
      </c>
      <c r="H109" s="29">
        <v>2.4918850888818612E-2</v>
      </c>
      <c r="I109" s="3">
        <v>423</v>
      </c>
      <c r="J109" s="3">
        <v>75</v>
      </c>
      <c r="K109" s="3">
        <v>0</v>
      </c>
      <c r="L109" s="3">
        <v>1</v>
      </c>
      <c r="M109" s="7">
        <v>6.596999999999964E-3</v>
      </c>
      <c r="N109" s="3">
        <v>100</v>
      </c>
      <c r="O109" s="29">
        <v>6.6188563818986501E-3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429</v>
      </c>
      <c r="B110" s="20">
        <v>467</v>
      </c>
      <c r="C110" s="20">
        <v>0</v>
      </c>
      <c r="D110" s="20">
        <v>0</v>
      </c>
      <c r="E110" s="14" t="s">
        <v>56</v>
      </c>
      <c r="F110" s="7">
        <v>0.24058978589999999</v>
      </c>
      <c r="G110" s="7">
        <v>6.1532634415</v>
      </c>
      <c r="H110" s="29">
        <v>3.9099542574005358E-2</v>
      </c>
      <c r="I110" s="3">
        <v>412</v>
      </c>
      <c r="J110" s="3">
        <v>82</v>
      </c>
      <c r="K110" s="3">
        <v>1</v>
      </c>
      <c r="L110" s="3">
        <v>4</v>
      </c>
      <c r="M110" s="7">
        <v>6.6300000000000248E-3</v>
      </c>
      <c r="N110" s="3">
        <v>100</v>
      </c>
      <c r="O110" s="29">
        <v>6.6520760803776297E-3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531</v>
      </c>
      <c r="B111" s="20">
        <v>469</v>
      </c>
      <c r="C111" s="20">
        <v>0</v>
      </c>
      <c r="D111" s="20">
        <v>0</v>
      </c>
      <c r="E111" s="14" t="s">
        <v>56</v>
      </c>
      <c r="F111" s="7">
        <v>0.27151297130000002</v>
      </c>
      <c r="G111" s="7">
        <v>8.83551015856</v>
      </c>
      <c r="H111" s="29">
        <v>3.0729744681121034E-2</v>
      </c>
      <c r="I111" s="3">
        <v>412</v>
      </c>
      <c r="J111" s="3">
        <v>77</v>
      </c>
      <c r="K111" s="3">
        <v>5</v>
      </c>
      <c r="L111" s="3">
        <v>5</v>
      </c>
      <c r="M111" s="7">
        <v>6.6939999999999777E-3</v>
      </c>
      <c r="N111" s="3">
        <v>100</v>
      </c>
      <c r="O111" s="29">
        <v>6.7165053079135699E-3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387</v>
      </c>
      <c r="B112" s="20">
        <v>135</v>
      </c>
      <c r="C112" s="20">
        <v>0</v>
      </c>
      <c r="D112" s="20">
        <v>0</v>
      </c>
      <c r="E112" s="14" t="s">
        <v>56</v>
      </c>
      <c r="F112" s="7">
        <v>0.31160299200000002</v>
      </c>
      <c r="G112" s="7">
        <v>6.8660140284700004</v>
      </c>
      <c r="H112" s="29">
        <v>4.5383389941811202E-2</v>
      </c>
      <c r="I112" s="3">
        <v>267</v>
      </c>
      <c r="J112" s="3">
        <v>211</v>
      </c>
      <c r="K112" s="3">
        <v>2</v>
      </c>
      <c r="L112" s="3">
        <v>19</v>
      </c>
      <c r="M112" s="7">
        <v>6.893000000000038E-3</v>
      </c>
      <c r="N112" s="3">
        <v>100</v>
      </c>
      <c r="O112" s="29">
        <v>6.9168664620801899E-3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631</v>
      </c>
      <c r="B113" s="20">
        <v>283</v>
      </c>
      <c r="C113" s="20">
        <v>0</v>
      </c>
      <c r="D113" s="20">
        <v>0</v>
      </c>
      <c r="E113" s="14" t="s">
        <v>56</v>
      </c>
      <c r="F113" s="7">
        <v>0.20816756989999999</v>
      </c>
      <c r="G113" s="7">
        <v>7.6021382105999997</v>
      </c>
      <c r="H113" s="29">
        <v>2.7382765760525462E-2</v>
      </c>
      <c r="I113" s="3">
        <v>405</v>
      </c>
      <c r="J113" s="3">
        <v>92</v>
      </c>
      <c r="K113" s="3">
        <v>1</v>
      </c>
      <c r="L113" s="3">
        <v>1</v>
      </c>
      <c r="M113" s="7">
        <v>6.893000000000038E-3</v>
      </c>
      <c r="N113" s="3">
        <v>100</v>
      </c>
      <c r="O113" s="29">
        <v>6.9168664620801899E-3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325</v>
      </c>
      <c r="B114" s="20">
        <v>257</v>
      </c>
      <c r="C114" s="20">
        <v>0</v>
      </c>
      <c r="D114" s="20">
        <v>0</v>
      </c>
      <c r="E114" s="14" t="s">
        <v>56</v>
      </c>
      <c r="F114" s="7">
        <v>0.2484727729</v>
      </c>
      <c r="G114" s="7">
        <v>9.5820981565000007</v>
      </c>
      <c r="H114" s="29">
        <v>2.5930935880827823E-2</v>
      </c>
      <c r="I114" s="3">
        <v>403</v>
      </c>
      <c r="J114" s="3">
        <v>90</v>
      </c>
      <c r="K114" s="3">
        <v>1</v>
      </c>
      <c r="L114" s="3">
        <v>5</v>
      </c>
      <c r="M114" s="7">
        <v>6.9379999999999997E-3</v>
      </c>
      <c r="N114" s="3">
        <v>100</v>
      </c>
      <c r="O114" s="29">
        <v>6.9621798266606104E-3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867</v>
      </c>
      <c r="B115" s="20">
        <v>396</v>
      </c>
      <c r="C115" s="20">
        <v>0</v>
      </c>
      <c r="D115" s="20">
        <v>0</v>
      </c>
      <c r="E115" s="14" t="s">
        <v>56</v>
      </c>
      <c r="F115" s="7">
        <v>0.21662885100000001</v>
      </c>
      <c r="G115" s="7">
        <v>7.7484458780500001</v>
      </c>
      <c r="H115" s="29">
        <v>2.7957716219412707E-2</v>
      </c>
      <c r="I115" s="3">
        <v>429</v>
      </c>
      <c r="J115" s="3">
        <v>46</v>
      </c>
      <c r="K115" s="3">
        <v>18</v>
      </c>
      <c r="L115" s="3">
        <v>6</v>
      </c>
      <c r="M115" s="7">
        <v>6.9799999999999862E-3</v>
      </c>
      <c r="N115" s="3">
        <v>100</v>
      </c>
      <c r="O115" s="29">
        <v>7.0044741528830397E-3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227</v>
      </c>
      <c r="B116" s="20">
        <v>479</v>
      </c>
      <c r="C116" s="20">
        <v>0</v>
      </c>
      <c r="D116" s="20">
        <v>0</v>
      </c>
      <c r="E116" s="14" t="s">
        <v>56</v>
      </c>
      <c r="F116" s="7">
        <v>0.1870938265</v>
      </c>
      <c r="G116" s="7">
        <v>8.7656200699800007</v>
      </c>
      <c r="H116" s="29">
        <v>2.1344049252231264E-2</v>
      </c>
      <c r="I116" s="3">
        <v>327</v>
      </c>
      <c r="J116" s="3">
        <v>109</v>
      </c>
      <c r="K116" s="3">
        <v>0</v>
      </c>
      <c r="L116" s="3">
        <v>63</v>
      </c>
      <c r="M116" s="7">
        <v>7.0789999999999464E-3</v>
      </c>
      <c r="N116" s="3">
        <v>100</v>
      </c>
      <c r="O116" s="29">
        <v>7.10417500007031E-3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873</v>
      </c>
      <c r="B117" s="20">
        <v>446</v>
      </c>
      <c r="C117" s="20">
        <v>0</v>
      </c>
      <c r="D117" s="20">
        <v>0</v>
      </c>
      <c r="E117" s="14" t="s">
        <v>56</v>
      </c>
      <c r="F117" s="7">
        <v>0.27603080899999999</v>
      </c>
      <c r="G117" s="7">
        <v>7.0875813990700003</v>
      </c>
      <c r="H117" s="29">
        <v>3.8945698604070982E-2</v>
      </c>
      <c r="I117" s="3">
        <v>393</v>
      </c>
      <c r="J117" s="3">
        <v>103</v>
      </c>
      <c r="K117" s="3">
        <v>0</v>
      </c>
      <c r="L117" s="3">
        <v>3</v>
      </c>
      <c r="M117" s="7">
        <v>7.125000000000048E-3</v>
      </c>
      <c r="N117" s="3">
        <v>100</v>
      </c>
      <c r="O117" s="29">
        <v>7.1505040288409698E-3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515</v>
      </c>
      <c r="B118" s="20">
        <v>366</v>
      </c>
      <c r="C118" s="20">
        <v>0</v>
      </c>
      <c r="D118" s="20">
        <v>0</v>
      </c>
      <c r="E118" s="14" t="s">
        <v>56</v>
      </c>
      <c r="F118" s="7">
        <v>0.14874500669999999</v>
      </c>
      <c r="G118" s="7">
        <v>6.1024908275999996</v>
      </c>
      <c r="H118" s="29">
        <v>2.4374474440381703E-2</v>
      </c>
      <c r="I118" s="3">
        <v>418</v>
      </c>
      <c r="J118" s="3">
        <v>69</v>
      </c>
      <c r="K118" s="3">
        <v>4</v>
      </c>
      <c r="L118" s="3">
        <v>8</v>
      </c>
      <c r="M118" s="7">
        <v>7.2140000000000537E-3</v>
      </c>
      <c r="N118" s="3">
        <v>100</v>
      </c>
      <c r="O118" s="29">
        <v>7.2401467221905403E-3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752</v>
      </c>
      <c r="B119" s="20">
        <v>305</v>
      </c>
      <c r="C119" s="20">
        <v>0</v>
      </c>
      <c r="D119" s="20">
        <v>0</v>
      </c>
      <c r="E119" s="14" t="s">
        <v>56</v>
      </c>
      <c r="F119" s="7">
        <v>0.32535764350000002</v>
      </c>
      <c r="G119" s="7">
        <v>8.9638556511999994</v>
      </c>
      <c r="H119" s="29">
        <v>3.6296617901967677E-2</v>
      </c>
      <c r="I119" s="3">
        <v>464</v>
      </c>
      <c r="J119" s="3">
        <v>34</v>
      </c>
      <c r="K119" s="3">
        <v>1</v>
      </c>
      <c r="L119" s="3">
        <v>0</v>
      </c>
      <c r="M119" s="7">
        <v>7.2769999999999779E-3</v>
      </c>
      <c r="N119" s="3">
        <v>100</v>
      </c>
      <c r="O119" s="29">
        <v>7.3036065201779301E-3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791</v>
      </c>
      <c r="B120" s="20">
        <v>283</v>
      </c>
      <c r="C120" s="20">
        <v>0</v>
      </c>
      <c r="D120" s="20">
        <v>0</v>
      </c>
      <c r="E120" s="14" t="s">
        <v>56</v>
      </c>
      <c r="F120" s="7">
        <v>0.2890674077</v>
      </c>
      <c r="G120" s="7">
        <v>7.6120036615000002</v>
      </c>
      <c r="H120" s="29">
        <v>3.7975206076429707E-2</v>
      </c>
      <c r="I120" s="3">
        <v>400</v>
      </c>
      <c r="J120" s="3">
        <v>58</v>
      </c>
      <c r="K120" s="3">
        <v>33</v>
      </c>
      <c r="L120" s="3">
        <v>8</v>
      </c>
      <c r="M120" s="7">
        <v>7.2849999999999859E-3</v>
      </c>
      <c r="N120" s="3">
        <v>100</v>
      </c>
      <c r="O120" s="29">
        <v>7.3116651953922104E-3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293</v>
      </c>
      <c r="B121" s="20">
        <v>244</v>
      </c>
      <c r="C121" s="20">
        <v>0</v>
      </c>
      <c r="D121" s="20">
        <v>0</v>
      </c>
      <c r="E121" s="14" t="s">
        <v>56</v>
      </c>
      <c r="F121" s="7">
        <v>0.2335495873</v>
      </c>
      <c r="G121" s="7">
        <v>7.2157404747999996</v>
      </c>
      <c r="H121" s="29">
        <v>3.23666833799858E-2</v>
      </c>
      <c r="I121" s="3">
        <v>422</v>
      </c>
      <c r="J121" s="3">
        <v>46</v>
      </c>
      <c r="K121" s="3">
        <v>22</v>
      </c>
      <c r="L121" s="3">
        <v>9</v>
      </c>
      <c r="M121" s="7">
        <v>7.2910000000000474E-3</v>
      </c>
      <c r="N121" s="3">
        <v>100</v>
      </c>
      <c r="O121" s="29">
        <v>7.3177092444216196E-3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92</v>
      </c>
      <c r="B122" s="20">
        <v>67</v>
      </c>
      <c r="C122" s="20">
        <v>0</v>
      </c>
      <c r="D122" s="20">
        <v>0</v>
      </c>
      <c r="E122" s="14" t="s">
        <v>56</v>
      </c>
      <c r="F122" s="7">
        <v>0.22065662129999999</v>
      </c>
      <c r="G122" s="7">
        <v>6.54283160632</v>
      </c>
      <c r="H122" s="29">
        <v>3.3724942742964434E-2</v>
      </c>
      <c r="I122" s="3">
        <v>419</v>
      </c>
      <c r="J122" s="3">
        <v>80</v>
      </c>
      <c r="K122" s="3">
        <v>0</v>
      </c>
      <c r="L122" s="3">
        <v>0</v>
      </c>
      <c r="M122" s="7">
        <v>7.3290000000000299E-3</v>
      </c>
      <c r="N122" s="3">
        <v>100</v>
      </c>
      <c r="O122" s="29">
        <v>7.3559890699508596E-3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937</v>
      </c>
      <c r="B123" s="20">
        <v>126</v>
      </c>
      <c r="C123" s="20">
        <v>0</v>
      </c>
      <c r="D123" s="20">
        <v>0</v>
      </c>
      <c r="E123" s="14" t="s">
        <v>56</v>
      </c>
      <c r="F123" s="7">
        <v>0.17916480269999999</v>
      </c>
      <c r="G123" s="7">
        <v>8.4903383292499992</v>
      </c>
      <c r="H123" s="29">
        <v>2.1102198257843353E-2</v>
      </c>
      <c r="I123" s="3">
        <v>383</v>
      </c>
      <c r="J123" s="3">
        <v>115</v>
      </c>
      <c r="K123" s="3">
        <v>0</v>
      </c>
      <c r="L123" s="3">
        <v>1</v>
      </c>
      <c r="M123" s="7">
        <v>7.3680000000000412E-3</v>
      </c>
      <c r="N123" s="3">
        <v>100</v>
      </c>
      <c r="O123" s="29">
        <v>7.3952777830641999E-3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507</v>
      </c>
      <c r="B124" s="20">
        <v>59</v>
      </c>
      <c r="C124" s="20">
        <v>0</v>
      </c>
      <c r="D124" s="20">
        <v>0</v>
      </c>
      <c r="E124" s="14" t="s">
        <v>56</v>
      </c>
      <c r="F124" s="7">
        <v>0.4702387187</v>
      </c>
      <c r="G124" s="7">
        <v>6.5970814093900003</v>
      </c>
      <c r="H124" s="29">
        <v>7.1279811407311502E-2</v>
      </c>
      <c r="I124" s="3">
        <v>455</v>
      </c>
      <c r="J124" s="3">
        <v>20</v>
      </c>
      <c r="K124" s="3">
        <v>9</v>
      </c>
      <c r="L124" s="3">
        <v>15</v>
      </c>
      <c r="M124" s="7">
        <v>7.5250000000000039E-3</v>
      </c>
      <c r="N124" s="3">
        <v>100</v>
      </c>
      <c r="O124" s="29">
        <v>7.5534556549142502E-3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61</v>
      </c>
      <c r="B125" s="20">
        <v>447</v>
      </c>
      <c r="C125" s="20">
        <v>0</v>
      </c>
      <c r="D125" s="20">
        <v>0</v>
      </c>
      <c r="E125" s="14" t="s">
        <v>56</v>
      </c>
      <c r="F125" s="7">
        <v>0.31502330410000001</v>
      </c>
      <c r="G125" s="7">
        <v>7.6094652165200003</v>
      </c>
      <c r="H125" s="29">
        <v>4.1398875628748597E-2</v>
      </c>
      <c r="I125" s="3">
        <v>425</v>
      </c>
      <c r="J125" s="3">
        <v>63</v>
      </c>
      <c r="K125" s="3">
        <v>0</v>
      </c>
      <c r="L125" s="3">
        <v>11</v>
      </c>
      <c r="M125" s="7">
        <v>7.7120000000000521E-3</v>
      </c>
      <c r="N125" s="3">
        <v>100</v>
      </c>
      <c r="O125" s="29">
        <v>7.7418912520645202E-3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537</v>
      </c>
      <c r="B126" s="20">
        <v>236</v>
      </c>
      <c r="C126" s="20">
        <v>0</v>
      </c>
      <c r="D126" s="20">
        <v>0</v>
      </c>
      <c r="E126" s="14" t="s">
        <v>56</v>
      </c>
      <c r="F126" s="7">
        <v>0.26076514890000002</v>
      </c>
      <c r="G126" s="7">
        <v>8.9285299027300002</v>
      </c>
      <c r="H126" s="29">
        <v>2.9205832510038197E-2</v>
      </c>
      <c r="I126" s="3">
        <v>414</v>
      </c>
      <c r="J126" s="3">
        <v>77</v>
      </c>
      <c r="K126" s="3">
        <v>1</v>
      </c>
      <c r="L126" s="3">
        <v>7</v>
      </c>
      <c r="M126" s="7">
        <v>7.9970000000000319E-3</v>
      </c>
      <c r="N126" s="3">
        <v>100</v>
      </c>
      <c r="O126" s="29">
        <v>8.0291475082887708E-3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945</v>
      </c>
      <c r="B127" s="20">
        <v>287</v>
      </c>
      <c r="C127" s="20">
        <v>0</v>
      </c>
      <c r="D127" s="20">
        <v>0</v>
      </c>
      <c r="E127" s="14" t="s">
        <v>56</v>
      </c>
      <c r="F127" s="7">
        <v>0.31819639669999999</v>
      </c>
      <c r="G127" s="7">
        <v>9.0052347192000006</v>
      </c>
      <c r="H127" s="29">
        <v>3.5334603330391331E-2</v>
      </c>
      <c r="I127" s="3">
        <v>429</v>
      </c>
      <c r="J127" s="3">
        <v>40</v>
      </c>
      <c r="K127" s="3">
        <v>4</v>
      </c>
      <c r="L127" s="3">
        <v>26</v>
      </c>
      <c r="M127" s="7">
        <v>8.0740000000000256E-3</v>
      </c>
      <c r="N127" s="3">
        <v>100</v>
      </c>
      <c r="O127" s="29">
        <v>8.1067712539355692E-3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913</v>
      </c>
      <c r="B128" s="20">
        <v>313</v>
      </c>
      <c r="C128" s="20">
        <v>0</v>
      </c>
      <c r="D128" s="20">
        <v>0</v>
      </c>
      <c r="E128" s="14" t="s">
        <v>56</v>
      </c>
      <c r="F128" s="7">
        <v>0.37920385229999998</v>
      </c>
      <c r="G128" s="7">
        <v>6.4465979416800003</v>
      </c>
      <c r="H128" s="29">
        <v>5.8822320816424058E-2</v>
      </c>
      <c r="I128" s="3">
        <v>324</v>
      </c>
      <c r="J128" s="3">
        <v>165</v>
      </c>
      <c r="K128" s="3">
        <v>1</v>
      </c>
      <c r="L128" s="3">
        <v>9</v>
      </c>
      <c r="M128" s="7">
        <v>8.1160000000000121E-3</v>
      </c>
      <c r="N128" s="3">
        <v>100</v>
      </c>
      <c r="O128" s="29">
        <v>8.1491140186219693E-3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439</v>
      </c>
      <c r="B129" s="20">
        <v>91</v>
      </c>
      <c r="C129" s="20">
        <v>0</v>
      </c>
      <c r="D129" s="20">
        <v>0</v>
      </c>
      <c r="E129" s="14" t="s">
        <v>56</v>
      </c>
      <c r="F129" s="7">
        <v>0.21134027650000001</v>
      </c>
      <c r="G129" s="7">
        <v>9.2227648542999994</v>
      </c>
      <c r="H129" s="29">
        <v>2.2915067210183205E-2</v>
      </c>
      <c r="I129" s="3">
        <v>348</v>
      </c>
      <c r="J129" s="3">
        <v>140</v>
      </c>
      <c r="K129" s="3">
        <v>1</v>
      </c>
      <c r="L129" s="3">
        <v>10</v>
      </c>
      <c r="M129" s="7">
        <v>8.2020000000000426E-3</v>
      </c>
      <c r="N129" s="3">
        <v>100</v>
      </c>
      <c r="O129" s="29">
        <v>8.2358214647286591E-3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397</v>
      </c>
      <c r="B130" s="20">
        <v>292</v>
      </c>
      <c r="C130" s="20">
        <v>0</v>
      </c>
      <c r="D130" s="20">
        <v>0</v>
      </c>
      <c r="E130" s="14" t="s">
        <v>56</v>
      </c>
      <c r="F130" s="7">
        <v>0.38454399160000002</v>
      </c>
      <c r="G130" s="7">
        <v>8.8361845420300007</v>
      </c>
      <c r="H130" s="29">
        <v>4.3519235001361338E-2</v>
      </c>
      <c r="I130" s="3">
        <v>433</v>
      </c>
      <c r="J130" s="3">
        <v>60</v>
      </c>
      <c r="K130" s="3">
        <v>5</v>
      </c>
      <c r="L130" s="3">
        <v>1</v>
      </c>
      <c r="M130" s="7">
        <v>8.2649999999999668E-3</v>
      </c>
      <c r="N130" s="3">
        <v>100</v>
      </c>
      <c r="O130" s="29">
        <v>8.2993444815084305E-3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693</v>
      </c>
      <c r="B131" s="20">
        <v>417</v>
      </c>
      <c r="C131" s="20">
        <v>0</v>
      </c>
      <c r="D131" s="20">
        <v>0</v>
      </c>
      <c r="E131" s="14" t="s">
        <v>56</v>
      </c>
      <c r="F131" s="7">
        <v>0.19366753880000001</v>
      </c>
      <c r="G131" s="7">
        <v>8.5958651291199999</v>
      </c>
      <c r="H131" s="29">
        <v>2.2530313806799651E-2</v>
      </c>
      <c r="I131" s="3">
        <v>388</v>
      </c>
      <c r="J131" s="3">
        <v>107</v>
      </c>
      <c r="K131" s="3">
        <v>0</v>
      </c>
      <c r="L131" s="3">
        <v>4</v>
      </c>
      <c r="M131" s="7">
        <v>8.2919999999999661E-3</v>
      </c>
      <c r="N131" s="3">
        <v>100</v>
      </c>
      <c r="O131" s="29">
        <v>8.3265698668627507E-3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601</v>
      </c>
      <c r="B132" s="20">
        <v>428</v>
      </c>
      <c r="C132" s="20">
        <v>0</v>
      </c>
      <c r="D132" s="20">
        <v>0</v>
      </c>
      <c r="E132" s="14" t="s">
        <v>56</v>
      </c>
      <c r="F132" s="7">
        <v>0.20133133149999999</v>
      </c>
      <c r="G132" s="7">
        <v>8.2097295493000004</v>
      </c>
      <c r="H132" s="29">
        <v>2.4523503519938296E-2</v>
      </c>
      <c r="I132" s="3">
        <v>432</v>
      </c>
      <c r="J132" s="3">
        <v>42</v>
      </c>
      <c r="K132" s="3">
        <v>17</v>
      </c>
      <c r="L132" s="3">
        <v>8</v>
      </c>
      <c r="M132" s="7">
        <v>8.7570000000000148E-3</v>
      </c>
      <c r="N132" s="3">
        <v>100</v>
      </c>
      <c r="O132" s="29">
        <v>8.7955678486822397E-3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175</v>
      </c>
      <c r="B133" s="20">
        <v>436</v>
      </c>
      <c r="C133" s="20">
        <v>0</v>
      </c>
      <c r="D133" s="20">
        <v>0</v>
      </c>
      <c r="E133" s="14" t="s">
        <v>56</v>
      </c>
      <c r="F133" s="7">
        <v>0.26213793010000003</v>
      </c>
      <c r="G133" s="7">
        <v>8.6881296719000005</v>
      </c>
      <c r="H133" s="29">
        <v>3.0171963356835266E-2</v>
      </c>
      <c r="I133" s="3">
        <v>414</v>
      </c>
      <c r="J133" s="3">
        <v>71</v>
      </c>
      <c r="K133" s="3">
        <v>1</v>
      </c>
      <c r="L133" s="3">
        <v>13</v>
      </c>
      <c r="M133" s="7">
        <v>8.8169999999999638E-3</v>
      </c>
      <c r="N133" s="3">
        <v>100</v>
      </c>
      <c r="O133" s="29">
        <v>8.8560997424510495E-3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151</v>
      </c>
      <c r="B134" s="20">
        <v>370</v>
      </c>
      <c r="C134" s="20">
        <v>0</v>
      </c>
      <c r="D134" s="20">
        <v>0</v>
      </c>
      <c r="E134" s="14" t="s">
        <v>56</v>
      </c>
      <c r="F134" s="7">
        <v>0.46463312210000002</v>
      </c>
      <c r="G134" s="7">
        <v>7.6744892242300002</v>
      </c>
      <c r="H134" s="29">
        <v>6.0542546679595834E-2</v>
      </c>
      <c r="I134" s="3">
        <v>460</v>
      </c>
      <c r="J134" s="3">
        <v>33</v>
      </c>
      <c r="K134" s="3">
        <v>2</v>
      </c>
      <c r="L134" s="3">
        <v>4</v>
      </c>
      <c r="M134" s="7">
        <v>8.8730000000000198E-3</v>
      </c>
      <c r="N134" s="3">
        <v>100</v>
      </c>
      <c r="O134" s="29">
        <v>8.9125994826682303E-3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557</v>
      </c>
      <c r="B135" s="20">
        <v>250</v>
      </c>
      <c r="C135" s="20">
        <v>0</v>
      </c>
      <c r="D135" s="20">
        <v>0</v>
      </c>
      <c r="E135" s="14" t="s">
        <v>56</v>
      </c>
      <c r="F135" s="7">
        <v>0.32420046460000002</v>
      </c>
      <c r="G135" s="7">
        <v>7.5813892306500001</v>
      </c>
      <c r="H135" s="29">
        <v>4.2762672478194909E-2</v>
      </c>
      <c r="I135" s="3">
        <v>449</v>
      </c>
      <c r="J135" s="3">
        <v>41</v>
      </c>
      <c r="K135" s="3">
        <v>6</v>
      </c>
      <c r="L135" s="3">
        <v>3</v>
      </c>
      <c r="M135" s="7">
        <v>8.8930000000000398E-3</v>
      </c>
      <c r="N135" s="3">
        <v>100</v>
      </c>
      <c r="O135" s="29">
        <v>8.9327787349670895E-3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283</v>
      </c>
      <c r="B136" s="20">
        <v>88</v>
      </c>
      <c r="C136" s="20">
        <v>0</v>
      </c>
      <c r="D136" s="20">
        <v>0</v>
      </c>
      <c r="E136" s="14" t="s">
        <v>56</v>
      </c>
      <c r="F136" s="7">
        <v>0.2474437981</v>
      </c>
      <c r="G136" s="7">
        <v>7.7944892960000001</v>
      </c>
      <c r="H136" s="29">
        <v>3.1745992418898306E-2</v>
      </c>
      <c r="I136" s="3">
        <v>344</v>
      </c>
      <c r="J136" s="3">
        <v>131</v>
      </c>
      <c r="K136" s="3">
        <v>1</v>
      </c>
      <c r="L136" s="3">
        <v>23</v>
      </c>
      <c r="M136" s="7">
        <v>8.8989999999999903E-3</v>
      </c>
      <c r="N136" s="3">
        <v>100</v>
      </c>
      <c r="O136" s="29">
        <v>8.9388325900619896E-3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975</v>
      </c>
      <c r="B137" s="20">
        <v>471</v>
      </c>
      <c r="C137" s="20">
        <v>0</v>
      </c>
      <c r="D137" s="20">
        <v>0</v>
      </c>
      <c r="E137" s="14" t="s">
        <v>56</v>
      </c>
      <c r="F137" s="7">
        <v>0.28540976800000001</v>
      </c>
      <c r="G137" s="7">
        <v>9.5651379431999999</v>
      </c>
      <c r="H137" s="29">
        <v>2.9838541764356057E-2</v>
      </c>
      <c r="I137" s="3">
        <v>401</v>
      </c>
      <c r="J137" s="3">
        <v>89</v>
      </c>
      <c r="K137" s="3">
        <v>1</v>
      </c>
      <c r="L137" s="3">
        <v>8</v>
      </c>
      <c r="M137" s="7">
        <v>8.9150000000000063E-3</v>
      </c>
      <c r="N137" s="3">
        <v>100</v>
      </c>
      <c r="O137" s="29">
        <v>8.9549763828244908E-3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241</v>
      </c>
      <c r="B138" s="20">
        <v>403</v>
      </c>
      <c r="C138" s="20">
        <v>0</v>
      </c>
      <c r="D138" s="20">
        <v>0</v>
      </c>
      <c r="E138" s="14" t="s">
        <v>56</v>
      </c>
      <c r="F138" s="7">
        <v>0.33466006139999999</v>
      </c>
      <c r="G138" s="7">
        <v>8.28037735789</v>
      </c>
      <c r="H138" s="29">
        <v>4.0416039865757737E-2</v>
      </c>
      <c r="I138" s="3">
        <v>438</v>
      </c>
      <c r="J138" s="3">
        <v>56</v>
      </c>
      <c r="K138" s="3">
        <v>1</v>
      </c>
      <c r="L138" s="3">
        <v>4</v>
      </c>
      <c r="M138" s="7">
        <v>8.9449999999999807E-3</v>
      </c>
      <c r="N138" s="3">
        <v>100</v>
      </c>
      <c r="O138" s="29">
        <v>8.9852466967299295E-3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571</v>
      </c>
      <c r="B139" s="20">
        <v>236</v>
      </c>
      <c r="C139" s="20">
        <v>0</v>
      </c>
      <c r="D139" s="20">
        <v>0</v>
      </c>
      <c r="E139" s="14" t="s">
        <v>56</v>
      </c>
      <c r="F139" s="7">
        <v>0.30794629509999999</v>
      </c>
      <c r="G139" s="7">
        <v>8.9105444985299993</v>
      </c>
      <c r="H139" s="29">
        <v>3.455976176885743E-2</v>
      </c>
      <c r="I139" s="3">
        <v>462</v>
      </c>
      <c r="J139" s="3">
        <v>36</v>
      </c>
      <c r="K139" s="3">
        <v>0</v>
      </c>
      <c r="L139" s="3">
        <v>1</v>
      </c>
      <c r="M139" s="7">
        <v>8.97199999999998E-3</v>
      </c>
      <c r="N139" s="3">
        <v>100</v>
      </c>
      <c r="O139" s="29">
        <v>9.0124907626965602E-3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33</v>
      </c>
      <c r="B140" s="20">
        <v>301</v>
      </c>
      <c r="C140" s="20">
        <v>0</v>
      </c>
      <c r="D140" s="20">
        <v>0</v>
      </c>
      <c r="E140" s="14" t="s">
        <v>56</v>
      </c>
      <c r="F140" s="7">
        <v>0.39536291140000002</v>
      </c>
      <c r="G140" s="7">
        <v>7.37688242783</v>
      </c>
      <c r="H140" s="29">
        <v>5.359485057108343E-2</v>
      </c>
      <c r="I140" s="3">
        <v>452</v>
      </c>
      <c r="J140" s="3">
        <v>40</v>
      </c>
      <c r="K140" s="3">
        <v>3</v>
      </c>
      <c r="L140" s="3">
        <v>4</v>
      </c>
      <c r="M140" s="7">
        <v>9.0489999999999737E-3</v>
      </c>
      <c r="N140" s="3">
        <v>100</v>
      </c>
      <c r="O140" s="29">
        <v>9.0901908796390003E-3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726</v>
      </c>
      <c r="B141" s="20">
        <v>318</v>
      </c>
      <c r="C141" s="20">
        <v>0</v>
      </c>
      <c r="D141" s="20">
        <v>0</v>
      </c>
      <c r="E141" s="14" t="s">
        <v>56</v>
      </c>
      <c r="F141" s="7">
        <v>0.2631355467</v>
      </c>
      <c r="G141" s="7">
        <v>7.9509721086300003</v>
      </c>
      <c r="H141" s="29">
        <v>3.3094764150209025E-2</v>
      </c>
      <c r="I141" s="3">
        <v>431</v>
      </c>
      <c r="J141" s="3">
        <v>67</v>
      </c>
      <c r="K141" s="3">
        <v>0</v>
      </c>
      <c r="L141" s="3">
        <v>1</v>
      </c>
      <c r="M141" s="7">
        <v>9.095999999999993E-3</v>
      </c>
      <c r="N141" s="3">
        <v>100</v>
      </c>
      <c r="O141" s="29">
        <v>9.1376211911490101E-3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93</v>
      </c>
      <c r="B142" s="20">
        <v>50</v>
      </c>
      <c r="C142" s="20">
        <v>0</v>
      </c>
      <c r="D142" s="20">
        <v>0</v>
      </c>
      <c r="E142" s="14" t="s">
        <v>56</v>
      </c>
      <c r="F142" s="7">
        <v>0.3530168749</v>
      </c>
      <c r="G142" s="7">
        <v>9.8081023086000005</v>
      </c>
      <c r="H142" s="29">
        <v>3.5992372815123019E-2</v>
      </c>
      <c r="I142" s="3">
        <v>440</v>
      </c>
      <c r="J142" s="3">
        <v>48</v>
      </c>
      <c r="K142" s="3">
        <v>10</v>
      </c>
      <c r="L142" s="3">
        <v>1</v>
      </c>
      <c r="M142" s="7">
        <v>9.3429999999999902E-3</v>
      </c>
      <c r="N142" s="3">
        <v>100</v>
      </c>
      <c r="O142" s="29">
        <v>9.3869195991003601E-3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695</v>
      </c>
      <c r="B143" s="20">
        <v>267</v>
      </c>
      <c r="C143" s="20">
        <v>0</v>
      </c>
      <c r="D143" s="20">
        <v>0</v>
      </c>
      <c r="E143" s="14" t="s">
        <v>56</v>
      </c>
      <c r="F143" s="7">
        <v>0.2829425773</v>
      </c>
      <c r="G143" s="7">
        <v>7.0022926593000001</v>
      </c>
      <c r="H143" s="29">
        <v>4.0407133929801359E-2</v>
      </c>
      <c r="I143" s="3">
        <v>441</v>
      </c>
      <c r="J143" s="3">
        <v>54</v>
      </c>
      <c r="K143" s="3">
        <v>4</v>
      </c>
      <c r="L143" s="3">
        <v>0</v>
      </c>
      <c r="M143" s="7">
        <v>9.360000000000035E-3</v>
      </c>
      <c r="N143" s="3">
        <v>100</v>
      </c>
      <c r="O143" s="29">
        <v>9.4040800752939503E-3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845</v>
      </c>
      <c r="B144" s="20">
        <v>479</v>
      </c>
      <c r="C144" s="20">
        <v>0</v>
      </c>
      <c r="D144" s="20">
        <v>0</v>
      </c>
      <c r="E144" s="14" t="s">
        <v>56</v>
      </c>
      <c r="F144" s="7">
        <v>0.27490211339999998</v>
      </c>
      <c r="G144" s="7">
        <v>9.8443575907999996</v>
      </c>
      <c r="H144" s="29">
        <v>2.7924840281798431E-2</v>
      </c>
      <c r="I144" s="3">
        <v>419</v>
      </c>
      <c r="J144" s="3">
        <v>75</v>
      </c>
      <c r="K144" s="3">
        <v>1</v>
      </c>
      <c r="L144" s="3">
        <v>4</v>
      </c>
      <c r="M144" s="7">
        <v>9.4649999999999457E-3</v>
      </c>
      <c r="N144" s="3">
        <v>100</v>
      </c>
      <c r="O144" s="29">
        <v>9.5100777787762002E-3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647</v>
      </c>
      <c r="B145" s="20">
        <v>278</v>
      </c>
      <c r="C145" s="20">
        <v>0</v>
      </c>
      <c r="D145" s="20">
        <v>0</v>
      </c>
      <c r="E145" s="14" t="s">
        <v>56</v>
      </c>
      <c r="F145" s="7">
        <v>0.33822040419999999</v>
      </c>
      <c r="G145" s="7">
        <v>7.3669332378080004</v>
      </c>
      <c r="H145" s="29">
        <v>4.5910610736121731E-2</v>
      </c>
      <c r="I145" s="3">
        <v>416</v>
      </c>
      <c r="J145" s="3">
        <v>77</v>
      </c>
      <c r="K145" s="3">
        <v>4</v>
      </c>
      <c r="L145" s="3">
        <v>2</v>
      </c>
      <c r="M145" s="7">
        <v>9.4950000000000312E-3</v>
      </c>
      <c r="N145" s="3">
        <v>100</v>
      </c>
      <c r="O145" s="29">
        <v>9.5403649006943602E-3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107</v>
      </c>
      <c r="B146" s="20">
        <v>27</v>
      </c>
      <c r="C146" s="20">
        <v>0</v>
      </c>
      <c r="D146" s="20">
        <v>0</v>
      </c>
      <c r="E146" s="14" t="s">
        <v>56</v>
      </c>
      <c r="F146" s="7">
        <v>0.3706118149</v>
      </c>
      <c r="G146" s="7">
        <v>7.3450588790999998</v>
      </c>
      <c r="H146" s="29">
        <v>5.0457296667091062E-2</v>
      </c>
      <c r="I146" s="3">
        <v>415</v>
      </c>
      <c r="J146" s="3">
        <v>80</v>
      </c>
      <c r="K146" s="3">
        <v>2</v>
      </c>
      <c r="L146" s="3">
        <v>2</v>
      </c>
      <c r="M146" s="7">
        <v>9.5899999999999874E-3</v>
      </c>
      <c r="N146" s="3">
        <v>100</v>
      </c>
      <c r="O146" s="29">
        <v>9.6362801722459195E-3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339</v>
      </c>
      <c r="B147" s="20">
        <v>153</v>
      </c>
      <c r="C147" s="20">
        <v>0</v>
      </c>
      <c r="D147" s="20">
        <v>0</v>
      </c>
      <c r="E147" s="14" t="s">
        <v>56</v>
      </c>
      <c r="F147" s="7">
        <v>0.3060631747</v>
      </c>
      <c r="G147" s="7">
        <v>9.5229482730000008</v>
      </c>
      <c r="H147" s="29">
        <v>3.2139539764987228E-2</v>
      </c>
      <c r="I147" s="3">
        <v>356</v>
      </c>
      <c r="J147" s="3">
        <v>88</v>
      </c>
      <c r="K147" s="3">
        <v>44</v>
      </c>
      <c r="L147" s="3">
        <v>11</v>
      </c>
      <c r="M147" s="7">
        <v>9.6159999999999579E-3</v>
      </c>
      <c r="N147" s="3">
        <v>100</v>
      </c>
      <c r="O147" s="29">
        <v>9.6625322711532003E-3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91</v>
      </c>
      <c r="B148" s="20">
        <v>205</v>
      </c>
      <c r="C148" s="20">
        <v>0</v>
      </c>
      <c r="D148" s="20">
        <v>0</v>
      </c>
      <c r="E148" s="14" t="s">
        <v>56</v>
      </c>
      <c r="F148" s="7">
        <v>0.24598292490000001</v>
      </c>
      <c r="G148" s="7">
        <v>10.368150903589999</v>
      </c>
      <c r="H148" s="29">
        <v>2.3724859638648566E-2</v>
      </c>
      <c r="I148" s="3">
        <v>317</v>
      </c>
      <c r="J148" s="3">
        <v>162</v>
      </c>
      <c r="K148" s="3">
        <v>1</v>
      </c>
      <c r="L148" s="3">
        <v>19</v>
      </c>
      <c r="M148" s="7">
        <v>9.6610000000000307E-3</v>
      </c>
      <c r="N148" s="3">
        <v>100</v>
      </c>
      <c r="O148" s="29">
        <v>9.7079702248779893E-3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361</v>
      </c>
      <c r="B149" s="20">
        <v>194</v>
      </c>
      <c r="C149" s="20">
        <v>0</v>
      </c>
      <c r="D149" s="20">
        <v>0</v>
      </c>
      <c r="E149" s="14" t="s">
        <v>56</v>
      </c>
      <c r="F149" s="7">
        <v>0.36037344659999998</v>
      </c>
      <c r="G149" s="7">
        <v>6.9604416207000002</v>
      </c>
      <c r="H149" s="29">
        <v>5.1774508894416649E-2</v>
      </c>
      <c r="I149" s="3">
        <v>463</v>
      </c>
      <c r="J149" s="3">
        <v>30</v>
      </c>
      <c r="K149" s="3">
        <v>1</v>
      </c>
      <c r="L149" s="3">
        <v>5</v>
      </c>
      <c r="M149" s="7">
        <v>9.7620000000000484E-3</v>
      </c>
      <c r="N149" s="3">
        <v>100</v>
      </c>
      <c r="O149" s="29">
        <v>9.8099607055182891E-3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563</v>
      </c>
      <c r="B150" s="20">
        <v>236</v>
      </c>
      <c r="C150" s="20">
        <v>0</v>
      </c>
      <c r="D150" s="20">
        <v>0</v>
      </c>
      <c r="E150" s="14" t="s">
        <v>56</v>
      </c>
      <c r="F150" s="7">
        <v>0.33451781139999998</v>
      </c>
      <c r="G150" s="7">
        <v>7.7254335835100001</v>
      </c>
      <c r="H150" s="29">
        <v>4.3300846196390963E-2</v>
      </c>
      <c r="I150" s="3">
        <v>400</v>
      </c>
      <c r="J150" s="3">
        <v>82</v>
      </c>
      <c r="K150" s="3">
        <v>15</v>
      </c>
      <c r="L150" s="3">
        <v>2</v>
      </c>
      <c r="M150" s="7">
        <v>9.7629999999999661E-3</v>
      </c>
      <c r="N150" s="3">
        <v>100</v>
      </c>
      <c r="O150" s="29">
        <v>9.8109705642642191E-3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129</v>
      </c>
      <c r="B151" s="20">
        <v>173</v>
      </c>
      <c r="C151" s="20">
        <v>0</v>
      </c>
      <c r="D151" s="20">
        <v>0</v>
      </c>
      <c r="E151" s="14" t="s">
        <v>56</v>
      </c>
      <c r="F151" s="7">
        <v>0.36266207849999998</v>
      </c>
      <c r="G151" s="7">
        <v>7.2937472259999998</v>
      </c>
      <c r="H151" s="29">
        <v>4.9722326160031916E-2</v>
      </c>
      <c r="I151" s="3">
        <v>422</v>
      </c>
      <c r="J151" s="3">
        <v>46</v>
      </c>
      <c r="K151" s="3">
        <v>20</v>
      </c>
      <c r="L151" s="3">
        <v>11</v>
      </c>
      <c r="M151" s="7">
        <v>9.7960000000000269E-3</v>
      </c>
      <c r="N151" s="3">
        <v>100</v>
      </c>
      <c r="O151" s="29">
        <v>9.8442964750114909E-3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499</v>
      </c>
      <c r="B152" s="20">
        <v>384</v>
      </c>
      <c r="C152" s="20">
        <v>0</v>
      </c>
      <c r="D152" s="20">
        <v>0</v>
      </c>
      <c r="E152" s="14" t="s">
        <v>56</v>
      </c>
      <c r="F152" s="7">
        <v>0.424512206</v>
      </c>
      <c r="G152" s="7">
        <v>8.2060154840999999</v>
      </c>
      <c r="H152" s="29">
        <v>5.1731830974793565E-2</v>
      </c>
      <c r="I152" s="3">
        <v>425</v>
      </c>
      <c r="J152" s="3">
        <v>54</v>
      </c>
      <c r="K152" s="3">
        <v>13</v>
      </c>
      <c r="L152" s="3">
        <v>7</v>
      </c>
      <c r="M152" s="7">
        <v>9.8730000000000206E-3</v>
      </c>
      <c r="N152" s="3">
        <v>100</v>
      </c>
      <c r="O152" s="29">
        <v>9.9220612527570196E-3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373</v>
      </c>
      <c r="B153" s="20">
        <v>115</v>
      </c>
      <c r="C153" s="20">
        <v>0</v>
      </c>
      <c r="D153" s="20">
        <v>0</v>
      </c>
      <c r="E153" s="14" t="s">
        <v>56</v>
      </c>
      <c r="F153" s="7">
        <v>0.4039442218</v>
      </c>
      <c r="G153" s="7">
        <v>8.3563763504500006</v>
      </c>
      <c r="H153" s="29">
        <v>4.8339639678656544E-2</v>
      </c>
      <c r="I153" s="3">
        <v>359</v>
      </c>
      <c r="J153" s="3">
        <v>135</v>
      </c>
      <c r="K153" s="3">
        <v>0</v>
      </c>
      <c r="L153" s="3">
        <v>5</v>
      </c>
      <c r="M153" s="7">
        <v>1.0179000000000049E-2</v>
      </c>
      <c r="N153" s="3">
        <v>100</v>
      </c>
      <c r="O153" s="29">
        <v>1.02311602820612E-2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961</v>
      </c>
      <c r="B154" s="20">
        <v>350</v>
      </c>
      <c r="C154" s="20">
        <v>0</v>
      </c>
      <c r="D154" s="20">
        <v>0</v>
      </c>
      <c r="E154" s="14" t="s">
        <v>56</v>
      </c>
      <c r="F154" s="7">
        <v>0.23484460530000001</v>
      </c>
      <c r="G154" s="7">
        <v>7.1659396319999997</v>
      </c>
      <c r="H154" s="29">
        <v>3.277233933862423E-2</v>
      </c>
      <c r="I154" s="3">
        <v>438</v>
      </c>
      <c r="J154" s="3">
        <v>55</v>
      </c>
      <c r="K154" s="3">
        <v>5</v>
      </c>
      <c r="L154" s="3">
        <v>1</v>
      </c>
      <c r="M154" s="7">
        <v>1.0207999999999995E-2</v>
      </c>
      <c r="N154" s="3">
        <v>100</v>
      </c>
      <c r="O154" s="29">
        <v>1.0260458937911599E-2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173</v>
      </c>
      <c r="B155" s="20">
        <v>345</v>
      </c>
      <c r="C155" s="20">
        <v>0</v>
      </c>
      <c r="D155" s="20">
        <v>0</v>
      </c>
      <c r="E155" s="14" t="s">
        <v>56</v>
      </c>
      <c r="F155" s="7">
        <v>0.3387356466</v>
      </c>
      <c r="G155" s="7">
        <v>8.2989733030099995</v>
      </c>
      <c r="H155" s="29">
        <v>4.0816572632802917E-2</v>
      </c>
      <c r="I155" s="3">
        <v>369</v>
      </c>
      <c r="J155" s="3">
        <v>113</v>
      </c>
      <c r="K155" s="3">
        <v>0</v>
      </c>
      <c r="L155" s="3">
        <v>17</v>
      </c>
      <c r="M155" s="7">
        <v>1.0234999999999994E-2</v>
      </c>
      <c r="N155" s="3">
        <v>100</v>
      </c>
      <c r="O155" s="29">
        <v>1.0287737768479899E-2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503</v>
      </c>
      <c r="B156" s="20">
        <v>118</v>
      </c>
      <c r="C156" s="20">
        <v>0</v>
      </c>
      <c r="D156" s="20">
        <v>0</v>
      </c>
      <c r="E156" s="14" t="s">
        <v>56</v>
      </c>
      <c r="F156" s="7">
        <v>0.22535241710000001</v>
      </c>
      <c r="G156" s="7">
        <v>7.7338199650300004</v>
      </c>
      <c r="H156" s="29">
        <v>2.9138565174645338E-2</v>
      </c>
      <c r="I156" s="3">
        <v>480</v>
      </c>
      <c r="J156" s="3">
        <v>19</v>
      </c>
      <c r="K156" s="3">
        <v>0</v>
      </c>
      <c r="L156" s="3">
        <v>0</v>
      </c>
      <c r="M156" s="7">
        <v>1.0341000000000045E-2</v>
      </c>
      <c r="N156" s="3">
        <v>100</v>
      </c>
      <c r="O156" s="29">
        <v>1.0394839632558999E-2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841</v>
      </c>
      <c r="B157" s="20">
        <v>201</v>
      </c>
      <c r="C157" s="20">
        <v>0</v>
      </c>
      <c r="D157" s="20">
        <v>0</v>
      </c>
      <c r="E157" s="14" t="s">
        <v>56</v>
      </c>
      <c r="F157" s="7">
        <v>0.32150235150000001</v>
      </c>
      <c r="G157" s="7">
        <v>7.3115411948800002</v>
      </c>
      <c r="H157" s="29">
        <v>4.3971899074457262E-2</v>
      </c>
      <c r="I157" s="3">
        <v>380</v>
      </c>
      <c r="J157" s="3">
        <v>112</v>
      </c>
      <c r="K157" s="3">
        <v>0</v>
      </c>
      <c r="L157" s="3">
        <v>7</v>
      </c>
      <c r="M157" s="7">
        <v>1.0361999999999982E-2</v>
      </c>
      <c r="N157" s="3">
        <v>100</v>
      </c>
      <c r="O157" s="29">
        <v>1.04160592878211E-2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109</v>
      </c>
      <c r="B158" s="20">
        <v>127</v>
      </c>
      <c r="C158" s="20">
        <v>0</v>
      </c>
      <c r="D158" s="20">
        <v>0</v>
      </c>
      <c r="E158" s="14" t="s">
        <v>56</v>
      </c>
      <c r="F158" s="7">
        <v>0.2421676904</v>
      </c>
      <c r="G158" s="7">
        <v>9.9948039798800004</v>
      </c>
      <c r="H158" s="29">
        <v>2.422935866351103E-2</v>
      </c>
      <c r="I158" s="3">
        <v>307</v>
      </c>
      <c r="J158" s="3">
        <v>156</v>
      </c>
      <c r="K158" s="3">
        <v>10</v>
      </c>
      <c r="L158" s="3">
        <v>26</v>
      </c>
      <c r="M158" s="7">
        <v>1.0553999999999952E-2</v>
      </c>
      <c r="N158" s="3">
        <v>100</v>
      </c>
      <c r="O158" s="29">
        <v>1.0610088445352901E-2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89</v>
      </c>
      <c r="B159" s="20">
        <v>422</v>
      </c>
      <c r="C159" s="20">
        <v>0</v>
      </c>
      <c r="D159" s="20">
        <v>0</v>
      </c>
      <c r="E159" s="14" t="s">
        <v>56</v>
      </c>
      <c r="F159" s="7">
        <v>0.42990547000000001</v>
      </c>
      <c r="G159" s="7">
        <v>7.23343762898</v>
      </c>
      <c r="H159" s="29">
        <v>5.9433078993814697E-2</v>
      </c>
      <c r="I159" s="3">
        <v>426</v>
      </c>
      <c r="J159" s="3">
        <v>60</v>
      </c>
      <c r="K159" s="3">
        <v>4</v>
      </c>
      <c r="L159" s="3">
        <v>9</v>
      </c>
      <c r="M159" s="7">
        <v>1.0573000000000055E-2</v>
      </c>
      <c r="N159" s="3">
        <v>100</v>
      </c>
      <c r="O159" s="29">
        <v>1.0629291294652199E-2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25</v>
      </c>
      <c r="B160" s="20">
        <v>140</v>
      </c>
      <c r="C160" s="20">
        <v>0</v>
      </c>
      <c r="D160" s="20">
        <v>0</v>
      </c>
      <c r="E160" s="14" t="s">
        <v>56</v>
      </c>
      <c r="F160" s="7">
        <v>0.2902555275</v>
      </c>
      <c r="G160" s="7">
        <v>8.1959519590099994</v>
      </c>
      <c r="H160" s="29">
        <v>3.5414498395261507E-2</v>
      </c>
      <c r="I160" s="3">
        <v>426</v>
      </c>
      <c r="J160" s="3">
        <v>59</v>
      </c>
      <c r="K160" s="3">
        <v>6</v>
      </c>
      <c r="L160" s="3">
        <v>8</v>
      </c>
      <c r="M160" s="7">
        <v>1.0660000000000003E-2</v>
      </c>
      <c r="N160" s="3">
        <v>100</v>
      </c>
      <c r="O160" s="29">
        <v>1.07172248412052E-2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991</v>
      </c>
      <c r="B161" s="20">
        <v>228</v>
      </c>
      <c r="C161" s="20">
        <v>0</v>
      </c>
      <c r="D161" s="20">
        <v>0</v>
      </c>
      <c r="E161" s="14" t="s">
        <v>56</v>
      </c>
      <c r="F161" s="7">
        <v>0.36805824500000001</v>
      </c>
      <c r="G161" s="7">
        <v>8.8160803557000005</v>
      </c>
      <c r="H161" s="29">
        <v>4.1748512961549113E-2</v>
      </c>
      <c r="I161" s="3">
        <v>387</v>
      </c>
      <c r="J161" s="3">
        <v>99</v>
      </c>
      <c r="K161" s="3">
        <v>0</v>
      </c>
      <c r="L161" s="3">
        <v>13</v>
      </c>
      <c r="M161" s="7">
        <v>1.078800000000002E-2</v>
      </c>
      <c r="N161" s="3">
        <v>100</v>
      </c>
      <c r="O161" s="29">
        <v>1.0846612393494499E-2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773</v>
      </c>
      <c r="B162" s="20">
        <v>65</v>
      </c>
      <c r="C162" s="20">
        <v>0</v>
      </c>
      <c r="D162" s="20">
        <v>0</v>
      </c>
      <c r="E162" s="14" t="s">
        <v>56</v>
      </c>
      <c r="F162" s="7">
        <v>0.34843273720000001</v>
      </c>
      <c r="G162" s="7">
        <v>6.8292446939099998</v>
      </c>
      <c r="H162" s="29">
        <v>5.1020684250882971E-2</v>
      </c>
      <c r="I162" s="3">
        <v>261</v>
      </c>
      <c r="J162" s="3">
        <v>176</v>
      </c>
      <c r="K162" s="3">
        <v>48</v>
      </c>
      <c r="L162" s="3">
        <v>14</v>
      </c>
      <c r="M162" s="7">
        <v>1.0808999999999958E-2</v>
      </c>
      <c r="N162" s="3">
        <v>100</v>
      </c>
      <c r="O162" s="29">
        <v>1.0867841637486501E-2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543</v>
      </c>
      <c r="B163" s="20">
        <v>445</v>
      </c>
      <c r="C163" s="20">
        <v>0</v>
      </c>
      <c r="D163" s="20">
        <v>0</v>
      </c>
      <c r="E163" s="14" t="s">
        <v>56</v>
      </c>
      <c r="F163" s="7">
        <v>0.39999622359999998</v>
      </c>
      <c r="G163" s="7">
        <v>8.0421731767400004</v>
      </c>
      <c r="H163" s="29">
        <v>4.973733029734926E-2</v>
      </c>
      <c r="I163" s="3">
        <v>443</v>
      </c>
      <c r="J163" s="3">
        <v>37</v>
      </c>
      <c r="K163" s="3">
        <v>1</v>
      </c>
      <c r="L163" s="3">
        <v>18</v>
      </c>
      <c r="M163" s="7">
        <v>1.084099999999999E-2</v>
      </c>
      <c r="N163" s="3">
        <v>100</v>
      </c>
      <c r="O163" s="29">
        <v>1.09001918283049E-2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51</v>
      </c>
      <c r="B164" s="20">
        <v>367</v>
      </c>
      <c r="C164" s="20">
        <v>0</v>
      </c>
      <c r="D164" s="20">
        <v>0</v>
      </c>
      <c r="E164" s="14" t="s">
        <v>56</v>
      </c>
      <c r="F164" s="7">
        <v>0.56093693779999998</v>
      </c>
      <c r="G164" s="7">
        <v>9.0651936167000002</v>
      </c>
      <c r="H164" s="29">
        <v>6.1878097867279498E-2</v>
      </c>
      <c r="I164" s="3">
        <v>445</v>
      </c>
      <c r="J164" s="3">
        <v>47</v>
      </c>
      <c r="K164" s="3">
        <v>6</v>
      </c>
      <c r="L164" s="3">
        <v>1</v>
      </c>
      <c r="M164" s="7">
        <v>1.0862999999999956E-2</v>
      </c>
      <c r="N164" s="3">
        <v>100</v>
      </c>
      <c r="O164" s="29">
        <v>1.0922433191580099E-2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379</v>
      </c>
      <c r="B165" s="20">
        <v>403</v>
      </c>
      <c r="C165" s="20">
        <v>0</v>
      </c>
      <c r="D165" s="20">
        <v>0</v>
      </c>
      <c r="E165" s="14" t="s">
        <v>56</v>
      </c>
      <c r="F165" s="7">
        <v>0.3004576491</v>
      </c>
      <c r="G165" s="7">
        <v>7.0250830561499997</v>
      </c>
      <c r="H165" s="29">
        <v>4.2769266455429167E-2</v>
      </c>
      <c r="I165" s="3">
        <v>180</v>
      </c>
      <c r="J165" s="3">
        <v>242</v>
      </c>
      <c r="K165" s="3">
        <v>0</v>
      </c>
      <c r="L165" s="3">
        <v>77</v>
      </c>
      <c r="M165" s="7">
        <v>1.0997999999999952E-2</v>
      </c>
      <c r="N165" s="3">
        <v>100</v>
      </c>
      <c r="O165" s="29">
        <v>1.1058925116777999E-2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187</v>
      </c>
      <c r="B166" s="20">
        <v>371</v>
      </c>
      <c r="C166" s="20">
        <v>0</v>
      </c>
      <c r="D166" s="20">
        <v>0</v>
      </c>
      <c r="E166" s="14" t="s">
        <v>56</v>
      </c>
      <c r="F166" s="7">
        <v>0.2999862217</v>
      </c>
      <c r="G166" s="7">
        <v>10.389834949600001</v>
      </c>
      <c r="H166" s="29">
        <v>2.8873049779443244E-2</v>
      </c>
      <c r="I166" s="3">
        <v>319</v>
      </c>
      <c r="J166" s="3">
        <v>105</v>
      </c>
      <c r="K166" s="3">
        <v>17</v>
      </c>
      <c r="L166" s="3">
        <v>58</v>
      </c>
      <c r="M166" s="7">
        <v>1.1172999999999988E-2</v>
      </c>
      <c r="N166" s="3">
        <v>100</v>
      </c>
      <c r="O166" s="29">
        <v>1.12358868262653E-2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111</v>
      </c>
      <c r="B167" s="20">
        <v>470</v>
      </c>
      <c r="C167" s="20">
        <v>0</v>
      </c>
      <c r="D167" s="20">
        <v>0</v>
      </c>
      <c r="E167" s="14" t="s">
        <v>56</v>
      </c>
      <c r="F167" s="7">
        <v>0.40328437010000001</v>
      </c>
      <c r="G167" s="7">
        <v>7.5359414684099999</v>
      </c>
      <c r="H167" s="29">
        <v>5.3514795966838703E-2</v>
      </c>
      <c r="I167" s="3">
        <v>445</v>
      </c>
      <c r="J167" s="3">
        <v>43</v>
      </c>
      <c r="K167" s="3">
        <v>10</v>
      </c>
      <c r="L167" s="3">
        <v>1</v>
      </c>
      <c r="M167" s="7">
        <v>1.1275000000000035E-2</v>
      </c>
      <c r="N167" s="3">
        <v>100</v>
      </c>
      <c r="O167" s="29">
        <v>1.13390446699938E-2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519</v>
      </c>
      <c r="B168" s="20">
        <v>392</v>
      </c>
      <c r="C168" s="20">
        <v>0</v>
      </c>
      <c r="D168" s="20">
        <v>0</v>
      </c>
      <c r="E168" s="14" t="s">
        <v>56</v>
      </c>
      <c r="F168" s="7">
        <v>0.43274380579999999</v>
      </c>
      <c r="G168" s="7">
        <v>8.4853473462300002</v>
      </c>
      <c r="H168" s="29">
        <v>5.0998950089210668E-2</v>
      </c>
      <c r="I168" s="3">
        <v>425</v>
      </c>
      <c r="J168" s="3">
        <v>69</v>
      </c>
      <c r="K168" s="3">
        <v>2</v>
      </c>
      <c r="L168" s="3">
        <v>3</v>
      </c>
      <c r="M168" s="7">
        <v>1.1534999999999962E-2</v>
      </c>
      <c r="N168" s="3">
        <v>100</v>
      </c>
      <c r="O168" s="29">
        <v>1.16020441809144E-2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579</v>
      </c>
      <c r="B169" s="20">
        <v>172</v>
      </c>
      <c r="C169" s="20">
        <v>0</v>
      </c>
      <c r="D169" s="20">
        <v>0</v>
      </c>
      <c r="E169" s="14" t="s">
        <v>56</v>
      </c>
      <c r="F169" s="7">
        <v>0.31111621699999997</v>
      </c>
      <c r="G169" s="7">
        <v>10.0115316675</v>
      </c>
      <c r="H169" s="29">
        <v>3.1075786136697047E-2</v>
      </c>
      <c r="I169" s="3">
        <v>405</v>
      </c>
      <c r="J169" s="3">
        <v>76</v>
      </c>
      <c r="K169" s="3">
        <v>12</v>
      </c>
      <c r="L169" s="3">
        <v>6</v>
      </c>
      <c r="M169" s="7">
        <v>1.1595000000000022E-2</v>
      </c>
      <c r="N169" s="3">
        <v>100</v>
      </c>
      <c r="O169" s="29">
        <v>1.16627461997811E-2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165</v>
      </c>
      <c r="B170" s="20">
        <v>485</v>
      </c>
      <c r="C170" s="20">
        <v>0</v>
      </c>
      <c r="D170" s="20">
        <v>0</v>
      </c>
      <c r="E170" s="14" t="s">
        <v>56</v>
      </c>
      <c r="F170" s="7">
        <v>0.6784550345</v>
      </c>
      <c r="G170" s="7">
        <v>7.9210010662999997</v>
      </c>
      <c r="H170" s="29">
        <v>8.5652688191962964E-2</v>
      </c>
      <c r="I170" s="3">
        <v>453</v>
      </c>
      <c r="J170" s="3">
        <v>28</v>
      </c>
      <c r="K170" s="3">
        <v>16</v>
      </c>
      <c r="L170" s="3">
        <v>2</v>
      </c>
      <c r="M170" s="7">
        <v>1.1680000000000024E-2</v>
      </c>
      <c r="N170" s="3">
        <v>100</v>
      </c>
      <c r="O170" s="29">
        <v>1.1748747034548101E-2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707</v>
      </c>
      <c r="B171" s="20">
        <v>43</v>
      </c>
      <c r="C171" s="20">
        <v>0</v>
      </c>
      <c r="D171" s="20">
        <v>0</v>
      </c>
      <c r="E171" s="14" t="s">
        <v>56</v>
      </c>
      <c r="F171" s="7">
        <v>0.45960105579999999</v>
      </c>
      <c r="G171" s="7">
        <v>7.9544059345570002</v>
      </c>
      <c r="H171" s="29">
        <v>5.77794318747697E-2</v>
      </c>
      <c r="I171" s="3">
        <v>422</v>
      </c>
      <c r="J171" s="3">
        <v>40</v>
      </c>
      <c r="K171" s="3">
        <v>30</v>
      </c>
      <c r="L171" s="3">
        <v>7</v>
      </c>
      <c r="M171" s="7">
        <v>1.1699000000000015E-2</v>
      </c>
      <c r="N171" s="3">
        <v>100</v>
      </c>
      <c r="O171" s="29">
        <v>1.1767971762000199E-2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141</v>
      </c>
      <c r="B172" s="20">
        <v>132</v>
      </c>
      <c r="C172" s="20">
        <v>0</v>
      </c>
      <c r="D172" s="20">
        <v>0</v>
      </c>
      <c r="E172" s="14" t="s">
        <v>56</v>
      </c>
      <c r="F172" s="7">
        <v>0.45692379039999997</v>
      </c>
      <c r="G172" s="7">
        <v>7.57663351356</v>
      </c>
      <c r="H172" s="29">
        <v>6.0306967412669159E-2</v>
      </c>
      <c r="I172" s="3">
        <v>336</v>
      </c>
      <c r="J172" s="3">
        <v>93</v>
      </c>
      <c r="K172" s="3">
        <v>8</v>
      </c>
      <c r="L172" s="3">
        <v>62</v>
      </c>
      <c r="M172" s="7">
        <v>1.1761000000000021E-2</v>
      </c>
      <c r="N172" s="3">
        <v>100</v>
      </c>
      <c r="O172" s="29">
        <v>1.1830707654034101E-2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561</v>
      </c>
      <c r="B173" s="20">
        <v>383</v>
      </c>
      <c r="C173" s="20">
        <v>0</v>
      </c>
      <c r="D173" s="20">
        <v>0</v>
      </c>
      <c r="E173" s="14" t="s">
        <v>56</v>
      </c>
      <c r="F173" s="7">
        <v>0.33417022460000001</v>
      </c>
      <c r="G173" s="7">
        <v>7.82632278073</v>
      </c>
      <c r="H173" s="29">
        <v>4.2698242068777835E-2</v>
      </c>
      <c r="I173" s="3">
        <v>440</v>
      </c>
      <c r="J173" s="3">
        <v>54</v>
      </c>
      <c r="K173" s="3">
        <v>3</v>
      </c>
      <c r="L173" s="3">
        <v>2</v>
      </c>
      <c r="M173" s="7">
        <v>1.1784000000000017E-2</v>
      </c>
      <c r="N173" s="3">
        <v>100</v>
      </c>
      <c r="O173" s="29">
        <v>1.18539816471187E-2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811</v>
      </c>
      <c r="B174" s="20">
        <v>407</v>
      </c>
      <c r="C174" s="20">
        <v>0</v>
      </c>
      <c r="D174" s="20">
        <v>0</v>
      </c>
      <c r="E174" s="14" t="s">
        <v>56</v>
      </c>
      <c r="F174" s="7">
        <v>0.48534280740000002</v>
      </c>
      <c r="G174" s="7">
        <v>8.6959694664100002</v>
      </c>
      <c r="H174" s="29">
        <v>5.5812386333086619E-2</v>
      </c>
      <c r="I174" s="3">
        <v>433</v>
      </c>
      <c r="J174" s="3">
        <v>40</v>
      </c>
      <c r="K174" s="3">
        <v>0</v>
      </c>
      <c r="L174" s="3">
        <v>26</v>
      </c>
      <c r="M174" s="7">
        <v>1.1792000000000025E-2</v>
      </c>
      <c r="N174" s="3">
        <v>100</v>
      </c>
      <c r="O174" s="29">
        <v>1.18620770760348E-2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9</v>
      </c>
      <c r="B175" s="20">
        <v>269</v>
      </c>
      <c r="C175" s="20">
        <v>0</v>
      </c>
      <c r="D175" s="20">
        <v>0</v>
      </c>
      <c r="E175" s="14" t="s">
        <v>56</v>
      </c>
      <c r="F175" s="7">
        <v>0.4286711198</v>
      </c>
      <c r="G175" s="7">
        <v>7.5999272859440001</v>
      </c>
      <c r="H175" s="29">
        <v>5.6404634369702923E-2</v>
      </c>
      <c r="I175" s="3">
        <v>423</v>
      </c>
      <c r="J175" s="3">
        <v>60</v>
      </c>
      <c r="K175" s="3">
        <v>0</v>
      </c>
      <c r="L175" s="3">
        <v>16</v>
      </c>
      <c r="M175" s="7">
        <v>1.1816999999999966E-2</v>
      </c>
      <c r="N175" s="3">
        <v>100</v>
      </c>
      <c r="O175" s="29">
        <v>1.1887375713805701E-2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465</v>
      </c>
      <c r="B176" s="20">
        <v>295</v>
      </c>
      <c r="C176" s="20">
        <v>0</v>
      </c>
      <c r="D176" s="20">
        <v>0</v>
      </c>
      <c r="E176" s="14" t="s">
        <v>56</v>
      </c>
      <c r="F176" s="7">
        <v>0.3614344464</v>
      </c>
      <c r="G176" s="7">
        <v>9.0254624301999993</v>
      </c>
      <c r="H176" s="29">
        <v>4.0046086191728884E-2</v>
      </c>
      <c r="I176" s="3">
        <v>413</v>
      </c>
      <c r="J176" s="3">
        <v>79</v>
      </c>
      <c r="K176" s="3">
        <v>5</v>
      </c>
      <c r="L176" s="3">
        <v>2</v>
      </c>
      <c r="M176" s="7">
        <v>1.188800000000001E-2</v>
      </c>
      <c r="N176" s="3">
        <v>100</v>
      </c>
      <c r="O176" s="29">
        <v>1.19592273351786E-2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357</v>
      </c>
      <c r="B177" s="20">
        <v>419</v>
      </c>
      <c r="C177" s="20">
        <v>0</v>
      </c>
      <c r="D177" s="20">
        <v>0</v>
      </c>
      <c r="E177" s="14" t="s">
        <v>56</v>
      </c>
      <c r="F177" s="7">
        <v>0.3733572698</v>
      </c>
      <c r="G177" s="7">
        <v>7.8783419974799997</v>
      </c>
      <c r="H177" s="29">
        <v>4.7390335418216634E-2</v>
      </c>
      <c r="I177" s="3">
        <v>343</v>
      </c>
      <c r="J177" s="3">
        <v>139</v>
      </c>
      <c r="K177" s="3">
        <v>2</v>
      </c>
      <c r="L177" s="3">
        <v>15</v>
      </c>
      <c r="M177" s="7">
        <v>1.1978999999999962E-2</v>
      </c>
      <c r="N177" s="3">
        <v>100</v>
      </c>
      <c r="O177" s="29">
        <v>1.2051326399426099E-2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491</v>
      </c>
      <c r="B178" s="20">
        <v>174</v>
      </c>
      <c r="C178" s="20">
        <v>0</v>
      </c>
      <c r="D178" s="20">
        <v>0</v>
      </c>
      <c r="E178" s="14" t="s">
        <v>56</v>
      </c>
      <c r="F178" s="7">
        <v>0.65499859709999997</v>
      </c>
      <c r="G178" s="7">
        <v>7.1713560382199999</v>
      </c>
      <c r="H178" s="29">
        <v>9.1335389514780943E-2</v>
      </c>
      <c r="I178" s="3">
        <v>450</v>
      </c>
      <c r="J178" s="3">
        <v>26</v>
      </c>
      <c r="K178" s="3">
        <v>21</v>
      </c>
      <c r="L178" s="3">
        <v>2</v>
      </c>
      <c r="M178" s="7">
        <v>1.1997999999999953E-2</v>
      </c>
      <c r="N178" s="3">
        <v>100</v>
      </c>
      <c r="O178" s="29">
        <v>1.20705569448201E-2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431</v>
      </c>
      <c r="B179" s="20">
        <v>254</v>
      </c>
      <c r="C179" s="20">
        <v>0</v>
      </c>
      <c r="D179" s="20">
        <v>0</v>
      </c>
      <c r="E179" s="14" t="s">
        <v>56</v>
      </c>
      <c r="F179" s="7">
        <v>0.37413223150000002</v>
      </c>
      <c r="G179" s="7">
        <v>6.8543019319400003</v>
      </c>
      <c r="H179" s="29">
        <v>5.4583564484750949E-2</v>
      </c>
      <c r="I179" s="3">
        <v>420</v>
      </c>
      <c r="J179" s="3">
        <v>71</v>
      </c>
      <c r="K179" s="3">
        <v>4</v>
      </c>
      <c r="L179" s="3">
        <v>4</v>
      </c>
      <c r="M179" s="7">
        <v>1.2001000000000039E-2</v>
      </c>
      <c r="N179" s="3">
        <v>100</v>
      </c>
      <c r="O179" s="29">
        <v>1.20735933805305E-2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511</v>
      </c>
      <c r="B180" s="20">
        <v>353</v>
      </c>
      <c r="C180" s="20">
        <v>0</v>
      </c>
      <c r="D180" s="20">
        <v>0</v>
      </c>
      <c r="E180" s="14" t="s">
        <v>56</v>
      </c>
      <c r="F180" s="7">
        <v>0.54722603020000005</v>
      </c>
      <c r="G180" s="7">
        <v>6.6528418884200002</v>
      </c>
      <c r="H180" s="29">
        <v>8.2254477015680602E-2</v>
      </c>
      <c r="I180" s="3">
        <v>464</v>
      </c>
      <c r="J180" s="3">
        <v>34</v>
      </c>
      <c r="K180" s="3">
        <v>1</v>
      </c>
      <c r="L180" s="3">
        <v>0</v>
      </c>
      <c r="M180" s="7">
        <v>1.2251000000000012E-2</v>
      </c>
      <c r="N180" s="3">
        <v>100</v>
      </c>
      <c r="O180" s="29">
        <v>1.2326662093072999E-2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209</v>
      </c>
      <c r="B181" s="20">
        <v>336</v>
      </c>
      <c r="C181" s="20">
        <v>0</v>
      </c>
      <c r="D181" s="20">
        <v>0</v>
      </c>
      <c r="E181" s="14" t="s">
        <v>56</v>
      </c>
      <c r="F181" s="7">
        <v>0.42258885149999997</v>
      </c>
      <c r="G181" s="7">
        <v>7.5358347676650004</v>
      </c>
      <c r="H181" s="29">
        <v>5.6077244861214001E-2</v>
      </c>
      <c r="I181" s="3">
        <v>434</v>
      </c>
      <c r="J181" s="3">
        <v>53</v>
      </c>
      <c r="K181" s="3">
        <v>11</v>
      </c>
      <c r="L181" s="3">
        <v>1</v>
      </c>
      <c r="M181" s="7">
        <v>1.247699999999996E-2</v>
      </c>
      <c r="N181" s="3">
        <v>100</v>
      </c>
      <c r="O181" s="29">
        <v>1.25554913388539E-2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691</v>
      </c>
      <c r="B182" s="20">
        <v>90</v>
      </c>
      <c r="C182" s="20">
        <v>0</v>
      </c>
      <c r="D182" s="20">
        <v>0</v>
      </c>
      <c r="E182" s="14" t="s">
        <v>56</v>
      </c>
      <c r="F182" s="7">
        <v>0.42028422589999997</v>
      </c>
      <c r="G182" s="7">
        <v>8.5498576097200001</v>
      </c>
      <c r="H182" s="29">
        <v>4.9156868463188813E-2</v>
      </c>
      <c r="I182" s="3">
        <v>442</v>
      </c>
      <c r="J182" s="3">
        <v>49</v>
      </c>
      <c r="K182" s="3">
        <v>0</v>
      </c>
      <c r="L182" s="3">
        <v>8</v>
      </c>
      <c r="M182" s="7">
        <v>1.2558999999999987E-2</v>
      </c>
      <c r="N182" s="3">
        <v>100</v>
      </c>
      <c r="O182" s="29">
        <v>1.26385308272164E-2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453</v>
      </c>
      <c r="B183" s="20">
        <v>497</v>
      </c>
      <c r="C183" s="20">
        <v>0</v>
      </c>
      <c r="D183" s="20">
        <v>0</v>
      </c>
      <c r="E183" s="14" t="s">
        <v>56</v>
      </c>
      <c r="F183" s="7">
        <v>0.21932457990000001</v>
      </c>
      <c r="G183" s="7">
        <v>8.1172552147800001</v>
      </c>
      <c r="H183" s="29">
        <v>2.7019549601033987E-2</v>
      </c>
      <c r="I183" s="3">
        <v>419</v>
      </c>
      <c r="J183" s="3">
        <v>74</v>
      </c>
      <c r="K183" s="3">
        <v>2</v>
      </c>
      <c r="L183" s="3">
        <v>4</v>
      </c>
      <c r="M183" s="7">
        <v>1.2587000000000015E-2</v>
      </c>
      <c r="N183" s="3">
        <v>100</v>
      </c>
      <c r="O183" s="29">
        <v>1.26668873538274E-2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775</v>
      </c>
      <c r="B184" s="20">
        <v>320</v>
      </c>
      <c r="C184" s="20">
        <v>0</v>
      </c>
      <c r="D184" s="20">
        <v>0</v>
      </c>
      <c r="E184" s="14" t="s">
        <v>56</v>
      </c>
      <c r="F184" s="7">
        <v>0.3904659312</v>
      </c>
      <c r="G184" s="7">
        <v>7.9512968543699998</v>
      </c>
      <c r="H184" s="29">
        <v>4.910720079396879E-2</v>
      </c>
      <c r="I184" s="3">
        <v>413</v>
      </c>
      <c r="J184" s="3">
        <v>64</v>
      </c>
      <c r="K184" s="3">
        <v>21</v>
      </c>
      <c r="L184" s="3">
        <v>1</v>
      </c>
      <c r="M184" s="7">
        <v>1.2812000000000046E-2</v>
      </c>
      <c r="N184" s="3">
        <v>100</v>
      </c>
      <c r="O184" s="29">
        <v>1.2894781496465699E-2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127</v>
      </c>
      <c r="B185" s="20">
        <v>455</v>
      </c>
      <c r="C185" s="20">
        <v>0</v>
      </c>
      <c r="D185" s="20">
        <v>0</v>
      </c>
      <c r="E185" s="14" t="s">
        <v>56</v>
      </c>
      <c r="F185" s="7">
        <v>0.3680650674</v>
      </c>
      <c r="G185" s="7">
        <v>6.6687340615100004</v>
      </c>
      <c r="H185" s="29">
        <v>5.5192644361748484E-2</v>
      </c>
      <c r="I185" s="3">
        <v>242</v>
      </c>
      <c r="J185" s="3">
        <v>76</v>
      </c>
      <c r="K185" s="3">
        <v>2</v>
      </c>
      <c r="L185" s="3">
        <v>179</v>
      </c>
      <c r="M185" s="7">
        <v>1.2813999999999992E-2</v>
      </c>
      <c r="N185" s="3">
        <v>100</v>
      </c>
      <c r="O185" s="29">
        <v>1.2896807455073199E-2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5</v>
      </c>
      <c r="B186" s="20">
        <v>418</v>
      </c>
      <c r="C186" s="20">
        <v>0</v>
      </c>
      <c r="D186" s="20">
        <v>0</v>
      </c>
      <c r="E186" s="14" t="s">
        <v>56</v>
      </c>
      <c r="F186" s="7">
        <v>0.43105761869999998</v>
      </c>
      <c r="G186" s="7">
        <v>7.3935179192599998</v>
      </c>
      <c r="H186" s="29">
        <v>5.8302099678030336E-2</v>
      </c>
      <c r="I186" s="3">
        <v>424</v>
      </c>
      <c r="J186" s="3">
        <v>36</v>
      </c>
      <c r="K186" s="3">
        <v>36</v>
      </c>
      <c r="L186" s="3">
        <v>3</v>
      </c>
      <c r="M186" s="7">
        <v>1.2925999999999993E-2</v>
      </c>
      <c r="N186" s="3">
        <v>100</v>
      </c>
      <c r="O186" s="29">
        <v>1.3010267688396301E-2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721</v>
      </c>
      <c r="B187" s="20">
        <v>439</v>
      </c>
      <c r="C187" s="20">
        <v>0</v>
      </c>
      <c r="D187" s="20">
        <v>0</v>
      </c>
      <c r="E187" s="14" t="s">
        <v>56</v>
      </c>
      <c r="F187" s="7">
        <v>0.61335178050000005</v>
      </c>
      <c r="G187" s="7">
        <v>8.9862143995199997</v>
      </c>
      <c r="H187" s="29">
        <v>6.8254745906436681E-2</v>
      </c>
      <c r="I187" s="3">
        <v>338</v>
      </c>
      <c r="J187" s="3">
        <v>145</v>
      </c>
      <c r="K187" s="3">
        <v>9</v>
      </c>
      <c r="L187" s="3">
        <v>7</v>
      </c>
      <c r="M187" s="7">
        <v>1.3232000000000022E-2</v>
      </c>
      <c r="N187" s="3">
        <v>100</v>
      </c>
      <c r="O187" s="29">
        <v>1.3320322902999501E-2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59</v>
      </c>
      <c r="B188" s="20">
        <v>224</v>
      </c>
      <c r="C188" s="20">
        <v>0</v>
      </c>
      <c r="D188" s="20">
        <v>0</v>
      </c>
      <c r="E188" s="14" t="s">
        <v>56</v>
      </c>
      <c r="F188" s="7">
        <v>0.4964343813</v>
      </c>
      <c r="G188" s="7">
        <v>7.1821530227999997</v>
      </c>
      <c r="H188" s="29">
        <v>6.9120551974324609E-2</v>
      </c>
      <c r="I188" s="3">
        <v>451</v>
      </c>
      <c r="J188" s="3">
        <v>42</v>
      </c>
      <c r="K188" s="3">
        <v>2</v>
      </c>
      <c r="L188" s="3">
        <v>4</v>
      </c>
      <c r="M188" s="7">
        <v>1.328600000000002E-2</v>
      </c>
      <c r="N188" s="3">
        <v>100</v>
      </c>
      <c r="O188" s="29">
        <v>1.3375048509834E-2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119</v>
      </c>
      <c r="B189" s="20">
        <v>397</v>
      </c>
      <c r="C189" s="20">
        <v>0</v>
      </c>
      <c r="D189" s="20">
        <v>0</v>
      </c>
      <c r="E189" s="14" t="s">
        <v>56</v>
      </c>
      <c r="F189" s="7">
        <v>0.30715705780000002</v>
      </c>
      <c r="G189" s="7">
        <v>8.6666961432999994</v>
      </c>
      <c r="H189" s="29">
        <v>3.5441078436499157E-2</v>
      </c>
      <c r="I189" s="3">
        <v>433</v>
      </c>
      <c r="J189" s="3">
        <v>63</v>
      </c>
      <c r="K189" s="3">
        <v>2</v>
      </c>
      <c r="L189" s="3">
        <v>1</v>
      </c>
      <c r="M189" s="7">
        <v>1.3383000000000034E-2</v>
      </c>
      <c r="N189" s="3">
        <v>100</v>
      </c>
      <c r="O189" s="29">
        <v>1.3473359436970001E-2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641</v>
      </c>
      <c r="B190" s="20">
        <v>167</v>
      </c>
      <c r="C190" s="20">
        <v>0</v>
      </c>
      <c r="D190" s="20">
        <v>0</v>
      </c>
      <c r="E190" s="14" t="s">
        <v>56</v>
      </c>
      <c r="F190" s="7">
        <v>0.39900943890000001</v>
      </c>
      <c r="G190" s="7">
        <v>8.9001685550400005</v>
      </c>
      <c r="H190" s="29">
        <v>4.4831672168056676E-2</v>
      </c>
      <c r="I190" s="3">
        <v>444</v>
      </c>
      <c r="J190" s="3">
        <v>49</v>
      </c>
      <c r="K190" s="3">
        <v>4</v>
      </c>
      <c r="L190" s="3">
        <v>2</v>
      </c>
      <c r="M190" s="7">
        <v>1.3387999999999955E-2</v>
      </c>
      <c r="N190" s="3">
        <v>100</v>
      </c>
      <c r="O190" s="29">
        <v>1.3478427272482199E-2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363</v>
      </c>
      <c r="B191" s="20">
        <v>365</v>
      </c>
      <c r="C191" s="20">
        <v>0</v>
      </c>
      <c r="D191" s="20">
        <v>0</v>
      </c>
      <c r="E191" s="14" t="s">
        <v>56</v>
      </c>
      <c r="F191" s="7">
        <v>0.39911801120000001</v>
      </c>
      <c r="G191" s="7">
        <v>8.8527357923000007</v>
      </c>
      <c r="H191" s="29">
        <v>4.5084143542061639E-2</v>
      </c>
      <c r="I191" s="3">
        <v>385</v>
      </c>
      <c r="J191" s="3">
        <v>94</v>
      </c>
      <c r="K191" s="3">
        <v>0</v>
      </c>
      <c r="L191" s="3">
        <v>20</v>
      </c>
      <c r="M191" s="7">
        <v>1.3480000000000047E-2</v>
      </c>
      <c r="N191" s="3">
        <v>100</v>
      </c>
      <c r="O191" s="29">
        <v>1.35716800300947E-2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103</v>
      </c>
      <c r="B192" s="20">
        <v>216</v>
      </c>
      <c r="C192" s="20">
        <v>0</v>
      </c>
      <c r="D192" s="20">
        <v>0</v>
      </c>
      <c r="E192" s="14" t="s">
        <v>56</v>
      </c>
      <c r="F192" s="7">
        <v>0.68020882189999998</v>
      </c>
      <c r="G192" s="7">
        <v>6.2465759472700002</v>
      </c>
      <c r="H192" s="29">
        <v>0.108893068401302</v>
      </c>
      <c r="I192" s="3">
        <v>439</v>
      </c>
      <c r="J192" s="3">
        <v>57</v>
      </c>
      <c r="K192" s="3">
        <v>3</v>
      </c>
      <c r="L192" s="3">
        <v>0</v>
      </c>
      <c r="M192" s="7">
        <v>1.3499999999999956E-2</v>
      </c>
      <c r="N192" s="3">
        <v>100</v>
      </c>
      <c r="O192" s="29">
        <v>1.3591953519466999E-2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417</v>
      </c>
      <c r="B193" s="20">
        <v>308</v>
      </c>
      <c r="C193" s="20">
        <v>0</v>
      </c>
      <c r="D193" s="20">
        <v>0</v>
      </c>
      <c r="E193" s="14" t="s">
        <v>56</v>
      </c>
      <c r="F193" s="7">
        <v>0.52533152849999998</v>
      </c>
      <c r="G193" s="7">
        <v>7.1148026726999998</v>
      </c>
      <c r="H193" s="29">
        <v>7.3836415803313016E-2</v>
      </c>
      <c r="I193" s="3">
        <v>423</v>
      </c>
      <c r="J193" s="3">
        <v>66</v>
      </c>
      <c r="K193" s="3">
        <v>10</v>
      </c>
      <c r="L193" s="3">
        <v>0</v>
      </c>
      <c r="M193" s="7">
        <v>1.3643999999999989E-2</v>
      </c>
      <c r="N193" s="3">
        <v>100</v>
      </c>
      <c r="O193" s="29">
        <v>1.3737934777354801E-2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356</v>
      </c>
      <c r="B194" s="20">
        <v>8</v>
      </c>
      <c r="C194" s="20">
        <v>0</v>
      </c>
      <c r="D194" s="20">
        <v>0</v>
      </c>
      <c r="E194" s="14" t="s">
        <v>56</v>
      </c>
      <c r="F194" s="7">
        <v>0.42726406639999998</v>
      </c>
      <c r="G194" s="7">
        <v>7.6025450892000004</v>
      </c>
      <c r="H194" s="29">
        <v>5.6200135794914445E-2</v>
      </c>
      <c r="I194" s="3">
        <v>431</v>
      </c>
      <c r="J194" s="3">
        <v>67</v>
      </c>
      <c r="K194" s="3">
        <v>0</v>
      </c>
      <c r="L194" s="3">
        <v>1</v>
      </c>
      <c r="M194" s="7">
        <v>1.3877000000000028E-2</v>
      </c>
      <c r="N194" s="3">
        <v>100</v>
      </c>
      <c r="O194" s="29">
        <v>1.39741857093888E-2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901</v>
      </c>
      <c r="B195" s="20">
        <v>478</v>
      </c>
      <c r="C195" s="20">
        <v>0</v>
      </c>
      <c r="D195" s="20">
        <v>0</v>
      </c>
      <c r="E195" s="14" t="s">
        <v>56</v>
      </c>
      <c r="F195" s="7">
        <v>0.6977382405</v>
      </c>
      <c r="G195" s="7">
        <v>9.6546293138399992</v>
      </c>
      <c r="H195" s="29">
        <v>7.2269811488234553E-2</v>
      </c>
      <c r="I195" s="3">
        <v>428</v>
      </c>
      <c r="J195" s="3">
        <v>63</v>
      </c>
      <c r="K195" s="3">
        <v>1</v>
      </c>
      <c r="L195" s="3">
        <v>7</v>
      </c>
      <c r="M195" s="7">
        <v>1.4028999999999958E-2</v>
      </c>
      <c r="N195" s="3">
        <v>100</v>
      </c>
      <c r="O195" s="29">
        <v>1.4128336576741901E-2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801</v>
      </c>
      <c r="B196" s="20">
        <v>231</v>
      </c>
      <c r="C196" s="20">
        <v>0</v>
      </c>
      <c r="D196" s="20">
        <v>0</v>
      </c>
      <c r="E196" s="14" t="s">
        <v>56</v>
      </c>
      <c r="F196" s="7">
        <v>0.42838857089999999</v>
      </c>
      <c r="G196" s="7">
        <v>8.4914906701599993</v>
      </c>
      <c r="H196" s="29">
        <v>5.0449159934356752E-2</v>
      </c>
      <c r="I196" s="3">
        <v>407</v>
      </c>
      <c r="J196" s="3">
        <v>82</v>
      </c>
      <c r="K196" s="3">
        <v>1</v>
      </c>
      <c r="L196" s="3">
        <v>9</v>
      </c>
      <c r="M196" s="7">
        <v>1.4139000000000013E-2</v>
      </c>
      <c r="N196" s="3">
        <v>100</v>
      </c>
      <c r="O196" s="29">
        <v>1.42399079480496E-2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877</v>
      </c>
      <c r="B197" s="20">
        <v>372</v>
      </c>
      <c r="C197" s="20">
        <v>0</v>
      </c>
      <c r="D197" s="20">
        <v>0</v>
      </c>
      <c r="E197" s="14" t="s">
        <v>56</v>
      </c>
      <c r="F197" s="7">
        <v>0.4275712404</v>
      </c>
      <c r="G197" s="7">
        <v>6.5780165744000003</v>
      </c>
      <c r="H197" s="29">
        <v>6.5000024789235195E-2</v>
      </c>
      <c r="I197" s="3">
        <v>445</v>
      </c>
      <c r="J197" s="3">
        <v>47</v>
      </c>
      <c r="K197" s="3">
        <v>1</v>
      </c>
      <c r="L197" s="3">
        <v>6</v>
      </c>
      <c r="M197" s="7">
        <v>1.419400000000004E-2</v>
      </c>
      <c r="N197" s="3">
        <v>100</v>
      </c>
      <c r="O197" s="29">
        <v>1.42956983021147E-2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683</v>
      </c>
      <c r="B198" s="20">
        <v>170</v>
      </c>
      <c r="C198" s="20">
        <v>0</v>
      </c>
      <c r="D198" s="20">
        <v>0</v>
      </c>
      <c r="E198" s="14" t="s">
        <v>56</v>
      </c>
      <c r="F198" s="7">
        <v>0.41493013290000003</v>
      </c>
      <c r="G198" s="7">
        <v>8.2246914418999992</v>
      </c>
      <c r="H198" s="29">
        <v>5.0449325160841094E-2</v>
      </c>
      <c r="I198" s="3">
        <v>419</v>
      </c>
      <c r="J198" s="3">
        <v>64</v>
      </c>
      <c r="K198" s="3">
        <v>13</v>
      </c>
      <c r="L198" s="3">
        <v>3</v>
      </c>
      <c r="M198" s="7">
        <v>1.4274000000000009E-2</v>
      </c>
      <c r="N198" s="3">
        <v>100</v>
      </c>
      <c r="O198" s="29">
        <v>1.4376853464743501E-2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527</v>
      </c>
      <c r="B199" s="20">
        <v>12</v>
      </c>
      <c r="C199" s="20">
        <v>0</v>
      </c>
      <c r="D199" s="20">
        <v>0</v>
      </c>
      <c r="E199" s="14" t="s">
        <v>56</v>
      </c>
      <c r="F199" s="7">
        <v>0.6849842652</v>
      </c>
      <c r="G199" s="7">
        <v>7.7183806430999997</v>
      </c>
      <c r="H199" s="29">
        <v>8.874714747482107E-2</v>
      </c>
      <c r="I199" s="3">
        <v>369</v>
      </c>
      <c r="J199" s="3">
        <v>127</v>
      </c>
      <c r="K199" s="3">
        <v>0</v>
      </c>
      <c r="L199" s="3">
        <v>3</v>
      </c>
      <c r="M199" s="7">
        <v>1.4369999999999994E-2</v>
      </c>
      <c r="N199" s="3">
        <v>100</v>
      </c>
      <c r="O199" s="29">
        <v>1.4474248354429399E-2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203</v>
      </c>
      <c r="B200" s="20">
        <v>214</v>
      </c>
      <c r="C200" s="20">
        <v>0</v>
      </c>
      <c r="D200" s="20">
        <v>0</v>
      </c>
      <c r="E200" s="14" t="s">
        <v>56</v>
      </c>
      <c r="F200" s="7">
        <v>0.55493089880000002</v>
      </c>
      <c r="G200" s="7">
        <v>7.6266933375999999</v>
      </c>
      <c r="H200" s="29">
        <v>7.2761664096832296E-2</v>
      </c>
      <c r="I200" s="3">
        <v>417</v>
      </c>
      <c r="J200" s="3">
        <v>42</v>
      </c>
      <c r="K200" s="3">
        <v>38</v>
      </c>
      <c r="L200" s="3">
        <v>2</v>
      </c>
      <c r="M200" s="7">
        <v>1.4410000000000034E-2</v>
      </c>
      <c r="N200" s="3">
        <v>100</v>
      </c>
      <c r="O200" s="29">
        <v>1.45148323582499E-2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705</v>
      </c>
      <c r="B201" s="20">
        <v>255</v>
      </c>
      <c r="C201" s="20">
        <v>0</v>
      </c>
      <c r="D201" s="20">
        <v>0</v>
      </c>
      <c r="E201" s="14" t="s">
        <v>56</v>
      </c>
      <c r="F201" s="7">
        <v>0.51025000139999999</v>
      </c>
      <c r="G201" s="7">
        <v>7.6475963579000004</v>
      </c>
      <c r="H201" s="29">
        <v>6.6720310215236389E-2</v>
      </c>
      <c r="I201" s="3">
        <v>349</v>
      </c>
      <c r="J201" s="3">
        <v>108</v>
      </c>
      <c r="K201" s="3">
        <v>21</v>
      </c>
      <c r="L201" s="3">
        <v>21</v>
      </c>
      <c r="M201" s="7">
        <v>1.4421000000000017E-2</v>
      </c>
      <c r="N201" s="3">
        <v>100</v>
      </c>
      <c r="O201" s="29">
        <v>1.4525993248056999E-2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205</v>
      </c>
      <c r="B202" s="20">
        <v>452</v>
      </c>
      <c r="C202" s="20">
        <v>0</v>
      </c>
      <c r="D202" s="20">
        <v>0</v>
      </c>
      <c r="E202" s="14" t="s">
        <v>56</v>
      </c>
      <c r="F202" s="7">
        <v>0.35647389600000001</v>
      </c>
      <c r="G202" s="7">
        <v>8.4086990538320006</v>
      </c>
      <c r="H202" s="29">
        <v>4.2393465828408763E-2</v>
      </c>
      <c r="I202" s="3">
        <v>347</v>
      </c>
      <c r="J202" s="3">
        <v>107</v>
      </c>
      <c r="K202" s="3">
        <v>16</v>
      </c>
      <c r="L202" s="3">
        <v>29</v>
      </c>
      <c r="M202" s="7">
        <v>1.4503000000000044E-2</v>
      </c>
      <c r="N202" s="3">
        <v>100</v>
      </c>
      <c r="O202" s="29">
        <v>1.4609196534026E-2</v>
      </c>
    </row>
    <row r="203" spans="1:28" x14ac:dyDescent="0.35">
      <c r="A203" s="20">
        <v>539</v>
      </c>
      <c r="B203" s="20">
        <v>447</v>
      </c>
      <c r="C203" s="20">
        <v>0</v>
      </c>
      <c r="D203" s="20">
        <v>0</v>
      </c>
      <c r="E203" s="14" t="s">
        <v>56</v>
      </c>
      <c r="F203" s="7">
        <v>0.43649754969999999</v>
      </c>
      <c r="G203" s="7">
        <v>8.6975763613199994</v>
      </c>
      <c r="H203" s="29">
        <v>5.0186112954546606E-2</v>
      </c>
      <c r="I203" s="3">
        <v>427</v>
      </c>
      <c r="J203" s="3">
        <v>51</v>
      </c>
      <c r="K203" s="3">
        <v>20</v>
      </c>
      <c r="L203" s="3">
        <v>1</v>
      </c>
      <c r="M203" s="7">
        <v>1.4539999999999997E-2</v>
      </c>
      <c r="N203" s="3">
        <v>100</v>
      </c>
      <c r="O203" s="29">
        <v>1.46467417468382E-2</v>
      </c>
    </row>
    <row r="204" spans="1:28" x14ac:dyDescent="0.35">
      <c r="A204" s="20">
        <v>635</v>
      </c>
      <c r="B204" s="20">
        <v>339</v>
      </c>
      <c r="C204" s="20">
        <v>0</v>
      </c>
      <c r="D204" s="20">
        <v>0</v>
      </c>
      <c r="E204" s="14" t="s">
        <v>56</v>
      </c>
      <c r="F204" s="7">
        <v>0.3374954631</v>
      </c>
      <c r="G204" s="7">
        <v>8.7650060874900007</v>
      </c>
      <c r="H204" s="29">
        <v>3.8504874923212654E-2</v>
      </c>
      <c r="I204" s="3">
        <v>345</v>
      </c>
      <c r="J204" s="3">
        <v>133</v>
      </c>
      <c r="K204" s="3">
        <v>4</v>
      </c>
      <c r="L204" s="3">
        <v>17</v>
      </c>
      <c r="M204" s="7">
        <v>1.4585999999999988E-2</v>
      </c>
      <c r="N204" s="3">
        <v>100</v>
      </c>
      <c r="O204" s="29">
        <v>1.46934215447434E-2</v>
      </c>
    </row>
    <row r="205" spans="1:28" x14ac:dyDescent="0.35">
      <c r="A205" s="20">
        <v>834</v>
      </c>
      <c r="B205" s="20">
        <v>143</v>
      </c>
      <c r="C205" s="20">
        <v>0</v>
      </c>
      <c r="D205" s="20">
        <v>0</v>
      </c>
      <c r="E205" s="14" t="s">
        <v>56</v>
      </c>
      <c r="F205" s="7">
        <v>0.53626599590000001</v>
      </c>
      <c r="G205" s="7">
        <v>8.9545327903099992</v>
      </c>
      <c r="H205" s="29">
        <v>5.9887657844115719E-2</v>
      </c>
      <c r="I205" s="3">
        <v>456</v>
      </c>
      <c r="J205" s="3">
        <v>42</v>
      </c>
      <c r="K205" s="3">
        <v>1</v>
      </c>
      <c r="L205" s="3">
        <v>0</v>
      </c>
      <c r="M205" s="7">
        <v>1.4672000000000018E-2</v>
      </c>
      <c r="N205" s="3">
        <v>100</v>
      </c>
      <c r="O205" s="29">
        <v>1.47806983166949E-2</v>
      </c>
    </row>
    <row r="206" spans="1:28" x14ac:dyDescent="0.35">
      <c r="A206" s="20">
        <v>191</v>
      </c>
      <c r="B206" s="20">
        <v>288</v>
      </c>
      <c r="C206" s="20">
        <v>0</v>
      </c>
      <c r="D206" s="20">
        <v>0</v>
      </c>
      <c r="E206" s="14" t="s">
        <v>56</v>
      </c>
      <c r="F206" s="7">
        <v>0.35270247989999998</v>
      </c>
      <c r="G206" s="7">
        <v>7.4079849358000001</v>
      </c>
      <c r="H206" s="29">
        <v>4.7611122721851362E-2</v>
      </c>
      <c r="I206" s="3">
        <v>415</v>
      </c>
      <c r="J206" s="3">
        <v>69</v>
      </c>
      <c r="K206" s="3">
        <v>2</v>
      </c>
      <c r="L206" s="3">
        <v>13</v>
      </c>
      <c r="M206" s="7">
        <v>1.4726000000000017E-2</v>
      </c>
      <c r="N206" s="3">
        <v>100</v>
      </c>
      <c r="O206" s="29">
        <v>1.48355039040368E-2</v>
      </c>
    </row>
    <row r="207" spans="1:28" x14ac:dyDescent="0.35">
      <c r="A207" s="20">
        <v>134</v>
      </c>
      <c r="B207" s="20">
        <v>1</v>
      </c>
      <c r="C207" s="20">
        <v>0</v>
      </c>
      <c r="D207" s="20">
        <v>0</v>
      </c>
      <c r="E207" s="14" t="s">
        <v>56</v>
      </c>
      <c r="F207" s="7">
        <v>0.48817609769999998</v>
      </c>
      <c r="G207" s="7">
        <v>8.3051256018600004</v>
      </c>
      <c r="H207" s="29">
        <v>5.878009811081833E-2</v>
      </c>
      <c r="I207" s="3">
        <v>451</v>
      </c>
      <c r="J207" s="3">
        <v>47</v>
      </c>
      <c r="K207" s="3">
        <v>1</v>
      </c>
      <c r="L207" s="3">
        <v>0</v>
      </c>
      <c r="M207" s="7">
        <v>1.4911000000000008E-2</v>
      </c>
      <c r="N207" s="3">
        <v>100</v>
      </c>
      <c r="O207" s="29">
        <v>1.50232865618959E-2</v>
      </c>
    </row>
    <row r="208" spans="1:28" x14ac:dyDescent="0.35">
      <c r="A208" s="20">
        <v>195</v>
      </c>
      <c r="B208" s="20">
        <v>478</v>
      </c>
      <c r="C208" s="20">
        <v>0</v>
      </c>
      <c r="D208" s="20">
        <v>0</v>
      </c>
      <c r="E208" s="14" t="s">
        <v>56</v>
      </c>
      <c r="F208" s="7">
        <v>0.30981095489999999</v>
      </c>
      <c r="G208" s="7">
        <v>9.0567265283000005</v>
      </c>
      <c r="H208" s="29">
        <v>3.4207829278262783E-2</v>
      </c>
      <c r="I208" s="3">
        <v>398</v>
      </c>
      <c r="J208" s="3">
        <v>83</v>
      </c>
      <c r="K208" s="3">
        <v>0</v>
      </c>
      <c r="L208" s="3">
        <v>18</v>
      </c>
      <c r="M208" s="7">
        <v>1.5167999999999959E-2</v>
      </c>
      <c r="N208" s="3">
        <v>100</v>
      </c>
      <c r="O208" s="29">
        <v>1.52842107324165E-2</v>
      </c>
    </row>
    <row r="209" spans="1:15" x14ac:dyDescent="0.35">
      <c r="A209" s="20">
        <v>101</v>
      </c>
      <c r="B209" s="20">
        <v>461</v>
      </c>
      <c r="C209" s="20">
        <v>0</v>
      </c>
      <c r="D209" s="20">
        <v>0</v>
      </c>
      <c r="E209" s="14" t="s">
        <v>56</v>
      </c>
      <c r="F209" s="7">
        <v>0.53957174610000003</v>
      </c>
      <c r="G209" s="7">
        <v>8.1765950913399994</v>
      </c>
      <c r="H209" s="29">
        <v>6.5989784265026358E-2</v>
      </c>
      <c r="I209" s="3">
        <v>466</v>
      </c>
      <c r="J209" s="3">
        <v>23</v>
      </c>
      <c r="K209" s="3">
        <v>4</v>
      </c>
      <c r="L209" s="3">
        <v>6</v>
      </c>
      <c r="M209" s="7">
        <v>1.5168999999999988E-2</v>
      </c>
      <c r="N209" s="3">
        <v>100</v>
      </c>
      <c r="O209" s="29">
        <v>1.52852261345437E-2</v>
      </c>
    </row>
    <row r="210" spans="1:15" x14ac:dyDescent="0.35">
      <c r="A210" s="20">
        <v>513</v>
      </c>
      <c r="B210" s="20">
        <v>247</v>
      </c>
      <c r="C210" s="20">
        <v>0</v>
      </c>
      <c r="D210" s="20">
        <v>0</v>
      </c>
      <c r="E210" s="14" t="s">
        <v>56</v>
      </c>
      <c r="F210" s="7">
        <v>0.53887528770000004</v>
      </c>
      <c r="G210" s="7">
        <v>8.8477473944760003</v>
      </c>
      <c r="H210" s="29">
        <v>6.09053653629896E-2</v>
      </c>
      <c r="I210" s="3">
        <v>383</v>
      </c>
      <c r="J210" s="3">
        <v>93</v>
      </c>
      <c r="K210" s="3">
        <v>18</v>
      </c>
      <c r="L210" s="3">
        <v>5</v>
      </c>
      <c r="M210" s="7">
        <v>1.5287999999999968E-2</v>
      </c>
      <c r="N210" s="3">
        <v>100</v>
      </c>
      <c r="O210" s="29">
        <v>1.54060663499081E-2</v>
      </c>
    </row>
    <row r="211" spans="1:15" x14ac:dyDescent="0.35">
      <c r="A211" s="20">
        <v>143</v>
      </c>
      <c r="B211" s="20">
        <v>90</v>
      </c>
      <c r="C211" s="20">
        <v>0</v>
      </c>
      <c r="D211" s="20">
        <v>0</v>
      </c>
      <c r="E211" s="14" t="s">
        <v>56</v>
      </c>
      <c r="F211" s="7">
        <v>0.36757423480000001</v>
      </c>
      <c r="G211" s="7">
        <v>7.9123835295399996</v>
      </c>
      <c r="H211" s="29">
        <v>4.6455563412428465E-2</v>
      </c>
      <c r="I211" s="3">
        <v>432</v>
      </c>
      <c r="J211" s="3">
        <v>64</v>
      </c>
      <c r="K211" s="3">
        <v>1</v>
      </c>
      <c r="L211" s="3">
        <v>2</v>
      </c>
      <c r="M211" s="7">
        <v>1.546599999999998E-2</v>
      </c>
      <c r="N211" s="3">
        <v>100</v>
      </c>
      <c r="O211" s="29">
        <v>1.5586846202181299E-2</v>
      </c>
    </row>
    <row r="212" spans="1:15" x14ac:dyDescent="0.35">
      <c r="A212" s="20">
        <v>973</v>
      </c>
      <c r="B212" s="20">
        <v>316</v>
      </c>
      <c r="C212" s="20">
        <v>0</v>
      </c>
      <c r="D212" s="20">
        <v>0</v>
      </c>
      <c r="E212" s="14" t="s">
        <v>56</v>
      </c>
      <c r="F212" s="7">
        <v>0.68908300619999996</v>
      </c>
      <c r="G212" s="7">
        <v>7.9592592420499999</v>
      </c>
      <c r="H212" s="29">
        <v>8.6576273651129201E-2</v>
      </c>
      <c r="I212" s="3">
        <v>340</v>
      </c>
      <c r="J212" s="3">
        <v>137</v>
      </c>
      <c r="K212" s="3">
        <v>0</v>
      </c>
      <c r="L212" s="3">
        <v>22</v>
      </c>
      <c r="M212" s="7">
        <v>1.5534999999999966E-2</v>
      </c>
      <c r="N212" s="3">
        <v>100</v>
      </c>
      <c r="O212" s="29">
        <v>1.5656932576047701E-2</v>
      </c>
    </row>
    <row r="213" spans="1:15" x14ac:dyDescent="0.35">
      <c r="A213" s="20">
        <v>445</v>
      </c>
      <c r="B213" s="20">
        <v>432</v>
      </c>
      <c r="C213" s="20">
        <v>0</v>
      </c>
      <c r="D213" s="20">
        <v>0</v>
      </c>
      <c r="E213" s="14" t="s">
        <v>56</v>
      </c>
      <c r="F213" s="7">
        <v>0.6618559463</v>
      </c>
      <c r="G213" s="7">
        <v>10.06211573649</v>
      </c>
      <c r="H213" s="29">
        <v>6.577701585162618E-2</v>
      </c>
      <c r="I213" s="3">
        <v>466</v>
      </c>
      <c r="J213" s="3">
        <v>29</v>
      </c>
      <c r="K213" s="3">
        <v>3</v>
      </c>
      <c r="L213" s="3">
        <v>1</v>
      </c>
      <c r="M213" s="7">
        <v>1.5642000000000045E-2</v>
      </c>
      <c r="N213" s="3">
        <v>100</v>
      </c>
      <c r="O213" s="29">
        <v>1.57656269585345E-2</v>
      </c>
    </row>
    <row r="214" spans="1:15" x14ac:dyDescent="0.35">
      <c r="A214" s="20">
        <v>813</v>
      </c>
      <c r="B214" s="20">
        <v>202</v>
      </c>
      <c r="C214" s="20">
        <v>0</v>
      </c>
      <c r="D214" s="20">
        <v>0</v>
      </c>
      <c r="E214" s="14" t="s">
        <v>56</v>
      </c>
      <c r="F214" s="7">
        <v>0.69028048750000004</v>
      </c>
      <c r="G214" s="7">
        <v>7.2604136657999998</v>
      </c>
      <c r="H214" s="29">
        <v>9.5074539726510254E-2</v>
      </c>
      <c r="I214" s="3">
        <v>446</v>
      </c>
      <c r="J214" s="3">
        <v>49</v>
      </c>
      <c r="K214" s="3">
        <v>0</v>
      </c>
      <c r="L214" s="3">
        <v>4</v>
      </c>
      <c r="M214" s="7">
        <v>1.5678999999999998E-2</v>
      </c>
      <c r="N214" s="3">
        <v>100</v>
      </c>
      <c r="O214" s="29">
        <v>1.58032156157044E-2</v>
      </c>
    </row>
    <row r="215" spans="1:15" x14ac:dyDescent="0.35">
      <c r="A215" s="20">
        <v>996</v>
      </c>
      <c r="B215" s="20">
        <v>207</v>
      </c>
      <c r="C215" s="20">
        <v>0</v>
      </c>
      <c r="D215" s="20">
        <v>0</v>
      </c>
      <c r="E215" s="14" t="s">
        <v>56</v>
      </c>
      <c r="F215" s="7">
        <v>0.45546290639999998</v>
      </c>
      <c r="G215" s="7">
        <v>9.7153840284400008</v>
      </c>
      <c r="H215" s="29">
        <v>4.688058702226449E-2</v>
      </c>
      <c r="I215" s="3">
        <v>454</v>
      </c>
      <c r="J215" s="3">
        <v>45</v>
      </c>
      <c r="K215" s="3">
        <v>0</v>
      </c>
      <c r="L215" s="3">
        <v>0</v>
      </c>
      <c r="M215" s="7">
        <v>1.572399999999996E-2</v>
      </c>
      <c r="N215" s="3">
        <v>100</v>
      </c>
      <c r="O215" s="29">
        <v>1.5848933454355799E-2</v>
      </c>
    </row>
    <row r="216" spans="1:15" x14ac:dyDescent="0.35">
      <c r="A216" s="20">
        <v>327</v>
      </c>
      <c r="B216" s="20">
        <v>456</v>
      </c>
      <c r="C216" s="20">
        <v>0</v>
      </c>
      <c r="D216" s="20">
        <v>0</v>
      </c>
      <c r="E216" s="14" t="s">
        <v>56</v>
      </c>
      <c r="F216" s="7">
        <v>0.82041610600000003</v>
      </c>
      <c r="G216" s="7">
        <v>8.2608770551199999</v>
      </c>
      <c r="H216" s="29">
        <v>9.9313438576296834E-2</v>
      </c>
      <c r="I216" s="3">
        <v>450</v>
      </c>
      <c r="J216" s="3">
        <v>38</v>
      </c>
      <c r="K216" s="3">
        <v>5</v>
      </c>
      <c r="L216" s="3">
        <v>6</v>
      </c>
      <c r="M216" s="7">
        <v>1.5730000000000022E-2</v>
      </c>
      <c r="N216" s="3">
        <v>100</v>
      </c>
      <c r="O216" s="29">
        <v>1.5855029324099299E-2</v>
      </c>
    </row>
    <row r="217" spans="1:15" x14ac:dyDescent="0.35">
      <c r="A217" s="20">
        <v>329</v>
      </c>
      <c r="B217" s="20">
        <v>191</v>
      </c>
      <c r="C217" s="20">
        <v>0</v>
      </c>
      <c r="D217" s="20">
        <v>0</v>
      </c>
      <c r="E217" s="14" t="s">
        <v>56</v>
      </c>
      <c r="F217" s="7">
        <v>0.4760111091</v>
      </c>
      <c r="G217" s="7">
        <v>7.8733009692189997</v>
      </c>
      <c r="H217" s="29">
        <v>6.0458899127695663E-2</v>
      </c>
      <c r="I217" s="3">
        <v>448</v>
      </c>
      <c r="J217" s="3">
        <v>49</v>
      </c>
      <c r="K217" s="3">
        <v>0</v>
      </c>
      <c r="L217" s="3">
        <v>2</v>
      </c>
      <c r="M217" s="7">
        <v>1.5804999999999958E-2</v>
      </c>
      <c r="N217" s="3">
        <v>100</v>
      </c>
      <c r="O217" s="29">
        <v>1.59312308314019E-2</v>
      </c>
    </row>
    <row r="218" spans="1:15" x14ac:dyDescent="0.35">
      <c r="A218" s="20">
        <v>603</v>
      </c>
      <c r="B218" s="20">
        <v>272</v>
      </c>
      <c r="C218" s="20">
        <v>0</v>
      </c>
      <c r="D218" s="20">
        <v>0</v>
      </c>
      <c r="E218" s="14" t="s">
        <v>56</v>
      </c>
      <c r="F218" s="7">
        <v>0.44845073569999999</v>
      </c>
      <c r="G218" s="7">
        <v>8.2251934712000008</v>
      </c>
      <c r="H218" s="29">
        <v>5.4521603324009599E-2</v>
      </c>
      <c r="I218" s="3">
        <v>389</v>
      </c>
      <c r="J218" s="3">
        <v>103</v>
      </c>
      <c r="K218" s="3">
        <v>4</v>
      </c>
      <c r="L218" s="3">
        <v>3</v>
      </c>
      <c r="M218" s="7">
        <v>1.5989999999999949E-2</v>
      </c>
      <c r="N218" s="3">
        <v>100</v>
      </c>
      <c r="O218" s="29">
        <v>1.61192193798964E-2</v>
      </c>
    </row>
    <row r="219" spans="1:15" x14ac:dyDescent="0.35">
      <c r="A219" s="20">
        <v>474</v>
      </c>
      <c r="B219" s="20">
        <v>71</v>
      </c>
      <c r="C219" s="20">
        <v>0</v>
      </c>
      <c r="D219" s="20">
        <v>0</v>
      </c>
      <c r="E219" s="14" t="s">
        <v>56</v>
      </c>
      <c r="F219" s="7">
        <v>0.76650445420000002</v>
      </c>
      <c r="G219" s="7">
        <v>7.2465888726000003</v>
      </c>
      <c r="H219" s="29">
        <v>0.1057745192497703</v>
      </c>
      <c r="I219" s="3">
        <v>445</v>
      </c>
      <c r="J219" s="3">
        <v>53</v>
      </c>
      <c r="K219" s="3">
        <v>1</v>
      </c>
      <c r="L219" s="3">
        <v>0</v>
      </c>
      <c r="M219" s="7">
        <v>1.6059999999999963E-2</v>
      </c>
      <c r="N219" s="3">
        <v>100</v>
      </c>
      <c r="O219" s="29">
        <v>1.6190359398727799E-2</v>
      </c>
    </row>
    <row r="220" spans="1:15" x14ac:dyDescent="0.35">
      <c r="A220" s="20">
        <v>627</v>
      </c>
      <c r="B220" s="20">
        <v>456</v>
      </c>
      <c r="C220" s="20">
        <v>0</v>
      </c>
      <c r="D220" s="20">
        <v>0</v>
      </c>
      <c r="E220" s="14" t="s">
        <v>56</v>
      </c>
      <c r="F220" s="7">
        <v>0.339282957</v>
      </c>
      <c r="G220" s="7">
        <v>10.4988790103</v>
      </c>
      <c r="H220" s="29">
        <v>3.2316112669471098E-2</v>
      </c>
      <c r="I220" s="3">
        <v>444</v>
      </c>
      <c r="J220" s="3">
        <v>48</v>
      </c>
      <c r="K220" s="3">
        <v>2</v>
      </c>
      <c r="L220" s="3">
        <v>5</v>
      </c>
      <c r="M220" s="7">
        <v>1.6468999999999956E-2</v>
      </c>
      <c r="N220" s="3">
        <v>100</v>
      </c>
      <c r="O220" s="29">
        <v>1.66061215684284E-2</v>
      </c>
    </row>
    <row r="221" spans="1:15" x14ac:dyDescent="0.35">
      <c r="A221" s="20">
        <v>43</v>
      </c>
      <c r="B221" s="20">
        <v>245</v>
      </c>
      <c r="C221" s="20">
        <v>0</v>
      </c>
      <c r="D221" s="20">
        <v>0</v>
      </c>
      <c r="E221" s="14" t="s">
        <v>56</v>
      </c>
      <c r="F221" s="7">
        <v>0.75166146560000002</v>
      </c>
      <c r="G221" s="7">
        <v>9.0368162587</v>
      </c>
      <c r="H221" s="29">
        <v>8.3177686043616764E-2</v>
      </c>
      <c r="I221" s="3">
        <v>415</v>
      </c>
      <c r="J221" s="3">
        <v>81</v>
      </c>
      <c r="K221" s="3">
        <v>0</v>
      </c>
      <c r="L221" s="3">
        <v>3</v>
      </c>
      <c r="M221" s="7">
        <v>1.6568000000000027E-2</v>
      </c>
      <c r="N221" s="3">
        <v>100</v>
      </c>
      <c r="O221" s="29">
        <v>1.6706784366949501E-2</v>
      </c>
    </row>
    <row r="222" spans="1:15" x14ac:dyDescent="0.35">
      <c r="A222" s="20">
        <v>477</v>
      </c>
      <c r="B222" s="20">
        <v>260</v>
      </c>
      <c r="C222" s="20">
        <v>0</v>
      </c>
      <c r="D222" s="20">
        <v>0</v>
      </c>
      <c r="E222" s="14" t="s">
        <v>56</v>
      </c>
      <c r="F222" s="7">
        <v>0.49782220980000003</v>
      </c>
      <c r="G222" s="7">
        <v>7.4729328899</v>
      </c>
      <c r="H222" s="29">
        <v>6.6616710886408304E-2</v>
      </c>
      <c r="I222" s="3">
        <v>352</v>
      </c>
      <c r="J222" s="3">
        <v>137</v>
      </c>
      <c r="K222" s="3">
        <v>0</v>
      </c>
      <c r="L222" s="3">
        <v>10</v>
      </c>
      <c r="M222" s="7">
        <v>1.6592000000000051E-2</v>
      </c>
      <c r="N222" s="3">
        <v>100</v>
      </c>
      <c r="O222" s="29">
        <v>1.6731188995695302E-2</v>
      </c>
    </row>
    <row r="223" spans="1:15" x14ac:dyDescent="0.35">
      <c r="A223" s="20">
        <v>611</v>
      </c>
      <c r="B223" s="20">
        <v>181</v>
      </c>
      <c r="C223" s="20">
        <v>0</v>
      </c>
      <c r="D223" s="20">
        <v>0</v>
      </c>
      <c r="E223" s="14" t="s">
        <v>56</v>
      </c>
      <c r="F223" s="7">
        <v>0.7780719545</v>
      </c>
      <c r="G223" s="7">
        <v>7.7462150365999998</v>
      </c>
      <c r="H223" s="29">
        <v>0.10044543700680875</v>
      </c>
      <c r="I223" s="3">
        <v>449</v>
      </c>
      <c r="J223" s="3">
        <v>48</v>
      </c>
      <c r="K223" s="3">
        <v>2</v>
      </c>
      <c r="L223" s="3">
        <v>0</v>
      </c>
      <c r="M223" s="7">
        <v>1.6661000000000037E-2</v>
      </c>
      <c r="N223" s="3">
        <v>100</v>
      </c>
      <c r="O223" s="29">
        <v>1.68013556211212E-2</v>
      </c>
    </row>
    <row r="224" spans="1:15" x14ac:dyDescent="0.35">
      <c r="A224" s="20">
        <v>741</v>
      </c>
      <c r="B224" s="20">
        <v>247</v>
      </c>
      <c r="C224" s="20">
        <v>0</v>
      </c>
      <c r="D224" s="20">
        <v>0</v>
      </c>
      <c r="E224" s="14" t="s">
        <v>56</v>
      </c>
      <c r="F224" s="7">
        <v>0.61158228069999998</v>
      </c>
      <c r="G224" s="7">
        <v>7.1142338585499996</v>
      </c>
      <c r="H224" s="29">
        <v>8.5966007423974491E-2</v>
      </c>
      <c r="I224" s="3">
        <v>295</v>
      </c>
      <c r="J224" s="3">
        <v>53</v>
      </c>
      <c r="K224" s="3">
        <v>97</v>
      </c>
      <c r="L224" s="3">
        <v>54</v>
      </c>
      <c r="M224" s="7">
        <v>1.6703000000000023E-2</v>
      </c>
      <c r="N224" s="3">
        <v>100</v>
      </c>
      <c r="O224" s="29">
        <v>1.68440681515604E-2</v>
      </c>
    </row>
    <row r="225" spans="1:15" x14ac:dyDescent="0.35">
      <c r="A225" s="20">
        <v>471</v>
      </c>
      <c r="B225" s="20">
        <v>428</v>
      </c>
      <c r="C225" s="20">
        <v>0</v>
      </c>
      <c r="D225" s="20">
        <v>0</v>
      </c>
      <c r="E225" s="14" t="s">
        <v>56</v>
      </c>
      <c r="F225" s="7">
        <v>0.58216204640000002</v>
      </c>
      <c r="G225" s="7">
        <v>8.5328517508800008</v>
      </c>
      <c r="H225" s="29">
        <v>6.8225965175119932E-2</v>
      </c>
      <c r="I225" s="3">
        <v>397</v>
      </c>
      <c r="J225" s="3">
        <v>66</v>
      </c>
      <c r="K225" s="3">
        <v>6</v>
      </c>
      <c r="L225" s="3">
        <v>30</v>
      </c>
      <c r="M225" s="7">
        <v>1.6859999999999986E-2</v>
      </c>
      <c r="N225" s="3">
        <v>100</v>
      </c>
      <c r="O225" s="29">
        <v>1.70037478161859E-2</v>
      </c>
    </row>
    <row r="226" spans="1:15" x14ac:dyDescent="0.35">
      <c r="A226" s="20">
        <v>533</v>
      </c>
      <c r="B226" s="20">
        <v>415</v>
      </c>
      <c r="C226" s="20">
        <v>0</v>
      </c>
      <c r="D226" s="20">
        <v>0</v>
      </c>
      <c r="E226" s="14" t="s">
        <v>56</v>
      </c>
      <c r="F226" s="7">
        <v>0.36040137890000001</v>
      </c>
      <c r="G226" s="7">
        <v>7.7881146306</v>
      </c>
      <c r="H226" s="29">
        <v>4.627581847395517E-2</v>
      </c>
      <c r="I226" s="3">
        <v>431</v>
      </c>
      <c r="J226" s="3">
        <v>61</v>
      </c>
      <c r="K226" s="3">
        <v>4</v>
      </c>
      <c r="L226" s="3">
        <v>3</v>
      </c>
      <c r="M226" s="7">
        <v>1.6862000000000044E-2</v>
      </c>
      <c r="N226" s="3">
        <v>100</v>
      </c>
      <c r="O226" s="29">
        <v>1.7005782116523899E-2</v>
      </c>
    </row>
    <row r="227" spans="1:15" x14ac:dyDescent="0.35">
      <c r="A227" s="20">
        <v>97</v>
      </c>
      <c r="B227" s="20">
        <v>365</v>
      </c>
      <c r="C227" s="20">
        <v>0</v>
      </c>
      <c r="D227" s="20">
        <v>0</v>
      </c>
      <c r="E227" s="14" t="s">
        <v>56</v>
      </c>
      <c r="F227" s="7">
        <v>0.63982826690000005</v>
      </c>
      <c r="G227" s="7">
        <v>7.5209552939859998</v>
      </c>
      <c r="H227" s="29">
        <v>8.5072739019154589E-2</v>
      </c>
      <c r="I227" s="3">
        <v>455</v>
      </c>
      <c r="J227" s="3">
        <v>42</v>
      </c>
      <c r="K227" s="3">
        <v>1</v>
      </c>
      <c r="L227" s="3">
        <v>1</v>
      </c>
      <c r="M227" s="7">
        <v>1.7031000000000018E-2</v>
      </c>
      <c r="N227" s="3">
        <v>100</v>
      </c>
      <c r="O227" s="29">
        <v>1.7177695446181099E-2</v>
      </c>
    </row>
    <row r="228" spans="1:15" x14ac:dyDescent="0.35">
      <c r="A228" s="20">
        <v>765</v>
      </c>
      <c r="B228" s="20">
        <v>488</v>
      </c>
      <c r="C228" s="20">
        <v>0</v>
      </c>
      <c r="D228" s="20">
        <v>0</v>
      </c>
      <c r="E228" s="14" t="s">
        <v>56</v>
      </c>
      <c r="F228" s="7">
        <v>0.33038315280000002</v>
      </c>
      <c r="G228" s="7">
        <v>10.197168616800001</v>
      </c>
      <c r="H228" s="29">
        <v>3.23994988428149E-2</v>
      </c>
      <c r="I228" s="3">
        <v>389</v>
      </c>
      <c r="J228" s="3">
        <v>69</v>
      </c>
      <c r="K228" s="3">
        <v>13</v>
      </c>
      <c r="L228" s="3">
        <v>28</v>
      </c>
      <c r="M228" s="7">
        <v>1.7078000000000038E-2</v>
      </c>
      <c r="N228" s="3">
        <v>100</v>
      </c>
      <c r="O228" s="29">
        <v>1.7225510915104901E-2</v>
      </c>
    </row>
    <row r="229" spans="1:15" x14ac:dyDescent="0.35">
      <c r="A229" s="20">
        <v>225</v>
      </c>
      <c r="B229" s="20">
        <v>36</v>
      </c>
      <c r="C229" s="20">
        <v>0</v>
      </c>
      <c r="D229" s="20">
        <v>0</v>
      </c>
      <c r="E229" s="14" t="s">
        <v>56</v>
      </c>
      <c r="F229" s="7">
        <v>0.38278300300000001</v>
      </c>
      <c r="G229" s="7">
        <v>7.8909840249699998</v>
      </c>
      <c r="H229" s="29">
        <v>4.8508906086836903E-2</v>
      </c>
      <c r="I229" s="3">
        <v>389</v>
      </c>
      <c r="J229" s="3">
        <v>98</v>
      </c>
      <c r="K229" s="3">
        <v>1</v>
      </c>
      <c r="L229" s="3">
        <v>11</v>
      </c>
      <c r="M229" s="7">
        <v>1.7216000000000009E-2</v>
      </c>
      <c r="N229" s="3">
        <v>100</v>
      </c>
      <c r="O229" s="29">
        <v>1.73659184839139E-2</v>
      </c>
    </row>
    <row r="230" spans="1:15" x14ac:dyDescent="0.35">
      <c r="A230" s="20">
        <v>671</v>
      </c>
      <c r="B230" s="20">
        <v>14</v>
      </c>
      <c r="C230" s="20">
        <v>0</v>
      </c>
      <c r="D230" s="20">
        <v>0</v>
      </c>
      <c r="E230" s="14" t="s">
        <v>56</v>
      </c>
      <c r="F230" s="7">
        <v>0.64199140830000001</v>
      </c>
      <c r="G230" s="7">
        <v>7.6141535505000002</v>
      </c>
      <c r="H230" s="29">
        <v>8.4315532126068335E-2</v>
      </c>
      <c r="I230" s="3">
        <v>168</v>
      </c>
      <c r="J230" s="3">
        <v>198</v>
      </c>
      <c r="K230" s="3">
        <v>2</v>
      </c>
      <c r="L230" s="3">
        <v>131</v>
      </c>
      <c r="M230" s="7">
        <v>1.7232000000000025E-2</v>
      </c>
      <c r="N230" s="3">
        <v>100</v>
      </c>
      <c r="O230" s="29">
        <v>1.7382198897762401E-2</v>
      </c>
    </row>
    <row r="231" spans="1:15" x14ac:dyDescent="0.35">
      <c r="A231" s="20">
        <v>591</v>
      </c>
      <c r="B231" s="20">
        <v>86</v>
      </c>
      <c r="C231" s="20">
        <v>0</v>
      </c>
      <c r="D231" s="20">
        <v>0</v>
      </c>
      <c r="E231" s="14" t="s">
        <v>56</v>
      </c>
      <c r="F231" s="7">
        <v>0.52464988990000005</v>
      </c>
      <c r="G231" s="7">
        <v>8.2124536924000004</v>
      </c>
      <c r="H231" s="29">
        <v>6.3884669497195887E-2</v>
      </c>
      <c r="I231" s="3">
        <v>346</v>
      </c>
      <c r="J231" s="3">
        <v>98</v>
      </c>
      <c r="K231" s="3">
        <v>45</v>
      </c>
      <c r="L231" s="3">
        <v>10</v>
      </c>
      <c r="M231" s="7">
        <v>1.7256999999999967E-2</v>
      </c>
      <c r="N231" s="3">
        <v>100</v>
      </c>
      <c r="O231" s="29">
        <v>1.7407637575033899E-2</v>
      </c>
    </row>
    <row r="232" spans="1:15" x14ac:dyDescent="0.35">
      <c r="A232" s="20">
        <v>67</v>
      </c>
      <c r="B232" s="20">
        <v>314</v>
      </c>
      <c r="C232" s="20">
        <v>0</v>
      </c>
      <c r="D232" s="20">
        <v>0</v>
      </c>
      <c r="E232" s="14" t="s">
        <v>56</v>
      </c>
      <c r="F232" s="7">
        <v>0.61091295479999996</v>
      </c>
      <c r="G232" s="7">
        <v>8.9170639277599992</v>
      </c>
      <c r="H232" s="29">
        <v>6.8510550081192889E-2</v>
      </c>
      <c r="I232" s="3">
        <v>310</v>
      </c>
      <c r="J232" s="3">
        <v>174</v>
      </c>
      <c r="K232" s="3">
        <v>1</v>
      </c>
      <c r="L232" s="3">
        <v>14</v>
      </c>
      <c r="M232" s="7">
        <v>1.7315999999999998E-2</v>
      </c>
      <c r="N232" s="3">
        <v>100</v>
      </c>
      <c r="O232" s="29">
        <v>1.7467675419245599E-2</v>
      </c>
    </row>
    <row r="233" spans="1:15" x14ac:dyDescent="0.35">
      <c r="A233" s="20">
        <v>729</v>
      </c>
      <c r="B233" s="20">
        <v>30</v>
      </c>
      <c r="C233" s="20">
        <v>0</v>
      </c>
      <c r="D233" s="20">
        <v>0</v>
      </c>
      <c r="E233" s="14" t="s">
        <v>56</v>
      </c>
      <c r="F233" s="7">
        <v>0.7825322643</v>
      </c>
      <c r="G233" s="7">
        <v>6.4738561701500004</v>
      </c>
      <c r="H233" s="29">
        <v>0.12087575684923946</v>
      </c>
      <c r="I233" s="3">
        <v>449</v>
      </c>
      <c r="J233" s="3">
        <v>47</v>
      </c>
      <c r="K233" s="3">
        <v>2</v>
      </c>
      <c r="L233" s="3">
        <v>1</v>
      </c>
      <c r="M233" s="7">
        <v>1.7557999999999963E-2</v>
      </c>
      <c r="N233" s="3">
        <v>100</v>
      </c>
      <c r="O233" s="29">
        <v>1.77139700601219E-2</v>
      </c>
    </row>
    <row r="234" spans="1:15" x14ac:dyDescent="0.35">
      <c r="A234" s="20">
        <v>303</v>
      </c>
      <c r="B234" s="20">
        <v>308</v>
      </c>
      <c r="C234" s="20">
        <v>0</v>
      </c>
      <c r="D234" s="20">
        <v>0</v>
      </c>
      <c r="E234" s="14" t="s">
        <v>56</v>
      </c>
      <c r="F234" s="7">
        <v>0.71389554840000002</v>
      </c>
      <c r="G234" s="7">
        <v>9.0309422139100004</v>
      </c>
      <c r="H234" s="29">
        <v>7.9049951986229647E-2</v>
      </c>
      <c r="I234" s="3">
        <v>427</v>
      </c>
      <c r="J234" s="3">
        <v>67</v>
      </c>
      <c r="K234" s="3">
        <v>1</v>
      </c>
      <c r="L234" s="3">
        <v>4</v>
      </c>
      <c r="M234" s="7">
        <v>1.7650999999999972E-2</v>
      </c>
      <c r="N234" s="3">
        <v>100</v>
      </c>
      <c r="O234" s="29">
        <v>1.78086366176025E-2</v>
      </c>
    </row>
    <row r="235" spans="1:15" x14ac:dyDescent="0.35">
      <c r="A235" s="20">
        <v>723</v>
      </c>
      <c r="B235" s="20">
        <v>407</v>
      </c>
      <c r="C235" s="20">
        <v>0</v>
      </c>
      <c r="D235" s="20">
        <v>0</v>
      </c>
      <c r="E235" s="14" t="s">
        <v>56</v>
      </c>
      <c r="F235" s="7">
        <v>0.65883039070000005</v>
      </c>
      <c r="G235" s="7">
        <v>7.1512103547099999</v>
      </c>
      <c r="H235" s="29">
        <v>9.2128515037468411E-2</v>
      </c>
      <c r="I235" s="3">
        <v>411</v>
      </c>
      <c r="J235" s="3">
        <v>46</v>
      </c>
      <c r="K235" s="3">
        <v>30</v>
      </c>
      <c r="L235" s="3">
        <v>12</v>
      </c>
      <c r="M235" s="7">
        <v>1.7785999999999969E-2</v>
      </c>
      <c r="N235" s="3">
        <v>100</v>
      </c>
      <c r="O235" s="29">
        <v>1.79460717624286E-2</v>
      </c>
    </row>
    <row r="236" spans="1:15" x14ac:dyDescent="0.35">
      <c r="A236" s="20">
        <v>879</v>
      </c>
      <c r="B236" s="20">
        <v>317</v>
      </c>
      <c r="C236" s="20">
        <v>0</v>
      </c>
      <c r="D236" s="20">
        <v>0</v>
      </c>
      <c r="E236" s="14" t="s">
        <v>56</v>
      </c>
      <c r="F236" s="7">
        <v>0.61619953230000002</v>
      </c>
      <c r="G236" s="7">
        <v>6.9372534593699999</v>
      </c>
      <c r="H236" s="29">
        <v>8.8824710803626833E-2</v>
      </c>
      <c r="I236" s="3">
        <v>345</v>
      </c>
      <c r="J236" s="3">
        <v>37</v>
      </c>
      <c r="K236" s="3">
        <v>93</v>
      </c>
      <c r="L236" s="3">
        <v>24</v>
      </c>
      <c r="M236" s="7">
        <v>1.7919000000000018E-2</v>
      </c>
      <c r="N236" s="3">
        <v>100</v>
      </c>
      <c r="O236" s="29">
        <v>1.80814893042981E-2</v>
      </c>
    </row>
    <row r="237" spans="1:15" x14ac:dyDescent="0.35">
      <c r="A237" s="20">
        <v>85</v>
      </c>
      <c r="B237" s="20">
        <v>163</v>
      </c>
      <c r="C237" s="20">
        <v>0</v>
      </c>
      <c r="D237" s="20">
        <v>0</v>
      </c>
      <c r="E237" s="14" t="s">
        <v>56</v>
      </c>
      <c r="F237" s="7">
        <v>0.64827458390000003</v>
      </c>
      <c r="G237" s="7">
        <v>8.7898972128500006</v>
      </c>
      <c r="H237" s="29">
        <v>7.3752237165217782E-2</v>
      </c>
      <c r="I237" s="3">
        <v>440</v>
      </c>
      <c r="J237" s="3">
        <v>54</v>
      </c>
      <c r="K237" s="3">
        <v>5</v>
      </c>
      <c r="L237" s="3">
        <v>0</v>
      </c>
      <c r="M237" s="7">
        <v>1.7982999999999971E-2</v>
      </c>
      <c r="N237" s="3">
        <v>100</v>
      </c>
      <c r="O237" s="29">
        <v>1.8146659168554E-2</v>
      </c>
    </row>
    <row r="238" spans="1:15" x14ac:dyDescent="0.35">
      <c r="A238" s="20">
        <v>559</v>
      </c>
      <c r="B238" s="20">
        <v>220</v>
      </c>
      <c r="C238" s="20">
        <v>0</v>
      </c>
      <c r="D238" s="20">
        <v>0</v>
      </c>
      <c r="E238" s="14" t="s">
        <v>56</v>
      </c>
      <c r="F238" s="7">
        <v>0.79620127100000004</v>
      </c>
      <c r="G238" s="7">
        <v>8.7586803870000001</v>
      </c>
      <c r="H238" s="29">
        <v>9.0904249934928016E-2</v>
      </c>
      <c r="I238" s="3">
        <v>446</v>
      </c>
      <c r="J238" s="3">
        <v>41</v>
      </c>
      <c r="K238" s="3">
        <v>12</v>
      </c>
      <c r="L238" s="3">
        <v>0</v>
      </c>
      <c r="M238" s="7">
        <v>1.7993999999999954E-2</v>
      </c>
      <c r="N238" s="3">
        <v>100</v>
      </c>
      <c r="O238" s="29">
        <v>1.81578606667036E-2</v>
      </c>
    </row>
    <row r="239" spans="1:15" x14ac:dyDescent="0.35">
      <c r="A239" s="20">
        <v>461</v>
      </c>
      <c r="B239" s="20">
        <v>262</v>
      </c>
      <c r="C239" s="20">
        <v>0</v>
      </c>
      <c r="D239" s="20">
        <v>0</v>
      </c>
      <c r="E239" s="14" t="s">
        <v>56</v>
      </c>
      <c r="F239" s="7">
        <v>0.40618159279999999</v>
      </c>
      <c r="G239" s="7">
        <v>10.154606509500001</v>
      </c>
      <c r="H239" s="29">
        <v>3.9999737303459515E-2</v>
      </c>
      <c r="I239" s="3">
        <v>355</v>
      </c>
      <c r="J239" s="3">
        <v>136</v>
      </c>
      <c r="K239" s="3">
        <v>1</v>
      </c>
      <c r="L239" s="3">
        <v>7</v>
      </c>
      <c r="M239" s="7">
        <v>1.8345999999999973E-2</v>
      </c>
      <c r="N239" s="3">
        <v>100</v>
      </c>
      <c r="O239" s="29">
        <v>1.8516374873613399E-2</v>
      </c>
    </row>
    <row r="240" spans="1:15" x14ac:dyDescent="0.35">
      <c r="A240" s="20">
        <v>95</v>
      </c>
      <c r="B240" s="20">
        <v>28</v>
      </c>
      <c r="C240" s="20">
        <v>0</v>
      </c>
      <c r="D240" s="20">
        <v>0</v>
      </c>
      <c r="E240" s="14" t="s">
        <v>56</v>
      </c>
      <c r="F240" s="7">
        <v>0.72022658799999995</v>
      </c>
      <c r="G240" s="7">
        <v>8.2709158293729992</v>
      </c>
      <c r="H240" s="29">
        <v>8.7079424196558272E-2</v>
      </c>
      <c r="I240" s="3">
        <v>335</v>
      </c>
      <c r="J240" s="3">
        <v>103</v>
      </c>
      <c r="K240" s="3">
        <v>0</v>
      </c>
      <c r="L240" s="3">
        <v>61</v>
      </c>
      <c r="M240" s="7">
        <v>1.8395999999999968E-2</v>
      </c>
      <c r="N240" s="3">
        <v>100</v>
      </c>
      <c r="O240" s="29">
        <v>1.8567310614112899E-2</v>
      </c>
    </row>
    <row r="241" spans="1:15" x14ac:dyDescent="0.35">
      <c r="A241" s="20">
        <v>342</v>
      </c>
      <c r="B241" s="20">
        <v>122</v>
      </c>
      <c r="C241" s="20">
        <v>0</v>
      </c>
      <c r="D241" s="20">
        <v>0</v>
      </c>
      <c r="E241" s="14" t="s">
        <v>56</v>
      </c>
      <c r="F241" s="7">
        <v>0.58409939919999998</v>
      </c>
      <c r="G241" s="7">
        <v>7.968488233765</v>
      </c>
      <c r="H241" s="29">
        <v>7.3301156011624194E-2</v>
      </c>
      <c r="I241" s="3">
        <v>401</v>
      </c>
      <c r="J241" s="3">
        <v>97</v>
      </c>
      <c r="K241" s="3">
        <v>0</v>
      </c>
      <c r="L241" s="3">
        <v>1</v>
      </c>
      <c r="M241" s="7">
        <v>1.8677999999999972E-2</v>
      </c>
      <c r="N241" s="3">
        <v>100</v>
      </c>
      <c r="O241" s="29">
        <v>1.8854636781212498E-2</v>
      </c>
    </row>
    <row r="242" spans="1:15" x14ac:dyDescent="0.35">
      <c r="A242" s="20">
        <v>587</v>
      </c>
      <c r="B242" s="20">
        <v>200</v>
      </c>
      <c r="C242" s="20">
        <v>0</v>
      </c>
      <c r="D242" s="20">
        <v>0</v>
      </c>
      <c r="E242" s="14" t="s">
        <v>56</v>
      </c>
      <c r="F242" s="7">
        <v>0.53761257939999996</v>
      </c>
      <c r="G242" s="7">
        <v>7.7282704308400003</v>
      </c>
      <c r="H242" s="29">
        <v>6.9564410848594729E-2</v>
      </c>
      <c r="I242" s="3">
        <v>397</v>
      </c>
      <c r="J242" s="3">
        <v>87</v>
      </c>
      <c r="K242" s="3">
        <v>11</v>
      </c>
      <c r="L242" s="3">
        <v>4</v>
      </c>
      <c r="M242" s="7">
        <v>1.8704000000000054E-2</v>
      </c>
      <c r="N242" s="3">
        <v>100</v>
      </c>
      <c r="O242" s="29">
        <v>1.88811320034123E-2</v>
      </c>
    </row>
    <row r="243" spans="1:15" x14ac:dyDescent="0.35">
      <c r="A243" s="20">
        <v>231</v>
      </c>
      <c r="B243" s="20">
        <v>495</v>
      </c>
      <c r="C243" s="20">
        <v>0</v>
      </c>
      <c r="D243" s="20">
        <v>0</v>
      </c>
      <c r="E243" s="14" t="s">
        <v>56</v>
      </c>
      <c r="F243" s="7">
        <v>0.46638983899999997</v>
      </c>
      <c r="G243" s="7">
        <v>7.5775453482200001</v>
      </c>
      <c r="H243" s="29">
        <v>6.1548934063397863E-2</v>
      </c>
      <c r="I243" s="3">
        <v>461</v>
      </c>
      <c r="J243" s="3">
        <v>37</v>
      </c>
      <c r="K243" s="3">
        <v>1</v>
      </c>
      <c r="L243" s="3">
        <v>0</v>
      </c>
      <c r="M243" s="7">
        <v>1.9000000000000017E-2</v>
      </c>
      <c r="N243" s="3">
        <v>100</v>
      </c>
      <c r="O243" s="29">
        <v>1.9182819416774001E-2</v>
      </c>
    </row>
    <row r="244" spans="1:15" x14ac:dyDescent="0.35">
      <c r="A244" s="20">
        <v>497</v>
      </c>
      <c r="B244" s="20">
        <v>210</v>
      </c>
      <c r="C244" s="20">
        <v>0</v>
      </c>
      <c r="D244" s="20">
        <v>0</v>
      </c>
      <c r="E244" s="14" t="s">
        <v>56</v>
      </c>
      <c r="F244" s="7">
        <v>0.65540564899999998</v>
      </c>
      <c r="G244" s="7">
        <v>7.7680116876999996</v>
      </c>
      <c r="H244" s="29">
        <v>8.4372381936265659E-2</v>
      </c>
      <c r="I244" s="3">
        <v>446</v>
      </c>
      <c r="J244" s="3">
        <v>47</v>
      </c>
      <c r="K244" s="3">
        <v>0</v>
      </c>
      <c r="L244" s="3">
        <v>6</v>
      </c>
      <c r="M244" s="7">
        <v>1.9113000000000047E-2</v>
      </c>
      <c r="N244" s="3">
        <v>100</v>
      </c>
      <c r="O244" s="29">
        <v>1.9298014634566801E-2</v>
      </c>
    </row>
    <row r="245" spans="1:15" x14ac:dyDescent="0.35">
      <c r="A245" s="20">
        <v>555</v>
      </c>
      <c r="B245" s="20">
        <v>229</v>
      </c>
      <c r="C245" s="20">
        <v>0</v>
      </c>
      <c r="D245" s="20">
        <v>0</v>
      </c>
      <c r="E245" s="14" t="s">
        <v>56</v>
      </c>
      <c r="F245" s="7">
        <v>0.83289174740000005</v>
      </c>
      <c r="G245" s="7">
        <v>7.96423413599</v>
      </c>
      <c r="H245" s="29">
        <v>0.10457901327086824</v>
      </c>
      <c r="I245" s="3">
        <v>436</v>
      </c>
      <c r="J245" s="3">
        <v>38</v>
      </c>
      <c r="K245" s="3">
        <v>4</v>
      </c>
      <c r="L245" s="3">
        <v>21</v>
      </c>
      <c r="M245" s="7">
        <v>1.913699999999996E-2</v>
      </c>
      <c r="N245" s="3">
        <v>100</v>
      </c>
      <c r="O245" s="29">
        <v>1.9322482584102799E-2</v>
      </c>
    </row>
    <row r="246" spans="1:15" x14ac:dyDescent="0.35">
      <c r="A246" s="20">
        <v>37</v>
      </c>
      <c r="B246" s="20">
        <v>488</v>
      </c>
      <c r="C246" s="20">
        <v>0</v>
      </c>
      <c r="D246" s="20">
        <v>0</v>
      </c>
      <c r="E246" s="14" t="s">
        <v>56</v>
      </c>
      <c r="F246" s="7">
        <v>0.61687359210000003</v>
      </c>
      <c r="G246" s="7">
        <v>6.8158092738900002</v>
      </c>
      <c r="H246" s="29">
        <v>9.0506287267033594E-2</v>
      </c>
      <c r="I246" s="3">
        <v>439</v>
      </c>
      <c r="J246" s="3">
        <v>57</v>
      </c>
      <c r="K246" s="3">
        <v>2</v>
      </c>
      <c r="L246" s="3">
        <v>1</v>
      </c>
      <c r="M246" s="7">
        <v>1.9178999999999946E-2</v>
      </c>
      <c r="N246" s="3">
        <v>100</v>
      </c>
      <c r="O246" s="29">
        <v>1.9365302936418902E-2</v>
      </c>
    </row>
    <row r="247" spans="1:15" x14ac:dyDescent="0.35">
      <c r="A247" s="20">
        <v>295</v>
      </c>
      <c r="B247" s="20">
        <v>437</v>
      </c>
      <c r="C247" s="20">
        <v>0</v>
      </c>
      <c r="D247" s="20">
        <v>0</v>
      </c>
      <c r="E247" s="14" t="s">
        <v>56</v>
      </c>
      <c r="F247" s="7">
        <v>0.39827619780000001</v>
      </c>
      <c r="G247" s="7">
        <v>9.3881558531499998</v>
      </c>
      <c r="H247" s="29">
        <v>4.2423262249781116E-2</v>
      </c>
      <c r="I247" s="3">
        <v>418</v>
      </c>
      <c r="J247" s="3">
        <v>65</v>
      </c>
      <c r="K247" s="3">
        <v>4</v>
      </c>
      <c r="L247" s="3">
        <v>12</v>
      </c>
      <c r="M247" s="7">
        <v>1.9494000000000011E-2</v>
      </c>
      <c r="N247" s="3">
        <v>100</v>
      </c>
      <c r="O247" s="29">
        <v>1.96865140375851E-2</v>
      </c>
    </row>
    <row r="248" spans="1:15" x14ac:dyDescent="0.35">
      <c r="A248" s="20">
        <v>443</v>
      </c>
      <c r="B248" s="20">
        <v>92</v>
      </c>
      <c r="C248" s="20">
        <v>0</v>
      </c>
      <c r="D248" s="20">
        <v>0</v>
      </c>
      <c r="E248" s="14" t="s">
        <v>56</v>
      </c>
      <c r="F248" s="7">
        <v>0.71458626049999996</v>
      </c>
      <c r="G248" s="7">
        <v>7.2427859953500002</v>
      </c>
      <c r="H248" s="29">
        <v>9.8661794088459501E-2</v>
      </c>
      <c r="I248" s="3">
        <v>363</v>
      </c>
      <c r="J248" s="3">
        <v>117</v>
      </c>
      <c r="K248" s="3">
        <v>16</v>
      </c>
      <c r="L248" s="3">
        <v>3</v>
      </c>
      <c r="M248" s="7">
        <v>1.9596999999999976E-2</v>
      </c>
      <c r="N248" s="3">
        <v>100</v>
      </c>
      <c r="O248" s="29">
        <v>1.9791567357341E-2</v>
      </c>
    </row>
    <row r="249" spans="1:15" x14ac:dyDescent="0.35">
      <c r="A249" s="20">
        <v>485</v>
      </c>
      <c r="B249" s="20">
        <v>126</v>
      </c>
      <c r="C249" s="20">
        <v>0</v>
      </c>
      <c r="D249" s="20">
        <v>0</v>
      </c>
      <c r="E249" s="14" t="s">
        <v>56</v>
      </c>
      <c r="F249" s="7">
        <v>0.53920367629999999</v>
      </c>
      <c r="G249" s="7">
        <v>11.869669779800001</v>
      </c>
      <c r="H249" s="29">
        <v>4.5427015772387003E-2</v>
      </c>
      <c r="I249" s="3">
        <v>433</v>
      </c>
      <c r="J249" s="3">
        <v>60</v>
      </c>
      <c r="K249" s="3">
        <v>4</v>
      </c>
      <c r="L249" s="3">
        <v>2</v>
      </c>
      <c r="M249" s="7">
        <v>1.9776000000000016E-2</v>
      </c>
      <c r="N249" s="3">
        <v>100</v>
      </c>
      <c r="O249" s="29">
        <v>1.9974162007417098E-2</v>
      </c>
    </row>
    <row r="250" spans="1:15" x14ac:dyDescent="0.35">
      <c r="A250" s="20">
        <v>479</v>
      </c>
      <c r="B250" s="20">
        <v>50</v>
      </c>
      <c r="C250" s="20">
        <v>0</v>
      </c>
      <c r="D250" s="20">
        <v>0</v>
      </c>
      <c r="E250" s="14" t="s">
        <v>56</v>
      </c>
      <c r="F250" s="7">
        <v>0.90483616710000003</v>
      </c>
      <c r="G250" s="7">
        <v>7.6301383807800001</v>
      </c>
      <c r="H250" s="29">
        <v>0.11858712410501553</v>
      </c>
      <c r="I250" s="3">
        <v>460</v>
      </c>
      <c r="J250" s="3">
        <v>32</v>
      </c>
      <c r="K250" s="3">
        <v>4</v>
      </c>
      <c r="L250" s="3">
        <v>3</v>
      </c>
      <c r="M250" s="7">
        <v>1.9827999999999957E-2</v>
      </c>
      <c r="N250" s="3">
        <v>100</v>
      </c>
      <c r="O250" s="29">
        <v>2.00272125135517E-2</v>
      </c>
    </row>
    <row r="251" spans="1:15" x14ac:dyDescent="0.35">
      <c r="A251" s="20">
        <v>23</v>
      </c>
      <c r="B251" s="20">
        <v>233</v>
      </c>
      <c r="C251" s="20">
        <v>0</v>
      </c>
      <c r="D251" s="20">
        <v>0</v>
      </c>
      <c r="E251" s="14" t="s">
        <v>56</v>
      </c>
      <c r="F251" s="7">
        <v>0.60882230910000001</v>
      </c>
      <c r="G251" s="7">
        <v>7.4272872582999998</v>
      </c>
      <c r="H251" s="29">
        <v>8.1971019556250579E-2</v>
      </c>
      <c r="I251" s="3">
        <v>397</v>
      </c>
      <c r="J251" s="3">
        <v>100</v>
      </c>
      <c r="K251" s="3">
        <v>0</v>
      </c>
      <c r="L251" s="3">
        <v>2</v>
      </c>
      <c r="M251" s="7">
        <v>1.9959999999999978E-2</v>
      </c>
      <c r="N251" s="3">
        <v>100</v>
      </c>
      <c r="O251" s="29">
        <v>2.0161891823952401E-2</v>
      </c>
    </row>
    <row r="252" spans="1:15" x14ac:dyDescent="0.35">
      <c r="A252" s="20">
        <v>79</v>
      </c>
      <c r="B252" s="20">
        <v>166</v>
      </c>
      <c r="C252" s="20">
        <v>0</v>
      </c>
      <c r="D252" s="20">
        <v>0</v>
      </c>
      <c r="E252" s="14" t="s">
        <v>56</v>
      </c>
      <c r="F252" s="7">
        <v>0.66029508569999995</v>
      </c>
      <c r="G252" s="7">
        <v>7.3120233585717003</v>
      </c>
      <c r="H252" s="29">
        <v>9.0302649939698665E-2</v>
      </c>
      <c r="I252" s="3">
        <v>409</v>
      </c>
      <c r="J252" s="3">
        <v>73</v>
      </c>
      <c r="K252" s="3">
        <v>9</v>
      </c>
      <c r="L252" s="3">
        <v>8</v>
      </c>
      <c r="M252" s="7">
        <v>2.0437999999999956E-2</v>
      </c>
      <c r="N252" s="3">
        <v>100</v>
      </c>
      <c r="O252" s="29">
        <v>2.0649745999933401E-2</v>
      </c>
    </row>
    <row r="253" spans="1:15" x14ac:dyDescent="0.35">
      <c r="A253" s="20">
        <v>687</v>
      </c>
      <c r="B253" s="20">
        <v>498</v>
      </c>
      <c r="C253" s="20">
        <v>0</v>
      </c>
      <c r="D253" s="20">
        <v>0</v>
      </c>
      <c r="E253" s="14" t="s">
        <v>56</v>
      </c>
      <c r="F253" s="7">
        <v>0.49001767870000001</v>
      </c>
      <c r="G253" s="7">
        <v>8.9320425387999993</v>
      </c>
      <c r="H253" s="29">
        <v>5.4860652148868164E-2</v>
      </c>
      <c r="I253" s="3">
        <v>342</v>
      </c>
      <c r="J253" s="3">
        <v>114</v>
      </c>
      <c r="K253" s="3">
        <v>3</v>
      </c>
      <c r="L253" s="3">
        <v>40</v>
      </c>
      <c r="M253" s="7">
        <v>2.0448000000000022E-2</v>
      </c>
      <c r="N253" s="3">
        <v>100</v>
      </c>
      <c r="O253" s="29">
        <v>2.0659954696313699E-2</v>
      </c>
    </row>
    <row r="254" spans="1:15" x14ac:dyDescent="0.35">
      <c r="A254" s="20">
        <v>213</v>
      </c>
      <c r="B254" s="20">
        <v>441</v>
      </c>
      <c r="C254" s="20">
        <v>0</v>
      </c>
      <c r="D254" s="20">
        <v>0</v>
      </c>
      <c r="E254" s="14" t="s">
        <v>56</v>
      </c>
      <c r="F254" s="7">
        <v>0.84333076789999994</v>
      </c>
      <c r="G254" s="7">
        <v>7.7234349625299998</v>
      </c>
      <c r="H254" s="29">
        <v>0.1091911528991171</v>
      </c>
      <c r="I254" s="3">
        <v>418</v>
      </c>
      <c r="J254" s="3">
        <v>61</v>
      </c>
      <c r="K254" s="3">
        <v>19</v>
      </c>
      <c r="L254" s="3">
        <v>1</v>
      </c>
      <c r="M254" s="7">
        <v>2.103900000000003E-2</v>
      </c>
      <c r="N254" s="3">
        <v>100</v>
      </c>
      <c r="O254" s="29">
        <v>2.1263473813050299E-2</v>
      </c>
    </row>
    <row r="255" spans="1:15" x14ac:dyDescent="0.35">
      <c r="A255" s="20">
        <v>411</v>
      </c>
      <c r="B255" s="20">
        <v>449</v>
      </c>
      <c r="C255" s="20">
        <v>0</v>
      </c>
      <c r="D255" s="20">
        <v>0</v>
      </c>
      <c r="E255" s="14" t="s">
        <v>56</v>
      </c>
      <c r="F255" s="7">
        <v>0.75621126670000005</v>
      </c>
      <c r="G255" s="7">
        <v>7.3434649489000003</v>
      </c>
      <c r="H255" s="29">
        <v>0.10297744620041731</v>
      </c>
      <c r="I255" s="3">
        <v>452</v>
      </c>
      <c r="J255" s="3">
        <v>44</v>
      </c>
      <c r="K255" s="3">
        <v>0</v>
      </c>
      <c r="L255" s="3">
        <v>3</v>
      </c>
      <c r="M255" s="7">
        <v>2.1094999999999975E-2</v>
      </c>
      <c r="N255" s="3">
        <v>100</v>
      </c>
      <c r="O255" s="29">
        <v>2.1320678953765E-2</v>
      </c>
    </row>
    <row r="256" spans="1:15" x14ac:dyDescent="0.35">
      <c r="A256" s="20">
        <v>675</v>
      </c>
      <c r="B256" s="20">
        <v>404</v>
      </c>
      <c r="C256" s="20">
        <v>0</v>
      </c>
      <c r="D256" s="20">
        <v>0</v>
      </c>
      <c r="E256" s="14" t="s">
        <v>56</v>
      </c>
      <c r="F256" s="7">
        <v>0.80777703310000004</v>
      </c>
      <c r="G256" s="7">
        <v>7.5881489128900004</v>
      </c>
      <c r="H256" s="29">
        <v>0.10645244872933739</v>
      </c>
      <c r="I256" s="3">
        <v>400</v>
      </c>
      <c r="J256" s="3">
        <v>71</v>
      </c>
      <c r="K256" s="3">
        <v>23</v>
      </c>
      <c r="L256" s="3">
        <v>5</v>
      </c>
      <c r="M256" s="7">
        <v>2.1124999999999949E-2</v>
      </c>
      <c r="N256" s="3">
        <v>100</v>
      </c>
      <c r="O256" s="29">
        <v>2.13513259110353E-2</v>
      </c>
    </row>
    <row r="257" spans="1:15" x14ac:dyDescent="0.35">
      <c r="A257" s="20">
        <v>55</v>
      </c>
      <c r="B257" s="20">
        <v>478</v>
      </c>
      <c r="C257" s="20">
        <v>0</v>
      </c>
      <c r="D257" s="20">
        <v>0</v>
      </c>
      <c r="E257" s="14" t="s">
        <v>56</v>
      </c>
      <c r="F257" s="7">
        <v>0.67333683479999995</v>
      </c>
      <c r="G257" s="7">
        <v>8.0980530449000003</v>
      </c>
      <c r="H257" s="29">
        <v>8.3147990148577086E-2</v>
      </c>
      <c r="I257" s="3">
        <v>413</v>
      </c>
      <c r="J257" s="3">
        <v>73</v>
      </c>
      <c r="K257" s="3">
        <v>12</v>
      </c>
      <c r="L257" s="3">
        <v>1</v>
      </c>
      <c r="M257" s="7">
        <v>2.1309000000000022E-2</v>
      </c>
      <c r="N257" s="3">
        <v>100</v>
      </c>
      <c r="O257" s="29">
        <v>2.15393144647207E-2</v>
      </c>
    </row>
    <row r="258" spans="1:15" x14ac:dyDescent="0.35">
      <c r="A258" s="20">
        <v>959</v>
      </c>
      <c r="B258" s="20">
        <v>300</v>
      </c>
      <c r="C258" s="20">
        <v>0</v>
      </c>
      <c r="D258" s="20">
        <v>0</v>
      </c>
      <c r="E258" s="14" t="s">
        <v>56</v>
      </c>
      <c r="F258" s="7">
        <v>0.59150955400000005</v>
      </c>
      <c r="G258" s="7">
        <v>9.9731807991900006</v>
      </c>
      <c r="H258" s="29">
        <v>5.9310020134001898E-2</v>
      </c>
      <c r="I258" s="3">
        <v>387</v>
      </c>
      <c r="J258" s="3">
        <v>75</v>
      </c>
      <c r="K258" s="3">
        <v>26</v>
      </c>
      <c r="L258" s="3">
        <v>11</v>
      </c>
      <c r="M258" s="7">
        <v>2.1842999999999946E-2</v>
      </c>
      <c r="N258" s="3">
        <v>100</v>
      </c>
      <c r="O258" s="29">
        <v>2.20850901338123E-2</v>
      </c>
    </row>
    <row r="259" spans="1:15" x14ac:dyDescent="0.35">
      <c r="A259" s="20">
        <v>817</v>
      </c>
      <c r="B259" s="20">
        <v>114</v>
      </c>
      <c r="C259" s="20">
        <v>0</v>
      </c>
      <c r="D259" s="20">
        <v>0</v>
      </c>
      <c r="E259" s="14" t="s">
        <v>56</v>
      </c>
      <c r="F259" s="7">
        <v>0.84353954180000001</v>
      </c>
      <c r="G259" s="7">
        <v>7.17479972826</v>
      </c>
      <c r="H259" s="29">
        <v>0.11756976832084641</v>
      </c>
      <c r="I259" s="3">
        <v>442</v>
      </c>
      <c r="J259" s="3">
        <v>40</v>
      </c>
      <c r="K259" s="3">
        <v>13</v>
      </c>
      <c r="L259" s="3">
        <v>4</v>
      </c>
      <c r="M259" s="7">
        <v>2.1908000000000039E-2</v>
      </c>
      <c r="N259" s="3">
        <v>100</v>
      </c>
      <c r="O259" s="29">
        <v>2.21515438419282E-2</v>
      </c>
    </row>
    <row r="260" spans="1:15" x14ac:dyDescent="0.35">
      <c r="A260" s="20">
        <v>271</v>
      </c>
      <c r="B260" s="20">
        <v>303</v>
      </c>
      <c r="C260" s="20">
        <v>0</v>
      </c>
      <c r="D260" s="20">
        <v>0</v>
      </c>
      <c r="E260" s="14" t="s">
        <v>56</v>
      </c>
      <c r="F260" s="7">
        <v>0.77264148619999995</v>
      </c>
      <c r="G260" s="7">
        <v>7.8501892580000003</v>
      </c>
      <c r="H260" s="29">
        <v>9.8423294115184995E-2</v>
      </c>
      <c r="I260" s="3">
        <v>411</v>
      </c>
      <c r="J260" s="3">
        <v>74</v>
      </c>
      <c r="K260" s="3">
        <v>1</v>
      </c>
      <c r="L260" s="3">
        <v>13</v>
      </c>
      <c r="M260" s="7">
        <v>2.1998999999999991E-2</v>
      </c>
      <c r="N260" s="3">
        <v>100</v>
      </c>
      <c r="O260" s="29">
        <v>2.22445864529549E-2</v>
      </c>
    </row>
    <row r="261" spans="1:15" x14ac:dyDescent="0.35">
      <c r="A261" s="20">
        <v>861</v>
      </c>
      <c r="B261" s="20">
        <v>117</v>
      </c>
      <c r="C261" s="20">
        <v>0</v>
      </c>
      <c r="D261" s="20">
        <v>0</v>
      </c>
      <c r="E261" s="14" t="s">
        <v>56</v>
      </c>
      <c r="F261" s="7">
        <v>1.1142382470000001</v>
      </c>
      <c r="G261" s="7">
        <v>8.4597840891880001</v>
      </c>
      <c r="H261" s="29">
        <v>0.13171001000179763</v>
      </c>
      <c r="I261" s="3">
        <v>354</v>
      </c>
      <c r="J261" s="3">
        <v>120</v>
      </c>
      <c r="K261" s="3">
        <v>14</v>
      </c>
      <c r="L261" s="3">
        <v>11</v>
      </c>
      <c r="M261" s="7">
        <v>2.237100000000003E-2</v>
      </c>
      <c r="N261" s="3">
        <v>100</v>
      </c>
      <c r="O261" s="29">
        <v>2.26250265203366E-2</v>
      </c>
    </row>
    <row r="262" spans="1:15" x14ac:dyDescent="0.35">
      <c r="A262" s="20">
        <v>911</v>
      </c>
      <c r="B262" s="20">
        <v>363</v>
      </c>
      <c r="C262" s="20">
        <v>0</v>
      </c>
      <c r="D262" s="20">
        <v>0</v>
      </c>
      <c r="E262" s="14" t="s">
        <v>56</v>
      </c>
      <c r="F262" s="7">
        <v>1.2253828330000001</v>
      </c>
      <c r="G262" s="7">
        <v>7.1981994412999999</v>
      </c>
      <c r="H262" s="29">
        <v>0.17023463200662511</v>
      </c>
      <c r="I262" s="3">
        <v>298</v>
      </c>
      <c r="J262" s="3">
        <v>79</v>
      </c>
      <c r="K262" s="3">
        <v>94</v>
      </c>
      <c r="L262" s="3">
        <v>28</v>
      </c>
      <c r="M262" s="7">
        <v>2.2496999999999989E-2</v>
      </c>
      <c r="N262" s="3">
        <v>100</v>
      </c>
      <c r="O262" s="29">
        <v>2.2753918073617301E-2</v>
      </c>
    </row>
    <row r="263" spans="1:15" x14ac:dyDescent="0.35">
      <c r="A263" s="20">
        <v>353</v>
      </c>
      <c r="B263" s="20">
        <v>204</v>
      </c>
      <c r="C263" s="20">
        <v>0</v>
      </c>
      <c r="D263" s="20">
        <v>0</v>
      </c>
      <c r="E263" s="14" t="s">
        <v>56</v>
      </c>
      <c r="F263" s="7">
        <v>0.69069991740000003</v>
      </c>
      <c r="G263" s="7">
        <v>9.3073840148220004</v>
      </c>
      <c r="H263" s="29">
        <v>7.4209887149822226E-2</v>
      </c>
      <c r="I263" s="3">
        <v>440</v>
      </c>
      <c r="J263" s="3">
        <v>51</v>
      </c>
      <c r="K263" s="3">
        <v>5</v>
      </c>
      <c r="L263" s="3">
        <v>3</v>
      </c>
      <c r="M263" s="7">
        <v>2.2619999999999973E-2</v>
      </c>
      <c r="N263" s="3">
        <v>100</v>
      </c>
      <c r="O263" s="29">
        <v>2.28797568068431E-2</v>
      </c>
    </row>
    <row r="264" spans="1:15" x14ac:dyDescent="0.35">
      <c r="A264" s="20">
        <v>638</v>
      </c>
      <c r="B264" s="20">
        <v>66</v>
      </c>
      <c r="C264" s="20">
        <v>0</v>
      </c>
      <c r="D264" s="20">
        <v>0</v>
      </c>
      <c r="E264" s="14" t="s">
        <v>56</v>
      </c>
      <c r="F264" s="7">
        <v>0.89994034720000005</v>
      </c>
      <c r="G264" s="7">
        <v>8.3861817711699995</v>
      </c>
      <c r="H264" s="29">
        <v>0.10731228725494758</v>
      </c>
      <c r="I264" s="3">
        <v>470</v>
      </c>
      <c r="J264" s="3">
        <v>28</v>
      </c>
      <c r="K264" s="3">
        <v>1</v>
      </c>
      <c r="L264" s="3">
        <v>0</v>
      </c>
      <c r="M264" s="7">
        <v>2.2704999999999975E-2</v>
      </c>
      <c r="N264" s="3">
        <v>100</v>
      </c>
      <c r="O264" s="29">
        <v>2.29667277867283E-2</v>
      </c>
    </row>
    <row r="265" spans="1:15" x14ac:dyDescent="0.35">
      <c r="A265" s="20">
        <v>727</v>
      </c>
      <c r="B265" s="20">
        <v>47</v>
      </c>
      <c r="C265" s="20">
        <v>0</v>
      </c>
      <c r="D265" s="20">
        <v>0</v>
      </c>
      <c r="E265" s="14" t="s">
        <v>56</v>
      </c>
      <c r="F265" s="7">
        <v>0.88262035169999997</v>
      </c>
      <c r="G265" s="7">
        <v>9.1346098370700002</v>
      </c>
      <c r="H265" s="29">
        <v>9.6623760340387735E-2</v>
      </c>
      <c r="I265" s="3">
        <v>300</v>
      </c>
      <c r="J265" s="3">
        <v>155</v>
      </c>
      <c r="K265" s="3">
        <v>2</v>
      </c>
      <c r="L265" s="3">
        <v>42</v>
      </c>
      <c r="M265" s="7">
        <v>2.2730999999999946E-2</v>
      </c>
      <c r="N265" s="3">
        <v>100</v>
      </c>
      <c r="O265" s="29">
        <v>2.2993332185460201E-2</v>
      </c>
    </row>
    <row r="266" spans="1:15" x14ac:dyDescent="0.35">
      <c r="A266" s="20">
        <v>865</v>
      </c>
      <c r="B266" s="20">
        <v>244</v>
      </c>
      <c r="C266" s="20">
        <v>0</v>
      </c>
      <c r="D266" s="20">
        <v>0</v>
      </c>
      <c r="E266" s="14" t="s">
        <v>56</v>
      </c>
      <c r="F266" s="7">
        <v>0.82385594279999996</v>
      </c>
      <c r="G266" s="7">
        <v>6.8357009049900004</v>
      </c>
      <c r="H266" s="29">
        <v>0.12052252640231706</v>
      </c>
      <c r="I266" s="3">
        <v>408</v>
      </c>
      <c r="J266" s="3">
        <v>80</v>
      </c>
      <c r="K266" s="3">
        <v>1</v>
      </c>
      <c r="L266" s="3">
        <v>10</v>
      </c>
      <c r="M266" s="7">
        <v>2.2781999999999969E-2</v>
      </c>
      <c r="N266" s="3">
        <v>100</v>
      </c>
      <c r="O266" s="29">
        <v>2.3045519792757201E-2</v>
      </c>
    </row>
    <row r="267" spans="1:15" x14ac:dyDescent="0.35">
      <c r="A267" s="20">
        <v>998</v>
      </c>
      <c r="B267" s="20">
        <v>176</v>
      </c>
      <c r="C267" s="20">
        <v>0</v>
      </c>
      <c r="D267" s="20">
        <v>0</v>
      </c>
      <c r="E267" s="14" t="s">
        <v>56</v>
      </c>
      <c r="F267" s="7">
        <v>0.90896076179999996</v>
      </c>
      <c r="G267" s="7">
        <v>9.1692188164000008</v>
      </c>
      <c r="H267" s="29">
        <v>9.9131755932603455E-2</v>
      </c>
      <c r="I267" s="3">
        <v>447</v>
      </c>
      <c r="J267" s="3">
        <v>51</v>
      </c>
      <c r="K267" s="3">
        <v>1</v>
      </c>
      <c r="L267" s="3">
        <v>0</v>
      </c>
      <c r="M267" s="7">
        <v>2.293999999999996E-2</v>
      </c>
      <c r="N267" s="3">
        <v>100</v>
      </c>
      <c r="O267" s="29">
        <v>2.3207216337818099E-2</v>
      </c>
    </row>
    <row r="268" spans="1:15" x14ac:dyDescent="0.35">
      <c r="A268" s="20">
        <v>769</v>
      </c>
      <c r="B268" s="20">
        <v>273</v>
      </c>
      <c r="C268" s="20">
        <v>0</v>
      </c>
      <c r="D268" s="20">
        <v>0</v>
      </c>
      <c r="E268" s="14" t="s">
        <v>56</v>
      </c>
      <c r="F268" s="7">
        <v>0.58112974370000003</v>
      </c>
      <c r="G268" s="7">
        <v>8.0490225363000008</v>
      </c>
      <c r="H268" s="29">
        <v>7.2198796944496504E-2</v>
      </c>
      <c r="I268" s="3">
        <v>153</v>
      </c>
      <c r="J268" s="3">
        <v>26</v>
      </c>
      <c r="K268" s="3">
        <v>268</v>
      </c>
      <c r="L268" s="3">
        <v>52</v>
      </c>
      <c r="M268" s="7">
        <v>2.3101000000000038E-2</v>
      </c>
      <c r="N268" s="3">
        <v>100</v>
      </c>
      <c r="O268" s="29">
        <v>2.3372009969991999E-2</v>
      </c>
    </row>
    <row r="269" spans="1:15" x14ac:dyDescent="0.35">
      <c r="A269" s="20">
        <v>761</v>
      </c>
      <c r="B269" s="20">
        <v>99</v>
      </c>
      <c r="C269" s="20">
        <v>0</v>
      </c>
      <c r="D269" s="20">
        <v>0</v>
      </c>
      <c r="E269" s="14" t="s">
        <v>56</v>
      </c>
      <c r="F269" s="7">
        <v>1.0445583380000001</v>
      </c>
      <c r="G269" s="7">
        <v>6.6214848608199999</v>
      </c>
      <c r="H269" s="29">
        <v>0.15775288473145324</v>
      </c>
      <c r="I269" s="3">
        <v>445</v>
      </c>
      <c r="J269" s="3">
        <v>50</v>
      </c>
      <c r="K269" s="3">
        <v>3</v>
      </c>
      <c r="L269" s="3">
        <v>1</v>
      </c>
      <c r="M269" s="7">
        <v>2.3128000000000037E-2</v>
      </c>
      <c r="N269" s="3">
        <v>100</v>
      </c>
      <c r="O269" s="29">
        <v>2.3399648828386101E-2</v>
      </c>
    </row>
    <row r="270" spans="1:15" x14ac:dyDescent="0.35">
      <c r="A270" s="20">
        <v>825</v>
      </c>
      <c r="B270" s="20">
        <v>159</v>
      </c>
      <c r="C270" s="20">
        <v>0</v>
      </c>
      <c r="D270" s="20">
        <v>0</v>
      </c>
      <c r="E270" s="14" t="s">
        <v>56</v>
      </c>
      <c r="F270" s="7">
        <v>0.72636218119999996</v>
      </c>
      <c r="G270" s="7">
        <v>7.6759742319999997</v>
      </c>
      <c r="H270" s="29">
        <v>9.4628011929991068E-2</v>
      </c>
      <c r="I270" s="3">
        <v>420</v>
      </c>
      <c r="J270" s="3">
        <v>71</v>
      </c>
      <c r="K270" s="3">
        <v>4</v>
      </c>
      <c r="L270" s="3">
        <v>4</v>
      </c>
      <c r="M270" s="7">
        <v>2.3348999999999953E-2</v>
      </c>
      <c r="N270" s="3">
        <v>100</v>
      </c>
      <c r="O270" s="29">
        <v>2.3625906723422602E-2</v>
      </c>
    </row>
    <row r="271" spans="1:15" x14ac:dyDescent="0.35">
      <c r="A271" s="20">
        <v>261</v>
      </c>
      <c r="B271" s="20">
        <v>206</v>
      </c>
      <c r="C271" s="20">
        <v>0</v>
      </c>
      <c r="D271" s="20">
        <v>0</v>
      </c>
      <c r="E271" s="14" t="s">
        <v>56</v>
      </c>
      <c r="F271" s="7">
        <v>0.76530570249999996</v>
      </c>
      <c r="G271" s="7">
        <v>10.8304687537</v>
      </c>
      <c r="H271" s="29">
        <v>7.0662288023179934E-2</v>
      </c>
      <c r="I271" s="3">
        <v>221</v>
      </c>
      <c r="J271" s="3">
        <v>258</v>
      </c>
      <c r="K271" s="3">
        <v>7</v>
      </c>
      <c r="L271" s="3">
        <v>13</v>
      </c>
      <c r="M271" s="7">
        <v>2.3533000000000026E-2</v>
      </c>
      <c r="N271" s="3">
        <v>100</v>
      </c>
      <c r="O271" s="29">
        <v>2.3814323399265501E-2</v>
      </c>
    </row>
    <row r="272" spans="1:15" x14ac:dyDescent="0.35">
      <c r="A272" s="20">
        <v>889</v>
      </c>
      <c r="B272" s="20">
        <v>458</v>
      </c>
      <c r="C272" s="20">
        <v>0</v>
      </c>
      <c r="D272" s="20">
        <v>0</v>
      </c>
      <c r="E272" s="14" t="s">
        <v>56</v>
      </c>
      <c r="F272" s="7">
        <v>0.74695345349999998</v>
      </c>
      <c r="G272" s="7">
        <v>8.1254468233000008</v>
      </c>
      <c r="H272" s="29">
        <v>9.1927677301152852E-2</v>
      </c>
      <c r="I272" s="3">
        <v>396</v>
      </c>
      <c r="J272" s="3">
        <v>72</v>
      </c>
      <c r="K272" s="3">
        <v>18</v>
      </c>
      <c r="L272" s="3">
        <v>13</v>
      </c>
      <c r="M272" s="7">
        <v>2.3885000000000045E-2</v>
      </c>
      <c r="N272" s="3">
        <v>100</v>
      </c>
      <c r="O272" s="29">
        <v>2.41748716413503E-2</v>
      </c>
    </row>
    <row r="273" spans="1:15" x14ac:dyDescent="0.35">
      <c r="A273" s="20">
        <v>217</v>
      </c>
      <c r="B273" s="20">
        <v>242</v>
      </c>
      <c r="C273" s="20">
        <v>0</v>
      </c>
      <c r="D273" s="20">
        <v>0</v>
      </c>
      <c r="E273" s="14" t="s">
        <v>56</v>
      </c>
      <c r="F273" s="7">
        <v>0.61061507520000002</v>
      </c>
      <c r="G273" s="7">
        <v>9.7741120690700001</v>
      </c>
      <c r="H273" s="29">
        <v>6.2472690192726596E-2</v>
      </c>
      <c r="I273" s="3">
        <v>442</v>
      </c>
      <c r="J273" s="3">
        <v>55</v>
      </c>
      <c r="K273" s="3">
        <v>1</v>
      </c>
      <c r="L273" s="3">
        <v>1</v>
      </c>
      <c r="M273" s="7">
        <v>2.3927000000000032E-2</v>
      </c>
      <c r="N273" s="3">
        <v>100</v>
      </c>
      <c r="O273" s="29">
        <v>2.4217900284090099E-2</v>
      </c>
    </row>
    <row r="274" spans="1:15" x14ac:dyDescent="0.35">
      <c r="A274" s="20">
        <v>351</v>
      </c>
      <c r="B274" s="20">
        <v>443</v>
      </c>
      <c r="C274" s="20">
        <v>0</v>
      </c>
      <c r="D274" s="20">
        <v>0</v>
      </c>
      <c r="E274" s="14" t="s">
        <v>56</v>
      </c>
      <c r="F274" s="7">
        <v>0.52596417340000001</v>
      </c>
      <c r="G274" s="7">
        <v>9.0495511371999999</v>
      </c>
      <c r="H274" s="29">
        <v>5.8120470885889411E-2</v>
      </c>
      <c r="I274" s="3">
        <v>258</v>
      </c>
      <c r="J274" s="3">
        <v>66</v>
      </c>
      <c r="K274" s="3">
        <v>136</v>
      </c>
      <c r="L274" s="3">
        <v>39</v>
      </c>
      <c r="M274" s="7">
        <v>2.419300000000002E-2</v>
      </c>
      <c r="N274" s="3">
        <v>100</v>
      </c>
      <c r="O274" s="29">
        <v>2.4490458024982599E-2</v>
      </c>
    </row>
    <row r="275" spans="1:15" x14ac:dyDescent="0.35">
      <c r="A275" s="20">
        <v>753</v>
      </c>
      <c r="B275" s="20">
        <v>253</v>
      </c>
      <c r="C275" s="20">
        <v>0</v>
      </c>
      <c r="D275" s="20">
        <v>0</v>
      </c>
      <c r="E275" s="14" t="s">
        <v>56</v>
      </c>
      <c r="F275" s="7">
        <v>0.89937343810000003</v>
      </c>
      <c r="G275" s="7">
        <v>6.3460286668999997</v>
      </c>
      <c r="H275" s="29">
        <v>0.14172224635400821</v>
      </c>
      <c r="I275" s="3">
        <v>414</v>
      </c>
      <c r="J275" s="3">
        <v>79</v>
      </c>
      <c r="K275" s="3">
        <v>1</v>
      </c>
      <c r="L275" s="3">
        <v>5</v>
      </c>
      <c r="M275" s="7">
        <v>2.4236999999999953E-2</v>
      </c>
      <c r="N275" s="3">
        <v>100</v>
      </c>
      <c r="O275" s="29">
        <v>2.45355499253576E-2</v>
      </c>
    </row>
    <row r="276" spans="1:15" x14ac:dyDescent="0.35">
      <c r="A276" s="20">
        <v>649</v>
      </c>
      <c r="B276" s="20">
        <v>410</v>
      </c>
      <c r="C276" s="20">
        <v>0</v>
      </c>
      <c r="D276" s="20">
        <v>0</v>
      </c>
      <c r="E276" s="14" t="s">
        <v>56</v>
      </c>
      <c r="F276" s="7">
        <v>1.1330828559999999</v>
      </c>
      <c r="G276" s="7">
        <v>7.6563149254020004</v>
      </c>
      <c r="H276" s="29">
        <v>0.14799324048710111</v>
      </c>
      <c r="I276" s="3">
        <v>449</v>
      </c>
      <c r="J276" s="3">
        <v>46</v>
      </c>
      <c r="K276" s="3">
        <v>4</v>
      </c>
      <c r="L276" s="3">
        <v>0</v>
      </c>
      <c r="M276" s="7">
        <v>2.4325999999999959E-2</v>
      </c>
      <c r="N276" s="3">
        <v>100</v>
      </c>
      <c r="O276" s="29">
        <v>2.4626764758387501E-2</v>
      </c>
    </row>
    <row r="277" spans="1:15" x14ac:dyDescent="0.35">
      <c r="A277" s="20">
        <v>309</v>
      </c>
      <c r="B277" s="20">
        <v>202</v>
      </c>
      <c r="C277" s="20">
        <v>0</v>
      </c>
      <c r="D277" s="20">
        <v>0</v>
      </c>
      <c r="E277" s="14" t="s">
        <v>56</v>
      </c>
      <c r="F277" s="7">
        <v>1.0350798830000001</v>
      </c>
      <c r="G277" s="7">
        <v>7.7598949662200001</v>
      </c>
      <c r="H277" s="29">
        <v>0.13338838831013305</v>
      </c>
      <c r="I277" s="3">
        <v>330</v>
      </c>
      <c r="J277" s="3">
        <v>78</v>
      </c>
      <c r="K277" s="3">
        <v>80</v>
      </c>
      <c r="L277" s="3">
        <v>11</v>
      </c>
      <c r="M277" s="7">
        <v>2.4356999999999962E-2</v>
      </c>
      <c r="N277" s="3">
        <v>100</v>
      </c>
      <c r="O277" s="29">
        <v>2.4658538170911098E-2</v>
      </c>
    </row>
    <row r="278" spans="1:15" x14ac:dyDescent="0.35">
      <c r="A278" s="20">
        <v>467</v>
      </c>
      <c r="B278" s="20">
        <v>299</v>
      </c>
      <c r="C278" s="20">
        <v>0</v>
      </c>
      <c r="D278" s="20">
        <v>0</v>
      </c>
      <c r="E278" s="14" t="s">
        <v>56</v>
      </c>
      <c r="F278" s="7">
        <v>0.92509977720000003</v>
      </c>
      <c r="G278" s="7">
        <v>8.3786921616499992</v>
      </c>
      <c r="H278" s="29">
        <v>0.11041099963479527</v>
      </c>
      <c r="I278" s="3">
        <v>435</v>
      </c>
      <c r="J278" s="3">
        <v>59</v>
      </c>
      <c r="K278" s="3">
        <v>5</v>
      </c>
      <c r="L278" s="3">
        <v>0</v>
      </c>
      <c r="M278" s="7">
        <v>2.4540000000000006E-2</v>
      </c>
      <c r="N278" s="3">
        <v>100</v>
      </c>
      <c r="O278" s="29">
        <v>2.48461243727022E-2</v>
      </c>
    </row>
    <row r="279" spans="1:15" x14ac:dyDescent="0.35">
      <c r="A279" s="20">
        <v>749</v>
      </c>
      <c r="B279" s="20">
        <v>310</v>
      </c>
      <c r="C279" s="20">
        <v>0</v>
      </c>
      <c r="D279" s="20">
        <v>0</v>
      </c>
      <c r="E279" s="14" t="s">
        <v>56</v>
      </c>
      <c r="F279" s="7">
        <v>0.54908605489999995</v>
      </c>
      <c r="G279" s="7">
        <v>8.0728059000200005</v>
      </c>
      <c r="H279" s="29">
        <v>6.8016754236422255E-2</v>
      </c>
      <c r="I279" s="3">
        <v>409</v>
      </c>
      <c r="J279" s="3">
        <v>71</v>
      </c>
      <c r="K279" s="3">
        <v>6</v>
      </c>
      <c r="L279" s="3">
        <v>13</v>
      </c>
      <c r="M279" s="7">
        <v>2.4600999999999984E-2</v>
      </c>
      <c r="N279" s="3">
        <v>100</v>
      </c>
      <c r="O279" s="29">
        <v>2.49086609271327E-2</v>
      </c>
    </row>
    <row r="280" spans="1:15" x14ac:dyDescent="0.35">
      <c r="A280" s="20">
        <v>713</v>
      </c>
      <c r="B280" s="20">
        <v>386</v>
      </c>
      <c r="C280" s="20">
        <v>0</v>
      </c>
      <c r="D280" s="20">
        <v>0</v>
      </c>
      <c r="E280" s="14" t="s">
        <v>56</v>
      </c>
      <c r="F280" s="7">
        <v>0.83403653560000002</v>
      </c>
      <c r="G280" s="7">
        <v>8.8214220509099999</v>
      </c>
      <c r="H280" s="29">
        <v>9.4546721694827252E-2</v>
      </c>
      <c r="I280" s="3">
        <v>461</v>
      </c>
      <c r="J280" s="3">
        <v>33</v>
      </c>
      <c r="K280" s="3">
        <v>1</v>
      </c>
      <c r="L280" s="3">
        <v>4</v>
      </c>
      <c r="M280" s="7">
        <v>2.4615000000000054E-2</v>
      </c>
      <c r="N280" s="3">
        <v>100</v>
      </c>
      <c r="O280" s="29">
        <v>2.4923014130768101E-2</v>
      </c>
    </row>
    <row r="281" spans="1:15" x14ac:dyDescent="0.35">
      <c r="A281" s="20">
        <v>839</v>
      </c>
      <c r="B281" s="20">
        <v>4</v>
      </c>
      <c r="C281" s="20">
        <v>0</v>
      </c>
      <c r="D281" s="20">
        <v>0</v>
      </c>
      <c r="E281" s="14" t="s">
        <v>56</v>
      </c>
      <c r="F281" s="7">
        <v>0.97784023539999998</v>
      </c>
      <c r="G281" s="7">
        <v>7.5476255977499997</v>
      </c>
      <c r="H281" s="29">
        <v>0.12955600708274415</v>
      </c>
      <c r="I281" s="3">
        <v>365</v>
      </c>
      <c r="J281" s="3">
        <v>123</v>
      </c>
      <c r="K281" s="3">
        <v>6</v>
      </c>
      <c r="L281" s="3">
        <v>5</v>
      </c>
      <c r="M281" s="7">
        <v>2.4645000000000028E-2</v>
      </c>
      <c r="N281" s="3">
        <v>100</v>
      </c>
      <c r="O281" s="29">
        <v>2.4953771689440501E-2</v>
      </c>
    </row>
    <row r="282" spans="1:15" x14ac:dyDescent="0.35">
      <c r="A282" s="20">
        <v>931</v>
      </c>
      <c r="B282" s="20">
        <v>14</v>
      </c>
      <c r="C282" s="20">
        <v>0</v>
      </c>
      <c r="D282" s="20">
        <v>0</v>
      </c>
      <c r="E282" s="14" t="s">
        <v>56</v>
      </c>
      <c r="F282" s="7">
        <v>0.71053538790000004</v>
      </c>
      <c r="G282" s="7">
        <v>7.0957013909180002</v>
      </c>
      <c r="H282" s="29">
        <v>0.10013603289583684</v>
      </c>
      <c r="I282" s="3">
        <v>429</v>
      </c>
      <c r="J282" s="3">
        <v>69</v>
      </c>
      <c r="K282" s="3">
        <v>0</v>
      </c>
      <c r="L282" s="3">
        <v>1</v>
      </c>
      <c r="M282" s="7">
        <v>2.4679000000000006E-2</v>
      </c>
      <c r="N282" s="3">
        <v>100</v>
      </c>
      <c r="O282" s="29">
        <v>2.4988631399616299E-2</v>
      </c>
    </row>
    <row r="283" spans="1:15" x14ac:dyDescent="0.35">
      <c r="A283" s="20">
        <v>981</v>
      </c>
      <c r="B283" s="20">
        <v>148</v>
      </c>
      <c r="C283" s="20">
        <v>0</v>
      </c>
      <c r="D283" s="20">
        <v>0</v>
      </c>
      <c r="E283" s="14" t="s">
        <v>56</v>
      </c>
      <c r="F283" s="7">
        <v>0.37676220090000001</v>
      </c>
      <c r="G283" s="7">
        <v>9.6818218176999995</v>
      </c>
      <c r="H283" s="29">
        <v>3.8914391112963402E-2</v>
      </c>
      <c r="I283" s="3">
        <v>417</v>
      </c>
      <c r="J283" s="3">
        <v>69</v>
      </c>
      <c r="K283" s="3">
        <v>0</v>
      </c>
      <c r="L283" s="3">
        <v>13</v>
      </c>
      <c r="M283" s="7">
        <v>2.4836999999999998E-2</v>
      </c>
      <c r="N283" s="3">
        <v>100</v>
      </c>
      <c r="O283" s="29">
        <v>2.5150642470043599E-2</v>
      </c>
    </row>
    <row r="284" spans="1:15" x14ac:dyDescent="0.35">
      <c r="A284" s="20">
        <v>147</v>
      </c>
      <c r="B284" s="20">
        <v>479</v>
      </c>
      <c r="C284" s="20">
        <v>0</v>
      </c>
      <c r="D284" s="20">
        <v>0</v>
      </c>
      <c r="E284" s="14" t="s">
        <v>56</v>
      </c>
      <c r="F284" s="7">
        <v>0.23442046059999999</v>
      </c>
      <c r="G284" s="7">
        <v>11.021297281900001</v>
      </c>
      <c r="H284" s="29">
        <v>2.1269770209808497E-2</v>
      </c>
      <c r="I284" s="3">
        <v>451</v>
      </c>
      <c r="J284" s="3">
        <v>43</v>
      </c>
      <c r="K284" s="3">
        <v>4</v>
      </c>
      <c r="L284" s="3">
        <v>1</v>
      </c>
      <c r="M284" s="7">
        <v>2.5042000000000009E-2</v>
      </c>
      <c r="N284" s="3">
        <v>100</v>
      </c>
      <c r="O284" s="29">
        <v>2.53608858352041E-2</v>
      </c>
    </row>
    <row r="285" spans="1:15" x14ac:dyDescent="0.35">
      <c r="A285" s="20">
        <v>916</v>
      </c>
      <c r="B285" s="20">
        <v>269</v>
      </c>
      <c r="C285" s="20">
        <v>0</v>
      </c>
      <c r="D285" s="20">
        <v>0</v>
      </c>
      <c r="E285" s="14" t="s">
        <v>56</v>
      </c>
      <c r="F285" s="7">
        <v>0.87834056260000004</v>
      </c>
      <c r="G285" s="7">
        <v>7.9805765980099999</v>
      </c>
      <c r="H285" s="29">
        <v>0.11005978726136392</v>
      </c>
      <c r="I285" s="3">
        <v>448</v>
      </c>
      <c r="J285" s="3">
        <v>50</v>
      </c>
      <c r="K285" s="3">
        <v>1</v>
      </c>
      <c r="L285" s="3">
        <v>0</v>
      </c>
      <c r="M285" s="7">
        <v>2.5353999999999988E-2</v>
      </c>
      <c r="N285" s="3">
        <v>100</v>
      </c>
      <c r="O285" s="29">
        <v>2.56809508357514E-2</v>
      </c>
    </row>
    <row r="286" spans="1:15" x14ac:dyDescent="0.35">
      <c r="A286" s="20">
        <v>597</v>
      </c>
      <c r="B286" s="20">
        <v>13</v>
      </c>
      <c r="C286" s="20">
        <v>0</v>
      </c>
      <c r="D286" s="20">
        <v>0</v>
      </c>
      <c r="E286" s="14" t="s">
        <v>56</v>
      </c>
      <c r="F286" s="7">
        <v>0.69335229860000003</v>
      </c>
      <c r="G286" s="7">
        <v>7.3850535556399999</v>
      </c>
      <c r="H286" s="29">
        <v>9.3885886321092904E-2</v>
      </c>
      <c r="I286" s="3">
        <v>325</v>
      </c>
      <c r="J286" s="3">
        <v>149</v>
      </c>
      <c r="K286" s="3">
        <v>0</v>
      </c>
      <c r="L286" s="3">
        <v>25</v>
      </c>
      <c r="M286" s="7">
        <v>2.5568000000000035E-2</v>
      </c>
      <c r="N286" s="3">
        <v>100</v>
      </c>
      <c r="O286" s="29">
        <v>2.59005418432533E-2</v>
      </c>
    </row>
    <row r="287" spans="1:15" x14ac:dyDescent="0.35">
      <c r="A287" s="20">
        <v>146</v>
      </c>
      <c r="B287" s="20">
        <v>495</v>
      </c>
      <c r="C287" s="20">
        <v>0</v>
      </c>
      <c r="D287" s="20">
        <v>0</v>
      </c>
      <c r="E287" s="14" t="s">
        <v>56</v>
      </c>
      <c r="F287" s="7">
        <v>0.69570880710000005</v>
      </c>
      <c r="G287" s="7">
        <v>7.8123917592199996</v>
      </c>
      <c r="H287" s="29">
        <v>8.905196110767756E-2</v>
      </c>
      <c r="I287" s="3">
        <v>468</v>
      </c>
      <c r="J287" s="3">
        <v>31</v>
      </c>
      <c r="K287" s="3">
        <v>0</v>
      </c>
      <c r="L287" s="3">
        <v>0</v>
      </c>
      <c r="M287" s="7">
        <v>2.5630999999999959E-2</v>
      </c>
      <c r="N287" s="3">
        <v>100</v>
      </c>
      <c r="O287" s="29">
        <v>2.5965196982512699E-2</v>
      </c>
    </row>
    <row r="288" spans="1:15" x14ac:dyDescent="0.35">
      <c r="A288" s="20">
        <v>957</v>
      </c>
      <c r="B288" s="20">
        <v>33</v>
      </c>
      <c r="C288" s="20">
        <v>0</v>
      </c>
      <c r="D288" s="20">
        <v>0</v>
      </c>
      <c r="E288" s="14" t="s">
        <v>56</v>
      </c>
      <c r="F288" s="7">
        <v>0.85872208000000005</v>
      </c>
      <c r="G288" s="7">
        <v>8.4895805974700007</v>
      </c>
      <c r="H288" s="29">
        <v>0.1011501180936912</v>
      </c>
      <c r="I288" s="3">
        <v>425</v>
      </c>
      <c r="J288" s="3">
        <v>57</v>
      </c>
      <c r="K288" s="3">
        <v>8</v>
      </c>
      <c r="L288" s="3">
        <v>9</v>
      </c>
      <c r="M288" s="7">
        <v>2.5865000000000027E-2</v>
      </c>
      <c r="N288" s="3">
        <v>100</v>
      </c>
      <c r="O288" s="29">
        <v>2.62053812481082E-2</v>
      </c>
    </row>
    <row r="289" spans="1:15" x14ac:dyDescent="0.35">
      <c r="A289" s="20">
        <v>895</v>
      </c>
      <c r="B289" s="20">
        <v>360</v>
      </c>
      <c r="C289" s="20">
        <v>0</v>
      </c>
      <c r="D289" s="20">
        <v>0</v>
      </c>
      <c r="E289" s="14" t="s">
        <v>56</v>
      </c>
      <c r="F289" s="7">
        <v>1.0339509389999999</v>
      </c>
      <c r="G289" s="7">
        <v>7.5323873750699999</v>
      </c>
      <c r="H289" s="29">
        <v>0.13726736126477979</v>
      </c>
      <c r="I289" s="3">
        <v>388</v>
      </c>
      <c r="J289" s="3">
        <v>25</v>
      </c>
      <c r="K289" s="3">
        <v>63</v>
      </c>
      <c r="L289" s="3">
        <v>23</v>
      </c>
      <c r="M289" s="7">
        <v>2.5878999999999985E-2</v>
      </c>
      <c r="N289" s="3">
        <v>100</v>
      </c>
      <c r="O289" s="29">
        <v>2.62197530760407E-2</v>
      </c>
    </row>
    <row r="290" spans="1:15" x14ac:dyDescent="0.35">
      <c r="A290" s="20">
        <v>927</v>
      </c>
      <c r="B290" s="20">
        <v>62</v>
      </c>
      <c r="C290" s="20">
        <v>0</v>
      </c>
      <c r="D290" s="20">
        <v>0</v>
      </c>
      <c r="E290" s="14" t="s">
        <v>56</v>
      </c>
      <c r="F290" s="7">
        <v>0.67226541309999999</v>
      </c>
      <c r="G290" s="7">
        <v>6.6742092888200002</v>
      </c>
      <c r="H290" s="29">
        <v>0.10072585140926206</v>
      </c>
      <c r="I290" s="3">
        <v>409</v>
      </c>
      <c r="J290" s="3">
        <v>85</v>
      </c>
      <c r="K290" s="3">
        <v>1</v>
      </c>
      <c r="L290" s="3">
        <v>4</v>
      </c>
      <c r="M290" s="7">
        <v>2.6131000000000015E-2</v>
      </c>
      <c r="N290" s="3">
        <v>100</v>
      </c>
      <c r="O290" s="29">
        <v>2.6478481305041601E-2</v>
      </c>
    </row>
    <row r="291" spans="1:15" x14ac:dyDescent="0.35">
      <c r="A291" s="20">
        <v>331</v>
      </c>
      <c r="B291" s="20">
        <v>44</v>
      </c>
      <c r="C291" s="20">
        <v>0</v>
      </c>
      <c r="D291" s="20">
        <v>0</v>
      </c>
      <c r="E291" s="14" t="s">
        <v>56</v>
      </c>
      <c r="F291" s="7">
        <v>1.7737911719999999</v>
      </c>
      <c r="G291" s="7">
        <v>9.9154514655000003</v>
      </c>
      <c r="H291" s="29">
        <v>0.17889161962738265</v>
      </c>
      <c r="I291" s="3">
        <v>349</v>
      </c>
      <c r="J291" s="3">
        <v>125</v>
      </c>
      <c r="K291" s="3">
        <v>10</v>
      </c>
      <c r="L291" s="3">
        <v>15</v>
      </c>
      <c r="M291" s="7">
        <v>2.6286000000000032E-2</v>
      </c>
      <c r="N291" s="3">
        <v>100</v>
      </c>
      <c r="O291" s="29">
        <v>2.66376529555718E-2</v>
      </c>
    </row>
    <row r="292" spans="1:15" x14ac:dyDescent="0.35">
      <c r="A292" s="20">
        <v>859</v>
      </c>
      <c r="B292" s="20">
        <v>233</v>
      </c>
      <c r="C292" s="20">
        <v>0</v>
      </c>
      <c r="D292" s="20">
        <v>0</v>
      </c>
      <c r="E292" s="14" t="s">
        <v>56</v>
      </c>
      <c r="F292" s="7">
        <v>0.70636600220000001</v>
      </c>
      <c r="G292" s="7">
        <v>8.1253214673799992</v>
      </c>
      <c r="H292" s="29">
        <v>8.6933914557815878E-2</v>
      </c>
      <c r="I292" s="3">
        <v>408</v>
      </c>
      <c r="J292" s="3">
        <v>71</v>
      </c>
      <c r="K292" s="3">
        <v>20</v>
      </c>
      <c r="L292" s="3">
        <v>0</v>
      </c>
      <c r="M292" s="7">
        <v>2.6585999999999999E-2</v>
      </c>
      <c r="N292" s="3">
        <v>100</v>
      </c>
      <c r="O292" s="29">
        <v>2.6945799109675501E-2</v>
      </c>
    </row>
    <row r="293" spans="1:15" x14ac:dyDescent="0.35">
      <c r="A293" s="20">
        <v>473</v>
      </c>
      <c r="B293" s="20">
        <v>14</v>
      </c>
      <c r="C293" s="20">
        <v>0</v>
      </c>
      <c r="D293" s="20">
        <v>0</v>
      </c>
      <c r="E293" s="14" t="s">
        <v>56</v>
      </c>
      <c r="F293" s="7">
        <v>0.90727030470000003</v>
      </c>
      <c r="G293" s="7">
        <v>7.0412786371370002</v>
      </c>
      <c r="H293" s="29">
        <v>0.12885022045781422</v>
      </c>
      <c r="I293" s="3">
        <v>398</v>
      </c>
      <c r="J293" s="3">
        <v>86</v>
      </c>
      <c r="K293" s="3">
        <v>9</v>
      </c>
      <c r="L293" s="3">
        <v>6</v>
      </c>
      <c r="M293" s="7">
        <v>2.6774999999999993E-2</v>
      </c>
      <c r="N293" s="3">
        <v>100</v>
      </c>
      <c r="O293" s="29">
        <v>2.71399799522394E-2</v>
      </c>
    </row>
    <row r="294" spans="1:15" x14ac:dyDescent="0.35">
      <c r="A294" s="20">
        <v>881</v>
      </c>
      <c r="B294" s="20">
        <v>471</v>
      </c>
      <c r="C294" s="20">
        <v>0</v>
      </c>
      <c r="D294" s="20">
        <v>0</v>
      </c>
      <c r="E294" s="14" t="s">
        <v>56</v>
      </c>
      <c r="F294" s="7">
        <v>1.044461007</v>
      </c>
      <c r="G294" s="7">
        <v>7.8209223684999998</v>
      </c>
      <c r="H294" s="29">
        <v>0.13354703675447946</v>
      </c>
      <c r="I294" s="3">
        <v>431</v>
      </c>
      <c r="J294" s="3">
        <v>62</v>
      </c>
      <c r="K294" s="3">
        <v>3</v>
      </c>
      <c r="L294" s="3">
        <v>3</v>
      </c>
      <c r="M294" s="7">
        <v>2.7044999999999986E-2</v>
      </c>
      <c r="N294" s="3">
        <v>100</v>
      </c>
      <c r="O294" s="29">
        <v>2.7417446580950199E-2</v>
      </c>
    </row>
    <row r="295" spans="1:15" x14ac:dyDescent="0.35">
      <c r="A295" s="20">
        <v>433</v>
      </c>
      <c r="B295" s="20">
        <v>415</v>
      </c>
      <c r="C295" s="20">
        <v>0</v>
      </c>
      <c r="D295" s="20">
        <v>0</v>
      </c>
      <c r="E295" s="14" t="s">
        <v>56</v>
      </c>
      <c r="F295" s="7">
        <v>1.137278706</v>
      </c>
      <c r="G295" s="7">
        <v>7.7836365084999999</v>
      </c>
      <c r="H295" s="29">
        <v>0.14611148718957423</v>
      </c>
      <c r="I295" s="3">
        <v>407</v>
      </c>
      <c r="J295" s="3">
        <v>86</v>
      </c>
      <c r="K295" s="3">
        <v>0</v>
      </c>
      <c r="L295" s="3">
        <v>6</v>
      </c>
      <c r="M295" s="7">
        <v>2.7204000000000006E-2</v>
      </c>
      <c r="N295" s="3">
        <v>100</v>
      </c>
      <c r="O295" s="29">
        <v>2.7580879620793398E-2</v>
      </c>
    </row>
    <row r="296" spans="1:15" x14ac:dyDescent="0.35">
      <c r="A296" s="20">
        <v>13</v>
      </c>
      <c r="B296" s="20">
        <v>55</v>
      </c>
      <c r="C296" s="20">
        <v>0</v>
      </c>
      <c r="D296" s="20">
        <v>0</v>
      </c>
      <c r="E296" s="14" t="s">
        <v>56</v>
      </c>
      <c r="F296" s="7">
        <v>0.72897278509999996</v>
      </c>
      <c r="G296" s="7">
        <v>8.8525363566999999</v>
      </c>
      <c r="H296" s="29">
        <v>8.2346206299201516E-2</v>
      </c>
      <c r="I296" s="3">
        <v>380</v>
      </c>
      <c r="J296" s="3">
        <v>83</v>
      </c>
      <c r="K296" s="3">
        <v>3</v>
      </c>
      <c r="L296" s="3">
        <v>33</v>
      </c>
      <c r="M296" s="7">
        <v>2.7549999999999963E-2</v>
      </c>
      <c r="N296" s="3">
        <v>100</v>
      </c>
      <c r="O296" s="29">
        <v>2.7936618693022601E-2</v>
      </c>
    </row>
    <row r="297" spans="1:15" x14ac:dyDescent="0.35">
      <c r="A297" s="20">
        <v>797</v>
      </c>
      <c r="B297" s="20">
        <v>355</v>
      </c>
      <c r="C297" s="20">
        <v>0</v>
      </c>
      <c r="D297" s="20">
        <v>0</v>
      </c>
      <c r="E297" s="14" t="s">
        <v>56</v>
      </c>
      <c r="F297" s="7">
        <v>0.55120393840000004</v>
      </c>
      <c r="G297" s="7">
        <v>6.8919037761700004</v>
      </c>
      <c r="H297" s="29">
        <v>7.9978472756089117E-2</v>
      </c>
      <c r="I297" s="3">
        <v>407</v>
      </c>
      <c r="J297" s="3">
        <v>77</v>
      </c>
      <c r="K297" s="3">
        <v>0</v>
      </c>
      <c r="L297" s="3">
        <v>15</v>
      </c>
      <c r="M297" s="7">
        <v>2.7626999999999957E-2</v>
      </c>
      <c r="N297" s="3">
        <v>100</v>
      </c>
      <c r="O297" s="29">
        <v>2.8015803276956699E-2</v>
      </c>
    </row>
    <row r="298" spans="1:15" x14ac:dyDescent="0.35">
      <c r="A298" s="20">
        <v>665</v>
      </c>
      <c r="B298" s="20">
        <v>328</v>
      </c>
      <c r="C298" s="20">
        <v>0</v>
      </c>
      <c r="D298" s="20">
        <v>0</v>
      </c>
      <c r="E298" s="14" t="s">
        <v>56</v>
      </c>
      <c r="F298" s="7">
        <v>0.96718540900000005</v>
      </c>
      <c r="G298" s="7">
        <v>8.3846539244200002</v>
      </c>
      <c r="H298" s="29">
        <v>0.11535185801564303</v>
      </c>
      <c r="I298" s="3">
        <v>363</v>
      </c>
      <c r="J298" s="3">
        <v>92</v>
      </c>
      <c r="K298" s="3">
        <v>20</v>
      </c>
      <c r="L298" s="3">
        <v>24</v>
      </c>
      <c r="M298" s="7">
        <v>2.7698E-2</v>
      </c>
      <c r="N298" s="3">
        <v>100</v>
      </c>
      <c r="O298" s="29">
        <v>2.80888231903424E-2</v>
      </c>
    </row>
    <row r="299" spans="1:15" x14ac:dyDescent="0.35">
      <c r="A299" s="20">
        <v>925</v>
      </c>
      <c r="B299" s="20">
        <v>484</v>
      </c>
      <c r="C299" s="20">
        <v>0</v>
      </c>
      <c r="D299" s="20">
        <v>0</v>
      </c>
      <c r="E299" s="14" t="s">
        <v>56</v>
      </c>
      <c r="F299" s="7">
        <v>1.295235023</v>
      </c>
      <c r="G299" s="7">
        <v>8.1407521617</v>
      </c>
      <c r="H299" s="29">
        <v>0.15910507988361625</v>
      </c>
      <c r="I299" s="3">
        <v>407</v>
      </c>
      <c r="J299" s="3">
        <v>82</v>
      </c>
      <c r="K299" s="3">
        <v>4</v>
      </c>
      <c r="L299" s="3">
        <v>6</v>
      </c>
      <c r="M299" s="7">
        <v>2.7858999999999967E-2</v>
      </c>
      <c r="N299" s="3">
        <v>100</v>
      </c>
      <c r="O299" s="29">
        <v>2.8254423313738002E-2</v>
      </c>
    </row>
    <row r="300" spans="1:15" x14ac:dyDescent="0.35">
      <c r="A300" s="20">
        <v>403</v>
      </c>
      <c r="B300" s="20">
        <v>471</v>
      </c>
      <c r="C300" s="20">
        <v>0</v>
      </c>
      <c r="D300" s="20">
        <v>0</v>
      </c>
      <c r="E300" s="14" t="s">
        <v>56</v>
      </c>
      <c r="F300" s="7">
        <v>1.1801897050000001</v>
      </c>
      <c r="G300" s="7">
        <v>7.83522984748</v>
      </c>
      <c r="H300" s="29">
        <v>0.15062604773229182</v>
      </c>
      <c r="I300" s="3">
        <v>404</v>
      </c>
      <c r="J300" s="3">
        <v>86</v>
      </c>
      <c r="K300" s="3">
        <v>1</v>
      </c>
      <c r="L300" s="3">
        <v>8</v>
      </c>
      <c r="M300" s="7">
        <v>2.8086000000000055E-2</v>
      </c>
      <c r="N300" s="3">
        <v>100</v>
      </c>
      <c r="O300" s="29">
        <v>2.8487955802306199E-2</v>
      </c>
    </row>
    <row r="301" spans="1:15" x14ac:dyDescent="0.35">
      <c r="A301" s="20">
        <v>41</v>
      </c>
      <c r="B301" s="20">
        <v>236</v>
      </c>
      <c r="C301" s="20">
        <v>0</v>
      </c>
      <c r="D301" s="20">
        <v>0</v>
      </c>
      <c r="E301" s="14" t="s">
        <v>56</v>
      </c>
      <c r="F301" s="7">
        <v>0.72617467830000004</v>
      </c>
      <c r="G301" s="7">
        <v>9.6911238128869996</v>
      </c>
      <c r="H301" s="29">
        <v>7.4931936927103565E-2</v>
      </c>
      <c r="I301" s="3">
        <v>375</v>
      </c>
      <c r="J301" s="3">
        <v>119</v>
      </c>
      <c r="K301" s="3">
        <v>1</v>
      </c>
      <c r="L301" s="3">
        <v>4</v>
      </c>
      <c r="M301" s="7">
        <v>2.813600000000005E-2</v>
      </c>
      <c r="N301" s="3">
        <v>100</v>
      </c>
      <c r="O301" s="29">
        <v>2.8539402006565202E-2</v>
      </c>
    </row>
    <row r="302" spans="1:15" x14ac:dyDescent="0.35">
      <c r="A302" s="20">
        <v>277</v>
      </c>
      <c r="B302" s="20">
        <v>46</v>
      </c>
      <c r="C302" s="20">
        <v>0</v>
      </c>
      <c r="D302" s="20">
        <v>0</v>
      </c>
      <c r="E302" s="14" t="s">
        <v>56</v>
      </c>
      <c r="F302" s="7">
        <v>0.88215940280000005</v>
      </c>
      <c r="G302" s="7">
        <v>8.9639701520500008</v>
      </c>
      <c r="H302" s="29">
        <v>9.8411684536706762E-2</v>
      </c>
      <c r="I302" s="3">
        <v>413</v>
      </c>
      <c r="J302" s="3">
        <v>77</v>
      </c>
      <c r="K302" s="3">
        <v>1</v>
      </c>
      <c r="L302" s="3">
        <v>8</v>
      </c>
      <c r="M302" s="7">
        <v>2.8259999999999952E-2</v>
      </c>
      <c r="N302" s="3">
        <v>100</v>
      </c>
      <c r="O302" s="29">
        <v>2.86670000153861E-2</v>
      </c>
    </row>
    <row r="303" spans="1:15" x14ac:dyDescent="0.35">
      <c r="A303" s="20">
        <v>853</v>
      </c>
      <c r="B303" s="20">
        <v>243</v>
      </c>
      <c r="C303" s="20">
        <v>0</v>
      </c>
      <c r="D303" s="20">
        <v>0</v>
      </c>
      <c r="E303" s="14" t="s">
        <v>56</v>
      </c>
      <c r="F303" s="7">
        <v>0.60668534110000005</v>
      </c>
      <c r="G303" s="7">
        <v>9.1563623982499998</v>
      </c>
      <c r="H303" s="29">
        <v>6.6258336521930611E-2</v>
      </c>
      <c r="I303" s="3">
        <v>349</v>
      </c>
      <c r="J303" s="3">
        <v>131</v>
      </c>
      <c r="K303" s="3">
        <v>3</v>
      </c>
      <c r="L303" s="3">
        <v>16</v>
      </c>
      <c r="M303" s="7">
        <v>2.8363000000000027E-2</v>
      </c>
      <c r="N303" s="3">
        <v>100</v>
      </c>
      <c r="O303" s="29">
        <v>2.8773001064175401E-2</v>
      </c>
    </row>
    <row r="304" spans="1:15" x14ac:dyDescent="0.35">
      <c r="A304" s="20">
        <v>71</v>
      </c>
      <c r="B304" s="20">
        <v>487</v>
      </c>
      <c r="C304" s="20">
        <v>0</v>
      </c>
      <c r="D304" s="20">
        <v>0</v>
      </c>
      <c r="E304" s="14" t="s">
        <v>56</v>
      </c>
      <c r="F304" s="7">
        <v>1.3472918199999999</v>
      </c>
      <c r="G304" s="7">
        <v>7.3033019443000002</v>
      </c>
      <c r="H304" s="29">
        <v>0.18447708040491456</v>
      </c>
      <c r="I304" s="3">
        <v>458</v>
      </c>
      <c r="J304" s="3">
        <v>37</v>
      </c>
      <c r="K304" s="3">
        <v>4</v>
      </c>
      <c r="L304" s="3">
        <v>0</v>
      </c>
      <c r="M304" s="7">
        <v>2.8475999999999946E-2</v>
      </c>
      <c r="N304" s="3">
        <v>100</v>
      </c>
      <c r="O304" s="29">
        <v>2.88893064039051E-2</v>
      </c>
    </row>
    <row r="305" spans="1:15" x14ac:dyDescent="0.35">
      <c r="A305" s="20">
        <v>167</v>
      </c>
      <c r="B305" s="20">
        <v>150</v>
      </c>
      <c r="C305" s="20">
        <v>0</v>
      </c>
      <c r="D305" s="20">
        <v>0</v>
      </c>
      <c r="E305" s="14" t="s">
        <v>56</v>
      </c>
      <c r="F305" s="7">
        <v>0.97520645399999994</v>
      </c>
      <c r="G305" s="7">
        <v>7.2664680054000002</v>
      </c>
      <c r="H305" s="29">
        <v>0.13420639205667531</v>
      </c>
      <c r="I305" s="3">
        <v>423</v>
      </c>
      <c r="J305" s="3">
        <v>58</v>
      </c>
      <c r="K305" s="3">
        <v>4</v>
      </c>
      <c r="L305" s="3">
        <v>14</v>
      </c>
      <c r="M305" s="7">
        <v>2.8661000000000048E-2</v>
      </c>
      <c r="N305" s="3">
        <v>100</v>
      </c>
      <c r="O305" s="29">
        <v>2.9079747006828999E-2</v>
      </c>
    </row>
    <row r="306" spans="1:15" x14ac:dyDescent="0.35">
      <c r="A306" s="20">
        <v>259</v>
      </c>
      <c r="B306" s="20">
        <v>314</v>
      </c>
      <c r="C306" s="20">
        <v>0</v>
      </c>
      <c r="D306" s="20">
        <v>0</v>
      </c>
      <c r="E306" s="14" t="s">
        <v>56</v>
      </c>
      <c r="F306" s="7">
        <v>1.0155866339999999</v>
      </c>
      <c r="G306" s="7">
        <v>7.0372630067599999</v>
      </c>
      <c r="H306" s="29">
        <v>0.14431557169661369</v>
      </c>
      <c r="I306" s="3">
        <v>469</v>
      </c>
      <c r="J306" s="3">
        <v>30</v>
      </c>
      <c r="K306" s="3">
        <v>0</v>
      </c>
      <c r="L306" s="3">
        <v>0</v>
      </c>
      <c r="M306" s="7">
        <v>2.8738999999999959E-2</v>
      </c>
      <c r="N306" s="3">
        <v>100</v>
      </c>
      <c r="O306" s="29">
        <v>2.9160051753088501E-2</v>
      </c>
    </row>
    <row r="307" spans="1:15" x14ac:dyDescent="0.35">
      <c r="A307" s="20">
        <v>869</v>
      </c>
      <c r="B307" s="20">
        <v>131</v>
      </c>
      <c r="C307" s="20">
        <v>0</v>
      </c>
      <c r="D307" s="20">
        <v>0</v>
      </c>
      <c r="E307" s="14" t="s">
        <v>56</v>
      </c>
      <c r="F307" s="7">
        <v>1.265731867</v>
      </c>
      <c r="G307" s="7">
        <v>7.2321809140999997</v>
      </c>
      <c r="H307" s="29">
        <v>0.17501385571429839</v>
      </c>
      <c r="I307" s="3">
        <v>414</v>
      </c>
      <c r="J307" s="3">
        <v>83</v>
      </c>
      <c r="K307" s="3">
        <v>1</v>
      </c>
      <c r="L307" s="3">
        <v>1</v>
      </c>
      <c r="M307" s="7">
        <v>2.8805999999999998E-2</v>
      </c>
      <c r="N307" s="3">
        <v>100</v>
      </c>
      <c r="O307" s="29">
        <v>2.92290366202041E-2</v>
      </c>
    </row>
    <row r="308" spans="1:15" x14ac:dyDescent="0.35">
      <c r="A308" s="20">
        <v>509</v>
      </c>
      <c r="B308" s="20">
        <v>435</v>
      </c>
      <c r="C308" s="20">
        <v>0</v>
      </c>
      <c r="D308" s="20">
        <v>0</v>
      </c>
      <c r="E308" s="14" t="s">
        <v>56</v>
      </c>
      <c r="F308" s="7">
        <v>1.3246366730000001</v>
      </c>
      <c r="G308" s="7">
        <v>10.6485173198</v>
      </c>
      <c r="H308" s="29">
        <v>0.12439634863878678</v>
      </c>
      <c r="I308" s="3">
        <v>336</v>
      </c>
      <c r="J308" s="3">
        <v>148</v>
      </c>
      <c r="K308" s="3">
        <v>5</v>
      </c>
      <c r="L308" s="3">
        <v>10</v>
      </c>
      <c r="M308" s="7">
        <v>2.8831999999999969E-2</v>
      </c>
      <c r="N308" s="3">
        <v>100</v>
      </c>
      <c r="O308" s="29">
        <v>2.9255808148890901E-2</v>
      </c>
    </row>
    <row r="309" spans="1:15" x14ac:dyDescent="0.35">
      <c r="A309" s="20">
        <v>569</v>
      </c>
      <c r="B309" s="20">
        <v>322</v>
      </c>
      <c r="C309" s="20">
        <v>0</v>
      </c>
      <c r="D309" s="20">
        <v>0</v>
      </c>
      <c r="E309" s="14" t="s">
        <v>56</v>
      </c>
      <c r="F309" s="7">
        <v>0.91901359589999998</v>
      </c>
      <c r="G309" s="7">
        <v>9.1336095041279997</v>
      </c>
      <c r="H309" s="29">
        <v>0.10061888407695176</v>
      </c>
      <c r="I309" s="3">
        <v>295</v>
      </c>
      <c r="J309" s="3">
        <v>191</v>
      </c>
      <c r="K309" s="3">
        <v>0</v>
      </c>
      <c r="L309" s="3">
        <v>13</v>
      </c>
      <c r="M309" s="7">
        <v>2.8847999999999985E-2</v>
      </c>
      <c r="N309" s="3">
        <v>100</v>
      </c>
      <c r="O309" s="29">
        <v>2.92722832920191E-2</v>
      </c>
    </row>
    <row r="310" spans="1:15" x14ac:dyDescent="0.35">
      <c r="A310" s="20">
        <v>793</v>
      </c>
      <c r="B310" s="20">
        <v>201</v>
      </c>
      <c r="C310" s="20">
        <v>0</v>
      </c>
      <c r="D310" s="20">
        <v>0</v>
      </c>
      <c r="E310" s="14" t="s">
        <v>56</v>
      </c>
      <c r="F310" s="7">
        <v>0.8244146524</v>
      </c>
      <c r="G310" s="7">
        <v>8.4650459959000006</v>
      </c>
      <c r="H310" s="29">
        <v>9.7390451605260123E-2</v>
      </c>
      <c r="I310" s="3">
        <v>365</v>
      </c>
      <c r="J310" s="3">
        <v>130</v>
      </c>
      <c r="K310" s="3">
        <v>1</v>
      </c>
      <c r="L310" s="3">
        <v>3</v>
      </c>
      <c r="M310" s="7">
        <v>2.9741000000000017E-2</v>
      </c>
      <c r="N310" s="3">
        <v>100</v>
      </c>
      <c r="O310" s="29">
        <v>3.0192232816338701E-2</v>
      </c>
    </row>
    <row r="311" spans="1:15" x14ac:dyDescent="0.35">
      <c r="A311" s="20">
        <v>77</v>
      </c>
      <c r="B311" s="20">
        <v>54</v>
      </c>
      <c r="C311" s="20">
        <v>0</v>
      </c>
      <c r="D311" s="20">
        <v>0</v>
      </c>
      <c r="E311" s="14" t="s">
        <v>56</v>
      </c>
      <c r="F311" s="7">
        <v>1.0452752489999999</v>
      </c>
      <c r="G311" s="7">
        <v>9.7876931979999995</v>
      </c>
      <c r="H311" s="29">
        <v>0.10679485225523719</v>
      </c>
      <c r="I311" s="3">
        <v>360</v>
      </c>
      <c r="J311" s="3">
        <v>126</v>
      </c>
      <c r="K311" s="3">
        <v>2</v>
      </c>
      <c r="L311" s="3">
        <v>11</v>
      </c>
      <c r="M311" s="7">
        <v>2.979900000000002E-2</v>
      </c>
      <c r="N311" s="3">
        <v>100</v>
      </c>
      <c r="O311" s="29">
        <v>3.02520124562357E-2</v>
      </c>
    </row>
    <row r="312" spans="1:15" x14ac:dyDescent="0.35">
      <c r="A312" s="20">
        <v>584</v>
      </c>
      <c r="B312" s="20">
        <v>134</v>
      </c>
      <c r="C312" s="20">
        <v>0</v>
      </c>
      <c r="D312" s="20">
        <v>0</v>
      </c>
      <c r="E312" s="14" t="s">
        <v>56</v>
      </c>
      <c r="F312" s="7">
        <v>0.94411204699999995</v>
      </c>
      <c r="G312" s="7">
        <v>7.53969516091</v>
      </c>
      <c r="H312" s="29">
        <v>0.12521886188380735</v>
      </c>
      <c r="I312" s="3">
        <v>440</v>
      </c>
      <c r="J312" s="3">
        <v>58</v>
      </c>
      <c r="K312" s="3">
        <v>0</v>
      </c>
      <c r="L312" s="3">
        <v>1</v>
      </c>
      <c r="M312" s="7">
        <v>2.9884000000000022E-2</v>
      </c>
      <c r="N312" s="3">
        <v>100</v>
      </c>
      <c r="O312" s="29">
        <v>3.0339627005873001E-2</v>
      </c>
    </row>
    <row r="313" spans="1:15" x14ac:dyDescent="0.35">
      <c r="A313" s="20">
        <v>965</v>
      </c>
      <c r="B313" s="20">
        <v>433</v>
      </c>
      <c r="C313" s="20">
        <v>0</v>
      </c>
      <c r="D313" s="20">
        <v>0</v>
      </c>
      <c r="E313" s="14" t="s">
        <v>56</v>
      </c>
      <c r="F313" s="7">
        <v>0.93009959750000004</v>
      </c>
      <c r="G313" s="7">
        <v>6.7430525075999999</v>
      </c>
      <c r="H313" s="29">
        <v>0.13793450317222028</v>
      </c>
      <c r="I313" s="3">
        <v>450</v>
      </c>
      <c r="J313" s="3">
        <v>42</v>
      </c>
      <c r="K313" s="3">
        <v>3</v>
      </c>
      <c r="L313" s="3">
        <v>4</v>
      </c>
      <c r="M313" s="7">
        <v>3.0194000000000054E-2</v>
      </c>
      <c r="N313" s="3">
        <v>100</v>
      </c>
      <c r="O313" s="29">
        <v>3.06592274873757E-2</v>
      </c>
    </row>
    <row r="314" spans="1:15" x14ac:dyDescent="0.35">
      <c r="A314" s="20">
        <v>897</v>
      </c>
      <c r="B314" s="20">
        <v>380</v>
      </c>
      <c r="C314" s="20">
        <v>0</v>
      </c>
      <c r="D314" s="20">
        <v>0</v>
      </c>
      <c r="E314" s="14" t="s">
        <v>56</v>
      </c>
      <c r="F314" s="7">
        <v>0.74514645609999997</v>
      </c>
      <c r="G314" s="7">
        <v>10.05445308521</v>
      </c>
      <c r="H314" s="29">
        <v>7.4111087871711584E-2</v>
      </c>
      <c r="I314" s="3">
        <v>429</v>
      </c>
      <c r="J314" s="3">
        <v>62</v>
      </c>
      <c r="K314" s="3">
        <v>2</v>
      </c>
      <c r="L314" s="3">
        <v>6</v>
      </c>
      <c r="M314" s="7">
        <v>3.0267000000000044E-2</v>
      </c>
      <c r="N314" s="3">
        <v>100</v>
      </c>
      <c r="O314" s="29">
        <v>3.07345031070301E-2</v>
      </c>
    </row>
    <row r="315" spans="1:15" x14ac:dyDescent="0.35">
      <c r="A315" s="20">
        <v>237</v>
      </c>
      <c r="B315" s="20">
        <v>104</v>
      </c>
      <c r="C315" s="20">
        <v>0</v>
      </c>
      <c r="D315" s="20">
        <v>0</v>
      </c>
      <c r="E315" s="14" t="s">
        <v>56</v>
      </c>
      <c r="F315" s="7">
        <v>0.87957640159999995</v>
      </c>
      <c r="G315" s="7">
        <v>7.9368060835099996</v>
      </c>
      <c r="H315" s="29">
        <v>0.11082246338706227</v>
      </c>
      <c r="I315" s="3">
        <v>428</v>
      </c>
      <c r="J315" s="3">
        <v>55</v>
      </c>
      <c r="K315" s="3">
        <v>13</v>
      </c>
      <c r="L315" s="3">
        <v>3</v>
      </c>
      <c r="M315" s="7">
        <v>3.0413000000000023E-2</v>
      </c>
      <c r="N315" s="3">
        <v>100</v>
      </c>
      <c r="O315" s="29">
        <v>3.08850713477287E-2</v>
      </c>
    </row>
    <row r="316" spans="1:15" x14ac:dyDescent="0.35">
      <c r="A316" s="20">
        <v>161</v>
      </c>
      <c r="B316" s="20">
        <v>90</v>
      </c>
      <c r="C316" s="20">
        <v>0</v>
      </c>
      <c r="D316" s="20">
        <v>0</v>
      </c>
      <c r="E316" s="14" t="s">
        <v>56</v>
      </c>
      <c r="F316" s="7">
        <v>0.56725588739999999</v>
      </c>
      <c r="G316" s="7">
        <v>8.2203000676200002</v>
      </c>
      <c r="H316" s="29">
        <v>6.9006712982952689E-2</v>
      </c>
      <c r="I316" s="3">
        <v>436</v>
      </c>
      <c r="J316" s="3">
        <v>62</v>
      </c>
      <c r="K316" s="3">
        <v>0</v>
      </c>
      <c r="L316" s="3">
        <v>1</v>
      </c>
      <c r="M316" s="7">
        <v>3.0800999999999967E-2</v>
      </c>
      <c r="N316" s="3">
        <v>100</v>
      </c>
      <c r="O316" s="29">
        <v>3.1285321819085297E-2</v>
      </c>
    </row>
    <row r="317" spans="1:15" x14ac:dyDescent="0.35">
      <c r="A317" s="20">
        <v>282</v>
      </c>
      <c r="B317" s="20">
        <v>17</v>
      </c>
      <c r="C317" s="20">
        <v>0</v>
      </c>
      <c r="D317" s="20">
        <v>0</v>
      </c>
      <c r="E317" s="14" t="s">
        <v>56</v>
      </c>
      <c r="F317" s="7">
        <v>1.5090384080000001</v>
      </c>
      <c r="G317" s="7">
        <v>7.8796176344660003</v>
      </c>
      <c r="H317" s="29">
        <v>0.19151162886373577</v>
      </c>
      <c r="I317" s="3">
        <v>470</v>
      </c>
      <c r="J317" s="3">
        <v>29</v>
      </c>
      <c r="K317" s="3">
        <v>0</v>
      </c>
      <c r="L317" s="3">
        <v>0</v>
      </c>
      <c r="M317" s="7">
        <v>3.0958000000000041E-2</v>
      </c>
      <c r="N317" s="3">
        <v>100</v>
      </c>
      <c r="O317" s="29">
        <v>3.1447324377429101E-2</v>
      </c>
    </row>
    <row r="318" spans="1:15" x14ac:dyDescent="0.35">
      <c r="A318" s="20">
        <v>317</v>
      </c>
      <c r="B318" s="20">
        <v>210</v>
      </c>
      <c r="C318" s="20">
        <v>0</v>
      </c>
      <c r="D318" s="20">
        <v>0</v>
      </c>
      <c r="E318" s="14" t="s">
        <v>56</v>
      </c>
      <c r="F318" s="7">
        <v>1.073808908</v>
      </c>
      <c r="G318" s="7">
        <v>6.2310979268460001</v>
      </c>
      <c r="H318" s="29">
        <v>0.1723306102081324</v>
      </c>
      <c r="I318" s="3">
        <v>353</v>
      </c>
      <c r="J318" s="3">
        <v>111</v>
      </c>
      <c r="K318" s="3">
        <v>1</v>
      </c>
      <c r="L318" s="3">
        <v>34</v>
      </c>
      <c r="M318" s="7">
        <v>3.0963999999999992E-2</v>
      </c>
      <c r="N318" s="3">
        <v>100</v>
      </c>
      <c r="O318" s="29">
        <v>3.1453516078691901E-2</v>
      </c>
    </row>
    <row r="319" spans="1:15" x14ac:dyDescent="0.35">
      <c r="A319" s="20">
        <v>958</v>
      </c>
      <c r="B319" s="20">
        <v>302</v>
      </c>
      <c r="C319" s="20">
        <v>0</v>
      </c>
      <c r="D319" s="20">
        <v>0</v>
      </c>
      <c r="E319" s="14" t="s">
        <v>56</v>
      </c>
      <c r="F319" s="7">
        <v>1.0435914260000001</v>
      </c>
      <c r="G319" s="7">
        <v>7.0455589742700004</v>
      </c>
      <c r="H319" s="29">
        <v>0.14812045854858918</v>
      </c>
      <c r="I319" s="3">
        <v>462</v>
      </c>
      <c r="J319" s="3">
        <v>37</v>
      </c>
      <c r="K319" s="3">
        <v>0</v>
      </c>
      <c r="L319" s="3">
        <v>0</v>
      </c>
      <c r="M319" s="7">
        <v>3.1171999999999978E-2</v>
      </c>
      <c r="N319" s="3">
        <v>100</v>
      </c>
      <c r="O319" s="29">
        <v>3.1668185426797599E-2</v>
      </c>
    </row>
    <row r="320" spans="1:15" x14ac:dyDescent="0.35">
      <c r="A320" s="20">
        <v>983</v>
      </c>
      <c r="B320" s="20">
        <v>147</v>
      </c>
      <c r="C320" s="20">
        <v>0</v>
      </c>
      <c r="D320" s="20">
        <v>0</v>
      </c>
      <c r="E320" s="14" t="s">
        <v>56</v>
      </c>
      <c r="F320" s="7">
        <v>0.79416265289999999</v>
      </c>
      <c r="G320" s="7">
        <v>8.6172192550169999</v>
      </c>
      <c r="H320" s="29">
        <v>9.2159968244701837E-2</v>
      </c>
      <c r="I320" s="3">
        <v>303</v>
      </c>
      <c r="J320" s="3">
        <v>178</v>
      </c>
      <c r="K320" s="3">
        <v>1</v>
      </c>
      <c r="L320" s="3">
        <v>17</v>
      </c>
      <c r="M320" s="7">
        <v>3.1544000000000016E-2</v>
      </c>
      <c r="N320" s="3">
        <v>100</v>
      </c>
      <c r="O320" s="29">
        <v>3.2052228246097401E-2</v>
      </c>
    </row>
    <row r="321" spans="1:15" x14ac:dyDescent="0.35">
      <c r="A321" s="20">
        <v>819</v>
      </c>
      <c r="B321" s="20">
        <v>237</v>
      </c>
      <c r="C321" s="20">
        <v>0</v>
      </c>
      <c r="D321" s="20">
        <v>0</v>
      </c>
      <c r="E321" s="14" t="s">
        <v>56</v>
      </c>
      <c r="F321" s="7">
        <v>0.95434522190000004</v>
      </c>
      <c r="G321" s="7">
        <v>6.8587835606900001</v>
      </c>
      <c r="H321" s="29">
        <v>0.13914205244347908</v>
      </c>
      <c r="I321" s="3">
        <v>434</v>
      </c>
      <c r="J321" s="3">
        <v>49</v>
      </c>
      <c r="K321" s="3">
        <v>13</v>
      </c>
      <c r="L321" s="3">
        <v>3</v>
      </c>
      <c r="M321" s="7">
        <v>3.156800000000004E-2</v>
      </c>
      <c r="N321" s="3">
        <v>100</v>
      </c>
      <c r="O321" s="29">
        <v>3.2077010267568103E-2</v>
      </c>
    </row>
    <row r="322" spans="1:15" x14ac:dyDescent="0.35">
      <c r="A322" s="20">
        <v>735</v>
      </c>
      <c r="B322" s="20">
        <v>444</v>
      </c>
      <c r="C322" s="20">
        <v>0</v>
      </c>
      <c r="D322" s="20">
        <v>0</v>
      </c>
      <c r="E322" s="14" t="s">
        <v>56</v>
      </c>
      <c r="F322" s="7">
        <v>1.0564407339999999</v>
      </c>
      <c r="G322" s="7">
        <v>9.11086642223</v>
      </c>
      <c r="H322" s="29">
        <v>0.11595392633815201</v>
      </c>
      <c r="I322" s="3">
        <v>440</v>
      </c>
      <c r="J322" s="3">
        <v>55</v>
      </c>
      <c r="K322" s="3">
        <v>1</v>
      </c>
      <c r="L322" s="3">
        <v>3</v>
      </c>
      <c r="M322" s="7">
        <v>3.1833E-2</v>
      </c>
      <c r="N322" s="3">
        <v>100</v>
      </c>
      <c r="O322" s="29">
        <v>3.2350685924380902E-2</v>
      </c>
    </row>
    <row r="323" spans="1:15" x14ac:dyDescent="0.35">
      <c r="A323" s="20">
        <v>287</v>
      </c>
      <c r="B323" s="20">
        <v>370</v>
      </c>
      <c r="C323" s="20">
        <v>0</v>
      </c>
      <c r="D323" s="20">
        <v>0</v>
      </c>
      <c r="E323" s="14" t="s">
        <v>56</v>
      </c>
      <c r="F323" s="7">
        <v>0.65472375329999999</v>
      </c>
      <c r="G323" s="7">
        <v>7.5739046930000002</v>
      </c>
      <c r="H323" s="29">
        <v>8.6444678120271665E-2</v>
      </c>
      <c r="I323" s="3">
        <v>266</v>
      </c>
      <c r="J323" s="3">
        <v>209</v>
      </c>
      <c r="K323" s="3">
        <v>0</v>
      </c>
      <c r="L323" s="3">
        <v>24</v>
      </c>
      <c r="M323" s="7">
        <v>3.197899999999998E-2</v>
      </c>
      <c r="N323" s="3">
        <v>100</v>
      </c>
      <c r="O323" s="29">
        <v>3.2501497726000098E-2</v>
      </c>
    </row>
    <row r="324" spans="1:15" x14ac:dyDescent="0.35">
      <c r="A324" s="20">
        <v>235</v>
      </c>
      <c r="B324" s="20">
        <v>151</v>
      </c>
      <c r="C324" s="20">
        <v>0</v>
      </c>
      <c r="D324" s="20">
        <v>0</v>
      </c>
      <c r="E324" s="14" t="s">
        <v>56</v>
      </c>
      <c r="F324" s="7">
        <v>0.84981264680000002</v>
      </c>
      <c r="G324" s="7">
        <v>8.5533717779000007</v>
      </c>
      <c r="H324" s="29">
        <v>9.9354110737443421E-2</v>
      </c>
      <c r="I324" s="3">
        <v>377</v>
      </c>
      <c r="J324" s="3">
        <v>113</v>
      </c>
      <c r="K324" s="3">
        <v>2</v>
      </c>
      <c r="L324" s="3">
        <v>7</v>
      </c>
      <c r="M324" s="7">
        <v>3.2356000000000051E-2</v>
      </c>
      <c r="N324" s="3">
        <v>100</v>
      </c>
      <c r="O324" s="29">
        <v>3.2891027944056399E-2</v>
      </c>
    </row>
    <row r="325" spans="1:15" x14ac:dyDescent="0.35">
      <c r="A325" s="20">
        <v>359</v>
      </c>
      <c r="B325" s="20">
        <v>92</v>
      </c>
      <c r="C325" s="20">
        <v>0</v>
      </c>
      <c r="D325" s="20">
        <v>0</v>
      </c>
      <c r="E325" s="14" t="s">
        <v>56</v>
      </c>
      <c r="F325" s="7">
        <v>0.90286513950000002</v>
      </c>
      <c r="G325" s="7">
        <v>7.97412105129</v>
      </c>
      <c r="H325" s="29">
        <v>0.11322440852010147</v>
      </c>
      <c r="I325" s="3">
        <v>364</v>
      </c>
      <c r="J325" s="3">
        <v>133</v>
      </c>
      <c r="K325" s="3">
        <v>1</v>
      </c>
      <c r="L325" s="3">
        <v>1</v>
      </c>
      <c r="M325" s="7">
        <v>3.2526999999999973E-2</v>
      </c>
      <c r="N325" s="3">
        <v>100</v>
      </c>
      <c r="O325" s="29">
        <v>3.30677614443513E-2</v>
      </c>
    </row>
    <row r="326" spans="1:15" x14ac:dyDescent="0.35">
      <c r="A326" s="20">
        <v>369</v>
      </c>
      <c r="B326" s="20">
        <v>269</v>
      </c>
      <c r="C326" s="20">
        <v>0</v>
      </c>
      <c r="D326" s="20">
        <v>0</v>
      </c>
      <c r="E326" s="14" t="s">
        <v>56</v>
      </c>
      <c r="F326" s="7">
        <v>0.95509469950000003</v>
      </c>
      <c r="G326" s="7">
        <v>6.8289121058899998</v>
      </c>
      <c r="H326" s="29">
        <v>0.13986044697752401</v>
      </c>
      <c r="I326" s="3">
        <v>452</v>
      </c>
      <c r="J326" s="3">
        <v>40</v>
      </c>
      <c r="K326" s="3">
        <v>3</v>
      </c>
      <c r="L326" s="3">
        <v>4</v>
      </c>
      <c r="M326" s="7">
        <v>3.2646999999999982E-2</v>
      </c>
      <c r="N326" s="3">
        <v>100</v>
      </c>
      <c r="O326" s="29">
        <v>3.3191803606441202E-2</v>
      </c>
    </row>
    <row r="327" spans="1:15" x14ac:dyDescent="0.35">
      <c r="A327" s="20">
        <v>545</v>
      </c>
      <c r="B327" s="20">
        <v>468</v>
      </c>
      <c r="C327" s="20">
        <v>0</v>
      </c>
      <c r="D327" s="20">
        <v>0</v>
      </c>
      <c r="E327" s="14" t="s">
        <v>56</v>
      </c>
      <c r="F327" s="7">
        <v>0.83363098000000002</v>
      </c>
      <c r="G327" s="7">
        <v>9.2771461833799993</v>
      </c>
      <c r="H327" s="29">
        <v>8.9858558173142658E-2</v>
      </c>
      <c r="I327" s="3">
        <v>402</v>
      </c>
      <c r="J327" s="3">
        <v>86</v>
      </c>
      <c r="K327" s="3">
        <v>0</v>
      </c>
      <c r="L327" s="3">
        <v>11</v>
      </c>
      <c r="M327" s="7">
        <v>3.3106999999999998E-2</v>
      </c>
      <c r="N327" s="3">
        <v>100</v>
      </c>
      <c r="O327" s="29">
        <v>3.3667441150654502E-2</v>
      </c>
    </row>
    <row r="328" spans="1:15" x14ac:dyDescent="0.35">
      <c r="A328" s="20">
        <v>365</v>
      </c>
      <c r="B328" s="20">
        <v>66</v>
      </c>
      <c r="C328" s="20">
        <v>0</v>
      </c>
      <c r="D328" s="20">
        <v>0</v>
      </c>
      <c r="E328" s="14" t="s">
        <v>56</v>
      </c>
      <c r="F328" s="7">
        <v>1.0128789570000001</v>
      </c>
      <c r="G328" s="7">
        <v>6.9091203497900002</v>
      </c>
      <c r="H328" s="29">
        <v>0.14660027698472297</v>
      </c>
      <c r="I328" s="3">
        <v>439</v>
      </c>
      <c r="J328" s="3">
        <v>53</v>
      </c>
      <c r="K328" s="3">
        <v>3</v>
      </c>
      <c r="L328" s="3">
        <v>4</v>
      </c>
      <c r="M328" s="7">
        <v>3.3791000000000015E-2</v>
      </c>
      <c r="N328" s="3">
        <v>100</v>
      </c>
      <c r="O328" s="29">
        <v>3.4375112063565999E-2</v>
      </c>
    </row>
    <row r="329" spans="1:15" x14ac:dyDescent="0.35">
      <c r="A329" s="20">
        <v>413</v>
      </c>
      <c r="B329" s="20">
        <v>141</v>
      </c>
      <c r="C329" s="20">
        <v>0</v>
      </c>
      <c r="D329" s="20">
        <v>0</v>
      </c>
      <c r="E329" s="14" t="s">
        <v>56</v>
      </c>
      <c r="F329" s="7">
        <v>1.1111260030000001</v>
      </c>
      <c r="G329" s="7">
        <v>8.7681575411380006</v>
      </c>
      <c r="H329" s="29">
        <v>0.12672286028015292</v>
      </c>
      <c r="I329" s="3">
        <v>366</v>
      </c>
      <c r="J329" s="3">
        <v>120</v>
      </c>
      <c r="K329" s="3">
        <v>2</v>
      </c>
      <c r="L329" s="3">
        <v>11</v>
      </c>
      <c r="M329" s="7">
        <v>3.3834999999999948E-2</v>
      </c>
      <c r="N329" s="3">
        <v>100</v>
      </c>
      <c r="O329" s="29">
        <v>3.4420651902135002E-2</v>
      </c>
    </row>
    <row r="330" spans="1:15" x14ac:dyDescent="0.35">
      <c r="A330" s="20">
        <v>607</v>
      </c>
      <c r="B330" s="20">
        <v>4</v>
      </c>
      <c r="C330" s="20">
        <v>0</v>
      </c>
      <c r="D330" s="20">
        <v>0</v>
      </c>
      <c r="E330" s="14" t="s">
        <v>56</v>
      </c>
      <c r="F330" s="7">
        <v>0.89380102910000003</v>
      </c>
      <c r="G330" s="7">
        <v>8.0174240384999997</v>
      </c>
      <c r="H330" s="29">
        <v>0.11148231960888319</v>
      </c>
      <c r="I330" s="3">
        <v>433</v>
      </c>
      <c r="J330" s="3">
        <v>66</v>
      </c>
      <c r="K330" s="3">
        <v>0</v>
      </c>
      <c r="L330" s="3">
        <v>0</v>
      </c>
      <c r="M330" s="7">
        <v>3.3861999999999948E-2</v>
      </c>
      <c r="N330" s="3">
        <v>100</v>
      </c>
      <c r="O330" s="29">
        <v>3.4448597829871801E-2</v>
      </c>
    </row>
    <row r="331" spans="1:15" x14ac:dyDescent="0.35">
      <c r="A331" s="20">
        <v>921</v>
      </c>
      <c r="B331" s="20">
        <v>94</v>
      </c>
      <c r="C331" s="20">
        <v>0</v>
      </c>
      <c r="D331" s="20">
        <v>0</v>
      </c>
      <c r="E331" s="14" t="s">
        <v>56</v>
      </c>
      <c r="F331" s="7">
        <v>0.79121071379999997</v>
      </c>
      <c r="G331" s="7">
        <v>7.42275904176</v>
      </c>
      <c r="H331" s="29">
        <v>0.10659253646099727</v>
      </c>
      <c r="I331" s="3">
        <v>369</v>
      </c>
      <c r="J331" s="3">
        <v>125</v>
      </c>
      <c r="K331" s="3">
        <v>4</v>
      </c>
      <c r="L331" s="3">
        <v>1</v>
      </c>
      <c r="M331" s="7">
        <v>3.4981999999999958E-2</v>
      </c>
      <c r="N331" s="3">
        <v>100</v>
      </c>
      <c r="O331" s="29">
        <v>3.56085249673724E-2</v>
      </c>
    </row>
    <row r="332" spans="1:15" x14ac:dyDescent="0.35">
      <c r="A332" s="20">
        <v>779</v>
      </c>
      <c r="B332" s="20">
        <v>265</v>
      </c>
      <c r="C332" s="20">
        <v>0</v>
      </c>
      <c r="D332" s="20">
        <v>0</v>
      </c>
      <c r="E332" s="14" t="s">
        <v>56</v>
      </c>
      <c r="F332" s="7">
        <v>1.7325155379999999</v>
      </c>
      <c r="G332" s="7">
        <v>7.5655525842199998</v>
      </c>
      <c r="H332" s="29">
        <v>0.22900052821173014</v>
      </c>
      <c r="I332" s="3">
        <v>427</v>
      </c>
      <c r="J332" s="3">
        <v>64</v>
      </c>
      <c r="K332" s="3">
        <v>1</v>
      </c>
      <c r="L332" s="3">
        <v>7</v>
      </c>
      <c r="M332" s="7">
        <v>3.4992000000000023E-2</v>
      </c>
      <c r="N332" s="3">
        <v>100</v>
      </c>
      <c r="O332" s="29">
        <v>3.56188875220739E-2</v>
      </c>
    </row>
    <row r="333" spans="1:15" x14ac:dyDescent="0.35">
      <c r="A333" s="20">
        <v>255</v>
      </c>
      <c r="B333" s="20">
        <v>210</v>
      </c>
      <c r="C333" s="20">
        <v>0</v>
      </c>
      <c r="D333" s="20">
        <v>0</v>
      </c>
      <c r="E333" s="14" t="s">
        <v>56</v>
      </c>
      <c r="F333" s="7">
        <v>0.77391711470000002</v>
      </c>
      <c r="G333" s="7">
        <v>12.7194294136</v>
      </c>
      <c r="H333" s="29">
        <v>6.0845269825744251E-2</v>
      </c>
      <c r="I333" s="3">
        <v>432</v>
      </c>
      <c r="J333" s="3">
        <v>63</v>
      </c>
      <c r="K333" s="3">
        <v>4</v>
      </c>
      <c r="L333" s="3">
        <v>0</v>
      </c>
      <c r="M333" s="7">
        <v>3.5082999999999975E-2</v>
      </c>
      <c r="N333" s="3">
        <v>100</v>
      </c>
      <c r="O333" s="29">
        <v>3.5713191704948799E-2</v>
      </c>
    </row>
    <row r="334" spans="1:15" x14ac:dyDescent="0.35">
      <c r="A334" s="20">
        <v>609</v>
      </c>
      <c r="B334" s="20">
        <v>422</v>
      </c>
      <c r="C334" s="20">
        <v>0</v>
      </c>
      <c r="D334" s="20">
        <v>0</v>
      </c>
      <c r="E334" s="14" t="s">
        <v>56</v>
      </c>
      <c r="F334" s="7">
        <v>1.1863525829999999</v>
      </c>
      <c r="G334" s="7">
        <v>7.6736856154000002</v>
      </c>
      <c r="H334" s="29">
        <v>0.15460010253992662</v>
      </c>
      <c r="I334" s="3">
        <v>451</v>
      </c>
      <c r="J334" s="3">
        <v>43</v>
      </c>
      <c r="K334" s="3">
        <v>1</v>
      </c>
      <c r="L334" s="3">
        <v>4</v>
      </c>
      <c r="M334" s="7">
        <v>3.5278999999999949E-2</v>
      </c>
      <c r="N334" s="3">
        <v>100</v>
      </c>
      <c r="O334" s="29">
        <v>3.5916338617140602E-2</v>
      </c>
    </row>
    <row r="335" spans="1:15" x14ac:dyDescent="0.35">
      <c r="A335" s="20">
        <v>45</v>
      </c>
      <c r="B335" s="20">
        <v>453</v>
      </c>
      <c r="C335" s="20">
        <v>0</v>
      </c>
      <c r="D335" s="20">
        <v>0</v>
      </c>
      <c r="E335" s="14" t="s">
        <v>56</v>
      </c>
      <c r="F335" s="7">
        <v>1.2704363270000001</v>
      </c>
      <c r="G335" s="7">
        <v>6.5170996302999997</v>
      </c>
      <c r="H335" s="29">
        <v>0.19493891440501401</v>
      </c>
      <c r="I335" s="3">
        <v>439</v>
      </c>
      <c r="J335" s="3">
        <v>56</v>
      </c>
      <c r="K335" s="3">
        <v>1</v>
      </c>
      <c r="L335" s="3">
        <v>3</v>
      </c>
      <c r="M335" s="7">
        <v>3.5321999999999965E-2</v>
      </c>
      <c r="N335" s="3">
        <v>100</v>
      </c>
      <c r="O335" s="29">
        <v>3.5960912082771197E-2</v>
      </c>
    </row>
    <row r="336" spans="1:15" x14ac:dyDescent="0.35">
      <c r="A336" s="20">
        <v>615</v>
      </c>
      <c r="B336" s="20">
        <v>487</v>
      </c>
      <c r="C336" s="20">
        <v>0</v>
      </c>
      <c r="D336" s="20">
        <v>0</v>
      </c>
      <c r="E336" s="14" t="s">
        <v>56</v>
      </c>
      <c r="F336" s="7">
        <v>1.1629661019999999</v>
      </c>
      <c r="G336" s="7">
        <v>6.36883632305</v>
      </c>
      <c r="H336" s="29">
        <v>0.1826026047789939</v>
      </c>
      <c r="I336" s="3">
        <v>346</v>
      </c>
      <c r="J336" s="3">
        <v>146</v>
      </c>
      <c r="K336" s="3">
        <v>1</v>
      </c>
      <c r="L336" s="3">
        <v>6</v>
      </c>
      <c r="M336" s="7">
        <v>3.5726999999999953E-2</v>
      </c>
      <c r="N336" s="3">
        <v>100</v>
      </c>
      <c r="O336" s="29">
        <v>3.6380829442985298E-2</v>
      </c>
    </row>
    <row r="337" spans="1:15" x14ac:dyDescent="0.35">
      <c r="A337" s="20">
        <v>593</v>
      </c>
      <c r="B337" s="20">
        <v>469</v>
      </c>
      <c r="C337" s="20">
        <v>0</v>
      </c>
      <c r="D337" s="20">
        <v>0</v>
      </c>
      <c r="E337" s="14" t="s">
        <v>56</v>
      </c>
      <c r="F337" s="7">
        <v>2.234466485</v>
      </c>
      <c r="G337" s="7">
        <v>8.4985078421899996</v>
      </c>
      <c r="H337" s="29">
        <v>0.26292456587581325</v>
      </c>
      <c r="I337" s="3">
        <v>441</v>
      </c>
      <c r="J337" s="3">
        <v>29</v>
      </c>
      <c r="K337" s="3">
        <v>17</v>
      </c>
      <c r="L337" s="3">
        <v>12</v>
      </c>
      <c r="M337" s="7">
        <v>3.6129999999999995E-2</v>
      </c>
      <c r="N337" s="3">
        <v>100</v>
      </c>
      <c r="O337" s="29">
        <v>3.6798848237098003E-2</v>
      </c>
    </row>
    <row r="338" spans="1:15" x14ac:dyDescent="0.35">
      <c r="A338" s="20">
        <v>905</v>
      </c>
      <c r="B338" s="20">
        <v>205</v>
      </c>
      <c r="C338" s="20">
        <v>0</v>
      </c>
      <c r="D338" s="20">
        <v>0</v>
      </c>
      <c r="E338" s="14" t="s">
        <v>56</v>
      </c>
      <c r="F338" s="7">
        <v>1.0211895360000001</v>
      </c>
      <c r="G338" s="7">
        <v>8.7292937930899992</v>
      </c>
      <c r="H338" s="29">
        <v>0.11698420974310213</v>
      </c>
      <c r="I338" s="3">
        <v>444</v>
      </c>
      <c r="J338" s="3">
        <v>42</v>
      </c>
      <c r="K338" s="3">
        <v>11</v>
      </c>
      <c r="L338" s="3">
        <v>2</v>
      </c>
      <c r="M338" s="7">
        <v>3.6148999999999987E-2</v>
      </c>
      <c r="N338" s="3">
        <v>100</v>
      </c>
      <c r="O338" s="29">
        <v>3.6818560633238899E-2</v>
      </c>
    </row>
    <row r="339" spans="1:15" x14ac:dyDescent="0.35">
      <c r="A339" s="20">
        <v>953</v>
      </c>
      <c r="B339" s="20">
        <v>105</v>
      </c>
      <c r="C339" s="20">
        <v>0</v>
      </c>
      <c r="D339" s="20">
        <v>0</v>
      </c>
      <c r="E339" s="14" t="s">
        <v>56</v>
      </c>
      <c r="F339" s="7">
        <v>1.0916743229999999</v>
      </c>
      <c r="G339" s="7">
        <v>8.7134054485700005</v>
      </c>
      <c r="H339" s="29">
        <v>0.12528675836829789</v>
      </c>
      <c r="I339" s="3">
        <v>432</v>
      </c>
      <c r="J339" s="3">
        <v>53</v>
      </c>
      <c r="K339" s="3">
        <v>3</v>
      </c>
      <c r="L339" s="3">
        <v>11</v>
      </c>
      <c r="M339" s="7">
        <v>3.6348000000000047E-2</v>
      </c>
      <c r="N339" s="3">
        <v>100</v>
      </c>
      <c r="O339" s="29">
        <v>3.7025045396901601E-2</v>
      </c>
    </row>
    <row r="340" spans="1:15" x14ac:dyDescent="0.35">
      <c r="A340" s="20">
        <v>385</v>
      </c>
      <c r="B340" s="20">
        <v>304</v>
      </c>
      <c r="C340" s="20">
        <v>0</v>
      </c>
      <c r="D340" s="20">
        <v>0</v>
      </c>
      <c r="E340" s="14" t="s">
        <v>56</v>
      </c>
      <c r="F340" s="7">
        <v>0.90326486559999997</v>
      </c>
      <c r="G340" s="7">
        <v>8.1843702737000008</v>
      </c>
      <c r="H340" s="29">
        <v>0.11036461394013285</v>
      </c>
      <c r="I340" s="3">
        <v>389</v>
      </c>
      <c r="J340" s="3">
        <v>95</v>
      </c>
      <c r="K340" s="3">
        <v>7</v>
      </c>
      <c r="L340" s="3">
        <v>8</v>
      </c>
      <c r="M340" s="7">
        <v>3.6386000000000029E-2</v>
      </c>
      <c r="N340" s="3">
        <v>100</v>
      </c>
      <c r="O340" s="29">
        <v>3.7064479496818202E-2</v>
      </c>
    </row>
    <row r="341" spans="1:15" x14ac:dyDescent="0.35">
      <c r="A341" s="20">
        <v>263</v>
      </c>
      <c r="B341" s="20">
        <v>64</v>
      </c>
      <c r="C341" s="20">
        <v>0</v>
      </c>
      <c r="D341" s="20">
        <v>0</v>
      </c>
      <c r="E341" s="14" t="s">
        <v>56</v>
      </c>
      <c r="F341" s="7">
        <v>1.050968522</v>
      </c>
      <c r="G341" s="7">
        <v>8.2825664315999994</v>
      </c>
      <c r="H341" s="29">
        <v>0.1268892354416018</v>
      </c>
      <c r="I341" s="3">
        <v>419</v>
      </c>
      <c r="J341" s="3">
        <v>72</v>
      </c>
      <c r="K341" s="3">
        <v>3</v>
      </c>
      <c r="L341" s="3">
        <v>5</v>
      </c>
      <c r="M341" s="7">
        <v>3.7038000000000015E-2</v>
      </c>
      <c r="N341" s="3">
        <v>100</v>
      </c>
      <c r="O341" s="29">
        <v>3.7741327983346999E-2</v>
      </c>
    </row>
    <row r="342" spans="1:15" x14ac:dyDescent="0.35">
      <c r="A342" s="20">
        <v>247</v>
      </c>
      <c r="B342" s="20">
        <v>157</v>
      </c>
      <c r="C342" s="20">
        <v>0</v>
      </c>
      <c r="D342" s="20">
        <v>0</v>
      </c>
      <c r="E342" s="14" t="s">
        <v>56</v>
      </c>
      <c r="F342" s="7">
        <v>1.0013046560000001</v>
      </c>
      <c r="G342" s="7">
        <v>8.6299844612999994</v>
      </c>
      <c r="H342" s="29">
        <v>0.1160262408918829</v>
      </c>
      <c r="I342" s="3">
        <v>434</v>
      </c>
      <c r="J342" s="3">
        <v>58</v>
      </c>
      <c r="K342" s="3">
        <v>6</v>
      </c>
      <c r="L342" s="3">
        <v>1</v>
      </c>
      <c r="M342" s="7">
        <v>3.7263999999999964E-2</v>
      </c>
      <c r="N342" s="3">
        <v>100</v>
      </c>
      <c r="O342" s="29">
        <v>3.7976048070336298E-2</v>
      </c>
    </row>
    <row r="343" spans="1:15" x14ac:dyDescent="0.35">
      <c r="A343" s="20">
        <v>987</v>
      </c>
      <c r="B343" s="20">
        <v>458</v>
      </c>
      <c r="C343" s="20">
        <v>0</v>
      </c>
      <c r="D343" s="20">
        <v>0</v>
      </c>
      <c r="E343" s="14" t="s">
        <v>56</v>
      </c>
      <c r="F343" s="7">
        <v>1.244958794</v>
      </c>
      <c r="G343" s="7">
        <v>9.4023978350800004</v>
      </c>
      <c r="H343" s="29">
        <v>0.13240864892518209</v>
      </c>
      <c r="I343" s="3">
        <v>400</v>
      </c>
      <c r="J343" s="3">
        <v>74</v>
      </c>
      <c r="K343" s="3">
        <v>15</v>
      </c>
      <c r="L343" s="3">
        <v>10</v>
      </c>
      <c r="M343" s="7">
        <v>3.7376999999999994E-2</v>
      </c>
      <c r="N343" s="3">
        <v>100</v>
      </c>
      <c r="O343" s="29">
        <v>3.8093428777134099E-2</v>
      </c>
    </row>
    <row r="344" spans="1:15" x14ac:dyDescent="0.35">
      <c r="A344" s="20">
        <v>673</v>
      </c>
      <c r="B344" s="20">
        <v>246</v>
      </c>
      <c r="C344" s="20">
        <v>0</v>
      </c>
      <c r="D344" s="20">
        <v>0</v>
      </c>
      <c r="E344" s="14" t="s">
        <v>56</v>
      </c>
      <c r="F344" s="7">
        <v>0.97139148310000001</v>
      </c>
      <c r="G344" s="7">
        <v>8.2240191875999997</v>
      </c>
      <c r="H344" s="29">
        <v>0.11811639308486091</v>
      </c>
      <c r="I344" s="3">
        <v>447</v>
      </c>
      <c r="J344" s="3">
        <v>40</v>
      </c>
      <c r="K344" s="3">
        <v>11</v>
      </c>
      <c r="L344" s="3">
        <v>1</v>
      </c>
      <c r="M344" s="7">
        <v>3.7436000000000025E-2</v>
      </c>
      <c r="N344" s="3">
        <v>100</v>
      </c>
      <c r="O344" s="29">
        <v>3.8154721524299502E-2</v>
      </c>
    </row>
    <row r="345" spans="1:15" x14ac:dyDescent="0.35">
      <c r="A345" s="20">
        <v>47</v>
      </c>
      <c r="B345" s="20">
        <v>118</v>
      </c>
      <c r="C345" s="20">
        <v>0</v>
      </c>
      <c r="D345" s="20">
        <v>0</v>
      </c>
      <c r="E345" s="14" t="s">
        <v>56</v>
      </c>
      <c r="F345" s="7">
        <v>1.5539272180000001</v>
      </c>
      <c r="G345" s="7">
        <v>7.5667761268999998</v>
      </c>
      <c r="H345" s="29">
        <v>0.20536185978540664</v>
      </c>
      <c r="I345" s="3">
        <v>426</v>
      </c>
      <c r="J345" s="3">
        <v>72</v>
      </c>
      <c r="K345" s="3">
        <v>1</v>
      </c>
      <c r="L345" s="3">
        <v>0</v>
      </c>
      <c r="M345" s="7">
        <v>3.7552999999999948E-2</v>
      </c>
      <c r="N345" s="3">
        <v>100</v>
      </c>
      <c r="O345" s="29">
        <v>3.8276279271391801E-2</v>
      </c>
    </row>
    <row r="346" spans="1:15" x14ac:dyDescent="0.35">
      <c r="A346" s="20">
        <v>843</v>
      </c>
      <c r="B346" s="20">
        <v>264</v>
      </c>
      <c r="C346" s="20">
        <v>0</v>
      </c>
      <c r="D346" s="20">
        <v>0</v>
      </c>
      <c r="E346" s="14" t="s">
        <v>56</v>
      </c>
      <c r="F346" s="7">
        <v>1.1261085040000001</v>
      </c>
      <c r="G346" s="7">
        <v>8.3142850939000006</v>
      </c>
      <c r="H346" s="29">
        <v>0.13544261368018279</v>
      </c>
      <c r="I346" s="3">
        <v>450</v>
      </c>
      <c r="J346" s="3">
        <v>42</v>
      </c>
      <c r="K346" s="3">
        <v>6</v>
      </c>
      <c r="L346" s="3">
        <v>1</v>
      </c>
      <c r="M346" s="7">
        <v>3.7823999999999969E-2</v>
      </c>
      <c r="N346" s="3">
        <v>100</v>
      </c>
      <c r="O346" s="29">
        <v>3.8557892867187998E-2</v>
      </c>
    </row>
    <row r="347" spans="1:15" x14ac:dyDescent="0.35">
      <c r="A347" s="20">
        <v>177</v>
      </c>
      <c r="B347" s="20">
        <v>446</v>
      </c>
      <c r="C347" s="20">
        <v>0</v>
      </c>
      <c r="D347" s="20">
        <v>0</v>
      </c>
      <c r="E347" s="14" t="s">
        <v>56</v>
      </c>
      <c r="F347" s="7">
        <v>1.0174764119999999</v>
      </c>
      <c r="G347" s="7">
        <v>6.2856195593999997</v>
      </c>
      <c r="H347" s="29">
        <v>0.16187368681554826</v>
      </c>
      <c r="I347" s="3">
        <v>446</v>
      </c>
      <c r="J347" s="3">
        <v>45</v>
      </c>
      <c r="K347" s="3">
        <v>8</v>
      </c>
      <c r="L347" s="3">
        <v>0</v>
      </c>
      <c r="M347" s="7">
        <v>3.7947999999999982E-2</v>
      </c>
      <c r="N347" s="3">
        <v>100</v>
      </c>
      <c r="O347" s="29">
        <v>3.86867757232442E-2</v>
      </c>
    </row>
    <row r="348" spans="1:15" x14ac:dyDescent="0.35">
      <c r="A348" s="20">
        <v>807</v>
      </c>
      <c r="B348" s="20">
        <v>441</v>
      </c>
      <c r="C348" s="20">
        <v>0</v>
      </c>
      <c r="D348" s="20">
        <v>0</v>
      </c>
      <c r="E348" s="14" t="s">
        <v>56</v>
      </c>
      <c r="F348" s="7">
        <v>1.2589700450000001</v>
      </c>
      <c r="G348" s="7">
        <v>8.4591690551000003</v>
      </c>
      <c r="H348" s="29">
        <v>0.1488290441767412</v>
      </c>
      <c r="I348" s="3">
        <v>438</v>
      </c>
      <c r="J348" s="3">
        <v>54</v>
      </c>
      <c r="K348" s="3">
        <v>5</v>
      </c>
      <c r="L348" s="3">
        <v>2</v>
      </c>
      <c r="M348" s="7">
        <v>3.8185000000000024E-2</v>
      </c>
      <c r="N348" s="3">
        <v>100</v>
      </c>
      <c r="O348" s="29">
        <v>3.8933154502233502E-2</v>
      </c>
    </row>
    <row r="349" spans="1:15" x14ac:dyDescent="0.35">
      <c r="A349" s="20">
        <v>971</v>
      </c>
      <c r="B349" s="20">
        <v>445</v>
      </c>
      <c r="C349" s="20">
        <v>0</v>
      </c>
      <c r="D349" s="20">
        <v>0</v>
      </c>
      <c r="E349" s="14" t="s">
        <v>56</v>
      </c>
      <c r="F349" s="7">
        <v>1.5945758480000001</v>
      </c>
      <c r="G349" s="7">
        <v>7.5555078272799996</v>
      </c>
      <c r="H349" s="29">
        <v>0.21104813659812607</v>
      </c>
      <c r="I349" s="3">
        <v>450</v>
      </c>
      <c r="J349" s="3">
        <v>44</v>
      </c>
      <c r="K349" s="3">
        <v>2</v>
      </c>
      <c r="L349" s="3">
        <v>3</v>
      </c>
      <c r="M349" s="7">
        <v>3.8737000000000021E-2</v>
      </c>
      <c r="N349" s="3">
        <v>100</v>
      </c>
      <c r="O349" s="29">
        <v>3.9507234196515403E-2</v>
      </c>
    </row>
    <row r="350" spans="1:15" x14ac:dyDescent="0.35">
      <c r="A350" s="20">
        <v>547</v>
      </c>
      <c r="B350" s="20">
        <v>173</v>
      </c>
      <c r="C350" s="20">
        <v>0</v>
      </c>
      <c r="D350" s="20">
        <v>0</v>
      </c>
      <c r="E350" s="14" t="s">
        <v>56</v>
      </c>
      <c r="F350" s="7">
        <v>1.0698559350000001</v>
      </c>
      <c r="G350" s="7">
        <v>8.9462564386499999</v>
      </c>
      <c r="H350" s="29">
        <v>0.11958699622983784</v>
      </c>
      <c r="I350" s="3">
        <v>392</v>
      </c>
      <c r="J350" s="3">
        <v>96</v>
      </c>
      <c r="K350" s="3">
        <v>10</v>
      </c>
      <c r="L350" s="3">
        <v>1</v>
      </c>
      <c r="M350" s="7">
        <v>3.9140999999999981E-2</v>
      </c>
      <c r="N350" s="3">
        <v>100</v>
      </c>
      <c r="O350" s="29">
        <v>3.99276029410063E-2</v>
      </c>
    </row>
    <row r="351" spans="1:15" x14ac:dyDescent="0.35">
      <c r="A351" s="20">
        <v>285</v>
      </c>
      <c r="B351" s="20">
        <v>130</v>
      </c>
      <c r="C351" s="20">
        <v>0</v>
      </c>
      <c r="D351" s="20">
        <v>0</v>
      </c>
      <c r="E351" s="14" t="s">
        <v>56</v>
      </c>
      <c r="F351" s="7">
        <v>1.3998195579999999</v>
      </c>
      <c r="G351" s="7">
        <v>7.5321996782099996</v>
      </c>
      <c r="H351" s="29">
        <v>0.18584472236570632</v>
      </c>
      <c r="I351" s="3">
        <v>404</v>
      </c>
      <c r="J351" s="3">
        <v>87</v>
      </c>
      <c r="K351" s="3">
        <v>6</v>
      </c>
      <c r="L351" s="3">
        <v>2</v>
      </c>
      <c r="M351" s="7">
        <v>4.0039999999999965E-2</v>
      </c>
      <c r="N351" s="3">
        <v>100</v>
      </c>
      <c r="O351" s="29">
        <v>4.0863662055001401E-2</v>
      </c>
    </row>
    <row r="352" spans="1:15" x14ac:dyDescent="0.35">
      <c r="A352" s="20">
        <v>15</v>
      </c>
      <c r="B352" s="20">
        <v>15</v>
      </c>
      <c r="C352" s="20">
        <v>0</v>
      </c>
      <c r="D352" s="20">
        <v>0</v>
      </c>
      <c r="E352" s="14" t="s">
        <v>56</v>
      </c>
      <c r="F352" s="7">
        <v>1.7338464899999999</v>
      </c>
      <c r="G352" s="7">
        <v>6.7222903017100002</v>
      </c>
      <c r="H352" s="29">
        <v>0.25792496488271982</v>
      </c>
      <c r="I352" s="3">
        <v>404</v>
      </c>
      <c r="J352" s="3">
        <v>76</v>
      </c>
      <c r="K352" s="3">
        <v>1</v>
      </c>
      <c r="L352" s="3">
        <v>18</v>
      </c>
      <c r="M352" s="7">
        <v>4.0741999999999945E-2</v>
      </c>
      <c r="N352" s="3">
        <v>100</v>
      </c>
      <c r="O352" s="29">
        <v>4.1595210041011299E-2</v>
      </c>
    </row>
    <row r="353" spans="1:15" x14ac:dyDescent="0.35">
      <c r="A353" s="20">
        <v>233</v>
      </c>
      <c r="B353" s="20">
        <v>144</v>
      </c>
      <c r="C353" s="20">
        <v>0</v>
      </c>
      <c r="D353" s="20">
        <v>0</v>
      </c>
      <c r="E353" s="14" t="s">
        <v>56</v>
      </c>
      <c r="F353" s="7">
        <v>6.2067016349999997E-2</v>
      </c>
      <c r="G353" s="7">
        <v>7.2158540175999999</v>
      </c>
      <c r="H353" s="29">
        <v>8.6014789377132587E-3</v>
      </c>
      <c r="I353" s="3">
        <v>352</v>
      </c>
      <c r="J353" s="3">
        <v>79</v>
      </c>
      <c r="K353" s="3">
        <v>50</v>
      </c>
      <c r="L353" s="3">
        <v>18</v>
      </c>
      <c r="M353" s="7">
        <v>4.134199999999999E-2</v>
      </c>
      <c r="N353" s="3">
        <v>100</v>
      </c>
      <c r="O353" s="29">
        <v>4.2220889183970399E-2</v>
      </c>
    </row>
    <row r="354" spans="1:15" x14ac:dyDescent="0.35">
      <c r="A354" s="20">
        <v>619</v>
      </c>
      <c r="B354" s="20">
        <v>259</v>
      </c>
      <c r="C354" s="20">
        <v>0</v>
      </c>
      <c r="D354" s="20">
        <v>0</v>
      </c>
      <c r="E354" s="14" t="s">
        <v>56</v>
      </c>
      <c r="F354" s="7">
        <v>1.4159509640000001</v>
      </c>
      <c r="G354" s="7">
        <v>7.8712537155</v>
      </c>
      <c r="H354" s="29">
        <v>0.1798888735109278</v>
      </c>
      <c r="I354" s="3">
        <v>429</v>
      </c>
      <c r="J354" s="3">
        <v>61</v>
      </c>
      <c r="K354" s="3">
        <v>2</v>
      </c>
      <c r="L354" s="3">
        <v>7</v>
      </c>
      <c r="M354" s="7">
        <v>4.1478000000000015E-2</v>
      </c>
      <c r="N354" s="3">
        <v>100</v>
      </c>
      <c r="O354" s="29">
        <v>4.2362764229848401E-2</v>
      </c>
    </row>
    <row r="355" spans="1:15" x14ac:dyDescent="0.35">
      <c r="A355" s="20">
        <v>577</v>
      </c>
      <c r="B355" s="20">
        <v>92</v>
      </c>
      <c r="C355" s="20">
        <v>0</v>
      </c>
      <c r="D355" s="20">
        <v>0</v>
      </c>
      <c r="E355" s="14" t="s">
        <v>56</v>
      </c>
      <c r="F355" s="7">
        <v>1.7700518759999999</v>
      </c>
      <c r="G355" s="7">
        <v>9.2547032456299991</v>
      </c>
      <c r="H355" s="29">
        <v>0.19125971184822216</v>
      </c>
      <c r="I355" s="3">
        <v>448</v>
      </c>
      <c r="J355" s="3">
        <v>49</v>
      </c>
      <c r="K355" s="3">
        <v>2</v>
      </c>
      <c r="L355" s="3">
        <v>0</v>
      </c>
      <c r="M355" s="7">
        <v>4.1645000000000043E-2</v>
      </c>
      <c r="N355" s="3">
        <v>100</v>
      </c>
      <c r="O355" s="29">
        <v>4.2537005978716499E-2</v>
      </c>
    </row>
    <row r="356" spans="1:15" x14ac:dyDescent="0.35">
      <c r="A356" s="20">
        <v>962</v>
      </c>
      <c r="B356" s="20">
        <v>91</v>
      </c>
      <c r="C356" s="20">
        <v>0</v>
      </c>
      <c r="D356" s="20">
        <v>0</v>
      </c>
      <c r="E356" s="14" t="s">
        <v>56</v>
      </c>
      <c r="F356" s="7">
        <v>1.4155238649999999</v>
      </c>
      <c r="G356" s="7">
        <v>8.0746266791999997</v>
      </c>
      <c r="H356" s="29">
        <v>0.1753051777175467</v>
      </c>
      <c r="I356" s="3">
        <v>428</v>
      </c>
      <c r="J356" s="3">
        <v>70</v>
      </c>
      <c r="K356" s="3">
        <v>0</v>
      </c>
      <c r="L356" s="3">
        <v>1</v>
      </c>
      <c r="M356" s="7">
        <v>4.2039000000000049E-2</v>
      </c>
      <c r="N356" s="3">
        <v>100</v>
      </c>
      <c r="O356" s="29">
        <v>4.2948211652052003E-2</v>
      </c>
    </row>
    <row r="357" spans="1:15" x14ac:dyDescent="0.35">
      <c r="A357" s="20">
        <v>257</v>
      </c>
      <c r="B357" s="20">
        <v>110</v>
      </c>
      <c r="C357" s="20">
        <v>0</v>
      </c>
      <c r="D357" s="20">
        <v>0</v>
      </c>
      <c r="E357" s="14" t="s">
        <v>56</v>
      </c>
      <c r="F357" s="7">
        <v>1.457883813</v>
      </c>
      <c r="G357" s="7">
        <v>7.8711052428489996</v>
      </c>
      <c r="H357" s="29">
        <v>0.18521970778176372</v>
      </c>
      <c r="I357" s="3">
        <v>438</v>
      </c>
      <c r="J357" s="3">
        <v>61</v>
      </c>
      <c r="K357" s="3">
        <v>0</v>
      </c>
      <c r="L357" s="3">
        <v>0</v>
      </c>
      <c r="M357" s="7">
        <v>4.2258000000000018E-2</v>
      </c>
      <c r="N357" s="3">
        <v>100</v>
      </c>
      <c r="O357" s="29">
        <v>4.3176848346731703E-2</v>
      </c>
    </row>
    <row r="358" spans="1:15" x14ac:dyDescent="0.35">
      <c r="A358" s="20">
        <v>960</v>
      </c>
      <c r="B358" s="20">
        <v>158</v>
      </c>
      <c r="C358" s="20">
        <v>0</v>
      </c>
      <c r="D358" s="20">
        <v>0</v>
      </c>
      <c r="E358" s="14" t="s">
        <v>56</v>
      </c>
      <c r="F358" s="7">
        <v>0.8050991878</v>
      </c>
      <c r="G358" s="7">
        <v>7.8950065353400003</v>
      </c>
      <c r="H358" s="29">
        <v>0.1019757468465893</v>
      </c>
      <c r="I358" s="3">
        <v>470</v>
      </c>
      <c r="J358" s="3">
        <v>28</v>
      </c>
      <c r="K358" s="3">
        <v>1</v>
      </c>
      <c r="L358" s="3">
        <v>0</v>
      </c>
      <c r="M358" s="7">
        <v>4.2452000000000045E-2</v>
      </c>
      <c r="N358" s="3">
        <v>100</v>
      </c>
      <c r="O358" s="29">
        <v>4.3379428635527101E-2</v>
      </c>
    </row>
    <row r="359" spans="1:15" x14ac:dyDescent="0.35">
      <c r="A359" s="20">
        <v>481</v>
      </c>
      <c r="B359" s="20">
        <v>500</v>
      </c>
      <c r="C359" s="20">
        <v>0</v>
      </c>
      <c r="D359" s="20">
        <v>0</v>
      </c>
      <c r="E359" s="14" t="s">
        <v>56</v>
      </c>
      <c r="F359" s="7">
        <v>1.3106360539999999</v>
      </c>
      <c r="G359" s="7">
        <v>9.2843162738699991</v>
      </c>
      <c r="H359" s="29">
        <v>0.14116667456586818</v>
      </c>
      <c r="I359" s="3">
        <v>430</v>
      </c>
      <c r="J359" s="3">
        <v>65</v>
      </c>
      <c r="K359" s="3">
        <v>2</v>
      </c>
      <c r="L359" s="3">
        <v>2</v>
      </c>
      <c r="M359" s="7">
        <v>4.313100000000003E-2</v>
      </c>
      <c r="N359" s="3">
        <v>100</v>
      </c>
      <c r="O359" s="29">
        <v>4.40887830013438E-2</v>
      </c>
    </row>
    <row r="360" spans="1:15" x14ac:dyDescent="0.35">
      <c r="A360" s="20">
        <v>783</v>
      </c>
      <c r="B360" s="20">
        <v>464</v>
      </c>
      <c r="C360" s="20">
        <v>0</v>
      </c>
      <c r="D360" s="20">
        <v>0</v>
      </c>
      <c r="E360" s="14" t="s">
        <v>56</v>
      </c>
      <c r="F360" s="7">
        <v>1.4171854269999999</v>
      </c>
      <c r="G360" s="7">
        <v>7.9637104517599999</v>
      </c>
      <c r="H360" s="29">
        <v>0.17795541859345204</v>
      </c>
      <c r="I360" s="3">
        <v>411</v>
      </c>
      <c r="J360" s="3">
        <v>68</v>
      </c>
      <c r="K360" s="3">
        <v>13</v>
      </c>
      <c r="L360" s="3">
        <v>7</v>
      </c>
      <c r="M360" s="7">
        <v>4.349499999999995E-2</v>
      </c>
      <c r="N360" s="3">
        <v>100</v>
      </c>
      <c r="O360" s="29">
        <v>4.4469262723960602E-2</v>
      </c>
    </row>
    <row r="361" spans="1:15" x14ac:dyDescent="0.35">
      <c r="A361" s="20">
        <v>951</v>
      </c>
      <c r="B361" s="20">
        <v>106</v>
      </c>
      <c r="C361" s="20">
        <v>0</v>
      </c>
      <c r="D361" s="20">
        <v>0</v>
      </c>
      <c r="E361" s="14" t="s">
        <v>56</v>
      </c>
      <c r="F361" s="7">
        <v>1.325442279</v>
      </c>
      <c r="G361" s="7">
        <v>8.2045718595799997</v>
      </c>
      <c r="H361" s="29">
        <v>0.16154923153636083</v>
      </c>
      <c r="I361" s="3">
        <v>443</v>
      </c>
      <c r="J361" s="3">
        <v>56</v>
      </c>
      <c r="K361" s="3">
        <v>0</v>
      </c>
      <c r="L361" s="3">
        <v>0</v>
      </c>
      <c r="M361" s="7">
        <v>4.3564000000000047E-2</v>
      </c>
      <c r="N361" s="3">
        <v>100</v>
      </c>
      <c r="O361" s="29">
        <v>4.4541402952049197E-2</v>
      </c>
    </row>
    <row r="362" spans="1:15" x14ac:dyDescent="0.35">
      <c r="A362" s="20">
        <v>1</v>
      </c>
      <c r="B362" s="20">
        <v>301</v>
      </c>
      <c r="C362" s="20">
        <v>0</v>
      </c>
      <c r="D362" s="20">
        <v>0</v>
      </c>
      <c r="E362" s="14" t="s">
        <v>56</v>
      </c>
      <c r="F362" s="7">
        <v>1.5623264990000001</v>
      </c>
      <c r="G362" s="7">
        <v>6.8593533215700004</v>
      </c>
      <c r="H362" s="29">
        <v>0.22776585863963159</v>
      </c>
      <c r="I362" s="3">
        <v>418</v>
      </c>
      <c r="J362" s="3">
        <v>62</v>
      </c>
      <c r="K362" s="3">
        <v>16</v>
      </c>
      <c r="L362" s="3">
        <v>3</v>
      </c>
      <c r="M362" s="7">
        <v>4.3637999999999955E-2</v>
      </c>
      <c r="N362" s="3">
        <v>100</v>
      </c>
      <c r="O362" s="29">
        <v>4.4618776516886498E-2</v>
      </c>
    </row>
    <row r="363" spans="1:15" x14ac:dyDescent="0.35">
      <c r="A363" s="20">
        <v>815</v>
      </c>
      <c r="B363" s="20">
        <v>40</v>
      </c>
      <c r="C363" s="20">
        <v>0</v>
      </c>
      <c r="D363" s="20">
        <v>0</v>
      </c>
      <c r="E363" s="14" t="s">
        <v>56</v>
      </c>
      <c r="F363" s="7">
        <v>1.0831957350000001</v>
      </c>
      <c r="G363" s="7">
        <v>8.0913278277499998</v>
      </c>
      <c r="H363" s="29">
        <v>0.13387119618180274</v>
      </c>
      <c r="I363" s="3">
        <v>251</v>
      </c>
      <c r="J363" s="3">
        <v>217</v>
      </c>
      <c r="K363" s="3">
        <v>5</v>
      </c>
      <c r="L363" s="3">
        <v>26</v>
      </c>
      <c r="M363" s="7">
        <v>4.3730999999999964E-2</v>
      </c>
      <c r="N363" s="3">
        <v>100</v>
      </c>
      <c r="O363" s="29">
        <v>4.4716024757737199E-2</v>
      </c>
    </row>
    <row r="364" spans="1:15" x14ac:dyDescent="0.35">
      <c r="A364" s="20">
        <v>245</v>
      </c>
      <c r="B364" s="20">
        <v>155</v>
      </c>
      <c r="C364" s="20">
        <v>0</v>
      </c>
      <c r="D364" s="20">
        <v>0</v>
      </c>
      <c r="E364" s="14" t="s">
        <v>56</v>
      </c>
      <c r="F364" s="7">
        <v>1.7423496409999999</v>
      </c>
      <c r="G364" s="7">
        <v>8.8284692768599999</v>
      </c>
      <c r="H364" s="29">
        <v>0.19735580272865796</v>
      </c>
      <c r="I364" s="3">
        <v>425</v>
      </c>
      <c r="J364" s="3">
        <v>44</v>
      </c>
      <c r="K364" s="3">
        <v>30</v>
      </c>
      <c r="L364" s="3">
        <v>0</v>
      </c>
      <c r="M364" s="7">
        <v>4.3935999999999975E-2</v>
      </c>
      <c r="N364" s="3">
        <v>100</v>
      </c>
      <c r="O364" s="29">
        <v>4.4930422564798303E-2</v>
      </c>
    </row>
    <row r="365" spans="1:15" x14ac:dyDescent="0.35">
      <c r="A365" s="20">
        <v>967</v>
      </c>
      <c r="B365" s="20">
        <v>344</v>
      </c>
      <c r="C365" s="20">
        <v>0</v>
      </c>
      <c r="D365" s="20">
        <v>0</v>
      </c>
      <c r="E365" s="14" t="s">
        <v>56</v>
      </c>
      <c r="F365" s="7">
        <v>0.56773077260000004</v>
      </c>
      <c r="G365" s="7">
        <v>7.83293583767</v>
      </c>
      <c r="H365" s="29">
        <v>7.2479946774194226E-2</v>
      </c>
      <c r="I365" s="3">
        <v>443</v>
      </c>
      <c r="J365" s="3">
        <v>54</v>
      </c>
      <c r="K365" s="3">
        <v>0</v>
      </c>
      <c r="L365" s="3">
        <v>2</v>
      </c>
      <c r="M365" s="7">
        <v>4.4375000000000053E-2</v>
      </c>
      <c r="N365" s="3">
        <v>100</v>
      </c>
      <c r="O365" s="29">
        <v>4.5389702298810397E-2</v>
      </c>
    </row>
    <row r="366" spans="1:15" x14ac:dyDescent="0.35">
      <c r="A366" s="20">
        <v>785</v>
      </c>
      <c r="B366" s="20">
        <v>207</v>
      </c>
      <c r="C366" s="20">
        <v>0</v>
      </c>
      <c r="D366" s="20">
        <v>0</v>
      </c>
      <c r="E366" s="14" t="s">
        <v>56</v>
      </c>
      <c r="F366" s="7">
        <v>0.99623208539999997</v>
      </c>
      <c r="G366" s="7">
        <v>7.1273625145099997</v>
      </c>
      <c r="H366" s="29">
        <v>0.13977570010952223</v>
      </c>
      <c r="I366" s="3">
        <v>393</v>
      </c>
      <c r="J366" s="3">
        <v>96</v>
      </c>
      <c r="K366" s="3">
        <v>1</v>
      </c>
      <c r="L366" s="3">
        <v>9</v>
      </c>
      <c r="M366" s="7">
        <v>4.4391999999999987E-2</v>
      </c>
      <c r="N366" s="3">
        <v>100</v>
      </c>
      <c r="O366" s="29">
        <v>4.5407491861883399E-2</v>
      </c>
    </row>
    <row r="367" spans="1:15" x14ac:dyDescent="0.35">
      <c r="A367" s="20">
        <v>265</v>
      </c>
      <c r="B367" s="20">
        <v>178</v>
      </c>
      <c r="C367" s="20">
        <v>0</v>
      </c>
      <c r="D367" s="20">
        <v>0</v>
      </c>
      <c r="E367" s="14" t="s">
        <v>56</v>
      </c>
      <c r="F367" s="7">
        <v>2.0360910699999999</v>
      </c>
      <c r="G367" s="7">
        <v>7.0761252847999998</v>
      </c>
      <c r="H367" s="29">
        <v>0.28774095822945117</v>
      </c>
      <c r="I367" s="3">
        <v>315</v>
      </c>
      <c r="J367" s="3">
        <v>159</v>
      </c>
      <c r="K367" s="3">
        <v>0</v>
      </c>
      <c r="L367" s="3">
        <v>25</v>
      </c>
      <c r="M367" s="7">
        <v>4.4530999999999987E-2</v>
      </c>
      <c r="N367" s="3">
        <v>100</v>
      </c>
      <c r="O367" s="29">
        <v>4.5552959574848499E-2</v>
      </c>
    </row>
    <row r="368" spans="1:15" x14ac:dyDescent="0.35">
      <c r="A368" s="20">
        <v>715</v>
      </c>
      <c r="B368" s="20">
        <v>378</v>
      </c>
      <c r="C368" s="20">
        <v>0</v>
      </c>
      <c r="D368" s="20">
        <v>0</v>
      </c>
      <c r="E368" s="14" t="s">
        <v>56</v>
      </c>
      <c r="F368" s="7">
        <v>1.956481151</v>
      </c>
      <c r="G368" s="7">
        <v>8.8430828451799997</v>
      </c>
      <c r="H368" s="29">
        <v>0.22124424086633965</v>
      </c>
      <c r="I368" s="3">
        <v>460</v>
      </c>
      <c r="J368" s="3">
        <v>38</v>
      </c>
      <c r="K368" s="3">
        <v>0</v>
      </c>
      <c r="L368" s="3">
        <v>1</v>
      </c>
      <c r="M368" s="7">
        <v>4.4644000000000017E-2</v>
      </c>
      <c r="N368" s="3">
        <v>100</v>
      </c>
      <c r="O368" s="29">
        <v>4.56712330955861E-2</v>
      </c>
    </row>
    <row r="369" spans="1:15" x14ac:dyDescent="0.35">
      <c r="A369" s="20">
        <v>3</v>
      </c>
      <c r="B369" s="20">
        <v>257</v>
      </c>
      <c r="C369" s="20">
        <v>0</v>
      </c>
      <c r="D369" s="20">
        <v>0</v>
      </c>
      <c r="E369" s="14" t="s">
        <v>56</v>
      </c>
      <c r="F369" s="7">
        <v>0.12029574210000001</v>
      </c>
      <c r="G369" s="7">
        <v>6.962247364285</v>
      </c>
      <c r="H369" s="29">
        <v>1.7278291879874046E-2</v>
      </c>
      <c r="I369" s="3">
        <v>453</v>
      </c>
      <c r="J369" s="3">
        <v>37</v>
      </c>
      <c r="K369" s="3">
        <v>6</v>
      </c>
      <c r="L369" s="3">
        <v>3</v>
      </c>
      <c r="M369" s="7">
        <v>4.5179999999999998E-2</v>
      </c>
      <c r="N369" s="3">
        <v>100</v>
      </c>
      <c r="O369" s="29">
        <v>4.6232437941702703E-2</v>
      </c>
    </row>
    <row r="370" spans="1:15" x14ac:dyDescent="0.35">
      <c r="A370" s="20">
        <v>251</v>
      </c>
      <c r="B370" s="20">
        <v>70</v>
      </c>
      <c r="C370" s="20">
        <v>0</v>
      </c>
      <c r="D370" s="20">
        <v>0</v>
      </c>
      <c r="E370" s="14" t="s">
        <v>56</v>
      </c>
      <c r="F370" s="7">
        <v>0.97109814539999995</v>
      </c>
      <c r="G370" s="7">
        <v>7.63404940748</v>
      </c>
      <c r="H370" s="29">
        <v>0.12720616458789197</v>
      </c>
      <c r="I370" s="3">
        <v>321</v>
      </c>
      <c r="J370" s="3">
        <v>142</v>
      </c>
      <c r="K370" s="3">
        <v>0</v>
      </c>
      <c r="L370" s="3">
        <v>36</v>
      </c>
      <c r="M370" s="7">
        <v>4.5862999999999987E-2</v>
      </c>
      <c r="N370" s="3">
        <v>100</v>
      </c>
      <c r="O370" s="29">
        <v>4.6948011974165399E-2</v>
      </c>
    </row>
    <row r="371" spans="1:15" x14ac:dyDescent="0.35">
      <c r="A371" s="20">
        <v>659</v>
      </c>
      <c r="B371" s="20">
        <v>381</v>
      </c>
      <c r="C371" s="20">
        <v>0</v>
      </c>
      <c r="D371" s="20">
        <v>0</v>
      </c>
      <c r="E371" s="14" t="s">
        <v>56</v>
      </c>
      <c r="F371" s="7">
        <v>1.6760687759999999</v>
      </c>
      <c r="G371" s="7">
        <v>10.12028393178</v>
      </c>
      <c r="H371" s="29">
        <v>0.16561479769720311</v>
      </c>
      <c r="I371" s="3">
        <v>475</v>
      </c>
      <c r="J371" s="3">
        <v>23</v>
      </c>
      <c r="K371" s="3">
        <v>0</v>
      </c>
      <c r="L371" s="3">
        <v>1</v>
      </c>
      <c r="M371" s="7">
        <v>4.676199999999997E-2</v>
      </c>
      <c r="N371" s="3">
        <v>100</v>
      </c>
      <c r="O371" s="29">
        <v>4.7890668836681798E-2</v>
      </c>
    </row>
    <row r="372" spans="1:15" x14ac:dyDescent="0.35">
      <c r="A372" s="20">
        <v>883</v>
      </c>
      <c r="B372" s="20">
        <v>383</v>
      </c>
      <c r="C372" s="20">
        <v>0</v>
      </c>
      <c r="D372" s="20">
        <v>0</v>
      </c>
      <c r="E372" s="14" t="s">
        <v>56</v>
      </c>
      <c r="F372" s="7">
        <v>1.4842794690000001</v>
      </c>
      <c r="G372" s="7">
        <v>8.5595596347999994</v>
      </c>
      <c r="H372" s="29">
        <v>0.17340605502244175</v>
      </c>
      <c r="I372" s="3">
        <v>330</v>
      </c>
      <c r="J372" s="3">
        <v>139</v>
      </c>
      <c r="K372" s="3">
        <v>17</v>
      </c>
      <c r="L372" s="3">
        <v>13</v>
      </c>
      <c r="M372" s="7">
        <v>4.6966999999999981E-2</v>
      </c>
      <c r="N372" s="3">
        <v>100</v>
      </c>
      <c r="O372" s="29">
        <v>4.8105748435322601E-2</v>
      </c>
    </row>
    <row r="373" spans="1:15" x14ac:dyDescent="0.35">
      <c r="A373" s="20">
        <v>667</v>
      </c>
      <c r="B373" s="20">
        <v>299</v>
      </c>
      <c r="C373" s="20">
        <v>0</v>
      </c>
      <c r="D373" s="20">
        <v>0</v>
      </c>
      <c r="E373" s="14" t="s">
        <v>56</v>
      </c>
      <c r="F373" s="7">
        <v>1.220851986</v>
      </c>
      <c r="G373" s="7">
        <v>7.7843964154999998</v>
      </c>
      <c r="H373" s="29">
        <v>0.15683322390533516</v>
      </c>
      <c r="I373" s="3">
        <v>409</v>
      </c>
      <c r="J373" s="3">
        <v>84</v>
      </c>
      <c r="K373" s="3">
        <v>1</v>
      </c>
      <c r="L373" s="3">
        <v>5</v>
      </c>
      <c r="M373" s="7">
        <v>4.7054999999999958E-2</v>
      </c>
      <c r="N373" s="3">
        <v>100</v>
      </c>
      <c r="O373" s="29">
        <v>4.8198089480248098E-2</v>
      </c>
    </row>
    <row r="374" spans="1:15" x14ac:dyDescent="0.35">
      <c r="A374" s="20">
        <v>677</v>
      </c>
      <c r="B374" s="20">
        <v>137</v>
      </c>
      <c r="C374" s="20">
        <v>0</v>
      </c>
      <c r="D374" s="20">
        <v>0</v>
      </c>
      <c r="E374" s="14" t="s">
        <v>56</v>
      </c>
      <c r="F374" s="7">
        <v>1.8748996769999999</v>
      </c>
      <c r="G374" s="7">
        <v>7.1221725038999999</v>
      </c>
      <c r="H374" s="29">
        <v>0.2632482821742006</v>
      </c>
      <c r="I374" s="3">
        <v>403</v>
      </c>
      <c r="J374" s="3">
        <v>27</v>
      </c>
      <c r="K374" s="3">
        <v>66</v>
      </c>
      <c r="L374" s="3">
        <v>3</v>
      </c>
      <c r="M374" s="7">
        <v>4.7297999999999951E-2</v>
      </c>
      <c r="N374" s="3">
        <v>100</v>
      </c>
      <c r="O374" s="29">
        <v>4.84531209748712E-2</v>
      </c>
    </row>
    <row r="375" spans="1:15" x14ac:dyDescent="0.35">
      <c r="A375" s="20">
        <v>17</v>
      </c>
      <c r="B375" s="20">
        <v>114</v>
      </c>
      <c r="C375" s="20">
        <v>0</v>
      </c>
      <c r="D375" s="20">
        <v>0</v>
      </c>
      <c r="E375" s="14" t="s">
        <v>56</v>
      </c>
      <c r="F375" s="7">
        <v>1.3487768099999999</v>
      </c>
      <c r="G375" s="7">
        <v>8.5899477338699999</v>
      </c>
      <c r="H375" s="29">
        <v>0.15701804618458837</v>
      </c>
      <c r="I375" s="3">
        <v>311</v>
      </c>
      <c r="J375" s="3">
        <v>50</v>
      </c>
      <c r="K375" s="3">
        <v>126</v>
      </c>
      <c r="L375" s="3">
        <v>12</v>
      </c>
      <c r="M375" s="7">
        <v>4.7363999999999962E-2</v>
      </c>
      <c r="N375" s="3">
        <v>100</v>
      </c>
      <c r="O375" s="29">
        <v>4.8522400021451299E-2</v>
      </c>
    </row>
    <row r="376" spans="1:15" x14ac:dyDescent="0.35">
      <c r="A376" s="20">
        <v>269</v>
      </c>
      <c r="B376" s="20">
        <v>144</v>
      </c>
      <c r="C376" s="20">
        <v>0</v>
      </c>
      <c r="D376" s="20">
        <v>0</v>
      </c>
      <c r="E376" s="14" t="s">
        <v>56</v>
      </c>
      <c r="F376" s="7">
        <v>1.737506867</v>
      </c>
      <c r="G376" s="7">
        <v>6.5347202782340004</v>
      </c>
      <c r="H376" s="29">
        <v>0.26588848382498154</v>
      </c>
      <c r="I376" s="3">
        <v>458</v>
      </c>
      <c r="J376" s="3">
        <v>38</v>
      </c>
      <c r="K376" s="3">
        <v>3</v>
      </c>
      <c r="L376" s="3">
        <v>0</v>
      </c>
      <c r="M376" s="7">
        <v>4.7629000000000032E-2</v>
      </c>
      <c r="N376" s="3">
        <v>100</v>
      </c>
      <c r="O376" s="29">
        <v>4.88006142240337E-2</v>
      </c>
    </row>
    <row r="377" spans="1:15" x14ac:dyDescent="0.35">
      <c r="A377" s="20">
        <v>739</v>
      </c>
      <c r="B377" s="20">
        <v>66</v>
      </c>
      <c r="C377" s="20">
        <v>0</v>
      </c>
      <c r="D377" s="20">
        <v>0</v>
      </c>
      <c r="E377" s="14" t="s">
        <v>56</v>
      </c>
      <c r="F377" s="7">
        <v>1.6347586009999999</v>
      </c>
      <c r="G377" s="7">
        <v>7.5064150515000003</v>
      </c>
      <c r="H377" s="29">
        <v>0.21778153616396786</v>
      </c>
      <c r="I377" s="3">
        <v>410</v>
      </c>
      <c r="J377" s="3">
        <v>75</v>
      </c>
      <c r="K377" s="3">
        <v>2</v>
      </c>
      <c r="L377" s="3">
        <v>12</v>
      </c>
      <c r="M377" s="7">
        <v>4.8212000000000033E-2</v>
      </c>
      <c r="N377" s="3">
        <v>100</v>
      </c>
      <c r="O377" s="29">
        <v>4.9412958065295901E-2</v>
      </c>
    </row>
    <row r="378" spans="1:15" x14ac:dyDescent="0.35">
      <c r="A378" s="20">
        <v>171</v>
      </c>
      <c r="B378" s="20">
        <v>220</v>
      </c>
      <c r="C378" s="20">
        <v>0</v>
      </c>
      <c r="D378" s="20">
        <v>0</v>
      </c>
      <c r="E378" s="14" t="s">
        <v>56</v>
      </c>
      <c r="F378" s="7">
        <v>1.278145152</v>
      </c>
      <c r="G378" s="7">
        <v>8.0913997374300006</v>
      </c>
      <c r="H378" s="29">
        <v>0.15796341714369014</v>
      </c>
      <c r="I378" s="3">
        <v>328</v>
      </c>
      <c r="J378" s="3">
        <v>66</v>
      </c>
      <c r="K378" s="3">
        <v>94</v>
      </c>
      <c r="L378" s="3">
        <v>11</v>
      </c>
      <c r="M378" s="7">
        <v>4.9517999999999951E-2</v>
      </c>
      <c r="N378" s="3">
        <v>100</v>
      </c>
      <c r="O378" s="29">
        <v>5.0786054634335699E-2</v>
      </c>
    </row>
    <row r="379" spans="1:15" x14ac:dyDescent="0.35">
      <c r="A379" s="20">
        <v>215</v>
      </c>
      <c r="B379" s="20">
        <v>319</v>
      </c>
      <c r="C379" s="20">
        <v>0</v>
      </c>
      <c r="D379" s="20">
        <v>0</v>
      </c>
      <c r="E379" s="14" t="s">
        <v>56</v>
      </c>
      <c r="F379" s="7">
        <v>1.0071772990000001</v>
      </c>
      <c r="G379" s="7">
        <v>8.7034430641</v>
      </c>
      <c r="H379" s="29">
        <v>0.11572170824606291</v>
      </c>
      <c r="I379" s="3">
        <v>329</v>
      </c>
      <c r="J379" s="3">
        <v>153</v>
      </c>
      <c r="K379" s="3">
        <v>0</v>
      </c>
      <c r="L379" s="3">
        <v>17</v>
      </c>
      <c r="M379" s="7">
        <v>4.9846999999999975E-2</v>
      </c>
      <c r="N379" s="3">
        <v>100</v>
      </c>
      <c r="O379" s="29">
        <v>5.1132254723554302E-2</v>
      </c>
    </row>
    <row r="380" spans="1:15" x14ac:dyDescent="0.35">
      <c r="A380" s="20">
        <v>395</v>
      </c>
      <c r="B380" s="20">
        <v>231</v>
      </c>
      <c r="C380" s="20">
        <v>0</v>
      </c>
      <c r="D380" s="20">
        <v>0</v>
      </c>
      <c r="E380" s="14" t="s">
        <v>56</v>
      </c>
      <c r="F380" s="7">
        <v>0.96801004530000001</v>
      </c>
      <c r="G380" s="7">
        <v>6.6602544591999999</v>
      </c>
      <c r="H380" s="29">
        <v>0.14534130058092001</v>
      </c>
      <c r="I380" s="3">
        <v>468</v>
      </c>
      <c r="J380" s="3">
        <v>29</v>
      </c>
      <c r="K380" s="3">
        <v>1</v>
      </c>
      <c r="L380" s="3">
        <v>1</v>
      </c>
      <c r="M380" s="7">
        <v>4.9972000000000016E-2</v>
      </c>
      <c r="N380" s="3">
        <v>100</v>
      </c>
      <c r="O380" s="29">
        <v>5.12638211376805E-2</v>
      </c>
    </row>
    <row r="381" spans="1:15" x14ac:dyDescent="0.35">
      <c r="A381" s="20">
        <v>495</v>
      </c>
      <c r="B381" s="20">
        <v>97</v>
      </c>
      <c r="C381" s="20">
        <v>0</v>
      </c>
      <c r="D381" s="20">
        <v>0</v>
      </c>
      <c r="E381" s="14" t="s">
        <v>56</v>
      </c>
      <c r="F381" s="7">
        <v>1.9653534909999999</v>
      </c>
      <c r="G381" s="7">
        <v>9.4868011871999993</v>
      </c>
      <c r="H381" s="29">
        <v>0.20716714224513733</v>
      </c>
      <c r="I381" s="3">
        <v>442</v>
      </c>
      <c r="J381" s="3">
        <v>57</v>
      </c>
      <c r="K381" s="3">
        <v>0</v>
      </c>
      <c r="L381" s="3">
        <v>0</v>
      </c>
      <c r="M381" s="7">
        <v>5.0444999999999962E-2</v>
      </c>
      <c r="N381" s="3">
        <v>100</v>
      </c>
      <c r="O381" s="29">
        <v>5.17618251835954E-2</v>
      </c>
    </row>
    <row r="382" spans="1:15" x14ac:dyDescent="0.35">
      <c r="A382" s="20">
        <v>585</v>
      </c>
      <c r="B382" s="20">
        <v>168</v>
      </c>
      <c r="C382" s="20">
        <v>0</v>
      </c>
      <c r="D382" s="20">
        <v>0</v>
      </c>
      <c r="E382" s="14" t="s">
        <v>56</v>
      </c>
      <c r="F382" s="7">
        <v>2.3889976750000002</v>
      </c>
      <c r="G382" s="7">
        <v>9.0682494239500002</v>
      </c>
      <c r="H382" s="29">
        <v>0.2634464010981501</v>
      </c>
      <c r="I382" s="3">
        <v>443</v>
      </c>
      <c r="J382" s="3">
        <v>46</v>
      </c>
      <c r="K382" s="3">
        <v>9</v>
      </c>
      <c r="L382" s="3">
        <v>1</v>
      </c>
      <c r="M382" s="7">
        <v>5.0912999999999986E-2</v>
      </c>
      <c r="N382" s="3">
        <v>100</v>
      </c>
      <c r="O382" s="29">
        <v>5.2254809126306402E-2</v>
      </c>
    </row>
    <row r="383" spans="1:15" x14ac:dyDescent="0.35">
      <c r="A383" s="20">
        <v>599</v>
      </c>
      <c r="B383" s="20">
        <v>65</v>
      </c>
      <c r="C383" s="20">
        <v>0</v>
      </c>
      <c r="D383" s="20">
        <v>0</v>
      </c>
      <c r="E383" s="14" t="s">
        <v>56</v>
      </c>
      <c r="F383" s="7">
        <v>1.7046177579999999</v>
      </c>
      <c r="G383" s="7">
        <v>7.1524357695000003</v>
      </c>
      <c r="H383" s="29">
        <v>0.23832688792103104</v>
      </c>
      <c r="I383" s="3">
        <v>452</v>
      </c>
      <c r="J383" s="3">
        <v>39</v>
      </c>
      <c r="K383" s="3">
        <v>8</v>
      </c>
      <c r="L383" s="3">
        <v>0</v>
      </c>
      <c r="M383" s="7">
        <v>5.0926000000000027E-2</v>
      </c>
      <c r="N383" s="3">
        <v>100</v>
      </c>
      <c r="O383" s="29">
        <v>5.2268506594540402E-2</v>
      </c>
    </row>
    <row r="384" spans="1:15" x14ac:dyDescent="0.35">
      <c r="A384" s="20">
        <v>207</v>
      </c>
      <c r="B384" s="20">
        <v>233</v>
      </c>
      <c r="C384" s="20">
        <v>0</v>
      </c>
      <c r="D384" s="20">
        <v>0</v>
      </c>
      <c r="E384" s="14" t="s">
        <v>56</v>
      </c>
      <c r="F384" s="7">
        <v>1.104647712</v>
      </c>
      <c r="G384" s="7">
        <v>7.9706860528199996</v>
      </c>
      <c r="H384" s="29">
        <v>0.13858878704790784</v>
      </c>
      <c r="I384" s="3">
        <v>396</v>
      </c>
      <c r="J384" s="3">
        <v>95</v>
      </c>
      <c r="K384" s="3">
        <v>2</v>
      </c>
      <c r="L384" s="3">
        <v>6</v>
      </c>
      <c r="M384" s="7">
        <v>5.1564000000000054E-2</v>
      </c>
      <c r="N384" s="3">
        <v>100</v>
      </c>
      <c r="O384" s="29">
        <v>5.2940966844069702E-2</v>
      </c>
    </row>
    <row r="385" spans="1:15" x14ac:dyDescent="0.35">
      <c r="A385" s="20">
        <v>201</v>
      </c>
      <c r="B385" s="20">
        <v>70</v>
      </c>
      <c r="C385" s="20">
        <v>0</v>
      </c>
      <c r="D385" s="20">
        <v>0</v>
      </c>
      <c r="E385" s="14" t="s">
        <v>56</v>
      </c>
      <c r="F385" s="7">
        <v>1.289477108</v>
      </c>
      <c r="G385" s="7">
        <v>7.1916045710000001</v>
      </c>
      <c r="H385" s="29">
        <v>0.17930311591376846</v>
      </c>
      <c r="I385" s="3">
        <v>434</v>
      </c>
      <c r="J385" s="3">
        <v>58</v>
      </c>
      <c r="K385" s="3">
        <v>3</v>
      </c>
      <c r="L385" s="3">
        <v>4</v>
      </c>
      <c r="M385" s="7">
        <v>5.1610000000000045E-2</v>
      </c>
      <c r="N385" s="3">
        <v>100</v>
      </c>
      <c r="O385" s="29">
        <v>5.29894689207061E-2</v>
      </c>
    </row>
    <row r="386" spans="1:15" x14ac:dyDescent="0.35">
      <c r="A386" s="20">
        <v>589</v>
      </c>
      <c r="B386" s="20">
        <v>153</v>
      </c>
      <c r="C386" s="20">
        <v>0</v>
      </c>
      <c r="D386" s="20">
        <v>0</v>
      </c>
      <c r="E386" s="14" t="s">
        <v>56</v>
      </c>
      <c r="F386" s="7">
        <v>1.840720119</v>
      </c>
      <c r="G386" s="7">
        <v>7.9513152729999996</v>
      </c>
      <c r="H386" s="29">
        <v>0.23149882199369812</v>
      </c>
      <c r="I386" s="3">
        <v>447</v>
      </c>
      <c r="J386" s="3">
        <v>47</v>
      </c>
      <c r="K386" s="3">
        <v>4</v>
      </c>
      <c r="L386" s="3">
        <v>1</v>
      </c>
      <c r="M386" s="7">
        <v>5.1876000000000033E-2</v>
      </c>
      <c r="N386" s="3">
        <v>100</v>
      </c>
      <c r="O386" s="29">
        <v>5.32699835931464E-2</v>
      </c>
    </row>
    <row r="387" spans="1:15" x14ac:dyDescent="0.35">
      <c r="A387" s="20">
        <v>343</v>
      </c>
      <c r="B387" s="20">
        <v>493</v>
      </c>
      <c r="C387" s="20">
        <v>0</v>
      </c>
      <c r="D387" s="20">
        <v>0</v>
      </c>
      <c r="E387" s="14" t="s">
        <v>56</v>
      </c>
      <c r="F387" s="7">
        <v>2.0409473849999999</v>
      </c>
      <c r="G387" s="7">
        <v>8.5524803323169998</v>
      </c>
      <c r="H387" s="29">
        <v>0.23863806822073985</v>
      </c>
      <c r="I387" s="3">
        <v>447</v>
      </c>
      <c r="J387" s="3">
        <v>46</v>
      </c>
      <c r="K387" s="3">
        <v>2</v>
      </c>
      <c r="L387" s="3">
        <v>4</v>
      </c>
      <c r="M387" s="7">
        <v>5.2516000000000007E-2</v>
      </c>
      <c r="N387" s="3">
        <v>100</v>
      </c>
      <c r="O387" s="29">
        <v>5.3945228711670498E-2</v>
      </c>
    </row>
    <row r="388" spans="1:15" x14ac:dyDescent="0.35">
      <c r="A388" s="20">
        <v>345</v>
      </c>
      <c r="B388" s="20">
        <v>109</v>
      </c>
      <c r="C388" s="20">
        <v>0</v>
      </c>
      <c r="D388" s="20">
        <v>0</v>
      </c>
      <c r="E388" s="14" t="s">
        <v>56</v>
      </c>
      <c r="F388" s="7">
        <v>2.1050651409999999</v>
      </c>
      <c r="G388" s="7">
        <v>6.84571503005</v>
      </c>
      <c r="H388" s="29">
        <v>0.30750113490841946</v>
      </c>
      <c r="I388" s="3">
        <v>381</v>
      </c>
      <c r="J388" s="3">
        <v>117</v>
      </c>
      <c r="K388" s="3">
        <v>1</v>
      </c>
      <c r="L388" s="3">
        <v>0</v>
      </c>
      <c r="M388" s="7">
        <v>5.2548999999999957E-2</v>
      </c>
      <c r="N388" s="3">
        <v>100</v>
      </c>
      <c r="O388" s="29">
        <v>5.3980058402402199E-2</v>
      </c>
    </row>
    <row r="389" spans="1:15" x14ac:dyDescent="0.35">
      <c r="A389" s="20">
        <v>757</v>
      </c>
      <c r="B389" s="20">
        <v>491</v>
      </c>
      <c r="C389" s="20">
        <v>0</v>
      </c>
      <c r="D389" s="20">
        <v>0</v>
      </c>
      <c r="E389" s="14" t="s">
        <v>56</v>
      </c>
      <c r="F389" s="7">
        <v>0.80098056080000002</v>
      </c>
      <c r="G389" s="7">
        <v>8.5842405041000003</v>
      </c>
      <c r="H389" s="29">
        <v>9.3308261856996685E-2</v>
      </c>
      <c r="I389" s="3">
        <v>415</v>
      </c>
      <c r="J389" s="3">
        <v>79</v>
      </c>
      <c r="K389" s="3">
        <v>0</v>
      </c>
      <c r="L389" s="3">
        <v>5</v>
      </c>
      <c r="M389" s="7">
        <v>5.2947999999999995E-2</v>
      </c>
      <c r="N389" s="3">
        <v>100</v>
      </c>
      <c r="O389" s="29">
        <v>5.4401277060698798E-2</v>
      </c>
    </row>
    <row r="390" spans="1:15" x14ac:dyDescent="0.35">
      <c r="A390" s="20">
        <v>933</v>
      </c>
      <c r="B390" s="20">
        <v>193</v>
      </c>
      <c r="C390" s="20">
        <v>0</v>
      </c>
      <c r="D390" s="20">
        <v>0</v>
      </c>
      <c r="E390" s="14" t="s">
        <v>56</v>
      </c>
      <c r="F390" s="7">
        <v>1.323276742</v>
      </c>
      <c r="G390" s="7">
        <v>9.4780842500945006</v>
      </c>
      <c r="H390" s="29">
        <v>0.13961436795487508</v>
      </c>
      <c r="I390" s="3">
        <v>318</v>
      </c>
      <c r="J390" s="3">
        <v>127</v>
      </c>
      <c r="K390" s="3">
        <v>2</v>
      </c>
      <c r="L390" s="3">
        <v>52</v>
      </c>
      <c r="M390" s="7">
        <v>5.4336999999999969E-2</v>
      </c>
      <c r="N390" s="3">
        <v>100</v>
      </c>
      <c r="O390" s="29">
        <v>5.5869010184125503E-2</v>
      </c>
    </row>
    <row r="391" spans="1:15" x14ac:dyDescent="0.35">
      <c r="A391" s="20">
        <v>737</v>
      </c>
      <c r="B391" s="20">
        <v>273</v>
      </c>
      <c r="C391" s="20">
        <v>0</v>
      </c>
      <c r="D391" s="20">
        <v>0</v>
      </c>
      <c r="E391" s="14" t="s">
        <v>56</v>
      </c>
      <c r="F391" s="7">
        <v>0.82858203220000004</v>
      </c>
      <c r="G391" s="7">
        <v>7.7932495416499998</v>
      </c>
      <c r="H391" s="29">
        <v>0.10632048002206937</v>
      </c>
      <c r="I391" s="3">
        <v>444</v>
      </c>
      <c r="J391" s="3">
        <v>27</v>
      </c>
      <c r="K391" s="3">
        <v>21</v>
      </c>
      <c r="L391" s="3">
        <v>7</v>
      </c>
      <c r="M391" s="7">
        <v>5.5552000000000046E-2</v>
      </c>
      <c r="N391" s="3">
        <v>100</v>
      </c>
      <c r="O391" s="29">
        <v>5.71546491411528E-2</v>
      </c>
    </row>
    <row r="392" spans="1:15" x14ac:dyDescent="0.35">
      <c r="A392" s="20">
        <v>751</v>
      </c>
      <c r="B392" s="20">
        <v>255</v>
      </c>
      <c r="C392" s="20">
        <v>0</v>
      </c>
      <c r="D392" s="20">
        <v>0</v>
      </c>
      <c r="E392" s="14" t="s">
        <v>56</v>
      </c>
      <c r="F392" s="7">
        <v>2.2670955570000002</v>
      </c>
      <c r="G392" s="7">
        <v>7.2719321924000004</v>
      </c>
      <c r="H392" s="29">
        <v>0.31175972176547162</v>
      </c>
      <c r="I392" s="3">
        <v>437</v>
      </c>
      <c r="J392" s="3">
        <v>56</v>
      </c>
      <c r="K392" s="3">
        <v>4</v>
      </c>
      <c r="L392" s="3">
        <v>2</v>
      </c>
      <c r="M392" s="7">
        <v>5.6084000000000023E-2</v>
      </c>
      <c r="N392" s="3">
        <v>100</v>
      </c>
      <c r="O392" s="29">
        <v>5.7718099846710398E-2</v>
      </c>
    </row>
    <row r="393" spans="1:15" x14ac:dyDescent="0.35">
      <c r="A393" s="20">
        <v>469</v>
      </c>
      <c r="B393" s="20">
        <v>212</v>
      </c>
      <c r="C393" s="20">
        <v>0</v>
      </c>
      <c r="D393" s="20">
        <v>0</v>
      </c>
      <c r="E393" s="14" t="s">
        <v>56</v>
      </c>
      <c r="F393" s="7">
        <v>2.3131582100000001</v>
      </c>
      <c r="G393" s="7">
        <v>8.1972186998800005</v>
      </c>
      <c r="H393" s="29">
        <v>0.28218817805042368</v>
      </c>
      <c r="I393" s="3">
        <v>262</v>
      </c>
      <c r="J393" s="3">
        <v>197</v>
      </c>
      <c r="K393" s="3">
        <v>0</v>
      </c>
      <c r="L393" s="3">
        <v>40</v>
      </c>
      <c r="M393" s="7">
        <v>5.6312000000000029E-2</v>
      </c>
      <c r="N393" s="3">
        <v>100</v>
      </c>
      <c r="O393" s="29">
        <v>5.7959675941176E-2</v>
      </c>
    </row>
    <row r="394" spans="1:15" x14ac:dyDescent="0.35">
      <c r="A394" s="20">
        <v>87</v>
      </c>
      <c r="B394" s="20">
        <v>284</v>
      </c>
      <c r="C394" s="20">
        <v>0</v>
      </c>
      <c r="D394" s="20">
        <v>0</v>
      </c>
      <c r="E394" s="14" t="s">
        <v>56</v>
      </c>
      <c r="F394" s="7">
        <v>1.9251983960000001</v>
      </c>
      <c r="G394" s="7">
        <v>8.2809597773090005</v>
      </c>
      <c r="H394" s="29">
        <v>0.23248493505249423</v>
      </c>
      <c r="I394" s="3">
        <v>440</v>
      </c>
      <c r="J394" s="3">
        <v>49</v>
      </c>
      <c r="K394" s="3">
        <v>0</v>
      </c>
      <c r="L394" s="3">
        <v>10</v>
      </c>
      <c r="M394" s="7">
        <v>5.6436999999999959E-2</v>
      </c>
      <c r="N394" s="3">
        <v>100</v>
      </c>
      <c r="O394" s="29">
        <v>5.8092143747718601E-2</v>
      </c>
    </row>
    <row r="395" spans="1:15" x14ac:dyDescent="0.35">
      <c r="A395" s="20">
        <v>211</v>
      </c>
      <c r="B395" s="20">
        <v>352</v>
      </c>
      <c r="C395" s="20">
        <v>0</v>
      </c>
      <c r="D395" s="20">
        <v>0</v>
      </c>
      <c r="E395" s="14" t="s">
        <v>56</v>
      </c>
      <c r="F395" s="7">
        <v>2.1273531889999999</v>
      </c>
      <c r="G395" s="7">
        <v>6.3058817963499996</v>
      </c>
      <c r="H395" s="29">
        <v>0.3373601437044641</v>
      </c>
      <c r="I395" s="3">
        <v>378</v>
      </c>
      <c r="J395" s="3">
        <v>91</v>
      </c>
      <c r="K395" s="3">
        <v>6</v>
      </c>
      <c r="L395" s="3">
        <v>24</v>
      </c>
      <c r="M395" s="7">
        <v>5.658300000000005E-2</v>
      </c>
      <c r="N395" s="3">
        <v>100</v>
      </c>
      <c r="O395" s="29">
        <v>5.8246888366412501E-2</v>
      </c>
    </row>
    <row r="396" spans="1:15" x14ac:dyDescent="0.35">
      <c r="A396" s="20">
        <v>391</v>
      </c>
      <c r="B396" s="20">
        <v>377</v>
      </c>
      <c r="C396" s="20">
        <v>0</v>
      </c>
      <c r="D396" s="20">
        <v>0</v>
      </c>
      <c r="E396" s="14" t="s">
        <v>56</v>
      </c>
      <c r="F396" s="7">
        <v>1.6604364760000001</v>
      </c>
      <c r="G396" s="7">
        <v>7.9735373765300004</v>
      </c>
      <c r="H396" s="29">
        <v>0.20824339281176163</v>
      </c>
      <c r="I396" s="3">
        <v>354</v>
      </c>
      <c r="J396" s="3">
        <v>123</v>
      </c>
      <c r="K396" s="3">
        <v>7</v>
      </c>
      <c r="L396" s="3">
        <v>15</v>
      </c>
      <c r="M396" s="7">
        <v>5.7563999999999949E-2</v>
      </c>
      <c r="N396" s="3">
        <v>100</v>
      </c>
      <c r="O396" s="29">
        <v>5.9287266474870599E-2</v>
      </c>
    </row>
    <row r="397" spans="1:15" x14ac:dyDescent="0.35">
      <c r="A397" s="20">
        <v>197</v>
      </c>
      <c r="B397" s="20">
        <v>418</v>
      </c>
      <c r="C397" s="20">
        <v>0</v>
      </c>
      <c r="D397" s="20">
        <v>0</v>
      </c>
      <c r="E397" s="14" t="s">
        <v>56</v>
      </c>
      <c r="F397" s="7">
        <v>1.340534482</v>
      </c>
      <c r="G397" s="7">
        <v>8.8707882955400006</v>
      </c>
      <c r="H397" s="29">
        <v>0.15111785304063513</v>
      </c>
      <c r="I397" s="3">
        <v>402</v>
      </c>
      <c r="J397" s="3">
        <v>89</v>
      </c>
      <c r="K397" s="3">
        <v>5</v>
      </c>
      <c r="L397" s="3">
        <v>3</v>
      </c>
      <c r="M397" s="7">
        <v>5.7965999999999962E-2</v>
      </c>
      <c r="N397" s="3">
        <v>100</v>
      </c>
      <c r="O397" s="29">
        <v>5.9713911638866697E-2</v>
      </c>
    </row>
    <row r="398" spans="1:15" x14ac:dyDescent="0.35">
      <c r="A398" s="20">
        <v>823</v>
      </c>
      <c r="B398" s="20">
        <v>321</v>
      </c>
      <c r="C398" s="20">
        <v>0</v>
      </c>
      <c r="D398" s="20">
        <v>0</v>
      </c>
      <c r="E398" s="14" t="s">
        <v>56</v>
      </c>
      <c r="F398" s="7">
        <v>1.5704947339999999</v>
      </c>
      <c r="G398" s="7">
        <v>7.114490979697</v>
      </c>
      <c r="H398" s="29">
        <v>0.22074590276125222</v>
      </c>
      <c r="I398" s="3">
        <v>436</v>
      </c>
      <c r="J398" s="3">
        <v>59</v>
      </c>
      <c r="K398" s="3">
        <v>1</v>
      </c>
      <c r="L398" s="3">
        <v>3</v>
      </c>
      <c r="M398" s="7">
        <v>5.8535000000000004E-2</v>
      </c>
      <c r="N398" s="3">
        <v>100</v>
      </c>
      <c r="O398" s="29">
        <v>6.0318106297116598E-2</v>
      </c>
    </row>
    <row r="399" spans="1:15" x14ac:dyDescent="0.35">
      <c r="A399" s="20">
        <v>83</v>
      </c>
      <c r="B399" s="20">
        <v>167</v>
      </c>
      <c r="C399" s="20">
        <v>0</v>
      </c>
      <c r="D399" s="20">
        <v>0</v>
      </c>
      <c r="E399" s="14" t="s">
        <v>56</v>
      </c>
      <c r="F399" s="7">
        <v>1.3924858899999999</v>
      </c>
      <c r="G399" s="7">
        <v>7.5817346151600002</v>
      </c>
      <c r="H399" s="29">
        <v>0.18366323284590644</v>
      </c>
      <c r="I399" s="3">
        <v>69</v>
      </c>
      <c r="J399" s="3">
        <v>319</v>
      </c>
      <c r="K399" s="3">
        <v>1</v>
      </c>
      <c r="L399" s="3">
        <v>110</v>
      </c>
      <c r="M399" s="7">
        <v>6.090300000000004E-2</v>
      </c>
      <c r="N399" s="3">
        <v>100</v>
      </c>
      <c r="O399" s="29">
        <v>6.2836503724643195E-2</v>
      </c>
    </row>
    <row r="400" spans="1:15" x14ac:dyDescent="0.35">
      <c r="A400" s="20">
        <v>157</v>
      </c>
      <c r="B400" s="20">
        <v>142</v>
      </c>
      <c r="C400" s="20">
        <v>0</v>
      </c>
      <c r="D400" s="20">
        <v>0</v>
      </c>
      <c r="E400" s="14" t="s">
        <v>56</v>
      </c>
      <c r="F400" s="7">
        <v>2.557234582</v>
      </c>
      <c r="G400" s="7">
        <v>8.5241576901999991</v>
      </c>
      <c r="H400" s="29">
        <v>0.29999850717684229</v>
      </c>
      <c r="I400" s="3">
        <v>461</v>
      </c>
      <c r="J400" s="3">
        <v>36</v>
      </c>
      <c r="K400" s="3">
        <v>0</v>
      </c>
      <c r="L400" s="3">
        <v>2</v>
      </c>
      <c r="M400" s="7">
        <v>6.1057000000000028E-2</v>
      </c>
      <c r="N400" s="3">
        <v>100</v>
      </c>
      <c r="O400" s="29">
        <v>6.3000504491767598E-2</v>
      </c>
    </row>
    <row r="401" spans="1:15" x14ac:dyDescent="0.35">
      <c r="A401" s="20">
        <v>260</v>
      </c>
      <c r="B401" s="20">
        <v>121</v>
      </c>
      <c r="C401" s="20">
        <v>0</v>
      </c>
      <c r="D401" s="20">
        <v>0</v>
      </c>
      <c r="E401" s="14" t="s">
        <v>56</v>
      </c>
      <c r="F401" s="7">
        <v>2.3372470299999999</v>
      </c>
      <c r="G401" s="7">
        <v>7.6709703917600001</v>
      </c>
      <c r="H401" s="29">
        <v>0.30468727040201105</v>
      </c>
      <c r="I401" s="3">
        <v>457</v>
      </c>
      <c r="J401" s="3">
        <v>42</v>
      </c>
      <c r="K401" s="3">
        <v>0</v>
      </c>
      <c r="L401" s="3">
        <v>0</v>
      </c>
      <c r="M401" s="7">
        <v>6.1145000000000005E-2</v>
      </c>
      <c r="N401" s="3">
        <v>100</v>
      </c>
      <c r="O401" s="29">
        <v>6.3094231293121597E-2</v>
      </c>
    </row>
    <row r="402" spans="1:15" x14ac:dyDescent="0.35">
      <c r="A402" s="20">
        <v>525</v>
      </c>
      <c r="B402" s="20">
        <v>488</v>
      </c>
      <c r="C402" s="20">
        <v>0</v>
      </c>
      <c r="D402" s="20">
        <v>0</v>
      </c>
      <c r="E402" s="14" t="s">
        <v>56</v>
      </c>
      <c r="F402" s="7">
        <v>1.796700776</v>
      </c>
      <c r="G402" s="7">
        <v>6.6468179063299999</v>
      </c>
      <c r="H402" s="29">
        <v>0.27030991390465781</v>
      </c>
      <c r="I402" s="3">
        <v>333</v>
      </c>
      <c r="J402" s="3">
        <v>147</v>
      </c>
      <c r="K402" s="3">
        <v>1</v>
      </c>
      <c r="L402" s="3">
        <v>18</v>
      </c>
      <c r="M402" s="7">
        <v>6.2787999999999955E-2</v>
      </c>
      <c r="N402" s="3">
        <v>100</v>
      </c>
      <c r="O402" s="29">
        <v>6.4845768333157E-2</v>
      </c>
    </row>
    <row r="403" spans="1:15" x14ac:dyDescent="0.35">
      <c r="A403" s="20">
        <v>643</v>
      </c>
      <c r="B403" s="20">
        <v>488</v>
      </c>
      <c r="C403" s="20">
        <v>0</v>
      </c>
      <c r="D403" s="20">
        <v>0</v>
      </c>
      <c r="E403" s="14" t="s">
        <v>56</v>
      </c>
      <c r="F403" s="7">
        <v>2.358876435</v>
      </c>
      <c r="G403" s="7">
        <v>8.1498185477899998</v>
      </c>
      <c r="H403" s="29">
        <v>0.28943913550561939</v>
      </c>
      <c r="I403" s="3">
        <v>442</v>
      </c>
      <c r="J403" s="3">
        <v>54</v>
      </c>
      <c r="K403" s="3">
        <v>1</v>
      </c>
      <c r="L403" s="3">
        <v>2</v>
      </c>
      <c r="M403" s="7">
        <v>6.2873999999999985E-2</v>
      </c>
      <c r="N403" s="3">
        <v>100</v>
      </c>
      <c r="O403" s="29">
        <v>6.4937534065976202E-2</v>
      </c>
    </row>
    <row r="404" spans="1:15" x14ac:dyDescent="0.35">
      <c r="A404" s="20">
        <v>301</v>
      </c>
      <c r="B404" s="20">
        <v>181</v>
      </c>
      <c r="C404" s="20">
        <v>0</v>
      </c>
      <c r="D404" s="20">
        <v>0</v>
      </c>
      <c r="E404" s="14" t="s">
        <v>56</v>
      </c>
      <c r="F404" s="7">
        <v>2.089324623</v>
      </c>
      <c r="G404" s="7">
        <v>9.1772203914000006</v>
      </c>
      <c r="H404" s="29">
        <v>0.22766420919322283</v>
      </c>
      <c r="I404" s="3">
        <v>421</v>
      </c>
      <c r="J404" s="3">
        <v>73</v>
      </c>
      <c r="K404" s="3">
        <v>4</v>
      </c>
      <c r="L404" s="3">
        <v>1</v>
      </c>
      <c r="M404" s="7">
        <v>6.4257000000000009E-2</v>
      </c>
      <c r="N404" s="3">
        <v>100</v>
      </c>
      <c r="O404" s="29">
        <v>6.6414412856089095E-2</v>
      </c>
    </row>
    <row r="405" spans="1:15" x14ac:dyDescent="0.35">
      <c r="A405" s="20">
        <v>405</v>
      </c>
      <c r="B405" s="20">
        <v>474</v>
      </c>
      <c r="C405" s="20">
        <v>0</v>
      </c>
      <c r="D405" s="20">
        <v>0</v>
      </c>
      <c r="E405" s="14" t="s">
        <v>56</v>
      </c>
      <c r="F405" s="7">
        <v>2.1549375949999998</v>
      </c>
      <c r="G405" s="7">
        <v>7.0152499920283997</v>
      </c>
      <c r="H405" s="29">
        <v>0.30717901677755005</v>
      </c>
      <c r="I405" s="3">
        <v>422</v>
      </c>
      <c r="J405" s="3">
        <v>72</v>
      </c>
      <c r="K405" s="3">
        <v>2</v>
      </c>
      <c r="L405" s="3">
        <v>3</v>
      </c>
      <c r="M405" s="7">
        <v>6.438900000000003E-2</v>
      </c>
      <c r="N405" s="3">
        <v>100</v>
      </c>
      <c r="O405" s="29">
        <v>6.6555487180048001E-2</v>
      </c>
    </row>
    <row r="406" spans="1:15" x14ac:dyDescent="0.35">
      <c r="A406" s="20">
        <v>997</v>
      </c>
      <c r="B406" s="20">
        <v>277</v>
      </c>
      <c r="C406" s="20">
        <v>0</v>
      </c>
      <c r="D406" s="20">
        <v>0</v>
      </c>
      <c r="E406" s="14" t="s">
        <v>56</v>
      </c>
      <c r="F406" s="7">
        <v>1.554253807</v>
      </c>
      <c r="G406" s="7">
        <v>8.7674027597999995</v>
      </c>
      <c r="H406" s="29">
        <v>0.17727642376902228</v>
      </c>
      <c r="I406" s="3">
        <v>330</v>
      </c>
      <c r="J406" s="3">
        <v>80</v>
      </c>
      <c r="K406" s="3">
        <v>37</v>
      </c>
      <c r="L406" s="3">
        <v>52</v>
      </c>
      <c r="M406" s="7">
        <v>6.5660999999999969E-2</v>
      </c>
      <c r="N406" s="3">
        <v>100</v>
      </c>
      <c r="O406" s="29">
        <v>6.7915951573418398E-2</v>
      </c>
    </row>
    <row r="407" spans="1:15" x14ac:dyDescent="0.35">
      <c r="A407" s="20">
        <v>505</v>
      </c>
      <c r="B407" s="20">
        <v>6</v>
      </c>
      <c r="C407" s="20">
        <v>0</v>
      </c>
      <c r="D407" s="20">
        <v>0</v>
      </c>
      <c r="E407" s="14" t="s">
        <v>56</v>
      </c>
      <c r="F407" s="7">
        <v>1.6781134</v>
      </c>
      <c r="G407" s="7">
        <v>7.40674123277</v>
      </c>
      <c r="H407" s="29">
        <v>0.22656568486224987</v>
      </c>
      <c r="I407" s="3">
        <v>311</v>
      </c>
      <c r="J407" s="3">
        <v>131</v>
      </c>
      <c r="K407" s="3">
        <v>0</v>
      </c>
      <c r="L407" s="3">
        <v>57</v>
      </c>
      <c r="M407" s="7">
        <v>6.6064000000000012E-2</v>
      </c>
      <c r="N407" s="3">
        <v>100</v>
      </c>
      <c r="O407" s="29">
        <v>6.8347365585007105E-2</v>
      </c>
    </row>
    <row r="408" spans="1:15" x14ac:dyDescent="0.35">
      <c r="A408" s="20">
        <v>314</v>
      </c>
      <c r="B408" s="20">
        <v>245</v>
      </c>
      <c r="C408" s="20">
        <v>0</v>
      </c>
      <c r="D408" s="20">
        <v>0</v>
      </c>
      <c r="E408" s="14" t="s">
        <v>56</v>
      </c>
      <c r="F408" s="7">
        <v>1.569506936</v>
      </c>
      <c r="G408" s="7">
        <v>10.0493133023</v>
      </c>
      <c r="H408" s="29">
        <v>0.15618051590060236</v>
      </c>
      <c r="I408" s="3">
        <v>463</v>
      </c>
      <c r="J408" s="3">
        <v>35</v>
      </c>
      <c r="K408" s="3">
        <v>1</v>
      </c>
      <c r="L408" s="3">
        <v>0</v>
      </c>
      <c r="M408" s="7">
        <v>6.7737999999999965E-2</v>
      </c>
      <c r="N408" s="3">
        <v>100</v>
      </c>
      <c r="O408" s="29">
        <v>7.0141387922382906E-2</v>
      </c>
    </row>
    <row r="409" spans="1:15" x14ac:dyDescent="0.35">
      <c r="A409" s="20">
        <v>371</v>
      </c>
      <c r="B409" s="20">
        <v>229</v>
      </c>
      <c r="C409" s="20">
        <v>0</v>
      </c>
      <c r="D409" s="20">
        <v>0</v>
      </c>
      <c r="E409" s="14" t="s">
        <v>56</v>
      </c>
      <c r="F409" s="7">
        <v>1.6438909669999999</v>
      </c>
      <c r="G409" s="7">
        <v>7.622094590154</v>
      </c>
      <c r="H409" s="29">
        <v>0.21567443798500355</v>
      </c>
      <c r="I409" s="3">
        <v>364</v>
      </c>
      <c r="J409" s="3">
        <v>106</v>
      </c>
      <c r="K409" s="3">
        <v>5</v>
      </c>
      <c r="L409" s="3">
        <v>24</v>
      </c>
      <c r="M409" s="7">
        <v>6.9779999999999953E-2</v>
      </c>
      <c r="N409" s="3">
        <v>100</v>
      </c>
      <c r="O409" s="29">
        <v>7.2334161670751906E-2</v>
      </c>
    </row>
    <row r="410" spans="1:15" x14ac:dyDescent="0.35">
      <c r="A410" s="20">
        <v>767</v>
      </c>
      <c r="B410" s="20">
        <v>373</v>
      </c>
      <c r="C410" s="20">
        <v>0</v>
      </c>
      <c r="D410" s="20">
        <v>0</v>
      </c>
      <c r="E410" s="14" t="s">
        <v>56</v>
      </c>
      <c r="F410" s="7">
        <v>2.3739218740000001</v>
      </c>
      <c r="G410" s="7">
        <v>8.1626011021</v>
      </c>
      <c r="H410" s="29">
        <v>0.29082909287203301</v>
      </c>
      <c r="I410" s="3">
        <v>422</v>
      </c>
      <c r="J410" s="3">
        <v>69</v>
      </c>
      <c r="K410" s="3">
        <v>0</v>
      </c>
      <c r="L410" s="3">
        <v>8</v>
      </c>
      <c r="M410" s="7">
        <v>7.0362000000000036E-2</v>
      </c>
      <c r="N410" s="3">
        <v>100</v>
      </c>
      <c r="O410" s="29">
        <v>7.2960015923062796E-2</v>
      </c>
    </row>
    <row r="411" spans="1:15" x14ac:dyDescent="0.35">
      <c r="A411" s="20">
        <v>985</v>
      </c>
      <c r="B411" s="20">
        <v>75</v>
      </c>
      <c r="C411" s="20">
        <v>0</v>
      </c>
      <c r="D411" s="20">
        <v>0</v>
      </c>
      <c r="E411" s="14" t="s">
        <v>56</v>
      </c>
      <c r="F411" s="7">
        <v>3.776794878</v>
      </c>
      <c r="G411" s="7">
        <v>10.288396501656999</v>
      </c>
      <c r="H411" s="29">
        <v>0.36709266379768002</v>
      </c>
      <c r="I411" s="3">
        <v>461</v>
      </c>
      <c r="J411" s="3">
        <v>35</v>
      </c>
      <c r="K411" s="3">
        <v>2</v>
      </c>
      <c r="L411" s="3">
        <v>1</v>
      </c>
      <c r="M411" s="7">
        <v>7.1270999999999973E-2</v>
      </c>
      <c r="N411" s="3">
        <v>100</v>
      </c>
      <c r="O411" s="29">
        <v>7.3938294242140601E-2</v>
      </c>
    </row>
    <row r="412" spans="1:15" x14ac:dyDescent="0.35">
      <c r="A412" s="20">
        <v>340</v>
      </c>
      <c r="B412" s="20">
        <v>85</v>
      </c>
      <c r="C412" s="20">
        <v>0</v>
      </c>
      <c r="D412" s="20">
        <v>0</v>
      </c>
      <c r="E412" s="14" t="s">
        <v>56</v>
      </c>
      <c r="F412" s="7">
        <v>2.0860981989999998</v>
      </c>
      <c r="G412" s="7">
        <v>8.3024507940200003</v>
      </c>
      <c r="H412" s="29">
        <v>0.2512629403961722</v>
      </c>
      <c r="I412" s="3">
        <v>356</v>
      </c>
      <c r="J412" s="3">
        <v>143</v>
      </c>
      <c r="K412" s="3">
        <v>0</v>
      </c>
      <c r="L412" s="3">
        <v>0</v>
      </c>
      <c r="M412" s="7">
        <v>7.1492E-2</v>
      </c>
      <c r="N412" s="3">
        <v>100</v>
      </c>
      <c r="O412" s="29">
        <v>7.4176282179106198E-2</v>
      </c>
    </row>
    <row r="413" spans="1:15" x14ac:dyDescent="0.35">
      <c r="A413" s="20">
        <v>789</v>
      </c>
      <c r="B413" s="20">
        <v>318</v>
      </c>
      <c r="C413" s="20">
        <v>0</v>
      </c>
      <c r="D413" s="20">
        <v>0</v>
      </c>
      <c r="E413" s="14" t="s">
        <v>56</v>
      </c>
      <c r="F413" s="7">
        <v>2.038647546</v>
      </c>
      <c r="G413" s="7">
        <v>8.1141543325000001</v>
      </c>
      <c r="H413" s="29">
        <v>0.2512458430614895</v>
      </c>
      <c r="I413" s="3">
        <v>382</v>
      </c>
      <c r="J413" s="3">
        <v>110</v>
      </c>
      <c r="K413" s="3">
        <v>1</v>
      </c>
      <c r="L413" s="3">
        <v>6</v>
      </c>
      <c r="M413" s="7">
        <v>7.2899999999999965E-2</v>
      </c>
      <c r="N413" s="3">
        <v>100</v>
      </c>
      <c r="O413" s="29">
        <v>7.5693844369200305E-2</v>
      </c>
    </row>
    <row r="414" spans="1:15" x14ac:dyDescent="0.35">
      <c r="A414" s="20">
        <v>333</v>
      </c>
      <c r="B414" s="20">
        <v>455</v>
      </c>
      <c r="C414" s="20">
        <v>0</v>
      </c>
      <c r="D414" s="20">
        <v>0</v>
      </c>
      <c r="E414" s="14" t="s">
        <v>56</v>
      </c>
      <c r="F414" s="7">
        <v>1.002869638</v>
      </c>
      <c r="G414" s="7">
        <v>8.2574503845899994</v>
      </c>
      <c r="H414" s="29">
        <v>0.1214502771789642</v>
      </c>
      <c r="I414" s="3">
        <v>437</v>
      </c>
      <c r="J414" s="3">
        <v>61</v>
      </c>
      <c r="K414" s="3">
        <v>0</v>
      </c>
      <c r="L414" s="3">
        <v>1</v>
      </c>
      <c r="M414" s="7">
        <v>7.2948000000000013E-2</v>
      </c>
      <c r="N414" s="3">
        <v>100</v>
      </c>
      <c r="O414" s="29">
        <v>7.5745620059662302E-2</v>
      </c>
    </row>
    <row r="415" spans="1:15" x14ac:dyDescent="0.35">
      <c r="A415" s="20">
        <v>121</v>
      </c>
      <c r="B415" s="20">
        <v>30</v>
      </c>
      <c r="C415" s="20">
        <v>0</v>
      </c>
      <c r="D415" s="20">
        <v>0</v>
      </c>
      <c r="E415" s="14" t="s">
        <v>56</v>
      </c>
      <c r="F415" s="7">
        <v>3.456880328</v>
      </c>
      <c r="G415" s="7">
        <v>9.3841929309999994</v>
      </c>
      <c r="H415" s="29">
        <v>0.36837268302321952</v>
      </c>
      <c r="I415" s="3">
        <v>465</v>
      </c>
      <c r="J415" s="3">
        <v>33</v>
      </c>
      <c r="K415" s="3">
        <v>1</v>
      </c>
      <c r="L415" s="3">
        <v>0</v>
      </c>
      <c r="M415" s="7">
        <v>7.3354999999999948E-2</v>
      </c>
      <c r="N415" s="3">
        <v>100</v>
      </c>
      <c r="O415" s="29">
        <v>7.6184742533874694E-2</v>
      </c>
    </row>
    <row r="416" spans="1:15" x14ac:dyDescent="0.35">
      <c r="A416" s="20">
        <v>703</v>
      </c>
      <c r="B416" s="20">
        <v>201</v>
      </c>
      <c r="C416" s="20">
        <v>0</v>
      </c>
      <c r="D416" s="20">
        <v>0</v>
      </c>
      <c r="E416" s="14" t="s">
        <v>56</v>
      </c>
      <c r="F416" s="7">
        <v>1.8054282500000001</v>
      </c>
      <c r="G416" s="7">
        <v>6.67895293688</v>
      </c>
      <c r="H416" s="29">
        <v>0.27031606107459505</v>
      </c>
      <c r="I416" s="3">
        <v>340</v>
      </c>
      <c r="J416" s="3">
        <v>126</v>
      </c>
      <c r="K416" s="3">
        <v>5</v>
      </c>
      <c r="L416" s="3">
        <v>28</v>
      </c>
      <c r="M416" s="7">
        <v>7.7493000000000034E-2</v>
      </c>
      <c r="N416" s="3">
        <v>100</v>
      </c>
      <c r="O416" s="29">
        <v>8.0660315020363402E-2</v>
      </c>
    </row>
    <row r="417" spans="1:15" x14ac:dyDescent="0.35">
      <c r="A417" s="20">
        <v>993</v>
      </c>
      <c r="B417" s="20">
        <v>68</v>
      </c>
      <c r="C417" s="20">
        <v>0</v>
      </c>
      <c r="D417" s="20">
        <v>0</v>
      </c>
      <c r="E417" s="14" t="s">
        <v>56</v>
      </c>
      <c r="F417" s="7">
        <v>1.684189261</v>
      </c>
      <c r="G417" s="7">
        <v>8.7721327516199992</v>
      </c>
      <c r="H417" s="29">
        <v>0.19199313424537165</v>
      </c>
      <c r="I417" s="3">
        <v>294</v>
      </c>
      <c r="J417" s="3">
        <v>185</v>
      </c>
      <c r="K417" s="3">
        <v>1</v>
      </c>
      <c r="L417" s="3">
        <v>19</v>
      </c>
      <c r="M417" s="7">
        <v>8.1462999999999952E-2</v>
      </c>
      <c r="N417" s="3">
        <v>100</v>
      </c>
      <c r="O417" s="29">
        <v>8.4973092068074504E-2</v>
      </c>
    </row>
    <row r="418" spans="1:15" x14ac:dyDescent="0.35">
      <c r="A418" s="20">
        <v>573</v>
      </c>
      <c r="B418" s="20">
        <v>39</v>
      </c>
      <c r="C418" s="20">
        <v>0</v>
      </c>
      <c r="D418" s="20">
        <v>0</v>
      </c>
      <c r="E418" s="14" t="s">
        <v>56</v>
      </c>
      <c r="F418" s="7">
        <v>3.4839706970000002</v>
      </c>
      <c r="G418" s="7">
        <v>6.8682029006100001</v>
      </c>
      <c r="H418" s="29">
        <v>0.50726088722430884</v>
      </c>
      <c r="I418" s="3">
        <v>412</v>
      </c>
      <c r="J418" s="3">
        <v>79</v>
      </c>
      <c r="K418" s="3">
        <v>3</v>
      </c>
      <c r="L418" s="3">
        <v>5</v>
      </c>
      <c r="M418" s="7">
        <v>8.6357000000000017E-2</v>
      </c>
      <c r="N418" s="3">
        <v>100</v>
      </c>
      <c r="O418" s="29">
        <v>9.0315374638074195E-2</v>
      </c>
    </row>
    <row r="419" spans="1:15" x14ac:dyDescent="0.35">
      <c r="A419" s="20">
        <v>355</v>
      </c>
      <c r="B419" s="20">
        <v>490</v>
      </c>
      <c r="C419" s="20">
        <v>0</v>
      </c>
      <c r="D419" s="20">
        <v>0</v>
      </c>
      <c r="E419" s="14" t="s">
        <v>56</v>
      </c>
      <c r="F419" s="7">
        <v>4.1762741500000002</v>
      </c>
      <c r="G419" s="7">
        <v>7.47026844118</v>
      </c>
      <c r="H419" s="29">
        <v>0.55905275464777249</v>
      </c>
      <c r="I419" s="3">
        <v>419</v>
      </c>
      <c r="J419" s="3">
        <v>58</v>
      </c>
      <c r="K419" s="3">
        <v>8</v>
      </c>
      <c r="L419" s="3">
        <v>14</v>
      </c>
      <c r="M419" s="7">
        <v>8.988700000000005E-2</v>
      </c>
      <c r="N419" s="3">
        <v>100</v>
      </c>
      <c r="O419" s="29">
        <v>9.4186511356245006E-2</v>
      </c>
    </row>
    <row r="420" spans="1:15" x14ac:dyDescent="0.35">
      <c r="A420" s="20">
        <v>115</v>
      </c>
      <c r="B420" s="20">
        <v>360</v>
      </c>
      <c r="C420" s="20">
        <v>0</v>
      </c>
      <c r="D420" s="20">
        <v>0</v>
      </c>
      <c r="E420" s="14" t="s">
        <v>56</v>
      </c>
      <c r="F420" s="7">
        <v>4.8138500869999996</v>
      </c>
      <c r="G420" s="7">
        <v>6.7694192819200003</v>
      </c>
      <c r="H420" s="29">
        <v>0.71111714114931501</v>
      </c>
      <c r="I420" s="3">
        <v>440</v>
      </c>
      <c r="J420" s="3">
        <v>45</v>
      </c>
      <c r="K420" s="3">
        <v>10</v>
      </c>
      <c r="L420" s="3">
        <v>4</v>
      </c>
      <c r="M420" s="7">
        <v>9.0891999999999973E-2</v>
      </c>
      <c r="N420" s="3">
        <v>100</v>
      </c>
      <c r="O420" s="29">
        <v>9.5291379981042604E-2</v>
      </c>
    </row>
    <row r="421" spans="1:15" x14ac:dyDescent="0.35">
      <c r="A421" s="20">
        <v>963</v>
      </c>
      <c r="B421" s="20">
        <v>323</v>
      </c>
      <c r="C421" s="20">
        <v>0</v>
      </c>
      <c r="D421" s="20">
        <v>0</v>
      </c>
      <c r="E421" s="14" t="s">
        <v>56</v>
      </c>
      <c r="F421" s="7">
        <v>2.6379097950000001</v>
      </c>
      <c r="G421" s="7">
        <v>7.11409155582</v>
      </c>
      <c r="H421" s="29">
        <v>0.37080065308436189</v>
      </c>
      <c r="I421" s="3">
        <v>334</v>
      </c>
      <c r="J421" s="3">
        <v>100</v>
      </c>
      <c r="K421" s="3">
        <v>51</v>
      </c>
      <c r="L421" s="3">
        <v>14</v>
      </c>
      <c r="M421" s="7">
        <v>9.2223000000000055E-2</v>
      </c>
      <c r="N421" s="3">
        <v>100</v>
      </c>
      <c r="O421" s="29">
        <v>9.6756525257820594E-2</v>
      </c>
    </row>
    <row r="422" spans="1:15" x14ac:dyDescent="0.35">
      <c r="A422" s="20">
        <v>709</v>
      </c>
      <c r="B422" s="20">
        <v>297</v>
      </c>
      <c r="C422" s="20">
        <v>0</v>
      </c>
      <c r="D422" s="20">
        <v>0</v>
      </c>
      <c r="E422" s="14" t="s">
        <v>56</v>
      </c>
      <c r="F422" s="7">
        <v>3.7129395879999998</v>
      </c>
      <c r="G422" s="7">
        <v>7.5479039116899997</v>
      </c>
      <c r="H422" s="29">
        <v>0.49191664751448338</v>
      </c>
      <c r="I422" s="3">
        <v>457</v>
      </c>
      <c r="J422" s="3">
        <v>37</v>
      </c>
      <c r="K422" s="3">
        <v>4</v>
      </c>
      <c r="L422" s="3">
        <v>1</v>
      </c>
      <c r="M422" s="7">
        <v>9.4934999999999992E-2</v>
      </c>
      <c r="N422" s="3">
        <v>100</v>
      </c>
      <c r="O422" s="29">
        <v>9.9748514656953904E-2</v>
      </c>
    </row>
    <row r="423" spans="1:15" x14ac:dyDescent="0.35">
      <c r="A423" s="20">
        <v>803</v>
      </c>
      <c r="B423" s="20">
        <v>419</v>
      </c>
      <c r="C423" s="20">
        <v>0</v>
      </c>
      <c r="D423" s="20">
        <v>0</v>
      </c>
      <c r="E423" s="14" t="s">
        <v>56</v>
      </c>
      <c r="F423" s="7">
        <v>2.765863382</v>
      </c>
      <c r="G423" s="7">
        <v>7.7845812674400001</v>
      </c>
      <c r="H423" s="29">
        <v>0.35530021294383229</v>
      </c>
      <c r="I423" s="3">
        <v>303</v>
      </c>
      <c r="J423" s="3">
        <v>122</v>
      </c>
      <c r="K423" s="3">
        <v>0</v>
      </c>
      <c r="L423" s="3">
        <v>74</v>
      </c>
      <c r="M423" s="7">
        <v>9.8686999999999969E-2</v>
      </c>
      <c r="N423" s="3">
        <v>100</v>
      </c>
      <c r="O423" s="29">
        <v>0.103902689913452</v>
      </c>
    </row>
    <row r="424" spans="1:15" x14ac:dyDescent="0.35">
      <c r="A424" s="20">
        <v>123</v>
      </c>
      <c r="B424" s="20">
        <v>382</v>
      </c>
      <c r="C424" s="20">
        <v>0</v>
      </c>
      <c r="D424" s="20">
        <v>0</v>
      </c>
      <c r="E424" s="14" t="s">
        <v>56</v>
      </c>
      <c r="F424" s="7">
        <v>3.243598639</v>
      </c>
      <c r="G424" s="7">
        <v>9.3232023327999993</v>
      </c>
      <c r="H424" s="29">
        <v>0.3479060652356199</v>
      </c>
      <c r="I424" s="3">
        <v>336</v>
      </c>
      <c r="J424" s="3">
        <v>133</v>
      </c>
      <c r="K424" s="3">
        <v>16</v>
      </c>
      <c r="L424" s="3">
        <v>14</v>
      </c>
      <c r="M424" s="7">
        <v>0.11360199999999998</v>
      </c>
      <c r="N424" s="3">
        <v>100</v>
      </c>
      <c r="O424" s="29">
        <v>0.120589219309353</v>
      </c>
    </row>
    <row r="425" spans="1:15" x14ac:dyDescent="0.35">
      <c r="A425" s="20">
        <v>565</v>
      </c>
      <c r="B425" s="20">
        <v>355</v>
      </c>
      <c r="C425" s="20">
        <v>0</v>
      </c>
      <c r="D425" s="20">
        <v>0</v>
      </c>
      <c r="E425" s="14" t="s">
        <v>56</v>
      </c>
      <c r="F425" s="7">
        <v>1.3425454569999999</v>
      </c>
      <c r="G425" s="7">
        <v>7.4436075648399997</v>
      </c>
      <c r="H425" s="29">
        <v>0.18036220277672013</v>
      </c>
      <c r="I425" s="3">
        <v>452</v>
      </c>
      <c r="J425" s="3">
        <v>36</v>
      </c>
      <c r="K425" s="3">
        <v>9</v>
      </c>
      <c r="L425" s="3">
        <v>2</v>
      </c>
      <c r="M425" s="7">
        <v>0.11814100000000005</v>
      </c>
      <c r="N425" s="3">
        <v>100</v>
      </c>
      <c r="O425" s="29">
        <v>0.125723099700527</v>
      </c>
    </row>
    <row r="426" spans="1:15" x14ac:dyDescent="0.35">
      <c r="A426" s="20">
        <v>947</v>
      </c>
      <c r="B426" s="20">
        <v>48</v>
      </c>
      <c r="C426" s="20">
        <v>0</v>
      </c>
      <c r="D426" s="20">
        <v>0</v>
      </c>
      <c r="E426" s="14" t="s">
        <v>56</v>
      </c>
      <c r="F426" s="7">
        <v>2.353800841</v>
      </c>
      <c r="G426" s="7">
        <v>7.0567116211999998</v>
      </c>
      <c r="H426" s="29">
        <v>0.33355491443473984</v>
      </c>
      <c r="I426" s="3">
        <v>465</v>
      </c>
      <c r="J426" s="3">
        <v>30</v>
      </c>
      <c r="K426" s="3">
        <v>4</v>
      </c>
      <c r="L426" s="3">
        <v>0</v>
      </c>
      <c r="M426" s="7">
        <v>0.11823899999999998</v>
      </c>
      <c r="N426" s="3">
        <v>100</v>
      </c>
      <c r="O426" s="29">
        <v>0.12583423475240901</v>
      </c>
    </row>
    <row r="427" spans="1:15" x14ac:dyDescent="0.35">
      <c r="A427" s="20">
        <v>457</v>
      </c>
      <c r="B427" s="20">
        <v>78</v>
      </c>
      <c r="C427" s="20">
        <v>0</v>
      </c>
      <c r="D427" s="20">
        <v>0</v>
      </c>
      <c r="E427" s="14" t="s">
        <v>56</v>
      </c>
      <c r="F427" s="7">
        <v>3.9057876889999998</v>
      </c>
      <c r="G427" s="7">
        <v>8.5100348914040005</v>
      </c>
      <c r="H427" s="29">
        <v>0.45896259402476036</v>
      </c>
      <c r="I427" s="3">
        <v>395</v>
      </c>
      <c r="J427" s="3">
        <v>93</v>
      </c>
      <c r="K427" s="3">
        <v>8</v>
      </c>
      <c r="L427" s="3">
        <v>3</v>
      </c>
      <c r="M427" s="7">
        <v>0.13122900000000004</v>
      </c>
      <c r="N427" s="3">
        <v>100</v>
      </c>
      <c r="O427" s="29">
        <v>0.140675709733419</v>
      </c>
    </row>
    <row r="428" spans="1:15" x14ac:dyDescent="0.35">
      <c r="A428" s="20">
        <v>463</v>
      </c>
      <c r="B428" s="20">
        <v>466</v>
      </c>
      <c r="C428" s="20">
        <v>0</v>
      </c>
      <c r="D428" s="20">
        <v>0</v>
      </c>
      <c r="E428" s="14" t="s">
        <v>56</v>
      </c>
      <c r="F428" s="7">
        <v>0.51006245459999999</v>
      </c>
      <c r="G428" s="7">
        <v>8.3423347096999994</v>
      </c>
      <c r="H428" s="29">
        <v>6.1141451685812601E-2</v>
      </c>
      <c r="I428" s="3">
        <v>238</v>
      </c>
      <c r="J428" s="3">
        <v>248</v>
      </c>
      <c r="K428" s="3">
        <v>0</v>
      </c>
      <c r="L428" s="3">
        <v>13</v>
      </c>
      <c r="M428" s="7">
        <v>0.13798699999999997</v>
      </c>
      <c r="N428" s="3">
        <v>100</v>
      </c>
      <c r="O428" s="29">
        <v>0.148484927225668</v>
      </c>
    </row>
    <row r="429" spans="1:15" x14ac:dyDescent="0.35">
      <c r="A429" s="20">
        <v>441</v>
      </c>
      <c r="B429" s="20">
        <v>6</v>
      </c>
      <c r="C429" s="20">
        <v>0</v>
      </c>
      <c r="D429" s="20">
        <v>0</v>
      </c>
      <c r="E429" s="14" t="s">
        <v>56</v>
      </c>
      <c r="F429" s="7">
        <v>3.461367767</v>
      </c>
      <c r="G429" s="7">
        <v>8.6071827199000008</v>
      </c>
      <c r="H429" s="29">
        <v>0.40214874943891216</v>
      </c>
      <c r="I429" s="3">
        <v>308</v>
      </c>
      <c r="J429" s="3">
        <v>147</v>
      </c>
      <c r="K429" s="3">
        <v>1</v>
      </c>
      <c r="L429" s="3">
        <v>43</v>
      </c>
      <c r="M429" s="7">
        <v>0.153775</v>
      </c>
      <c r="N429" s="3">
        <v>100</v>
      </c>
      <c r="O429" s="29">
        <v>0.166969997289518</v>
      </c>
    </row>
    <row r="430" spans="1:15" x14ac:dyDescent="0.35">
      <c r="A430" s="20">
        <v>125</v>
      </c>
      <c r="B430" s="20">
        <v>7</v>
      </c>
      <c r="C430" s="20">
        <v>0</v>
      </c>
      <c r="D430" s="20">
        <v>0</v>
      </c>
      <c r="E430" s="14" t="s">
        <v>56</v>
      </c>
      <c r="F430" s="7">
        <v>4.343928955</v>
      </c>
      <c r="G430" s="7">
        <v>8.5516785784000007</v>
      </c>
      <c r="H430" s="29">
        <v>0.50796214043544408</v>
      </c>
      <c r="I430" s="3">
        <v>395</v>
      </c>
      <c r="J430" s="3">
        <v>101</v>
      </c>
      <c r="K430" s="3">
        <v>0</v>
      </c>
      <c r="L430" s="3">
        <v>3</v>
      </c>
      <c r="M430" s="7">
        <v>0.15839300000000001</v>
      </c>
      <c r="N430" s="3">
        <v>100</v>
      </c>
      <c r="O430" s="29">
        <v>0.17244211954278699</v>
      </c>
    </row>
    <row r="431" spans="1:15" x14ac:dyDescent="0.35">
      <c r="A431" s="20">
        <v>855</v>
      </c>
      <c r="B431" s="20">
        <v>335</v>
      </c>
      <c r="C431" s="20">
        <v>0</v>
      </c>
      <c r="D431" s="20">
        <v>0</v>
      </c>
      <c r="E431" s="14" t="s">
        <v>56</v>
      </c>
      <c r="F431" s="7">
        <v>0.45439819879999999</v>
      </c>
      <c r="G431" s="7">
        <v>9.4804944758200005</v>
      </c>
      <c r="H431" s="29">
        <v>4.792979943809287E-2</v>
      </c>
      <c r="I431" s="3">
        <v>367</v>
      </c>
      <c r="J431" s="3">
        <v>116</v>
      </c>
      <c r="K431" s="3">
        <v>6</v>
      </c>
      <c r="L431" s="3">
        <v>10</v>
      </c>
      <c r="M431" s="7">
        <v>0.24776200000000004</v>
      </c>
      <c r="N431" s="3">
        <v>100</v>
      </c>
      <c r="O431" s="29">
        <v>0.28470251574278899</v>
      </c>
    </row>
    <row r="432" spans="1:15" x14ac:dyDescent="0.35">
      <c r="A432" s="20">
        <v>689</v>
      </c>
      <c r="B432" s="20">
        <v>204</v>
      </c>
      <c r="C432" s="20">
        <v>0</v>
      </c>
      <c r="D432" s="20">
        <v>0</v>
      </c>
      <c r="E432" s="14" t="s">
        <v>56</v>
      </c>
      <c r="F432" s="7">
        <v>0.69838290079999998</v>
      </c>
      <c r="G432" s="7">
        <v>8.0161229128899993</v>
      </c>
      <c r="H432" s="29">
        <v>8.7122279484636383E-2</v>
      </c>
      <c r="I432" s="3">
        <v>420</v>
      </c>
      <c r="J432" s="3">
        <v>74</v>
      </c>
      <c r="K432" s="3">
        <v>2</v>
      </c>
      <c r="L432" s="3">
        <v>3</v>
      </c>
      <c r="M432" s="7">
        <v>0.38069399999999998</v>
      </c>
      <c r="N432" s="3">
        <v>100</v>
      </c>
      <c r="O432" s="29">
        <v>0.47915578272722997</v>
      </c>
    </row>
    <row r="433" spans="1:15" x14ac:dyDescent="0.35">
      <c r="A433" s="20">
        <v>399</v>
      </c>
      <c r="B433" s="20">
        <v>126</v>
      </c>
      <c r="C433" s="20">
        <v>0</v>
      </c>
      <c r="D433" s="20">
        <v>0</v>
      </c>
      <c r="E433" s="14" t="s">
        <v>56</v>
      </c>
      <c r="F433" s="7">
        <v>1.1659581619999999</v>
      </c>
      <c r="G433" s="7">
        <v>9.3353823408899999</v>
      </c>
      <c r="H433" s="29">
        <v>0.12489666940506283</v>
      </c>
      <c r="I433" s="3">
        <v>329</v>
      </c>
      <c r="J433" s="3">
        <v>140</v>
      </c>
      <c r="K433" s="3">
        <v>0</v>
      </c>
      <c r="L433" s="3">
        <v>30</v>
      </c>
      <c r="M433" s="7">
        <v>0.45665299999999998</v>
      </c>
      <c r="N433" s="3">
        <v>100</v>
      </c>
      <c r="O433" s="29">
        <v>0.61000712079154595</v>
      </c>
    </row>
    <row r="434" spans="1:15" x14ac:dyDescent="0.35">
      <c r="A434" s="20">
        <v>941</v>
      </c>
      <c r="B434" s="20">
        <v>220</v>
      </c>
      <c r="C434" s="20">
        <v>0</v>
      </c>
      <c r="D434" s="20">
        <v>0</v>
      </c>
      <c r="E434" s="14" t="s">
        <v>56</v>
      </c>
      <c r="F434" s="7">
        <v>0.79358165749999998</v>
      </c>
      <c r="G434" s="7">
        <v>9.0427896495799995</v>
      </c>
      <c r="H434" s="29">
        <v>8.7758500225299241E-2</v>
      </c>
      <c r="I434" s="3">
        <v>438</v>
      </c>
      <c r="J434" s="3">
        <v>48</v>
      </c>
      <c r="K434" s="3">
        <v>0</v>
      </c>
      <c r="L434" s="3">
        <v>13</v>
      </c>
      <c r="M434" s="7">
        <v>0.48963199999999996</v>
      </c>
      <c r="N434" s="3">
        <v>100</v>
      </c>
      <c r="O434" s="29">
        <v>0.67262324484179303</v>
      </c>
    </row>
    <row r="435" spans="1:15" x14ac:dyDescent="0.35">
      <c r="A435" s="20">
        <v>221</v>
      </c>
      <c r="B435" s="20">
        <v>421</v>
      </c>
      <c r="C435" s="20">
        <v>0</v>
      </c>
      <c r="D435" s="20">
        <v>0</v>
      </c>
      <c r="E435" s="14" t="s">
        <v>56</v>
      </c>
      <c r="F435" s="7">
        <v>0.83173175830000001</v>
      </c>
      <c r="G435" s="7">
        <v>8.9812140526000004</v>
      </c>
      <c r="H435" s="29">
        <v>9.2607942916049235E-2</v>
      </c>
      <c r="I435" s="3">
        <v>450</v>
      </c>
      <c r="J435" s="3">
        <v>47</v>
      </c>
      <c r="K435" s="3">
        <v>1</v>
      </c>
      <c r="L435" s="3">
        <v>1</v>
      </c>
      <c r="M435" s="7">
        <v>0.49192499999999995</v>
      </c>
      <c r="N435" s="3">
        <v>100</v>
      </c>
      <c r="O435" s="29">
        <v>0.67712620450576599</v>
      </c>
    </row>
    <row r="436" spans="1:15" x14ac:dyDescent="0.35">
      <c r="A436" s="20">
        <v>651</v>
      </c>
      <c r="B436" s="20">
        <v>473</v>
      </c>
      <c r="C436" s="20">
        <v>0</v>
      </c>
      <c r="D436" s="20">
        <v>0</v>
      </c>
      <c r="E436" s="14" t="s">
        <v>56</v>
      </c>
      <c r="F436" s="7">
        <v>0.90603959509999998</v>
      </c>
      <c r="G436" s="7">
        <v>7.7132795545109998</v>
      </c>
      <c r="H436" s="29">
        <v>0.11746489786826356</v>
      </c>
      <c r="I436" s="3">
        <v>435</v>
      </c>
      <c r="J436" s="3">
        <v>37</v>
      </c>
      <c r="K436" s="3">
        <v>0</v>
      </c>
      <c r="L436" s="3">
        <v>27</v>
      </c>
      <c r="M436" s="7">
        <v>0.52812400000000004</v>
      </c>
      <c r="N436" s="3">
        <v>0</v>
      </c>
      <c r="O436" s="29">
        <v>0.751039039775795</v>
      </c>
    </row>
    <row r="437" spans="1:15" x14ac:dyDescent="0.35">
      <c r="A437" s="20">
        <v>435</v>
      </c>
      <c r="B437" s="20">
        <v>238</v>
      </c>
      <c r="C437" s="20">
        <v>0</v>
      </c>
      <c r="D437" s="20">
        <v>0</v>
      </c>
      <c r="E437" s="14" t="s">
        <v>56</v>
      </c>
      <c r="F437" s="7">
        <v>0.36263336889999997</v>
      </c>
      <c r="G437" s="7">
        <v>11.00293002606</v>
      </c>
      <c r="H437" s="29">
        <v>3.295789103821594E-2</v>
      </c>
      <c r="I437" s="3">
        <v>409</v>
      </c>
      <c r="J437" s="3">
        <v>73</v>
      </c>
      <c r="K437" s="3">
        <v>17</v>
      </c>
      <c r="L437" s="3">
        <v>0</v>
      </c>
      <c r="M437" s="7">
        <v>0.63779600000000003</v>
      </c>
      <c r="N437" s="3">
        <v>0</v>
      </c>
      <c r="O437" s="29">
        <v>1.0155476899714999</v>
      </c>
    </row>
    <row r="438" spans="1:15" x14ac:dyDescent="0.35">
      <c r="A438" s="20">
        <v>929</v>
      </c>
      <c r="B438" s="20">
        <v>495</v>
      </c>
      <c r="C438" s="20">
        <v>0</v>
      </c>
      <c r="D438" s="20">
        <v>0</v>
      </c>
      <c r="E438" s="14" t="s">
        <v>56</v>
      </c>
      <c r="F438" s="7">
        <v>0.1252106976</v>
      </c>
      <c r="G438" s="7">
        <v>9.1831491817199993</v>
      </c>
      <c r="H438" s="29">
        <v>1.3634832138983949E-2</v>
      </c>
      <c r="I438" s="3">
        <v>332</v>
      </c>
      <c r="J438" s="3">
        <v>147</v>
      </c>
      <c r="K438" s="3">
        <v>2</v>
      </c>
      <c r="L438" s="3">
        <v>18</v>
      </c>
      <c r="M438" s="7">
        <v>0.82106500000000004</v>
      </c>
      <c r="N438" s="3">
        <v>0</v>
      </c>
      <c r="O438" s="29">
        <v>1.72073266758012</v>
      </c>
    </row>
    <row r="439" spans="1:15" x14ac:dyDescent="0.35">
      <c r="A439" s="20">
        <v>564</v>
      </c>
      <c r="B439" s="20">
        <v>107</v>
      </c>
      <c r="C439" s="20">
        <v>0</v>
      </c>
      <c r="D439" s="20">
        <v>0</v>
      </c>
      <c r="E439" s="14" t="s">
        <v>56</v>
      </c>
      <c r="F439" s="7">
        <v>0.53956264389999997</v>
      </c>
      <c r="G439" s="7">
        <v>6.7146032910400004</v>
      </c>
      <c r="H439" s="29">
        <v>8.0356593012724228E-2</v>
      </c>
      <c r="I439" s="3">
        <v>462</v>
      </c>
      <c r="J439" s="3">
        <v>37</v>
      </c>
      <c r="K439" s="3">
        <v>0</v>
      </c>
      <c r="L439" s="3">
        <v>0</v>
      </c>
      <c r="M439" s="7">
        <v>0.84294199999999997</v>
      </c>
      <c r="N439" s="3">
        <v>0</v>
      </c>
      <c r="O439" s="29">
        <v>1.8511401151035001</v>
      </c>
    </row>
    <row r="440" spans="1:15" x14ac:dyDescent="0.35">
      <c r="A440" s="20">
        <v>685</v>
      </c>
      <c r="B440" s="20">
        <v>5</v>
      </c>
      <c r="C440" s="20">
        <v>0</v>
      </c>
      <c r="D440" s="20">
        <v>1</v>
      </c>
      <c r="E440" s="14" t="s">
        <v>54</v>
      </c>
      <c r="F440" s="7">
        <v>0.88116975070000003</v>
      </c>
      <c r="G440" s="7">
        <v>7.5089110729400002</v>
      </c>
      <c r="H440" s="29">
        <v>0.11734987165788759</v>
      </c>
      <c r="I440" s="3">
        <v>413</v>
      </c>
      <c r="J440" s="3">
        <v>82</v>
      </c>
      <c r="K440" s="3">
        <v>3</v>
      </c>
      <c r="L440" s="3">
        <v>1</v>
      </c>
      <c r="M440" s="7">
        <v>0.99999000000000005</v>
      </c>
      <c r="N440" s="3">
        <v>100</v>
      </c>
      <c r="O440" s="29">
        <v>1.0000050000287801E-5</v>
      </c>
    </row>
    <row r="441" spans="1:15" x14ac:dyDescent="0.35">
      <c r="A441" s="20">
        <v>917</v>
      </c>
      <c r="B441" s="20">
        <v>53</v>
      </c>
      <c r="C441" s="20">
        <v>0</v>
      </c>
      <c r="D441" s="20">
        <v>1</v>
      </c>
      <c r="E441" s="14" t="s">
        <v>54</v>
      </c>
      <c r="F441" s="7">
        <v>0.86195226469999997</v>
      </c>
      <c r="G441" s="7">
        <v>9.5620168437000004</v>
      </c>
      <c r="H441" s="29">
        <v>9.0143353519388861E-2</v>
      </c>
      <c r="I441" s="3">
        <v>405</v>
      </c>
      <c r="J441" s="3">
        <v>79</v>
      </c>
      <c r="K441" s="3">
        <v>2</v>
      </c>
      <c r="L441" s="3">
        <v>13</v>
      </c>
      <c r="M441" s="7">
        <v>0.99998600000000004</v>
      </c>
      <c r="N441" s="3">
        <v>100</v>
      </c>
      <c r="O441" s="29">
        <v>1.4000098000873201E-5</v>
      </c>
    </row>
    <row r="442" spans="1:15" x14ac:dyDescent="0.35">
      <c r="A442" s="20">
        <v>923</v>
      </c>
      <c r="B442" s="20">
        <v>87</v>
      </c>
      <c r="C442" s="20">
        <v>0</v>
      </c>
      <c r="D442" s="20">
        <v>1</v>
      </c>
      <c r="E442" s="14" t="s">
        <v>54</v>
      </c>
      <c r="F442" s="7">
        <v>8.8892899329999996E-4</v>
      </c>
      <c r="G442" s="7">
        <v>9.1888242970099991</v>
      </c>
      <c r="H442" s="29">
        <v>9.6740231891173864E-5</v>
      </c>
      <c r="I442" s="3">
        <v>215</v>
      </c>
      <c r="J442" s="3">
        <v>257</v>
      </c>
      <c r="K442" s="3">
        <v>0</v>
      </c>
      <c r="L442" s="3">
        <v>27</v>
      </c>
      <c r="M442" s="7">
        <v>0.99995500000000004</v>
      </c>
      <c r="N442" s="3">
        <v>100</v>
      </c>
      <c r="O442" s="29">
        <v>4.5001012530337802E-5</v>
      </c>
    </row>
    <row r="443" spans="1:15" x14ac:dyDescent="0.35">
      <c r="A443" s="20">
        <v>907</v>
      </c>
      <c r="B443" s="20">
        <v>354</v>
      </c>
      <c r="C443" s="20">
        <v>0</v>
      </c>
      <c r="D443" s="20">
        <v>1</v>
      </c>
      <c r="E443" s="14" t="s">
        <v>54</v>
      </c>
      <c r="F443" s="7">
        <v>1.0997795939999999E-2</v>
      </c>
      <c r="G443" s="7">
        <v>9.3110278122800008</v>
      </c>
      <c r="H443" s="29">
        <v>1.1811581021694917E-3</v>
      </c>
      <c r="I443" s="3">
        <v>345</v>
      </c>
      <c r="J443" s="3">
        <v>142</v>
      </c>
      <c r="K443" s="3">
        <v>2</v>
      </c>
      <c r="L443" s="3">
        <v>10</v>
      </c>
      <c r="M443" s="7">
        <v>0.99972799999999995</v>
      </c>
      <c r="N443" s="3">
        <v>100</v>
      </c>
      <c r="O443" s="29">
        <v>2.7203699870930099E-4</v>
      </c>
    </row>
    <row r="444" spans="1:15" x14ac:dyDescent="0.35">
      <c r="A444" s="20">
        <v>307</v>
      </c>
      <c r="B444" s="20">
        <v>492</v>
      </c>
      <c r="C444" s="20">
        <v>0</v>
      </c>
      <c r="D444" s="20">
        <v>1</v>
      </c>
      <c r="E444" s="14" t="s">
        <v>54</v>
      </c>
      <c r="F444" s="7">
        <v>1.348821001E-2</v>
      </c>
      <c r="G444" s="7">
        <v>7.3525990272000001</v>
      </c>
      <c r="H444" s="29">
        <v>1.8344819240247007E-3</v>
      </c>
      <c r="I444" s="3">
        <v>316</v>
      </c>
      <c r="J444" s="3">
        <v>165</v>
      </c>
      <c r="K444" s="3">
        <v>4</v>
      </c>
      <c r="L444" s="3">
        <v>14</v>
      </c>
      <c r="M444" s="7">
        <v>0.99957099999999999</v>
      </c>
      <c r="N444" s="3">
        <v>100</v>
      </c>
      <c r="O444" s="29">
        <v>4.2909204682634597E-4</v>
      </c>
    </row>
    <row r="445" spans="1:15" x14ac:dyDescent="0.35">
      <c r="A445" s="20">
        <v>349</v>
      </c>
      <c r="B445" s="20">
        <v>17</v>
      </c>
      <c r="C445" s="20">
        <v>0</v>
      </c>
      <c r="D445" s="20">
        <v>1</v>
      </c>
      <c r="E445" s="14" t="s">
        <v>54</v>
      </c>
      <c r="F445" s="7">
        <v>0.66744492330000005</v>
      </c>
      <c r="G445" s="7">
        <v>8.1375867257600003</v>
      </c>
      <c r="H445" s="29">
        <v>8.2020007379726548E-2</v>
      </c>
      <c r="I445" s="3">
        <v>446</v>
      </c>
      <c r="J445" s="3">
        <v>42</v>
      </c>
      <c r="K445" s="3">
        <v>10</v>
      </c>
      <c r="L445" s="3">
        <v>1</v>
      </c>
      <c r="M445" s="7">
        <v>0.99956500000000004</v>
      </c>
      <c r="N445" s="3">
        <v>100</v>
      </c>
      <c r="O445" s="29">
        <v>4.3509463994654299E-4</v>
      </c>
    </row>
    <row r="446" spans="1:15" x14ac:dyDescent="0.35">
      <c r="A446" s="20">
        <v>416</v>
      </c>
      <c r="B446" s="20">
        <v>28</v>
      </c>
      <c r="C446" s="20">
        <v>0</v>
      </c>
      <c r="D446" s="20">
        <v>1</v>
      </c>
      <c r="E446" s="14" t="s">
        <v>54</v>
      </c>
      <c r="F446" s="7">
        <v>9.5795490269999992E-3</v>
      </c>
      <c r="G446" s="7">
        <v>8.8843360133000004</v>
      </c>
      <c r="H446" s="29">
        <v>1.0782515443651898E-3</v>
      </c>
      <c r="I446" s="3">
        <v>457</v>
      </c>
      <c r="J446" s="3">
        <v>41</v>
      </c>
      <c r="K446" s="3">
        <v>0</v>
      </c>
      <c r="L446" s="3">
        <v>1</v>
      </c>
      <c r="M446" s="7">
        <v>0.99955700000000003</v>
      </c>
      <c r="N446" s="3">
        <v>100</v>
      </c>
      <c r="O446" s="29">
        <v>4.4309815348903898E-4</v>
      </c>
    </row>
    <row r="447" spans="1:15" x14ac:dyDescent="0.35">
      <c r="A447" s="20">
        <v>299</v>
      </c>
      <c r="B447" s="20">
        <v>125</v>
      </c>
      <c r="C447" s="20">
        <v>0</v>
      </c>
      <c r="D447" s="20">
        <v>1</v>
      </c>
      <c r="E447" s="14" t="s">
        <v>54</v>
      </c>
      <c r="F447" s="7">
        <v>0.12121315739999999</v>
      </c>
      <c r="G447" s="7">
        <v>7.7428775951000004</v>
      </c>
      <c r="H447" s="29">
        <v>1.5654794475468459E-2</v>
      </c>
      <c r="I447" s="3">
        <v>372</v>
      </c>
      <c r="J447" s="3">
        <v>123</v>
      </c>
      <c r="K447" s="3">
        <v>1</v>
      </c>
      <c r="L447" s="3">
        <v>3</v>
      </c>
      <c r="M447" s="7">
        <v>0.99937100000000001</v>
      </c>
      <c r="N447" s="3">
        <v>100</v>
      </c>
      <c r="O447" s="29">
        <v>6.2919790349187296E-4</v>
      </c>
    </row>
    <row r="448" spans="1:15" x14ac:dyDescent="0.35">
      <c r="A448" s="20">
        <v>697</v>
      </c>
      <c r="B448" s="20">
        <v>446</v>
      </c>
      <c r="C448" s="20">
        <v>0</v>
      </c>
      <c r="D448" s="20">
        <v>1</v>
      </c>
      <c r="E448" s="14" t="s">
        <v>54</v>
      </c>
      <c r="F448" s="7">
        <v>2.1279003970000002E-2</v>
      </c>
      <c r="G448" s="7">
        <v>7.7794638226100004</v>
      </c>
      <c r="H448" s="29">
        <v>2.735278992898629E-3</v>
      </c>
      <c r="I448" s="3">
        <v>304</v>
      </c>
      <c r="J448" s="3">
        <v>169</v>
      </c>
      <c r="K448" s="3">
        <v>0</v>
      </c>
      <c r="L448" s="3">
        <v>26</v>
      </c>
      <c r="M448" s="7">
        <v>0.99912199999999995</v>
      </c>
      <c r="N448" s="3">
        <v>100</v>
      </c>
      <c r="O448" s="29">
        <v>8.7838566776076603E-4</v>
      </c>
    </row>
    <row r="449" spans="1:15" x14ac:dyDescent="0.35">
      <c r="A449" s="20">
        <v>827</v>
      </c>
      <c r="B449" s="20">
        <v>1</v>
      </c>
      <c r="C449" s="20">
        <v>0</v>
      </c>
      <c r="D449" s="20">
        <v>1</v>
      </c>
      <c r="E449" s="14" t="s">
        <v>54</v>
      </c>
      <c r="F449" s="7">
        <v>3.325466371E-2</v>
      </c>
      <c r="G449" s="7">
        <v>8.5764198489499996</v>
      </c>
      <c r="H449" s="29">
        <v>3.8774528644456843E-3</v>
      </c>
      <c r="I449" s="3">
        <v>318</v>
      </c>
      <c r="J449" s="3">
        <v>154</v>
      </c>
      <c r="K449" s="3">
        <v>2</v>
      </c>
      <c r="L449" s="3">
        <v>25</v>
      </c>
      <c r="M449" s="7">
        <v>0.99873800000000001</v>
      </c>
      <c r="N449" s="3">
        <v>100</v>
      </c>
      <c r="O449" s="29">
        <v>1.2627969926069999E-3</v>
      </c>
    </row>
    <row r="450" spans="1:15" x14ac:dyDescent="0.35">
      <c r="A450" s="20">
        <v>771</v>
      </c>
      <c r="B450" s="20">
        <v>47</v>
      </c>
      <c r="C450" s="20">
        <v>0</v>
      </c>
      <c r="D450" s="20">
        <v>1</v>
      </c>
      <c r="E450" s="14" t="s">
        <v>54</v>
      </c>
      <c r="F450" s="7">
        <v>6.4510535110000003E-2</v>
      </c>
      <c r="G450" s="7">
        <v>7.4502254051400003</v>
      </c>
      <c r="H450" s="29">
        <v>8.6588702491462079E-3</v>
      </c>
      <c r="I450" s="3">
        <v>426</v>
      </c>
      <c r="J450" s="3">
        <v>51</v>
      </c>
      <c r="K450" s="3">
        <v>18</v>
      </c>
      <c r="L450" s="3">
        <v>4</v>
      </c>
      <c r="M450" s="7">
        <v>0.99839100000000003</v>
      </c>
      <c r="N450" s="3">
        <v>100</v>
      </c>
      <c r="O450" s="29">
        <v>1.6102958306808801E-3</v>
      </c>
    </row>
    <row r="451" spans="1:15" x14ac:dyDescent="0.35">
      <c r="A451" s="20">
        <v>326</v>
      </c>
      <c r="B451" s="20">
        <v>132</v>
      </c>
      <c r="C451" s="20">
        <v>0</v>
      </c>
      <c r="D451" s="20">
        <v>1</v>
      </c>
      <c r="E451" s="14" t="s">
        <v>54</v>
      </c>
      <c r="F451" s="7">
        <v>4.1110132930000001E-2</v>
      </c>
      <c r="G451" s="7">
        <v>6.3970140345399997</v>
      </c>
      <c r="H451" s="29">
        <v>6.4264565792774868E-3</v>
      </c>
      <c r="I451" s="3">
        <v>430</v>
      </c>
      <c r="J451" s="3">
        <v>68</v>
      </c>
      <c r="K451" s="3">
        <v>0</v>
      </c>
      <c r="L451" s="3">
        <v>1</v>
      </c>
      <c r="M451" s="7">
        <v>0.99836000000000003</v>
      </c>
      <c r="N451" s="3">
        <v>100</v>
      </c>
      <c r="O451" s="29">
        <v>1.6413462721255E-3</v>
      </c>
    </row>
    <row r="452" spans="1:15" x14ac:dyDescent="0.35">
      <c r="A452" s="20">
        <v>645</v>
      </c>
      <c r="B452" s="20">
        <v>320</v>
      </c>
      <c r="C452" s="20">
        <v>0</v>
      </c>
      <c r="D452" s="20">
        <v>1</v>
      </c>
      <c r="E452" s="14" t="s">
        <v>54</v>
      </c>
      <c r="F452" s="7">
        <v>5.278527987E-2</v>
      </c>
      <c r="G452" s="7">
        <v>8.7612136262769997</v>
      </c>
      <c r="H452" s="29">
        <v>6.0248821820397319E-3</v>
      </c>
      <c r="I452" s="3">
        <v>337</v>
      </c>
      <c r="J452" s="3">
        <v>142</v>
      </c>
      <c r="K452" s="3">
        <v>12</v>
      </c>
      <c r="L452" s="3">
        <v>8</v>
      </c>
      <c r="M452" s="7">
        <v>0.99825200000000003</v>
      </c>
      <c r="N452" s="3">
        <v>100</v>
      </c>
      <c r="O452" s="29">
        <v>1.7495295346776E-3</v>
      </c>
    </row>
    <row r="453" spans="1:15" x14ac:dyDescent="0.35">
      <c r="A453" s="20">
        <v>409</v>
      </c>
      <c r="B453" s="20">
        <v>473</v>
      </c>
      <c r="C453" s="20">
        <v>0</v>
      </c>
      <c r="D453" s="20">
        <v>1</v>
      </c>
      <c r="E453" s="14" t="s">
        <v>54</v>
      </c>
      <c r="F453" s="7">
        <v>5.4608964320000002E-2</v>
      </c>
      <c r="G453" s="7">
        <v>10.1576754099</v>
      </c>
      <c r="H453" s="29">
        <v>5.3761281116323457E-3</v>
      </c>
      <c r="I453" s="3">
        <v>92</v>
      </c>
      <c r="J453" s="3">
        <v>312</v>
      </c>
      <c r="K453" s="3">
        <v>1</v>
      </c>
      <c r="L453" s="3">
        <v>94</v>
      </c>
      <c r="M453" s="7">
        <v>0.997838</v>
      </c>
      <c r="N453" s="3">
        <v>100</v>
      </c>
      <c r="O453" s="29">
        <v>2.1643404960434401E-3</v>
      </c>
    </row>
    <row r="454" spans="1:15" x14ac:dyDescent="0.35">
      <c r="A454" s="20">
        <v>909</v>
      </c>
      <c r="B454" s="20">
        <v>297</v>
      </c>
      <c r="C454" s="20">
        <v>0</v>
      </c>
      <c r="D454" s="20">
        <v>1</v>
      </c>
      <c r="E454" s="14" t="s">
        <v>54</v>
      </c>
      <c r="F454" s="7">
        <v>0.1201120837</v>
      </c>
      <c r="G454" s="7">
        <v>6.1332360135000004</v>
      </c>
      <c r="H454" s="29">
        <v>1.9583802650936413E-2</v>
      </c>
      <c r="I454" s="3">
        <v>122</v>
      </c>
      <c r="J454" s="3">
        <v>288</v>
      </c>
      <c r="K454" s="3">
        <v>1</v>
      </c>
      <c r="L454" s="3">
        <v>88</v>
      </c>
      <c r="M454" s="7">
        <v>0.99736199999999997</v>
      </c>
      <c r="N454" s="3">
        <v>100</v>
      </c>
      <c r="O454" s="29">
        <v>2.6414856534520701E-3</v>
      </c>
    </row>
    <row r="455" spans="1:15" x14ac:dyDescent="0.35">
      <c r="A455" s="20">
        <v>575</v>
      </c>
      <c r="B455" s="20">
        <v>218</v>
      </c>
      <c r="C455" s="20">
        <v>0</v>
      </c>
      <c r="D455" s="20">
        <v>1</v>
      </c>
      <c r="E455" s="14" t="s">
        <v>54</v>
      </c>
      <c r="F455" s="7">
        <v>8.8994253319999994E-2</v>
      </c>
      <c r="G455" s="7">
        <v>7.8282675188399997</v>
      </c>
      <c r="H455" s="29">
        <v>1.136832039858383E-2</v>
      </c>
      <c r="I455" s="3">
        <v>105</v>
      </c>
      <c r="J455" s="3">
        <v>349</v>
      </c>
      <c r="K455" s="3">
        <v>0</v>
      </c>
      <c r="L455" s="3">
        <v>45</v>
      </c>
      <c r="M455" s="7">
        <v>0.99735799999999997</v>
      </c>
      <c r="N455" s="3">
        <v>100</v>
      </c>
      <c r="O455" s="29">
        <v>2.6454962414042701E-3</v>
      </c>
    </row>
    <row r="456" spans="1:15" x14ac:dyDescent="0.35">
      <c r="A456" s="20">
        <v>281</v>
      </c>
      <c r="B456" s="20">
        <v>15</v>
      </c>
      <c r="C456" s="20">
        <v>0</v>
      </c>
      <c r="D456" s="20">
        <v>1</v>
      </c>
      <c r="E456" s="14" t="s">
        <v>54</v>
      </c>
      <c r="F456" s="7">
        <v>6.6494221209999996E-2</v>
      </c>
      <c r="G456" s="7">
        <v>10.706544401266999</v>
      </c>
      <c r="H456" s="29">
        <v>6.2106146220372608E-3</v>
      </c>
      <c r="I456" s="3">
        <v>204</v>
      </c>
      <c r="J456" s="3">
        <v>270</v>
      </c>
      <c r="K456" s="3">
        <v>1</v>
      </c>
      <c r="L456" s="3">
        <v>24</v>
      </c>
      <c r="M456" s="7">
        <v>0.99642600000000003</v>
      </c>
      <c r="N456" s="3">
        <v>100</v>
      </c>
      <c r="O456" s="29">
        <v>3.58040199637511E-3</v>
      </c>
    </row>
    <row r="457" spans="1:15" x14ac:dyDescent="0.35">
      <c r="A457" s="20">
        <v>407</v>
      </c>
      <c r="B457" s="20">
        <v>410</v>
      </c>
      <c r="C457" s="20">
        <v>0</v>
      </c>
      <c r="D457" s="20">
        <v>1</v>
      </c>
      <c r="E457" s="14" t="s">
        <v>54</v>
      </c>
      <c r="F457" s="7">
        <v>0.1133675331</v>
      </c>
      <c r="G457" s="7">
        <v>10.935323525699999</v>
      </c>
      <c r="H457" s="29">
        <v>1.0367094565932657E-2</v>
      </c>
      <c r="I457" s="3">
        <v>403</v>
      </c>
      <c r="J457" s="3">
        <v>72</v>
      </c>
      <c r="K457" s="3">
        <v>7</v>
      </c>
      <c r="L457" s="3">
        <v>17</v>
      </c>
      <c r="M457" s="7">
        <v>0.99556299999999998</v>
      </c>
      <c r="N457" s="3">
        <v>100</v>
      </c>
      <c r="O457" s="29">
        <v>4.4468726987665699E-3</v>
      </c>
    </row>
    <row r="458" spans="1:15" x14ac:dyDescent="0.35">
      <c r="A458" s="20">
        <v>849</v>
      </c>
      <c r="B458" s="20">
        <v>341</v>
      </c>
      <c r="C458" s="20">
        <v>0</v>
      </c>
      <c r="D458" s="20">
        <v>1</v>
      </c>
      <c r="E458" s="14" t="s">
        <v>54</v>
      </c>
      <c r="F458" s="7">
        <v>0.1902411185</v>
      </c>
      <c r="G458" s="7">
        <v>8.2665068125340007</v>
      </c>
      <c r="H458" s="29">
        <v>2.301348354440947E-2</v>
      </c>
      <c r="I458" s="3">
        <v>87</v>
      </c>
      <c r="J458" s="3">
        <v>367</v>
      </c>
      <c r="K458" s="3">
        <v>0</v>
      </c>
      <c r="L458" s="3">
        <v>45</v>
      </c>
      <c r="M458" s="7">
        <v>0.995394</v>
      </c>
      <c r="N458" s="3">
        <v>100</v>
      </c>
      <c r="O458" s="29">
        <v>4.6166403033967799E-3</v>
      </c>
    </row>
    <row r="459" spans="1:15" x14ac:dyDescent="0.35">
      <c r="A459" s="20">
        <v>11</v>
      </c>
      <c r="B459" s="20">
        <v>74</v>
      </c>
      <c r="C459" s="20">
        <v>0</v>
      </c>
      <c r="D459" s="20">
        <v>1</v>
      </c>
      <c r="E459" s="14" t="s">
        <v>54</v>
      </c>
      <c r="F459" s="7">
        <v>0.1009229365</v>
      </c>
      <c r="G459" s="7">
        <v>7.56671205549</v>
      </c>
      <c r="H459" s="29">
        <v>1.3337753010804176E-2</v>
      </c>
      <c r="I459" s="3">
        <v>417</v>
      </c>
      <c r="J459" s="3">
        <v>73</v>
      </c>
      <c r="K459" s="3">
        <v>7</v>
      </c>
      <c r="L459" s="3">
        <v>2</v>
      </c>
      <c r="M459" s="7">
        <v>0.99471600000000004</v>
      </c>
      <c r="N459" s="3">
        <v>100</v>
      </c>
      <c r="O459" s="29">
        <v>5.2980097013003002E-3</v>
      </c>
    </row>
    <row r="460" spans="1:15" x14ac:dyDescent="0.35">
      <c r="A460" s="20">
        <v>541</v>
      </c>
      <c r="B460" s="20">
        <v>149</v>
      </c>
      <c r="C460" s="20">
        <v>0</v>
      </c>
      <c r="D460" s="20">
        <v>1</v>
      </c>
      <c r="E460" s="14" t="s">
        <v>54</v>
      </c>
      <c r="F460" s="7">
        <v>0.1402864553</v>
      </c>
      <c r="G460" s="7">
        <v>7.7060485307990003</v>
      </c>
      <c r="H460" s="29">
        <v>1.8204719933869198E-2</v>
      </c>
      <c r="I460" s="3">
        <v>375</v>
      </c>
      <c r="J460" s="3">
        <v>98</v>
      </c>
      <c r="K460" s="3">
        <v>8</v>
      </c>
      <c r="L460" s="3">
        <v>18</v>
      </c>
      <c r="M460" s="7">
        <v>0.99453100000000005</v>
      </c>
      <c r="N460" s="3">
        <v>100</v>
      </c>
      <c r="O460" s="29">
        <v>5.48400973099329E-3</v>
      </c>
    </row>
    <row r="461" spans="1:15" x14ac:dyDescent="0.35">
      <c r="A461" s="20">
        <v>375</v>
      </c>
      <c r="B461" s="20">
        <v>402</v>
      </c>
      <c r="C461" s="20">
        <v>0</v>
      </c>
      <c r="D461" s="20">
        <v>1</v>
      </c>
      <c r="E461" s="14" t="s">
        <v>54</v>
      </c>
      <c r="F461" s="7">
        <v>0.13405328280000001</v>
      </c>
      <c r="G461" s="7">
        <v>7.9245459625999999</v>
      </c>
      <c r="H461" s="29">
        <v>1.6916209891729601E-2</v>
      </c>
      <c r="I461" s="3">
        <v>304</v>
      </c>
      <c r="J461" s="3">
        <v>175</v>
      </c>
      <c r="K461" s="3">
        <v>0</v>
      </c>
      <c r="L461" s="3">
        <v>20</v>
      </c>
      <c r="M461" s="7">
        <v>0.99436199999999997</v>
      </c>
      <c r="N461" s="3">
        <v>100</v>
      </c>
      <c r="O461" s="29">
        <v>5.6539535142001596E-3</v>
      </c>
    </row>
    <row r="462" spans="1:15" x14ac:dyDescent="0.35">
      <c r="A462" s="20">
        <v>53</v>
      </c>
      <c r="B462" s="20">
        <v>85</v>
      </c>
      <c r="C462" s="20">
        <v>0</v>
      </c>
      <c r="D462" s="20">
        <v>1</v>
      </c>
      <c r="E462" s="14" t="s">
        <v>54</v>
      </c>
      <c r="F462" s="7">
        <v>0.15970575079999999</v>
      </c>
      <c r="G462" s="7">
        <v>8.8766500484235902</v>
      </c>
      <c r="H462" s="29">
        <v>1.7991669146443623E-2</v>
      </c>
      <c r="I462" s="3">
        <v>266</v>
      </c>
      <c r="J462" s="3">
        <v>209</v>
      </c>
      <c r="K462" s="3">
        <v>0</v>
      </c>
      <c r="L462" s="3">
        <v>24</v>
      </c>
      <c r="M462" s="7">
        <v>0.994201</v>
      </c>
      <c r="N462" s="3">
        <v>100</v>
      </c>
      <c r="O462" s="29">
        <v>5.8158794882344203E-3</v>
      </c>
    </row>
    <row r="463" spans="1:15" x14ac:dyDescent="0.35">
      <c r="A463" s="20">
        <v>915</v>
      </c>
      <c r="B463" s="20">
        <v>441</v>
      </c>
      <c r="C463" s="20">
        <v>0</v>
      </c>
      <c r="D463" s="20">
        <v>1</v>
      </c>
      <c r="E463" s="14" t="s">
        <v>54</v>
      </c>
      <c r="F463" s="7">
        <v>0.1980506883</v>
      </c>
      <c r="G463" s="7">
        <v>7.6004257661999999</v>
      </c>
      <c r="H463" s="29">
        <v>2.6057841283149561E-2</v>
      </c>
      <c r="I463" s="3">
        <v>303</v>
      </c>
      <c r="J463" s="3">
        <v>170</v>
      </c>
      <c r="K463" s="3">
        <v>5</v>
      </c>
      <c r="L463" s="3">
        <v>21</v>
      </c>
      <c r="M463" s="7">
        <v>0.99354699999999996</v>
      </c>
      <c r="N463" s="3">
        <v>100</v>
      </c>
      <c r="O463" s="29">
        <v>6.4739106104881603E-3</v>
      </c>
    </row>
    <row r="464" spans="1:15" x14ac:dyDescent="0.35">
      <c r="A464" s="20">
        <v>969</v>
      </c>
      <c r="B464" s="20">
        <v>257</v>
      </c>
      <c r="C464" s="20">
        <v>0</v>
      </c>
      <c r="D464" s="20">
        <v>1</v>
      </c>
      <c r="E464" s="14" t="s">
        <v>54</v>
      </c>
      <c r="F464" s="7">
        <v>0.1895830936</v>
      </c>
      <c r="G464" s="7">
        <v>7.7610476120480003</v>
      </c>
      <c r="H464" s="29">
        <v>2.4427513278709605E-2</v>
      </c>
      <c r="I464" s="3">
        <v>245</v>
      </c>
      <c r="J464" s="3">
        <v>121</v>
      </c>
      <c r="K464" s="3">
        <v>5</v>
      </c>
      <c r="L464" s="3">
        <v>128</v>
      </c>
      <c r="M464" s="7">
        <v>0.993371</v>
      </c>
      <c r="N464" s="3">
        <v>100</v>
      </c>
      <c r="O464" s="29">
        <v>6.6510694066340198E-3</v>
      </c>
    </row>
    <row r="465" spans="1:15" x14ac:dyDescent="0.35">
      <c r="A465" s="20">
        <v>799</v>
      </c>
      <c r="B465" s="20">
        <v>231</v>
      </c>
      <c r="C465" s="20">
        <v>0</v>
      </c>
      <c r="D465" s="20">
        <v>1</v>
      </c>
      <c r="E465" s="14" t="s">
        <v>54</v>
      </c>
      <c r="F465" s="7">
        <v>0.9667757173</v>
      </c>
      <c r="G465" s="7">
        <v>9.7551319710000008</v>
      </c>
      <c r="H465" s="29">
        <v>9.9104319672355556E-2</v>
      </c>
      <c r="I465" s="3">
        <v>333</v>
      </c>
      <c r="J465" s="3">
        <v>156</v>
      </c>
      <c r="K465" s="3">
        <v>3</v>
      </c>
      <c r="L465" s="3">
        <v>7</v>
      </c>
      <c r="M465" s="7">
        <v>0.99336400000000002</v>
      </c>
      <c r="N465" s="3">
        <v>100</v>
      </c>
      <c r="O465" s="29">
        <v>6.6581161441204104E-3</v>
      </c>
    </row>
    <row r="466" spans="1:15" x14ac:dyDescent="0.35">
      <c r="A466" s="20">
        <v>268</v>
      </c>
      <c r="B466" s="20">
        <v>195</v>
      </c>
      <c r="C466" s="20">
        <v>0</v>
      </c>
      <c r="D466" s="20">
        <v>1</v>
      </c>
      <c r="E466" s="14" t="s">
        <v>54</v>
      </c>
      <c r="F466" s="7">
        <v>0.41479417439999999</v>
      </c>
      <c r="G466" s="7">
        <v>8.9196071901000007</v>
      </c>
      <c r="H466" s="29">
        <v>4.6503636938225928E-2</v>
      </c>
      <c r="I466" s="3">
        <v>397</v>
      </c>
      <c r="J466" s="3">
        <v>101</v>
      </c>
      <c r="K466" s="3">
        <v>1</v>
      </c>
      <c r="L466" s="3">
        <v>0</v>
      </c>
      <c r="M466" s="7">
        <v>0.992178</v>
      </c>
      <c r="N466" s="3">
        <v>100</v>
      </c>
      <c r="O466" s="29">
        <v>7.8527523100142098E-3</v>
      </c>
    </row>
    <row r="467" spans="1:15" x14ac:dyDescent="0.35">
      <c r="A467" s="20">
        <v>995</v>
      </c>
      <c r="B467" s="20">
        <v>308</v>
      </c>
      <c r="C467" s="20">
        <v>0</v>
      </c>
      <c r="D467" s="20">
        <v>1</v>
      </c>
      <c r="E467" s="14" t="s">
        <v>54</v>
      </c>
      <c r="F467" s="7">
        <v>0.1518904183</v>
      </c>
      <c r="G467" s="7">
        <v>9.5489587981799993</v>
      </c>
      <c r="H467" s="29">
        <v>1.59064900697812E-2</v>
      </c>
      <c r="I467" s="3">
        <v>341</v>
      </c>
      <c r="J467" s="3">
        <v>127</v>
      </c>
      <c r="K467" s="3">
        <v>2</v>
      </c>
      <c r="L467" s="3">
        <v>29</v>
      </c>
      <c r="M467" s="7">
        <v>0.99154399999999998</v>
      </c>
      <c r="N467" s="3">
        <v>100</v>
      </c>
      <c r="O467" s="29">
        <v>8.4919548006723404E-3</v>
      </c>
    </row>
    <row r="468" spans="1:15" x14ac:dyDescent="0.35">
      <c r="A468" s="20">
        <v>871</v>
      </c>
      <c r="B468" s="20">
        <v>298</v>
      </c>
      <c r="C468" s="20">
        <v>0</v>
      </c>
      <c r="D468" s="20">
        <v>1</v>
      </c>
      <c r="E468" s="14" t="s">
        <v>54</v>
      </c>
      <c r="F468" s="7">
        <v>0.37863649069999999</v>
      </c>
      <c r="G468" s="7">
        <v>8.7510853955499996</v>
      </c>
      <c r="H468" s="29">
        <v>4.3267374683892336E-2</v>
      </c>
      <c r="I468" s="3">
        <v>194</v>
      </c>
      <c r="J468" s="3">
        <v>136</v>
      </c>
      <c r="K468" s="3">
        <v>8</v>
      </c>
      <c r="L468" s="3">
        <v>161</v>
      </c>
      <c r="M468" s="7">
        <v>0.99140300000000003</v>
      </c>
      <c r="N468" s="3">
        <v>100</v>
      </c>
      <c r="O468" s="29">
        <v>8.6341673764371799E-3</v>
      </c>
    </row>
    <row r="469" spans="1:15" x14ac:dyDescent="0.35">
      <c r="A469" s="20">
        <v>711</v>
      </c>
      <c r="B469" s="20">
        <v>27</v>
      </c>
      <c r="C469" s="20">
        <v>0</v>
      </c>
      <c r="D469" s="20">
        <v>1</v>
      </c>
      <c r="E469" s="14" t="s">
        <v>54</v>
      </c>
      <c r="F469" s="7">
        <v>0.3944440367</v>
      </c>
      <c r="G469" s="7">
        <v>9.5104210605000006</v>
      </c>
      <c r="H469" s="29">
        <v>4.147492883761579E-2</v>
      </c>
      <c r="I469" s="3">
        <v>334</v>
      </c>
      <c r="J469" s="3">
        <v>145</v>
      </c>
      <c r="K469" s="3">
        <v>2</v>
      </c>
      <c r="L469" s="3">
        <v>18</v>
      </c>
      <c r="M469" s="7">
        <v>0.99134299999999997</v>
      </c>
      <c r="N469" s="3">
        <v>100</v>
      </c>
      <c r="O469" s="29">
        <v>8.6946895008226301E-3</v>
      </c>
    </row>
    <row r="470" spans="1:15" x14ac:dyDescent="0.35">
      <c r="A470" s="20">
        <v>887</v>
      </c>
      <c r="B470" s="20">
        <v>436</v>
      </c>
      <c r="C470" s="20">
        <v>0</v>
      </c>
      <c r="D470" s="20">
        <v>1</v>
      </c>
      <c r="E470" s="14" t="s">
        <v>54</v>
      </c>
      <c r="F470" s="7">
        <v>0.20409309680000001</v>
      </c>
      <c r="G470" s="7">
        <v>7.71924203842</v>
      </c>
      <c r="H470" s="29">
        <v>2.6439525510949576E-2</v>
      </c>
      <c r="I470" s="3">
        <v>279</v>
      </c>
      <c r="J470" s="3">
        <v>187</v>
      </c>
      <c r="K470" s="3">
        <v>0</v>
      </c>
      <c r="L470" s="3">
        <v>33</v>
      </c>
      <c r="M470" s="7">
        <v>0.99088399999999999</v>
      </c>
      <c r="N470" s="3">
        <v>100</v>
      </c>
      <c r="O470" s="29">
        <v>9.1578049847744602E-3</v>
      </c>
    </row>
    <row r="471" spans="1:15" x14ac:dyDescent="0.35">
      <c r="A471" s="20">
        <v>777</v>
      </c>
      <c r="B471" s="20">
        <v>481</v>
      </c>
      <c r="C471" s="20">
        <v>0</v>
      </c>
      <c r="D471" s="20">
        <v>1</v>
      </c>
      <c r="E471" s="14" t="s">
        <v>54</v>
      </c>
      <c r="F471" s="7">
        <v>0.3273860415</v>
      </c>
      <c r="G471" s="7">
        <v>9.0993075052600005</v>
      </c>
      <c r="H471" s="29">
        <v>3.5979226035689996E-2</v>
      </c>
      <c r="I471" s="3">
        <v>184</v>
      </c>
      <c r="J471" s="3">
        <v>282</v>
      </c>
      <c r="K471" s="3">
        <v>0</v>
      </c>
      <c r="L471" s="3">
        <v>33</v>
      </c>
      <c r="M471" s="7">
        <v>0.99082899999999996</v>
      </c>
      <c r="N471" s="3">
        <v>100</v>
      </c>
      <c r="O471" s="29">
        <v>9.2133125179179095E-3</v>
      </c>
    </row>
    <row r="472" spans="1:15" x14ac:dyDescent="0.35">
      <c r="A472" s="20">
        <v>305</v>
      </c>
      <c r="B472" s="20">
        <v>375</v>
      </c>
      <c r="C472" s="20">
        <v>0</v>
      </c>
      <c r="D472" s="20">
        <v>1</v>
      </c>
      <c r="E472" s="14" t="s">
        <v>54</v>
      </c>
      <c r="F472" s="7">
        <v>0.28238252629999999</v>
      </c>
      <c r="G472" s="7">
        <v>10.161391569139999</v>
      </c>
      <c r="H472" s="29">
        <v>2.7789749502183509E-2</v>
      </c>
      <c r="I472" s="3">
        <v>367</v>
      </c>
      <c r="J472" s="3">
        <v>112</v>
      </c>
      <c r="K472" s="3">
        <v>3</v>
      </c>
      <c r="L472" s="3">
        <v>17</v>
      </c>
      <c r="M472" s="7">
        <v>0.99074700000000004</v>
      </c>
      <c r="N472" s="3">
        <v>100</v>
      </c>
      <c r="O472" s="29">
        <v>9.2960749252610705E-3</v>
      </c>
    </row>
    <row r="473" spans="1:15" x14ac:dyDescent="0.35">
      <c r="A473" s="20">
        <v>69</v>
      </c>
      <c r="B473" s="20">
        <v>395</v>
      </c>
      <c r="C473" s="20">
        <v>0</v>
      </c>
      <c r="D473" s="20">
        <v>1</v>
      </c>
      <c r="E473" s="14" t="s">
        <v>54</v>
      </c>
      <c r="F473" s="7">
        <v>0.2014281893</v>
      </c>
      <c r="G473" s="7">
        <v>9.5918244321999993</v>
      </c>
      <c r="H473" s="29">
        <v>2.0999987095656217E-2</v>
      </c>
      <c r="I473" s="3">
        <v>370</v>
      </c>
      <c r="J473" s="3">
        <v>117</v>
      </c>
      <c r="K473" s="3">
        <v>1</v>
      </c>
      <c r="L473" s="3">
        <v>11</v>
      </c>
      <c r="M473" s="7">
        <v>0.99054600000000004</v>
      </c>
      <c r="N473" s="3">
        <v>100</v>
      </c>
      <c r="O473" s="29">
        <v>9.4989727305726194E-3</v>
      </c>
    </row>
    <row r="474" spans="1:15" x14ac:dyDescent="0.35">
      <c r="A474" s="20">
        <v>313</v>
      </c>
      <c r="B474" s="20">
        <v>435</v>
      </c>
      <c r="C474" s="20">
        <v>0</v>
      </c>
      <c r="D474" s="20">
        <v>1</v>
      </c>
      <c r="E474" s="14" t="s">
        <v>54</v>
      </c>
      <c r="F474" s="7">
        <v>0.3671425847</v>
      </c>
      <c r="G474" s="7">
        <v>8.9230860979000006</v>
      </c>
      <c r="H474" s="29">
        <v>4.1145247358579787E-2</v>
      </c>
      <c r="I474" s="3">
        <v>269</v>
      </c>
      <c r="J474" s="3">
        <v>215</v>
      </c>
      <c r="K474" s="3">
        <v>0</v>
      </c>
      <c r="L474" s="3">
        <v>15</v>
      </c>
      <c r="M474" s="7">
        <v>0.99051299999999998</v>
      </c>
      <c r="N474" s="3">
        <v>100</v>
      </c>
      <c r="O474" s="29">
        <v>9.5322882451565998E-3</v>
      </c>
    </row>
    <row r="475" spans="1:15" x14ac:dyDescent="0.35">
      <c r="A475" s="20">
        <v>131</v>
      </c>
      <c r="B475" s="20">
        <v>492</v>
      </c>
      <c r="C475" s="20">
        <v>0</v>
      </c>
      <c r="D475" s="20">
        <v>1</v>
      </c>
      <c r="E475" s="14" t="s">
        <v>54</v>
      </c>
      <c r="F475" s="7">
        <v>0.1772815053</v>
      </c>
      <c r="G475" s="7">
        <v>8.6141932683199993</v>
      </c>
      <c r="H475" s="29">
        <v>2.0580163432364535E-2</v>
      </c>
      <c r="I475" s="3">
        <v>300</v>
      </c>
      <c r="J475" s="3">
        <v>179</v>
      </c>
      <c r="K475" s="3">
        <v>0</v>
      </c>
      <c r="L475" s="3">
        <v>20</v>
      </c>
      <c r="M475" s="7">
        <v>0.99041199999999996</v>
      </c>
      <c r="N475" s="3">
        <v>100</v>
      </c>
      <c r="O475" s="29">
        <v>9.6342608085676698E-3</v>
      </c>
    </row>
    <row r="476" spans="1:15" x14ac:dyDescent="0.35">
      <c r="A476" s="20">
        <v>163</v>
      </c>
      <c r="B476" s="20">
        <v>270</v>
      </c>
      <c r="C476" s="20">
        <v>0</v>
      </c>
      <c r="D476" s="20">
        <v>1</v>
      </c>
      <c r="E476" s="14" t="s">
        <v>54</v>
      </c>
      <c r="F476" s="7">
        <v>0.19228033</v>
      </c>
      <c r="G476" s="7">
        <v>6.4598681364099999</v>
      </c>
      <c r="H476" s="29">
        <v>2.9765364546103207E-2</v>
      </c>
      <c r="I476" s="3">
        <v>423</v>
      </c>
      <c r="J476" s="3">
        <v>73</v>
      </c>
      <c r="K476" s="3">
        <v>0</v>
      </c>
      <c r="L476" s="3">
        <v>3</v>
      </c>
      <c r="M476" s="7">
        <v>0.99028700000000003</v>
      </c>
      <c r="N476" s="3">
        <v>100</v>
      </c>
      <c r="O476" s="29">
        <v>9.7604788761951906E-3</v>
      </c>
    </row>
    <row r="477" spans="1:15" x14ac:dyDescent="0.35">
      <c r="A477" s="20">
        <v>137</v>
      </c>
      <c r="B477" s="20">
        <v>114</v>
      </c>
      <c r="C477" s="20">
        <v>0</v>
      </c>
      <c r="D477" s="20">
        <v>1</v>
      </c>
      <c r="E477" s="14" t="s">
        <v>54</v>
      </c>
      <c r="F477" s="7">
        <v>0.68596573679999995</v>
      </c>
      <c r="G477" s="7">
        <v>6.9838803760600001</v>
      </c>
      <c r="H477" s="29">
        <v>9.8221289578701493E-2</v>
      </c>
      <c r="I477" s="3">
        <v>381</v>
      </c>
      <c r="J477" s="3">
        <v>109</v>
      </c>
      <c r="K477" s="3">
        <v>3</v>
      </c>
      <c r="L477" s="3">
        <v>6</v>
      </c>
      <c r="M477" s="7">
        <v>0.98770599999999997</v>
      </c>
      <c r="N477" s="3">
        <v>100</v>
      </c>
      <c r="O477" s="29">
        <v>1.23701963674622E-2</v>
      </c>
    </row>
    <row r="478" spans="1:15" x14ac:dyDescent="0.35">
      <c r="A478" s="20">
        <v>323</v>
      </c>
      <c r="B478" s="20">
        <v>28</v>
      </c>
      <c r="C478" s="20">
        <v>0</v>
      </c>
      <c r="D478" s="20">
        <v>1</v>
      </c>
      <c r="E478" s="14" t="s">
        <v>54</v>
      </c>
      <c r="F478" s="7">
        <v>0.30072377900000002</v>
      </c>
      <c r="G478" s="7">
        <v>6.7289073989999997</v>
      </c>
      <c r="H478" s="29">
        <v>4.4691323742200903E-2</v>
      </c>
      <c r="I478" s="3">
        <v>415</v>
      </c>
      <c r="J478" s="3">
        <v>64</v>
      </c>
      <c r="K478" s="3">
        <v>8</v>
      </c>
      <c r="L478" s="3">
        <v>12</v>
      </c>
      <c r="M478" s="7">
        <v>0.98604000000000003</v>
      </c>
      <c r="N478" s="3">
        <v>100</v>
      </c>
      <c r="O478" s="29">
        <v>1.40583572510402E-2</v>
      </c>
    </row>
    <row r="479" spans="1:15" x14ac:dyDescent="0.35">
      <c r="A479" s="20">
        <v>419</v>
      </c>
      <c r="B479" s="20">
        <v>433</v>
      </c>
      <c r="C479" s="20">
        <v>0</v>
      </c>
      <c r="D479" s="20">
        <v>1</v>
      </c>
      <c r="E479" s="14" t="s">
        <v>54</v>
      </c>
      <c r="F479" s="7">
        <v>0.50403782080000004</v>
      </c>
      <c r="G479" s="7">
        <v>9.5290119377</v>
      </c>
      <c r="H479" s="29">
        <v>5.2895077065215505E-2</v>
      </c>
      <c r="I479" s="3">
        <v>406</v>
      </c>
      <c r="J479" s="3">
        <v>92</v>
      </c>
      <c r="K479" s="3">
        <v>0</v>
      </c>
      <c r="L479" s="3">
        <v>1</v>
      </c>
      <c r="M479" s="7">
        <v>0.98571200000000003</v>
      </c>
      <c r="N479" s="3">
        <v>100</v>
      </c>
      <c r="O479" s="29">
        <v>1.4391056295367801E-2</v>
      </c>
    </row>
    <row r="480" spans="1:15" x14ac:dyDescent="0.35">
      <c r="A480" s="20">
        <v>489</v>
      </c>
      <c r="B480" s="20">
        <v>83</v>
      </c>
      <c r="C480" s="20">
        <v>0</v>
      </c>
      <c r="D480" s="20">
        <v>1</v>
      </c>
      <c r="E480" s="14" t="s">
        <v>54</v>
      </c>
      <c r="F480" s="7">
        <v>0.37257864860000001</v>
      </c>
      <c r="G480" s="7">
        <v>9.6412148234000004</v>
      </c>
      <c r="H480" s="29">
        <v>3.86443674811313E-2</v>
      </c>
      <c r="I480" s="3">
        <v>42</v>
      </c>
      <c r="J480" s="3">
        <v>317</v>
      </c>
      <c r="K480" s="3">
        <v>0</v>
      </c>
      <c r="L480" s="3">
        <v>140</v>
      </c>
      <c r="M480" s="7">
        <v>0.983873</v>
      </c>
      <c r="N480" s="3">
        <v>100</v>
      </c>
      <c r="O480" s="29">
        <v>1.6258455300143099E-2</v>
      </c>
    </row>
    <row r="481" spans="1:15" x14ac:dyDescent="0.35">
      <c r="A481" s="20">
        <v>49</v>
      </c>
      <c r="B481" s="20">
        <v>17</v>
      </c>
      <c r="C481" s="20">
        <v>0</v>
      </c>
      <c r="D481" s="20">
        <v>1</v>
      </c>
      <c r="E481" s="14" t="s">
        <v>54</v>
      </c>
      <c r="F481" s="7">
        <v>0.71761169390000001</v>
      </c>
      <c r="G481" s="7">
        <v>9.4900545396999991</v>
      </c>
      <c r="H481" s="29">
        <v>7.5617236012500852E-2</v>
      </c>
      <c r="I481" s="3">
        <v>260</v>
      </c>
      <c r="J481" s="3">
        <v>125</v>
      </c>
      <c r="K481" s="3">
        <v>7</v>
      </c>
      <c r="L481" s="3">
        <v>107</v>
      </c>
      <c r="M481" s="7">
        <v>0.981047</v>
      </c>
      <c r="N481" s="3">
        <v>100</v>
      </c>
      <c r="O481" s="29">
        <v>1.9134910268818799E-2</v>
      </c>
    </row>
    <row r="482" spans="1:15" x14ac:dyDescent="0.35">
      <c r="A482" s="20">
        <v>551</v>
      </c>
      <c r="B482" s="20">
        <v>153</v>
      </c>
      <c r="C482" s="20">
        <v>0</v>
      </c>
      <c r="D482" s="20">
        <v>1</v>
      </c>
      <c r="E482" s="14" t="s">
        <v>54</v>
      </c>
      <c r="F482" s="7">
        <v>0.84085399530000005</v>
      </c>
      <c r="G482" s="7">
        <v>8.2083365506699995</v>
      </c>
      <c r="H482" s="29">
        <v>0.10243902526527936</v>
      </c>
      <c r="I482" s="3">
        <v>387</v>
      </c>
      <c r="J482" s="3">
        <v>106</v>
      </c>
      <c r="K482" s="3">
        <v>0</v>
      </c>
      <c r="L482" s="3">
        <v>6</v>
      </c>
      <c r="M482" s="7">
        <v>0.98076099999999999</v>
      </c>
      <c r="N482" s="3">
        <v>100</v>
      </c>
      <c r="O482" s="29">
        <v>1.94264780491787E-2</v>
      </c>
    </row>
    <row r="483" spans="1:15" x14ac:dyDescent="0.35">
      <c r="A483" s="20">
        <v>605</v>
      </c>
      <c r="B483" s="20">
        <v>39</v>
      </c>
      <c r="C483" s="20">
        <v>0</v>
      </c>
      <c r="D483" s="20">
        <v>1</v>
      </c>
      <c r="E483" s="14" t="s">
        <v>54</v>
      </c>
      <c r="F483" s="7">
        <v>0.56882166379999999</v>
      </c>
      <c r="G483" s="7">
        <v>8.5648769288000004</v>
      </c>
      <c r="H483" s="29">
        <v>6.641329099397765E-2</v>
      </c>
      <c r="I483" s="3">
        <v>296</v>
      </c>
      <c r="J483" s="3">
        <v>154</v>
      </c>
      <c r="K483" s="3">
        <v>15</v>
      </c>
      <c r="L483" s="3">
        <v>34</v>
      </c>
      <c r="M483" s="7">
        <v>0.97934900000000003</v>
      </c>
      <c r="N483" s="3">
        <v>100</v>
      </c>
      <c r="O483" s="29">
        <v>2.0867213767320002E-2</v>
      </c>
    </row>
    <row r="484" spans="1:15" x14ac:dyDescent="0.35">
      <c r="A484" s="20">
        <v>393</v>
      </c>
      <c r="B484" s="20">
        <v>251</v>
      </c>
      <c r="C484" s="20">
        <v>0</v>
      </c>
      <c r="D484" s="20">
        <v>1</v>
      </c>
      <c r="E484" s="14" t="s">
        <v>54</v>
      </c>
      <c r="F484" s="7">
        <v>0.32626615819999999</v>
      </c>
      <c r="G484" s="7">
        <v>8.2347307274000006</v>
      </c>
      <c r="H484" s="29">
        <v>3.9620744017092334E-2</v>
      </c>
      <c r="I484" s="3">
        <v>439</v>
      </c>
      <c r="J484" s="3">
        <v>48</v>
      </c>
      <c r="K484" s="3">
        <v>0</v>
      </c>
      <c r="L484" s="3">
        <v>12</v>
      </c>
      <c r="M484" s="7">
        <v>0.97705200000000003</v>
      </c>
      <c r="N484" s="3">
        <v>100</v>
      </c>
      <c r="O484" s="29">
        <v>2.3215404200131101E-2</v>
      </c>
    </row>
    <row r="485" spans="1:15" x14ac:dyDescent="0.35">
      <c r="A485" s="20">
        <v>943</v>
      </c>
      <c r="B485" s="20">
        <v>367</v>
      </c>
      <c r="C485" s="20">
        <v>0</v>
      </c>
      <c r="D485" s="20">
        <v>1</v>
      </c>
      <c r="E485" s="14" t="s">
        <v>54</v>
      </c>
      <c r="F485" s="7">
        <v>0.96971473480000003</v>
      </c>
      <c r="G485" s="7">
        <v>8.4460074108099992</v>
      </c>
      <c r="H485" s="29">
        <v>0.114813389052781</v>
      </c>
      <c r="I485" s="3">
        <v>388</v>
      </c>
      <c r="J485" s="3">
        <v>104</v>
      </c>
      <c r="K485" s="3">
        <v>3</v>
      </c>
      <c r="L485" s="3">
        <v>4</v>
      </c>
      <c r="M485" s="7">
        <v>0.97510200000000002</v>
      </c>
      <c r="N485" s="3">
        <v>100</v>
      </c>
      <c r="O485" s="29">
        <v>2.5213198071482201E-2</v>
      </c>
    </row>
    <row r="486" spans="1:15" x14ac:dyDescent="0.35">
      <c r="A486" s="20">
        <v>135</v>
      </c>
      <c r="B486" s="20">
        <v>327</v>
      </c>
      <c r="C486" s="20">
        <v>0</v>
      </c>
      <c r="D486" s="20">
        <v>1</v>
      </c>
      <c r="E486" s="14" t="s">
        <v>54</v>
      </c>
      <c r="F486" s="7">
        <v>1.4126846479999999</v>
      </c>
      <c r="G486" s="7">
        <v>7.6937662038600001</v>
      </c>
      <c r="H486" s="29">
        <v>0.18361418979579197</v>
      </c>
      <c r="I486" s="3">
        <v>322</v>
      </c>
      <c r="J486" s="3">
        <v>170</v>
      </c>
      <c r="K486" s="3">
        <v>3</v>
      </c>
      <c r="L486" s="3">
        <v>4</v>
      </c>
      <c r="M486" s="7">
        <v>0.97379000000000004</v>
      </c>
      <c r="N486" s="3">
        <v>100</v>
      </c>
      <c r="O486" s="29">
        <v>2.6559604335349599E-2</v>
      </c>
    </row>
    <row r="487" spans="1:15" x14ac:dyDescent="0.35">
      <c r="A487" s="20">
        <v>949</v>
      </c>
      <c r="B487" s="20">
        <v>294</v>
      </c>
      <c r="C487" s="20">
        <v>0</v>
      </c>
      <c r="D487" s="20">
        <v>1</v>
      </c>
      <c r="E487" s="14" t="s">
        <v>54</v>
      </c>
      <c r="F487" s="7">
        <v>1.075671692</v>
      </c>
      <c r="G487" s="7">
        <v>7.6721015256399996</v>
      </c>
      <c r="H487" s="29">
        <v>0.14020561229607406</v>
      </c>
      <c r="I487" s="3">
        <v>324</v>
      </c>
      <c r="J487" s="3">
        <v>100</v>
      </c>
      <c r="K487" s="3">
        <v>2</v>
      </c>
      <c r="L487" s="3">
        <v>73</v>
      </c>
      <c r="M487" s="7">
        <v>0.97314999999999996</v>
      </c>
      <c r="N487" s="3">
        <v>100</v>
      </c>
      <c r="O487" s="29">
        <v>2.72170462935531E-2</v>
      </c>
    </row>
    <row r="488" spans="1:15" x14ac:dyDescent="0.35">
      <c r="A488" s="20">
        <v>249</v>
      </c>
      <c r="B488" s="20">
        <v>328</v>
      </c>
      <c r="C488" s="20">
        <v>0</v>
      </c>
      <c r="D488" s="20">
        <v>1</v>
      </c>
      <c r="E488" s="14" t="s">
        <v>54</v>
      </c>
      <c r="F488" s="7">
        <v>0.96619552769999995</v>
      </c>
      <c r="G488" s="7">
        <v>8.9213336320999996</v>
      </c>
      <c r="H488" s="29">
        <v>0.10830169205011184</v>
      </c>
      <c r="I488" s="3">
        <v>391</v>
      </c>
      <c r="J488" s="3">
        <v>91</v>
      </c>
      <c r="K488" s="3">
        <v>4</v>
      </c>
      <c r="L488" s="3">
        <v>13</v>
      </c>
      <c r="M488" s="7">
        <v>0.97231999999999996</v>
      </c>
      <c r="N488" s="3">
        <v>100</v>
      </c>
      <c r="O488" s="29">
        <v>2.8070310595092001E-2</v>
      </c>
    </row>
    <row r="489" spans="1:15" x14ac:dyDescent="0.35">
      <c r="A489" s="20">
        <v>159</v>
      </c>
      <c r="B489" s="20">
        <v>420</v>
      </c>
      <c r="C489" s="20">
        <v>0</v>
      </c>
      <c r="D489" s="20">
        <v>1</v>
      </c>
      <c r="E489" s="14" t="s">
        <v>54</v>
      </c>
      <c r="F489" s="7">
        <v>0.75249479630000005</v>
      </c>
      <c r="G489" s="7">
        <v>7.8608080875199997</v>
      </c>
      <c r="H489" s="29">
        <v>9.5727409691463927E-2</v>
      </c>
      <c r="I489" s="3">
        <v>392</v>
      </c>
      <c r="J489" s="3">
        <v>93</v>
      </c>
      <c r="K489" s="3">
        <v>9</v>
      </c>
      <c r="L489" s="3">
        <v>5</v>
      </c>
      <c r="M489" s="7">
        <v>0.97155899999999995</v>
      </c>
      <c r="N489" s="3">
        <v>100</v>
      </c>
      <c r="O489" s="29">
        <v>2.8853281180068899E-2</v>
      </c>
    </row>
    <row r="490" spans="1:15" x14ac:dyDescent="0.35">
      <c r="A490" s="20">
        <v>117</v>
      </c>
      <c r="B490" s="20">
        <v>187</v>
      </c>
      <c r="C490" s="20">
        <v>0</v>
      </c>
      <c r="D490" s="20">
        <v>1</v>
      </c>
      <c r="E490" s="14" t="s">
        <v>54</v>
      </c>
      <c r="F490" s="7">
        <v>1.186536188</v>
      </c>
      <c r="G490" s="7">
        <v>5.9110819854500001</v>
      </c>
      <c r="H490" s="29">
        <v>0.20073079529612906</v>
      </c>
      <c r="I490" s="3">
        <v>304</v>
      </c>
      <c r="J490" s="3">
        <v>175</v>
      </c>
      <c r="K490" s="3">
        <v>0</v>
      </c>
      <c r="L490" s="3">
        <v>20</v>
      </c>
      <c r="M490" s="7">
        <v>0.97020799999999996</v>
      </c>
      <c r="N490" s="3">
        <v>100</v>
      </c>
      <c r="O490" s="29">
        <v>3.0244797482485299E-2</v>
      </c>
    </row>
    <row r="491" spans="1:15" x14ac:dyDescent="0.35">
      <c r="A491" s="20">
        <v>549</v>
      </c>
      <c r="B491" s="20">
        <v>232</v>
      </c>
      <c r="C491" s="20">
        <v>0</v>
      </c>
      <c r="D491" s="20">
        <v>1</v>
      </c>
      <c r="E491" s="14" t="s">
        <v>54</v>
      </c>
      <c r="F491" s="7">
        <v>0.78207949369999996</v>
      </c>
      <c r="G491" s="7">
        <v>7.8115147272999996</v>
      </c>
      <c r="H491" s="29">
        <v>0.10011880166682099</v>
      </c>
      <c r="I491" s="3">
        <v>381</v>
      </c>
      <c r="J491" s="3">
        <v>103</v>
      </c>
      <c r="K491" s="3">
        <v>2</v>
      </c>
      <c r="L491" s="3">
        <v>13</v>
      </c>
      <c r="M491" s="7">
        <v>0.96924100000000002</v>
      </c>
      <c r="N491" s="3">
        <v>100</v>
      </c>
      <c r="O491" s="29">
        <v>3.12419880042583E-2</v>
      </c>
    </row>
    <row r="492" spans="1:15" x14ac:dyDescent="0.35">
      <c r="A492" s="20">
        <v>155</v>
      </c>
      <c r="B492" s="20">
        <v>98</v>
      </c>
      <c r="C492" s="20">
        <v>0</v>
      </c>
      <c r="D492" s="20">
        <v>1</v>
      </c>
      <c r="E492" s="14" t="s">
        <v>54</v>
      </c>
      <c r="F492" s="7">
        <v>1.2641137220000001</v>
      </c>
      <c r="G492" s="7">
        <v>8.3762961460799996</v>
      </c>
      <c r="H492" s="29">
        <v>0.15091559562296389</v>
      </c>
      <c r="I492" s="3">
        <v>381</v>
      </c>
      <c r="J492" s="3">
        <v>102</v>
      </c>
      <c r="K492" s="3">
        <v>16</v>
      </c>
      <c r="L492" s="3">
        <v>0</v>
      </c>
      <c r="M492" s="7">
        <v>0.96713499999999997</v>
      </c>
      <c r="N492" s="3">
        <v>100</v>
      </c>
      <c r="O492" s="29">
        <v>3.34171862409397E-2</v>
      </c>
    </row>
    <row r="493" spans="1:15" x14ac:dyDescent="0.35">
      <c r="A493" s="20">
        <v>529</v>
      </c>
      <c r="B493" s="20">
        <v>200</v>
      </c>
      <c r="C493" s="20">
        <v>0</v>
      </c>
      <c r="D493" s="20">
        <v>1</v>
      </c>
      <c r="E493" s="14" t="s">
        <v>54</v>
      </c>
      <c r="F493" s="7">
        <v>0.61517130730000003</v>
      </c>
      <c r="G493" s="7">
        <v>9.3945340173999998</v>
      </c>
      <c r="H493" s="29">
        <v>6.5481832963786832E-2</v>
      </c>
      <c r="I493" s="3">
        <v>440</v>
      </c>
      <c r="J493" s="3">
        <v>55</v>
      </c>
      <c r="K493" s="3">
        <v>4</v>
      </c>
      <c r="L493" s="3">
        <v>0</v>
      </c>
      <c r="M493" s="7">
        <v>0.96694400000000003</v>
      </c>
      <c r="N493" s="3">
        <v>100</v>
      </c>
      <c r="O493" s="29">
        <v>3.3614696270903098E-2</v>
      </c>
    </row>
    <row r="494" spans="1:15" x14ac:dyDescent="0.35">
      <c r="A494" s="20">
        <v>483</v>
      </c>
      <c r="B494" s="20">
        <v>115</v>
      </c>
      <c r="C494" s="20">
        <v>0</v>
      </c>
      <c r="D494" s="20">
        <v>1</v>
      </c>
      <c r="E494" s="14" t="s">
        <v>54</v>
      </c>
      <c r="F494" s="7">
        <v>1.461980625</v>
      </c>
      <c r="G494" s="7">
        <v>6.9973644409600002</v>
      </c>
      <c r="H494" s="29">
        <v>0.20893304005178046</v>
      </c>
      <c r="I494" s="3">
        <v>171</v>
      </c>
      <c r="J494" s="3">
        <v>291</v>
      </c>
      <c r="K494" s="3">
        <v>0</v>
      </c>
      <c r="L494" s="3">
        <v>37</v>
      </c>
      <c r="M494" s="7">
        <v>0.96657000000000004</v>
      </c>
      <c r="N494" s="3">
        <v>100</v>
      </c>
      <c r="O494" s="29">
        <v>3.4001556676014698E-2</v>
      </c>
    </row>
    <row r="495" spans="1:15" x14ac:dyDescent="0.35">
      <c r="A495" s="20">
        <v>153</v>
      </c>
      <c r="B495" s="20">
        <v>407</v>
      </c>
      <c r="C495" s="20">
        <v>0</v>
      </c>
      <c r="D495" s="20">
        <v>1</v>
      </c>
      <c r="E495" s="14" t="s">
        <v>54</v>
      </c>
      <c r="F495" s="7">
        <v>0.97748356280000004</v>
      </c>
      <c r="G495" s="7">
        <v>8.8717954077000005</v>
      </c>
      <c r="H495" s="29">
        <v>0.11017877643477028</v>
      </c>
      <c r="I495" s="3">
        <v>209</v>
      </c>
      <c r="J495" s="3">
        <v>261</v>
      </c>
      <c r="K495" s="3">
        <v>1</v>
      </c>
      <c r="L495" s="3">
        <v>28</v>
      </c>
      <c r="M495" s="7">
        <v>0.966225</v>
      </c>
      <c r="N495" s="3">
        <v>100</v>
      </c>
      <c r="O495" s="29">
        <v>3.4358552636438902E-2</v>
      </c>
    </row>
    <row r="496" spans="1:15" x14ac:dyDescent="0.35">
      <c r="A496" s="20">
        <v>377</v>
      </c>
      <c r="B496" s="20">
        <v>79</v>
      </c>
      <c r="C496" s="20">
        <v>0</v>
      </c>
      <c r="D496" s="20">
        <v>1</v>
      </c>
      <c r="E496" s="14" t="s">
        <v>54</v>
      </c>
      <c r="F496" s="7">
        <v>0.53472301040000003</v>
      </c>
      <c r="G496" s="7">
        <v>6.85691023498</v>
      </c>
      <c r="H496" s="29">
        <v>7.7983084519927318E-2</v>
      </c>
      <c r="I496" s="3">
        <v>402</v>
      </c>
      <c r="J496" s="3">
        <v>72</v>
      </c>
      <c r="K496" s="3">
        <v>14</v>
      </c>
      <c r="L496" s="3">
        <v>11</v>
      </c>
      <c r="M496" s="7">
        <v>0.963812</v>
      </c>
      <c r="N496" s="3">
        <v>100</v>
      </c>
      <c r="O496" s="29">
        <v>3.6859024137498003E-2</v>
      </c>
    </row>
    <row r="497" spans="1:15" x14ac:dyDescent="0.35">
      <c r="A497" s="20">
        <v>863</v>
      </c>
      <c r="B497" s="20">
        <v>159</v>
      </c>
      <c r="C497" s="20">
        <v>0</v>
      </c>
      <c r="D497" s="20">
        <v>1</v>
      </c>
      <c r="E497" s="14" t="s">
        <v>54</v>
      </c>
      <c r="F497" s="7">
        <v>0.96632113239999995</v>
      </c>
      <c r="G497" s="7">
        <v>8.4824016142000005</v>
      </c>
      <c r="H497" s="29">
        <v>0.11392070033353832</v>
      </c>
      <c r="I497" s="3">
        <v>376</v>
      </c>
      <c r="J497" s="3">
        <v>77</v>
      </c>
      <c r="K497" s="3">
        <v>35</v>
      </c>
      <c r="L497" s="3">
        <v>11</v>
      </c>
      <c r="M497" s="7">
        <v>0.96298499999999998</v>
      </c>
      <c r="N497" s="3">
        <v>100</v>
      </c>
      <c r="O497" s="29">
        <v>3.7717443629311301E-2</v>
      </c>
    </row>
    <row r="498" spans="1:15" x14ac:dyDescent="0.35">
      <c r="A498" s="20">
        <v>733</v>
      </c>
      <c r="B498" s="20">
        <v>277</v>
      </c>
      <c r="C498" s="20">
        <v>0</v>
      </c>
      <c r="D498" s="20">
        <v>1</v>
      </c>
      <c r="E498" s="14" t="s">
        <v>54</v>
      </c>
      <c r="F498" s="7">
        <v>0.67093767660000003</v>
      </c>
      <c r="G498" s="7">
        <v>12.465833551159999</v>
      </c>
      <c r="H498" s="29">
        <v>5.3822127003899101E-2</v>
      </c>
      <c r="I498" s="3">
        <v>227</v>
      </c>
      <c r="J498" s="3">
        <v>88</v>
      </c>
      <c r="K498" s="3">
        <v>5</v>
      </c>
      <c r="L498" s="3">
        <v>179</v>
      </c>
      <c r="M498" s="7">
        <v>0.96190100000000001</v>
      </c>
      <c r="N498" s="3">
        <v>100</v>
      </c>
      <c r="O498" s="29">
        <v>3.88437442150006E-2</v>
      </c>
    </row>
    <row r="499" spans="1:15" x14ac:dyDescent="0.35">
      <c r="A499" s="20">
        <v>63</v>
      </c>
      <c r="B499" s="20">
        <v>376</v>
      </c>
      <c r="C499" s="20">
        <v>0</v>
      </c>
      <c r="D499" s="20">
        <v>1</v>
      </c>
      <c r="E499" s="14" t="s">
        <v>54</v>
      </c>
      <c r="F499" s="7">
        <v>1.2845000200000001</v>
      </c>
      <c r="G499" s="7">
        <v>7.9111077091600004</v>
      </c>
      <c r="H499" s="29">
        <v>0.16236664538301274</v>
      </c>
      <c r="I499" s="3">
        <v>377</v>
      </c>
      <c r="J499" s="3">
        <v>99</v>
      </c>
      <c r="K499" s="3">
        <v>5</v>
      </c>
      <c r="L499" s="3">
        <v>18</v>
      </c>
      <c r="M499" s="7">
        <v>0.96185200000000004</v>
      </c>
      <c r="N499" s="3">
        <v>100</v>
      </c>
      <c r="O499" s="29">
        <v>3.8894686305810097E-2</v>
      </c>
    </row>
    <row r="500" spans="1:15" x14ac:dyDescent="0.35">
      <c r="A500" s="20">
        <v>487</v>
      </c>
      <c r="B500" s="20">
        <v>228</v>
      </c>
      <c r="C500" s="20">
        <v>0</v>
      </c>
      <c r="D500" s="20">
        <v>1</v>
      </c>
      <c r="E500" s="14" t="s">
        <v>54</v>
      </c>
      <c r="F500" s="7">
        <v>1.07555997</v>
      </c>
      <c r="G500" s="7">
        <v>8.51540940808</v>
      </c>
      <c r="H500" s="29">
        <v>0.12630748780903422</v>
      </c>
      <c r="I500" s="3">
        <v>242</v>
      </c>
      <c r="J500" s="3">
        <v>239</v>
      </c>
      <c r="K500" s="3">
        <v>5</v>
      </c>
      <c r="L500" s="3">
        <v>13</v>
      </c>
      <c r="M500" s="7">
        <v>0.95872800000000002</v>
      </c>
      <c r="N500" s="3">
        <v>100</v>
      </c>
      <c r="O500" s="29">
        <v>4.2147873108927501E-2</v>
      </c>
    </row>
    <row r="501" spans="1:15" x14ac:dyDescent="0.35">
      <c r="A501" s="20">
        <v>747</v>
      </c>
      <c r="B501" s="20">
        <v>28</v>
      </c>
      <c r="C501" s="20">
        <v>0</v>
      </c>
      <c r="D501" s="20">
        <v>1</v>
      </c>
      <c r="E501" s="14" t="s">
        <v>54</v>
      </c>
      <c r="F501" s="7">
        <v>1.671215825</v>
      </c>
      <c r="G501" s="7">
        <v>7.6685175893000004</v>
      </c>
      <c r="H501" s="29">
        <v>0.21793205864610299</v>
      </c>
      <c r="I501" s="3">
        <v>257</v>
      </c>
      <c r="J501" s="3">
        <v>211</v>
      </c>
      <c r="K501" s="3">
        <v>1</v>
      </c>
      <c r="L501" s="3">
        <v>30</v>
      </c>
      <c r="M501" s="7">
        <v>0.95771200000000001</v>
      </c>
      <c r="N501" s="3">
        <v>100</v>
      </c>
      <c r="O501" s="29">
        <v>4.3208172513224299E-2</v>
      </c>
    </row>
    <row r="502" spans="1:15" x14ac:dyDescent="0.35">
      <c r="A502" s="20">
        <v>31</v>
      </c>
      <c r="B502" s="20">
        <v>490</v>
      </c>
      <c r="C502" s="20">
        <v>0</v>
      </c>
      <c r="D502" s="20">
        <v>1</v>
      </c>
      <c r="E502" s="14" t="s">
        <v>54</v>
      </c>
      <c r="F502" s="7">
        <v>1.5147924829999999</v>
      </c>
      <c r="G502" s="7">
        <v>9.7325216311999991</v>
      </c>
      <c r="H502" s="29">
        <v>0.15564234433797289</v>
      </c>
      <c r="I502" s="3">
        <v>427</v>
      </c>
      <c r="J502" s="3">
        <v>67</v>
      </c>
      <c r="K502" s="3">
        <v>0</v>
      </c>
      <c r="L502" s="3">
        <v>5</v>
      </c>
      <c r="M502" s="7">
        <v>0.95502299999999996</v>
      </c>
      <c r="N502" s="3">
        <v>100</v>
      </c>
      <c r="O502" s="29">
        <v>4.6019855021782699E-2</v>
      </c>
    </row>
    <row r="503" spans="1:15" x14ac:dyDescent="0.35">
      <c r="A503" s="20">
        <v>459</v>
      </c>
      <c r="B503" s="20">
        <v>112</v>
      </c>
      <c r="C503" s="20">
        <v>0</v>
      </c>
      <c r="D503" s="20">
        <v>1</v>
      </c>
      <c r="E503" s="14" t="s">
        <v>54</v>
      </c>
      <c r="F503" s="7">
        <v>7.7512260469999997E-2</v>
      </c>
      <c r="G503" s="7">
        <v>7.1594629802599998</v>
      </c>
      <c r="H503" s="29">
        <v>1.0826546723366826E-2</v>
      </c>
      <c r="I503" s="3">
        <v>264</v>
      </c>
      <c r="J503" s="3">
        <v>109</v>
      </c>
      <c r="K503" s="3">
        <v>0</v>
      </c>
      <c r="L503" s="3">
        <v>126</v>
      </c>
      <c r="M503" s="7">
        <v>0.95181700000000002</v>
      </c>
      <c r="N503" s="3">
        <v>100</v>
      </c>
      <c r="O503" s="29">
        <v>4.93824895594848E-2</v>
      </c>
    </row>
    <row r="504" spans="1:15" x14ac:dyDescent="0.35">
      <c r="A504" s="20">
        <v>719</v>
      </c>
      <c r="B504" s="20">
        <v>190</v>
      </c>
      <c r="C504" s="20">
        <v>0</v>
      </c>
      <c r="D504" s="20">
        <v>1</v>
      </c>
      <c r="E504" s="14" t="s">
        <v>54</v>
      </c>
      <c r="F504" s="7">
        <v>1.1252706020000001</v>
      </c>
      <c r="G504" s="7">
        <v>8.2667711005999998</v>
      </c>
      <c r="H504" s="29">
        <v>0.13611972417118556</v>
      </c>
      <c r="I504" s="3">
        <v>417</v>
      </c>
      <c r="J504" s="3">
        <v>79</v>
      </c>
      <c r="K504" s="3">
        <v>2</v>
      </c>
      <c r="L504" s="3">
        <v>1</v>
      </c>
      <c r="M504" s="7">
        <v>0.94726600000000005</v>
      </c>
      <c r="N504" s="3">
        <v>100</v>
      </c>
      <c r="O504" s="29">
        <v>5.4175338225814197E-2</v>
      </c>
    </row>
    <row r="505" spans="1:15" x14ac:dyDescent="0.35">
      <c r="A505" s="20">
        <v>653</v>
      </c>
      <c r="B505" s="20">
        <v>330</v>
      </c>
      <c r="C505" s="20">
        <v>0</v>
      </c>
      <c r="D505" s="20">
        <v>1</v>
      </c>
      <c r="E505" s="14" t="s">
        <v>54</v>
      </c>
      <c r="F505" s="7">
        <v>0.76745848139999995</v>
      </c>
      <c r="G505" s="7">
        <v>7.9292870127999997</v>
      </c>
      <c r="H505" s="29">
        <v>9.6787829745740794E-2</v>
      </c>
      <c r="I505" s="3">
        <v>430</v>
      </c>
      <c r="J505" s="3">
        <v>65</v>
      </c>
      <c r="K505" s="3">
        <v>1</v>
      </c>
      <c r="L505" s="3">
        <v>3</v>
      </c>
      <c r="M505" s="7">
        <v>0.94376499999999997</v>
      </c>
      <c r="N505" s="3">
        <v>100</v>
      </c>
      <c r="O505" s="29">
        <v>5.78780845054764E-2</v>
      </c>
    </row>
    <row r="506" spans="1:15" x14ac:dyDescent="0.35">
      <c r="A506" s="20">
        <v>181</v>
      </c>
      <c r="B506" s="20">
        <v>41</v>
      </c>
      <c r="C506" s="20">
        <v>0</v>
      </c>
      <c r="D506" s="20">
        <v>1</v>
      </c>
      <c r="E506" s="14" t="s">
        <v>54</v>
      </c>
      <c r="F506" s="7">
        <v>1.01034643</v>
      </c>
      <c r="G506" s="7">
        <v>10.384768900099999</v>
      </c>
      <c r="H506" s="29">
        <v>9.7291180932323973E-2</v>
      </c>
      <c r="I506" s="3">
        <v>398</v>
      </c>
      <c r="J506" s="3">
        <v>97</v>
      </c>
      <c r="K506" s="3">
        <v>2</v>
      </c>
      <c r="L506" s="3">
        <v>2</v>
      </c>
      <c r="M506" s="7">
        <v>0.93772299999999997</v>
      </c>
      <c r="N506" s="3">
        <v>100</v>
      </c>
      <c r="O506" s="29">
        <v>6.4300682756694705E-2</v>
      </c>
    </row>
    <row r="507" spans="1:15" x14ac:dyDescent="0.35">
      <c r="A507" s="20">
        <v>851</v>
      </c>
      <c r="B507" s="20">
        <v>65</v>
      </c>
      <c r="C507" s="20">
        <v>0</v>
      </c>
      <c r="D507" s="20">
        <v>1</v>
      </c>
      <c r="E507" s="14" t="s">
        <v>54</v>
      </c>
      <c r="F507" s="7">
        <v>1.1302066</v>
      </c>
      <c r="G507" s="7">
        <v>6.3386744404900002</v>
      </c>
      <c r="H507" s="29">
        <v>0.17830330467526445</v>
      </c>
      <c r="I507" s="3">
        <v>376</v>
      </c>
      <c r="J507" s="3">
        <v>111</v>
      </c>
      <c r="K507" s="3">
        <v>4</v>
      </c>
      <c r="L507" s="3">
        <v>8</v>
      </c>
      <c r="M507" s="7">
        <v>0.92947500000000005</v>
      </c>
      <c r="N507" s="3">
        <v>100</v>
      </c>
      <c r="O507" s="29">
        <v>7.3135368363089398E-2</v>
      </c>
    </row>
    <row r="508" spans="1:15" x14ac:dyDescent="0.35">
      <c r="A508" s="20">
        <v>311</v>
      </c>
      <c r="B508" s="20">
        <v>207</v>
      </c>
      <c r="C508" s="20">
        <v>0</v>
      </c>
      <c r="D508" s="20">
        <v>1</v>
      </c>
      <c r="E508" s="14" t="s">
        <v>54</v>
      </c>
      <c r="F508" s="7">
        <v>1.7222574180000001</v>
      </c>
      <c r="G508" s="7">
        <v>6.8577794122500002</v>
      </c>
      <c r="H508" s="29">
        <v>0.25113922663122473</v>
      </c>
      <c r="I508" s="3">
        <v>397</v>
      </c>
      <c r="J508" s="3">
        <v>72</v>
      </c>
      <c r="K508" s="3">
        <v>2</v>
      </c>
      <c r="L508" s="3">
        <v>28</v>
      </c>
      <c r="M508" s="7">
        <v>0.92927700000000002</v>
      </c>
      <c r="N508" s="3">
        <v>100</v>
      </c>
      <c r="O508" s="29">
        <v>7.3348414536811304E-2</v>
      </c>
    </row>
    <row r="509" spans="1:15" x14ac:dyDescent="0.35">
      <c r="A509" s="20">
        <v>837</v>
      </c>
      <c r="B509" s="20">
        <v>308</v>
      </c>
      <c r="C509" s="20">
        <v>0</v>
      </c>
      <c r="D509" s="20">
        <v>1</v>
      </c>
      <c r="E509" s="14" t="s">
        <v>54</v>
      </c>
      <c r="F509" s="7">
        <v>1.1142673089999999</v>
      </c>
      <c r="G509" s="7">
        <v>6.98018536975</v>
      </c>
      <c r="H509" s="29">
        <v>0.15963291087209452</v>
      </c>
      <c r="I509" s="3">
        <v>422</v>
      </c>
      <c r="J509" s="3">
        <v>60</v>
      </c>
      <c r="K509" s="3">
        <v>1</v>
      </c>
      <c r="L509" s="3">
        <v>16</v>
      </c>
      <c r="M509" s="7">
        <v>0.92780899999999999</v>
      </c>
      <c r="N509" s="3">
        <v>100</v>
      </c>
      <c r="O509" s="29">
        <v>7.4929386345083698E-2</v>
      </c>
    </row>
    <row r="510" spans="1:15" x14ac:dyDescent="0.35">
      <c r="A510" s="20">
        <v>583</v>
      </c>
      <c r="B510" s="20">
        <v>374</v>
      </c>
      <c r="C510" s="20">
        <v>0</v>
      </c>
      <c r="D510" s="20">
        <v>1</v>
      </c>
      <c r="E510" s="14" t="s">
        <v>54</v>
      </c>
      <c r="F510" s="7">
        <v>0.88555536410000002</v>
      </c>
      <c r="G510" s="7">
        <v>9.0396247239999994</v>
      </c>
      <c r="H510" s="29">
        <v>9.7963730922243988E-2</v>
      </c>
      <c r="I510" s="3">
        <v>425</v>
      </c>
      <c r="J510" s="3">
        <v>67</v>
      </c>
      <c r="K510" s="3">
        <v>6</v>
      </c>
      <c r="L510" s="3">
        <v>1</v>
      </c>
      <c r="M510" s="7">
        <v>0.92624099999999998</v>
      </c>
      <c r="N510" s="3">
        <v>100</v>
      </c>
      <c r="O510" s="29">
        <v>7.6620819018237196E-2</v>
      </c>
    </row>
    <row r="511" spans="1:15" x14ac:dyDescent="0.35">
      <c r="A511" s="20">
        <v>637</v>
      </c>
      <c r="B511" s="20">
        <v>153</v>
      </c>
      <c r="C511" s="20">
        <v>0</v>
      </c>
      <c r="D511" s="20">
        <v>1</v>
      </c>
      <c r="E511" s="14" t="s">
        <v>54</v>
      </c>
      <c r="F511" s="7">
        <v>1.225535295</v>
      </c>
      <c r="G511" s="7">
        <v>8.8137331283999991</v>
      </c>
      <c r="H511" s="29">
        <v>0.13904837792864708</v>
      </c>
      <c r="I511" s="3">
        <v>423</v>
      </c>
      <c r="J511" s="3">
        <v>66</v>
      </c>
      <c r="K511" s="3">
        <v>4</v>
      </c>
      <c r="L511" s="3">
        <v>6</v>
      </c>
      <c r="M511" s="7">
        <v>0.91681699999999999</v>
      </c>
      <c r="N511" s="3">
        <v>100</v>
      </c>
      <c r="O511" s="29">
        <v>8.6847390436159605E-2</v>
      </c>
    </row>
    <row r="512" spans="1:15" x14ac:dyDescent="0.35">
      <c r="A512" s="20">
        <v>381</v>
      </c>
      <c r="B512" s="20">
        <v>477</v>
      </c>
      <c r="C512" s="20">
        <v>0</v>
      </c>
      <c r="D512" s="20">
        <v>1</v>
      </c>
      <c r="E512" s="14" t="s">
        <v>54</v>
      </c>
      <c r="F512" s="7">
        <v>2.7022090599999999</v>
      </c>
      <c r="G512" s="7">
        <v>7.8059481542076004</v>
      </c>
      <c r="H512" s="29">
        <v>0.34617307297172373</v>
      </c>
      <c r="I512" s="3">
        <v>418</v>
      </c>
      <c r="J512" s="3">
        <v>71</v>
      </c>
      <c r="K512" s="3">
        <v>9</v>
      </c>
      <c r="L512" s="3">
        <v>1</v>
      </c>
      <c r="M512" s="7">
        <v>0.88539800000000002</v>
      </c>
      <c r="N512" s="3">
        <v>100</v>
      </c>
      <c r="O512" s="29">
        <v>0.121718017552697</v>
      </c>
    </row>
    <row r="513" spans="1:15" x14ac:dyDescent="0.35">
      <c r="A513" s="20">
        <v>501</v>
      </c>
      <c r="B513" s="20">
        <v>106</v>
      </c>
      <c r="C513" s="20">
        <v>0</v>
      </c>
      <c r="D513" s="20">
        <v>1</v>
      </c>
      <c r="E513" s="14" t="s">
        <v>54</v>
      </c>
      <c r="F513" s="7">
        <v>0.68618495450000005</v>
      </c>
      <c r="G513" s="7">
        <v>7.0850598465385</v>
      </c>
      <c r="H513" s="29">
        <v>9.6849563639923919E-2</v>
      </c>
      <c r="I513" s="3">
        <v>372</v>
      </c>
      <c r="J513" s="3">
        <v>120</v>
      </c>
      <c r="K513" s="3">
        <v>0</v>
      </c>
      <c r="L513" s="3">
        <v>7</v>
      </c>
      <c r="M513" s="7">
        <v>0.88273100000000004</v>
      </c>
      <c r="N513" s="3">
        <v>100</v>
      </c>
      <c r="O513" s="29">
        <v>0.12473476805297</v>
      </c>
    </row>
    <row r="514" spans="1:15" x14ac:dyDescent="0.35">
      <c r="A514" s="20">
        <v>319</v>
      </c>
      <c r="B514" s="20">
        <v>396</v>
      </c>
      <c r="C514" s="20">
        <v>0</v>
      </c>
      <c r="D514" s="20">
        <v>1</v>
      </c>
      <c r="E514" s="14" t="s">
        <v>54</v>
      </c>
      <c r="F514" s="7">
        <v>1.6560578880000001</v>
      </c>
      <c r="G514" s="7">
        <v>7.2728631589499999</v>
      </c>
      <c r="H514" s="29">
        <v>0.22770370510299673</v>
      </c>
      <c r="I514" s="3">
        <v>373</v>
      </c>
      <c r="J514" s="3">
        <v>109</v>
      </c>
      <c r="K514" s="3">
        <v>2</v>
      </c>
      <c r="L514" s="3">
        <v>15</v>
      </c>
      <c r="M514" s="7">
        <v>0.86643300000000001</v>
      </c>
      <c r="N514" s="3">
        <v>100</v>
      </c>
      <c r="O514" s="29">
        <v>0.14337049537805099</v>
      </c>
    </row>
    <row r="515" spans="1:15" x14ac:dyDescent="0.35">
      <c r="A515" s="20">
        <v>875</v>
      </c>
      <c r="B515" s="20">
        <v>370</v>
      </c>
      <c r="C515" s="20">
        <v>0</v>
      </c>
      <c r="D515" s="20">
        <v>1</v>
      </c>
      <c r="E515" s="14" t="s">
        <v>54</v>
      </c>
      <c r="F515" s="7">
        <v>0.2604410862</v>
      </c>
      <c r="G515" s="7">
        <v>7.3532368753600004</v>
      </c>
      <c r="H515" s="29">
        <v>3.5418563363940225E-2</v>
      </c>
      <c r="I515" s="3">
        <v>437</v>
      </c>
      <c r="J515" s="3">
        <v>47</v>
      </c>
      <c r="K515" s="3">
        <v>5</v>
      </c>
      <c r="L515" s="3">
        <v>10</v>
      </c>
      <c r="M515" s="7">
        <v>0.858344</v>
      </c>
      <c r="N515" s="3">
        <v>100</v>
      </c>
      <c r="O515" s="29">
        <v>0.15275032744516101</v>
      </c>
    </row>
    <row r="516" spans="1:15" x14ac:dyDescent="0.35">
      <c r="A516" s="20">
        <v>99</v>
      </c>
      <c r="B516" s="20">
        <v>347</v>
      </c>
      <c r="C516" s="20">
        <v>0</v>
      </c>
      <c r="D516" s="20">
        <v>1</v>
      </c>
      <c r="E516" s="14" t="s">
        <v>54</v>
      </c>
      <c r="F516" s="7">
        <v>2.640895429</v>
      </c>
      <c r="G516" s="7">
        <v>8.3928126966899992</v>
      </c>
      <c r="H516" s="29">
        <v>0.31466154725954149</v>
      </c>
      <c r="I516" s="3">
        <v>391</v>
      </c>
      <c r="J516" s="3">
        <v>95</v>
      </c>
      <c r="K516" s="3">
        <v>4</v>
      </c>
      <c r="L516" s="3">
        <v>9</v>
      </c>
      <c r="M516" s="7">
        <v>0.85365400000000002</v>
      </c>
      <c r="N516" s="3">
        <v>100</v>
      </c>
      <c r="O516" s="29">
        <v>0.15822931951472899</v>
      </c>
    </row>
    <row r="517" spans="1:15" x14ac:dyDescent="0.35">
      <c r="A517" s="20">
        <v>613</v>
      </c>
      <c r="B517" s="20">
        <v>487</v>
      </c>
      <c r="C517" s="20">
        <v>0</v>
      </c>
      <c r="D517" s="20">
        <v>1</v>
      </c>
      <c r="E517" s="14" t="s">
        <v>54</v>
      </c>
      <c r="F517" s="7">
        <v>0.78785868589999997</v>
      </c>
      <c r="G517" s="7">
        <v>7.9131597039399999</v>
      </c>
      <c r="H517" s="29">
        <v>9.9563096838260617E-2</v>
      </c>
      <c r="I517" s="3">
        <v>371</v>
      </c>
      <c r="J517" s="3">
        <v>122</v>
      </c>
      <c r="K517" s="3">
        <v>0</v>
      </c>
      <c r="L517" s="3">
        <v>6</v>
      </c>
      <c r="M517" s="7">
        <v>0.83106000000000002</v>
      </c>
      <c r="N517" s="3">
        <v>100</v>
      </c>
      <c r="O517" s="29">
        <v>0.18505328456707501</v>
      </c>
    </row>
    <row r="518" spans="1:15" x14ac:dyDescent="0.35">
      <c r="A518" s="20">
        <v>681</v>
      </c>
      <c r="B518" s="20">
        <v>308</v>
      </c>
      <c r="C518" s="20">
        <v>0</v>
      </c>
      <c r="D518" s="20">
        <v>1</v>
      </c>
      <c r="E518" s="14" t="s">
        <v>54</v>
      </c>
      <c r="F518" s="7">
        <v>0.3590542397</v>
      </c>
      <c r="G518" s="7">
        <v>8.9192774815</v>
      </c>
      <c r="H518" s="29">
        <v>4.0255978182620243E-2</v>
      </c>
      <c r="I518" s="3">
        <v>444</v>
      </c>
      <c r="J518" s="3">
        <v>39</v>
      </c>
      <c r="K518" s="3">
        <v>15</v>
      </c>
      <c r="L518" s="3">
        <v>1</v>
      </c>
      <c r="M518" s="7">
        <v>0.80937800000000004</v>
      </c>
      <c r="N518" s="3">
        <v>100</v>
      </c>
      <c r="O518" s="29">
        <v>0.21148922753739699</v>
      </c>
    </row>
    <row r="519" spans="1:15" x14ac:dyDescent="0.35">
      <c r="A519" s="20">
        <v>253</v>
      </c>
      <c r="B519" s="20">
        <v>172</v>
      </c>
      <c r="C519" s="20">
        <v>0</v>
      </c>
      <c r="D519" s="20">
        <v>1</v>
      </c>
      <c r="E519" s="14" t="s">
        <v>54</v>
      </c>
      <c r="F519" s="7">
        <v>0.51746207249999998</v>
      </c>
      <c r="G519" s="7">
        <v>7.2799255298699999</v>
      </c>
      <c r="H519" s="29">
        <v>7.108068212742287E-2</v>
      </c>
      <c r="I519" s="3">
        <v>452</v>
      </c>
      <c r="J519" s="3">
        <v>44</v>
      </c>
      <c r="K519" s="3">
        <v>0</v>
      </c>
      <c r="L519" s="3">
        <v>3</v>
      </c>
      <c r="M519" s="7">
        <v>0.80724300000000004</v>
      </c>
      <c r="N519" s="3">
        <v>100</v>
      </c>
      <c r="O519" s="29">
        <v>0.21413054079664801</v>
      </c>
    </row>
    <row r="520" spans="1:15" x14ac:dyDescent="0.35">
      <c r="A520" s="20">
        <v>955</v>
      </c>
      <c r="B520" s="20">
        <v>411</v>
      </c>
      <c r="C520" s="20">
        <v>0</v>
      </c>
      <c r="D520" s="20">
        <v>1</v>
      </c>
      <c r="E520" s="14" t="s">
        <v>54</v>
      </c>
      <c r="F520" s="7">
        <v>3.8961957850000002</v>
      </c>
      <c r="G520" s="7">
        <v>8.4949449658000002</v>
      </c>
      <c r="H520" s="29">
        <v>0.45864873765348535</v>
      </c>
      <c r="I520" s="3">
        <v>277</v>
      </c>
      <c r="J520" s="3">
        <v>181</v>
      </c>
      <c r="K520" s="3">
        <v>7</v>
      </c>
      <c r="L520" s="3">
        <v>34</v>
      </c>
      <c r="M520" s="7">
        <v>0.78313500000000003</v>
      </c>
      <c r="N520" s="3">
        <v>100</v>
      </c>
      <c r="O520" s="29">
        <v>0.24445018405978</v>
      </c>
    </row>
    <row r="521" spans="1:15" x14ac:dyDescent="0.35">
      <c r="A521" s="20">
        <v>919</v>
      </c>
      <c r="B521" s="20">
        <v>274</v>
      </c>
      <c r="C521" s="20">
        <v>0</v>
      </c>
      <c r="D521" s="20">
        <v>1</v>
      </c>
      <c r="E521" s="14" t="s">
        <v>54</v>
      </c>
      <c r="F521" s="7">
        <v>1.153969019</v>
      </c>
      <c r="G521" s="7">
        <v>6.1769128647600002</v>
      </c>
      <c r="H521" s="29">
        <v>0.18681970172892129</v>
      </c>
      <c r="I521" s="3">
        <v>381</v>
      </c>
      <c r="J521" s="3">
        <v>58</v>
      </c>
      <c r="K521" s="3">
        <v>37</v>
      </c>
      <c r="L521" s="3">
        <v>23</v>
      </c>
      <c r="M521" s="7">
        <v>0.77349500000000004</v>
      </c>
      <c r="N521" s="3">
        <v>100</v>
      </c>
      <c r="O521" s="29">
        <v>0.25683607311402001</v>
      </c>
    </row>
    <row r="522" spans="1:15" x14ac:dyDescent="0.35">
      <c r="A522" s="20">
        <v>810</v>
      </c>
      <c r="B522" s="20">
        <v>454</v>
      </c>
      <c r="C522" s="20">
        <v>0</v>
      </c>
      <c r="D522" s="20">
        <v>1</v>
      </c>
      <c r="E522" s="14" t="s">
        <v>54</v>
      </c>
      <c r="F522" s="7">
        <v>0.81124339879999996</v>
      </c>
      <c r="G522" s="7">
        <v>8.1439941241000007</v>
      </c>
      <c r="H522" s="29">
        <v>9.9612473491273681E-2</v>
      </c>
      <c r="I522" s="3">
        <v>448</v>
      </c>
      <c r="J522" s="3">
        <v>51</v>
      </c>
      <c r="K522" s="3">
        <v>0</v>
      </c>
      <c r="L522" s="3">
        <v>0</v>
      </c>
      <c r="M522" s="7">
        <v>0.55334799999999995</v>
      </c>
      <c r="N522" s="3">
        <v>100</v>
      </c>
      <c r="O522" s="29">
        <v>0.59176818062684</v>
      </c>
    </row>
    <row r="523" spans="1:15" x14ac:dyDescent="0.35">
      <c r="A523" s="20">
        <v>27</v>
      </c>
      <c r="B523" s="20">
        <v>184</v>
      </c>
      <c r="C523" s="20">
        <v>0</v>
      </c>
      <c r="D523" s="20">
        <v>1</v>
      </c>
      <c r="E523" s="14" t="s">
        <v>54</v>
      </c>
      <c r="F523" s="7">
        <v>3.1115023470000001</v>
      </c>
      <c r="G523" s="7">
        <v>7.6729346523400004</v>
      </c>
      <c r="H523" s="29">
        <v>0.40551659671063289</v>
      </c>
      <c r="I523" s="3">
        <v>416</v>
      </c>
      <c r="J523" s="3">
        <v>75</v>
      </c>
      <c r="K523" s="3">
        <v>3</v>
      </c>
      <c r="L523" s="3">
        <v>5</v>
      </c>
      <c r="M523" s="7">
        <v>0.38601700000000005</v>
      </c>
      <c r="N523" s="3">
        <v>0</v>
      </c>
      <c r="O523" s="29">
        <v>0.95187386903632498</v>
      </c>
    </row>
    <row r="524" spans="1:15" x14ac:dyDescent="0.35">
      <c r="A524" s="20">
        <v>885</v>
      </c>
      <c r="B524" s="20">
        <v>459</v>
      </c>
      <c r="C524" s="20">
        <v>0</v>
      </c>
      <c r="D524" s="20">
        <v>1</v>
      </c>
      <c r="E524" s="14" t="s">
        <v>54</v>
      </c>
      <c r="F524" s="7">
        <v>1.2895285240000001</v>
      </c>
      <c r="G524" s="7">
        <v>8.821347029</v>
      </c>
      <c r="H524" s="29">
        <v>0.14618272240743971</v>
      </c>
      <c r="I524" s="3">
        <v>468</v>
      </c>
      <c r="J524" s="3">
        <v>30</v>
      </c>
      <c r="K524" s="3">
        <v>1</v>
      </c>
      <c r="L524" s="3">
        <v>0</v>
      </c>
      <c r="M524" s="7">
        <v>0.35901700000000003</v>
      </c>
      <c r="N524" s="3">
        <v>0</v>
      </c>
      <c r="O524" s="29">
        <v>1.0243855378545701</v>
      </c>
    </row>
    <row r="525" spans="1:15" x14ac:dyDescent="0.35">
      <c r="A525" s="20">
        <v>595</v>
      </c>
      <c r="B525" s="20">
        <v>458</v>
      </c>
      <c r="C525" s="20">
        <v>0</v>
      </c>
      <c r="D525" s="20">
        <v>1</v>
      </c>
      <c r="E525" s="14" t="s">
        <v>54</v>
      </c>
      <c r="F525" s="7">
        <v>1.4003035930000001</v>
      </c>
      <c r="G525" s="7">
        <v>9.2778753814500003</v>
      </c>
      <c r="H525" s="29">
        <v>0.15092933839138853</v>
      </c>
      <c r="I525" s="3">
        <v>418</v>
      </c>
      <c r="J525" s="3">
        <v>75</v>
      </c>
      <c r="K525" s="3">
        <v>5</v>
      </c>
      <c r="L525" s="3">
        <v>1</v>
      </c>
      <c r="M525" s="7">
        <v>0.23022799999999999</v>
      </c>
      <c r="N525" s="3">
        <v>0</v>
      </c>
      <c r="O525" s="29">
        <v>1.4686851567288</v>
      </c>
    </row>
    <row r="526" spans="1:15" x14ac:dyDescent="0.35">
      <c r="A526" s="20">
        <v>7</v>
      </c>
      <c r="B526" s="20">
        <v>98</v>
      </c>
      <c r="C526" s="20">
        <v>0</v>
      </c>
      <c r="D526" s="20">
        <v>1</v>
      </c>
      <c r="E526" s="14" t="s">
        <v>54</v>
      </c>
      <c r="F526" s="7">
        <v>1.744543299</v>
      </c>
      <c r="G526" s="7">
        <v>8.2465572230999999</v>
      </c>
      <c r="H526" s="29">
        <v>0.21154807416035865</v>
      </c>
      <c r="I526" s="3">
        <v>365</v>
      </c>
      <c r="J526" s="3">
        <v>116</v>
      </c>
      <c r="K526" s="3">
        <v>8</v>
      </c>
      <c r="L526" s="3">
        <v>10</v>
      </c>
      <c r="M526" s="7">
        <v>0.17529899999999998</v>
      </c>
      <c r="N526" s="3">
        <v>0</v>
      </c>
      <c r="O526" s="29">
        <v>1.7412621915777799</v>
      </c>
    </row>
    <row r="527" spans="1:15" x14ac:dyDescent="0.35">
      <c r="A527" s="20">
        <v>617</v>
      </c>
      <c r="B527" s="20">
        <v>14</v>
      </c>
      <c r="C527" s="20">
        <v>0</v>
      </c>
      <c r="D527" s="20">
        <v>1</v>
      </c>
      <c r="E527" s="14" t="s">
        <v>54</v>
      </c>
      <c r="F527" s="7">
        <v>2.557201901</v>
      </c>
      <c r="G527" s="7">
        <v>8.8452455002400008</v>
      </c>
      <c r="H527" s="29">
        <v>0.28910468351959417</v>
      </c>
      <c r="I527" s="3">
        <v>403</v>
      </c>
      <c r="J527" s="3">
        <v>85</v>
      </c>
      <c r="K527" s="3">
        <v>2</v>
      </c>
      <c r="L527" s="3">
        <v>9</v>
      </c>
      <c r="M527" s="7">
        <v>8.1081999999999987E-2</v>
      </c>
      <c r="N527" s="3">
        <v>0</v>
      </c>
      <c r="O527" s="29">
        <v>2.5122942907070001</v>
      </c>
    </row>
    <row r="528" spans="1:15" x14ac:dyDescent="0.35">
      <c r="A528" s="20">
        <v>891</v>
      </c>
      <c r="B528" s="20">
        <v>7</v>
      </c>
      <c r="C528" s="20">
        <v>0</v>
      </c>
      <c r="D528" s="20">
        <v>1</v>
      </c>
      <c r="E528" s="14" t="s">
        <v>54</v>
      </c>
      <c r="F528" s="7">
        <v>2.5808445020000002</v>
      </c>
      <c r="G528" s="7">
        <v>6.8659722307099997</v>
      </c>
      <c r="H528" s="29">
        <v>0.37588915528327427</v>
      </c>
      <c r="I528" s="3">
        <v>376</v>
      </c>
      <c r="J528" s="3">
        <v>118</v>
      </c>
      <c r="K528" s="3">
        <v>1</v>
      </c>
      <c r="L528" s="3">
        <v>4</v>
      </c>
      <c r="M528" s="7">
        <v>5.6567999999999952E-2</v>
      </c>
      <c r="N528" s="3">
        <v>0</v>
      </c>
      <c r="O528" s="29">
        <v>2.8723118246802</v>
      </c>
    </row>
    <row r="529" spans="1:15" x14ac:dyDescent="0.35">
      <c r="A529" s="20">
        <v>267</v>
      </c>
      <c r="B529" s="20">
        <v>97</v>
      </c>
      <c r="C529" s="20">
        <v>0</v>
      </c>
      <c r="D529" s="20">
        <v>1</v>
      </c>
      <c r="E529" s="14" t="s">
        <v>54</v>
      </c>
      <c r="F529" s="7">
        <v>1.2761374059999999</v>
      </c>
      <c r="G529" s="7">
        <v>7.0268145450599997</v>
      </c>
      <c r="H529" s="29">
        <v>0.18160966079532465</v>
      </c>
      <c r="I529" s="3">
        <v>403</v>
      </c>
      <c r="J529" s="3">
        <v>91</v>
      </c>
      <c r="K529" s="3">
        <v>0</v>
      </c>
      <c r="L529" s="3">
        <v>5</v>
      </c>
      <c r="M529" s="7">
        <v>4.4949000000000017E-2</v>
      </c>
      <c r="N529" s="3">
        <v>0</v>
      </c>
      <c r="O529" s="29">
        <v>3.10222676525302</v>
      </c>
    </row>
    <row r="530" spans="1:15" x14ac:dyDescent="0.35">
      <c r="A530" s="20">
        <v>857</v>
      </c>
      <c r="B530" s="20">
        <v>458</v>
      </c>
      <c r="C530" s="20">
        <v>0</v>
      </c>
      <c r="D530" s="20">
        <v>1</v>
      </c>
      <c r="E530" s="14" t="s">
        <v>54</v>
      </c>
      <c r="F530" s="7">
        <v>2.0588699269999999</v>
      </c>
      <c r="G530" s="7">
        <v>7.4619277616600002</v>
      </c>
      <c r="H530" s="29">
        <v>0.27591662540324274</v>
      </c>
      <c r="I530" s="3">
        <v>430</v>
      </c>
      <c r="J530" s="3">
        <v>67</v>
      </c>
      <c r="K530" s="3">
        <v>1</v>
      </c>
      <c r="L530" s="3">
        <v>1</v>
      </c>
      <c r="M530" s="7">
        <v>3.8012999999999963E-2</v>
      </c>
      <c r="N530" s="3">
        <v>0</v>
      </c>
      <c r="O530" s="29">
        <v>3.26982707249726</v>
      </c>
    </row>
    <row r="531" spans="1:15" x14ac:dyDescent="0.35">
      <c r="A531" s="20">
        <v>553</v>
      </c>
      <c r="B531" s="20">
        <v>500</v>
      </c>
      <c r="C531" s="20">
        <v>0</v>
      </c>
      <c r="D531" s="20">
        <v>1</v>
      </c>
      <c r="E531" s="14" t="s">
        <v>54</v>
      </c>
      <c r="F531" s="7">
        <v>1.0630522499999999</v>
      </c>
      <c r="G531" s="7">
        <v>6.8860638816600002</v>
      </c>
      <c r="H531" s="29">
        <v>0.15437734361298627</v>
      </c>
      <c r="I531" s="3">
        <v>453</v>
      </c>
      <c r="J531" s="3">
        <v>40</v>
      </c>
      <c r="K531" s="3">
        <v>4</v>
      </c>
      <c r="L531" s="3">
        <v>2</v>
      </c>
      <c r="M531" s="7">
        <v>2.7190999999999965E-2</v>
      </c>
      <c r="N531" s="3">
        <v>0</v>
      </c>
      <c r="O531" s="29">
        <v>3.6048692427867701</v>
      </c>
    </row>
    <row r="532" spans="1:15" x14ac:dyDescent="0.35">
      <c r="A532" s="20">
        <v>133</v>
      </c>
      <c r="B532" s="20">
        <v>298</v>
      </c>
      <c r="C532" s="20">
        <v>0</v>
      </c>
      <c r="D532" s="20">
        <v>1</v>
      </c>
      <c r="E532" s="14" t="s">
        <v>54</v>
      </c>
      <c r="F532" s="7">
        <v>1.026260395</v>
      </c>
      <c r="G532" s="7">
        <v>7.9994132285999999</v>
      </c>
      <c r="H532" s="29">
        <v>0.12829195913155855</v>
      </c>
      <c r="I532" s="3">
        <v>438</v>
      </c>
      <c r="J532" s="3">
        <v>55</v>
      </c>
      <c r="K532" s="3">
        <v>6</v>
      </c>
      <c r="L532" s="3">
        <v>0</v>
      </c>
      <c r="M532" s="7">
        <v>2.6664000000000021E-2</v>
      </c>
      <c r="N532" s="3">
        <v>0</v>
      </c>
      <c r="O532" s="29">
        <v>3.6244409379767002</v>
      </c>
    </row>
    <row r="533" spans="1:15" x14ac:dyDescent="0.35">
      <c r="A533" s="20">
        <v>341</v>
      </c>
      <c r="B533" s="20">
        <v>378</v>
      </c>
      <c r="C533" s="20">
        <v>0</v>
      </c>
      <c r="D533" s="20">
        <v>1</v>
      </c>
      <c r="E533" s="14" t="s">
        <v>54</v>
      </c>
      <c r="F533" s="7">
        <v>0.78935595810000003</v>
      </c>
      <c r="G533" s="7">
        <v>7.0052041114000003</v>
      </c>
      <c r="H533" s="29">
        <v>0.11268136453232425</v>
      </c>
      <c r="I533" s="3">
        <v>221</v>
      </c>
      <c r="J533" s="3">
        <v>257</v>
      </c>
      <c r="K533" s="3">
        <v>0</v>
      </c>
      <c r="L533" s="3">
        <v>21</v>
      </c>
      <c r="M533" s="7">
        <v>2.5541999999999954E-2</v>
      </c>
      <c r="N533" s="3">
        <v>0</v>
      </c>
      <c r="O533" s="29">
        <v>3.6674311229080701</v>
      </c>
    </row>
    <row r="534" spans="1:15" x14ac:dyDescent="0.35">
      <c r="A534" s="20">
        <v>22</v>
      </c>
      <c r="B534" s="20">
        <v>226</v>
      </c>
      <c r="C534" s="20">
        <v>1</v>
      </c>
      <c r="D534" s="20">
        <v>0</v>
      </c>
      <c r="E534" s="14" t="s">
        <v>55</v>
      </c>
      <c r="F534" s="7">
        <v>2.3993690660000001E-2</v>
      </c>
      <c r="G534" s="7">
        <v>9.9624196837800003</v>
      </c>
      <c r="H534" s="29">
        <v>2.4084199844606599E-3</v>
      </c>
      <c r="I534" s="3">
        <v>447</v>
      </c>
      <c r="J534" s="3">
        <v>44</v>
      </c>
      <c r="K534" s="3">
        <v>8</v>
      </c>
      <c r="L534" s="3">
        <v>0</v>
      </c>
      <c r="M534" s="7">
        <v>0</v>
      </c>
      <c r="N534" s="3">
        <v>100</v>
      </c>
      <c r="O534" s="29">
        <v>1.0000050000287801E-5</v>
      </c>
    </row>
    <row r="535" spans="1:15" x14ac:dyDescent="0.35">
      <c r="A535" s="20">
        <v>28</v>
      </c>
      <c r="B535" s="20">
        <v>461</v>
      </c>
      <c r="C535" s="20">
        <v>1</v>
      </c>
      <c r="D535" s="20">
        <v>0</v>
      </c>
      <c r="E535" s="14" t="s">
        <v>55</v>
      </c>
      <c r="F535" s="7">
        <v>1.3811510259999999</v>
      </c>
      <c r="G535" s="7">
        <v>9.2433101543999996</v>
      </c>
      <c r="H535" s="29">
        <v>0.14942169016610835</v>
      </c>
      <c r="I535" s="3">
        <v>414</v>
      </c>
      <c r="J535" s="3">
        <v>81</v>
      </c>
      <c r="K535" s="3">
        <v>3</v>
      </c>
      <c r="L535" s="3">
        <v>1</v>
      </c>
      <c r="M535" s="7">
        <v>5.000000000032756E-6</v>
      </c>
      <c r="N535" s="3">
        <v>100</v>
      </c>
      <c r="O535" s="29">
        <v>1.0000050000287801E-5</v>
      </c>
    </row>
    <row r="536" spans="1:15" x14ac:dyDescent="0.35">
      <c r="A536" s="20">
        <v>42</v>
      </c>
      <c r="B536" s="20">
        <v>444</v>
      </c>
      <c r="C536" s="20">
        <v>1</v>
      </c>
      <c r="D536" s="20">
        <v>0</v>
      </c>
      <c r="E536" s="14" t="s">
        <v>55</v>
      </c>
      <c r="F536" s="7">
        <v>0.35327573890000002</v>
      </c>
      <c r="G536" s="7">
        <v>7.3330027748599997</v>
      </c>
      <c r="H536" s="29">
        <v>4.8176135990449655E-2</v>
      </c>
      <c r="I536" s="3">
        <v>433</v>
      </c>
      <c r="J536" s="3">
        <v>64</v>
      </c>
      <c r="K536" s="3">
        <v>2</v>
      </c>
      <c r="L536" s="3">
        <v>0</v>
      </c>
      <c r="M536" s="7">
        <v>0</v>
      </c>
      <c r="N536" s="3">
        <v>100</v>
      </c>
      <c r="O536" s="29">
        <v>1.0000050000287801E-5</v>
      </c>
    </row>
    <row r="537" spans="1:15" x14ac:dyDescent="0.35">
      <c r="A537" s="20">
        <v>50</v>
      </c>
      <c r="B537" s="20">
        <v>436</v>
      </c>
      <c r="C537" s="20">
        <v>1</v>
      </c>
      <c r="D537" s="20">
        <v>0</v>
      </c>
      <c r="E537" s="14" t="s">
        <v>55</v>
      </c>
      <c r="F537" s="7">
        <v>1.297696513</v>
      </c>
      <c r="G537" s="7">
        <v>7.3923697003999997</v>
      </c>
      <c r="H537" s="29">
        <v>0.17554540229904653</v>
      </c>
      <c r="I537" s="3">
        <v>457</v>
      </c>
      <c r="J537" s="3">
        <v>39</v>
      </c>
      <c r="K537" s="3">
        <v>3</v>
      </c>
      <c r="L537" s="3">
        <v>0</v>
      </c>
      <c r="M537" s="7">
        <v>0</v>
      </c>
      <c r="N537" s="3">
        <v>100</v>
      </c>
      <c r="O537" s="29">
        <v>1.0000050000287801E-5</v>
      </c>
    </row>
    <row r="538" spans="1:15" x14ac:dyDescent="0.35">
      <c r="A538" s="20">
        <v>76</v>
      </c>
      <c r="B538" s="20">
        <v>284</v>
      </c>
      <c r="C538" s="20">
        <v>1</v>
      </c>
      <c r="D538" s="20">
        <v>0</v>
      </c>
      <c r="E538" s="14" t="s">
        <v>55</v>
      </c>
      <c r="F538" s="7">
        <v>4.3999683650000003E-2</v>
      </c>
      <c r="G538" s="7">
        <v>7.7505653884600001</v>
      </c>
      <c r="H538" s="29">
        <v>5.676964381916211E-3</v>
      </c>
      <c r="I538" s="3">
        <v>383</v>
      </c>
      <c r="J538" s="3">
        <v>65</v>
      </c>
      <c r="K538" s="3">
        <v>6</v>
      </c>
      <c r="L538" s="3">
        <v>45</v>
      </c>
      <c r="M538" s="7">
        <v>0</v>
      </c>
      <c r="N538" s="3">
        <v>100</v>
      </c>
      <c r="O538" s="29">
        <v>1.0000050000287801E-5</v>
      </c>
    </row>
    <row r="539" spans="1:15" x14ac:dyDescent="0.35">
      <c r="A539" s="20">
        <v>94</v>
      </c>
      <c r="B539" s="20">
        <v>128</v>
      </c>
      <c r="C539" s="20">
        <v>1</v>
      </c>
      <c r="D539" s="20">
        <v>0</v>
      </c>
      <c r="E539" s="14" t="s">
        <v>55</v>
      </c>
      <c r="F539" s="7">
        <v>0.50042953030000004</v>
      </c>
      <c r="G539" s="7">
        <v>6.9883332835949998</v>
      </c>
      <c r="H539" s="29">
        <v>7.1609282212505565E-2</v>
      </c>
      <c r="I539" s="3">
        <v>468</v>
      </c>
      <c r="J539" s="3">
        <v>29</v>
      </c>
      <c r="K539" s="3">
        <v>2</v>
      </c>
      <c r="L539" s="3">
        <v>0</v>
      </c>
      <c r="M539" s="7">
        <v>0</v>
      </c>
      <c r="N539" s="3">
        <v>100</v>
      </c>
      <c r="O539" s="29">
        <v>1.0000050000287801E-5</v>
      </c>
    </row>
    <row r="540" spans="1:15" x14ac:dyDescent="0.35">
      <c r="A540" s="20">
        <v>100</v>
      </c>
      <c r="B540" s="20">
        <v>349</v>
      </c>
      <c r="C540" s="20">
        <v>1</v>
      </c>
      <c r="D540" s="20">
        <v>0</v>
      </c>
      <c r="E540" s="14" t="s">
        <v>55</v>
      </c>
      <c r="F540" s="7">
        <v>0.48049192480000003</v>
      </c>
      <c r="G540" s="7">
        <v>8.4505190135999992</v>
      </c>
      <c r="H540" s="29">
        <v>5.6859457274365213E-2</v>
      </c>
      <c r="I540" s="3">
        <v>450</v>
      </c>
      <c r="J540" s="3">
        <v>35</v>
      </c>
      <c r="K540" s="3">
        <v>11</v>
      </c>
      <c r="L540" s="3">
        <v>3</v>
      </c>
      <c r="M540" s="7">
        <v>2.9999999999752447E-6</v>
      </c>
      <c r="N540" s="3">
        <v>100</v>
      </c>
      <c r="O540" s="29">
        <v>1.0000050000287801E-5</v>
      </c>
    </row>
    <row r="541" spans="1:15" x14ac:dyDescent="0.35">
      <c r="A541" s="20">
        <v>122</v>
      </c>
      <c r="B541" s="20">
        <v>155</v>
      </c>
      <c r="C541" s="20">
        <v>1</v>
      </c>
      <c r="D541" s="20">
        <v>0</v>
      </c>
      <c r="E541" s="14" t="s">
        <v>55</v>
      </c>
      <c r="F541" s="7">
        <v>0.51566893150000004</v>
      </c>
      <c r="G541" s="7">
        <v>8.4038324770999999</v>
      </c>
      <c r="H541" s="29">
        <v>6.1361162648728505E-2</v>
      </c>
      <c r="I541" s="3">
        <v>431</v>
      </c>
      <c r="J541" s="3">
        <v>66</v>
      </c>
      <c r="K541" s="3">
        <v>2</v>
      </c>
      <c r="L541" s="3">
        <v>0</v>
      </c>
      <c r="M541" s="7">
        <v>0</v>
      </c>
      <c r="N541" s="3">
        <v>100</v>
      </c>
      <c r="O541" s="29">
        <v>1.0000050000287801E-5</v>
      </c>
    </row>
    <row r="542" spans="1:15" x14ac:dyDescent="0.35">
      <c r="A542" s="20">
        <v>178</v>
      </c>
      <c r="B542" s="20">
        <v>404</v>
      </c>
      <c r="C542" s="20">
        <v>1</v>
      </c>
      <c r="D542" s="20">
        <v>0</v>
      </c>
      <c r="E542" s="14" t="s">
        <v>55</v>
      </c>
      <c r="F542" s="7">
        <v>0.85235649680000003</v>
      </c>
      <c r="G542" s="7">
        <v>10.497557884600001</v>
      </c>
      <c r="H542" s="29">
        <v>8.1195693909953445E-2</v>
      </c>
      <c r="I542" s="3">
        <v>451</v>
      </c>
      <c r="J542" s="3">
        <v>36</v>
      </c>
      <c r="K542" s="3">
        <v>11</v>
      </c>
      <c r="L542" s="3">
        <v>1</v>
      </c>
      <c r="M542" s="7">
        <v>5.9999999999504894E-6</v>
      </c>
      <c r="N542" s="3">
        <v>100</v>
      </c>
      <c r="O542" s="29">
        <v>1.0000050000287801E-5</v>
      </c>
    </row>
    <row r="543" spans="1:15" x14ac:dyDescent="0.35">
      <c r="A543" s="20">
        <v>190</v>
      </c>
      <c r="B543" s="20">
        <v>313</v>
      </c>
      <c r="C543" s="20">
        <v>1</v>
      </c>
      <c r="D543" s="20">
        <v>0</v>
      </c>
      <c r="E543" s="14" t="s">
        <v>55</v>
      </c>
      <c r="F543" s="7">
        <v>0.35736068970000001</v>
      </c>
      <c r="G543" s="7">
        <v>8.6786112330700007</v>
      </c>
      <c r="H543" s="29">
        <v>4.1177174562016423E-2</v>
      </c>
      <c r="I543" s="3">
        <v>423</v>
      </c>
      <c r="J543" s="3">
        <v>62</v>
      </c>
      <c r="K543" s="3">
        <v>14</v>
      </c>
      <c r="L543" s="3">
        <v>0</v>
      </c>
      <c r="M543" s="7">
        <v>0</v>
      </c>
      <c r="N543" s="3">
        <v>100</v>
      </c>
      <c r="O543" s="29">
        <v>1.0000050000287801E-5</v>
      </c>
    </row>
    <row r="544" spans="1:15" x14ac:dyDescent="0.35">
      <c r="A544" s="20">
        <v>196</v>
      </c>
      <c r="B544" s="20">
        <v>353</v>
      </c>
      <c r="C544" s="20">
        <v>1</v>
      </c>
      <c r="D544" s="20">
        <v>0</v>
      </c>
      <c r="E544" s="14" t="s">
        <v>55</v>
      </c>
      <c r="F544" s="7">
        <v>2.7779885220000002E-2</v>
      </c>
      <c r="G544" s="7">
        <v>7.6852519608199996</v>
      </c>
      <c r="H544" s="29">
        <v>3.6147006450307647E-3</v>
      </c>
      <c r="I544" s="3">
        <v>367</v>
      </c>
      <c r="J544" s="3">
        <v>79</v>
      </c>
      <c r="K544" s="3">
        <v>44</v>
      </c>
      <c r="L544" s="3">
        <v>9</v>
      </c>
      <c r="M544" s="7">
        <v>0</v>
      </c>
      <c r="N544" s="3">
        <v>100</v>
      </c>
      <c r="O544" s="29">
        <v>1.0000050000287801E-5</v>
      </c>
    </row>
    <row r="545" spans="1:15" x14ac:dyDescent="0.35">
      <c r="A545" s="20">
        <v>214</v>
      </c>
      <c r="B545" s="20">
        <v>254</v>
      </c>
      <c r="C545" s="20">
        <v>1</v>
      </c>
      <c r="D545" s="20">
        <v>0</v>
      </c>
      <c r="E545" s="14" t="s">
        <v>55</v>
      </c>
      <c r="F545" s="7">
        <v>0.93231939770000005</v>
      </c>
      <c r="G545" s="7">
        <v>7.6942652278899999</v>
      </c>
      <c r="H545" s="29">
        <v>0.12117068623012235</v>
      </c>
      <c r="I545" s="3">
        <v>468</v>
      </c>
      <c r="J545" s="3">
        <v>30</v>
      </c>
      <c r="K545" s="3">
        <v>1</v>
      </c>
      <c r="L545" s="3">
        <v>0</v>
      </c>
      <c r="M545" s="7">
        <v>0</v>
      </c>
      <c r="N545" s="3">
        <v>100</v>
      </c>
      <c r="O545" s="29">
        <v>1.0000050000287801E-5</v>
      </c>
    </row>
    <row r="546" spans="1:15" x14ac:dyDescent="0.35">
      <c r="A546" s="20">
        <v>248</v>
      </c>
      <c r="B546" s="20">
        <v>244</v>
      </c>
      <c r="C546" s="20">
        <v>1</v>
      </c>
      <c r="D546" s="20">
        <v>0</v>
      </c>
      <c r="E546" s="14" t="s">
        <v>55</v>
      </c>
      <c r="F546" s="7">
        <v>0.36043488540000002</v>
      </c>
      <c r="G546" s="7">
        <v>6.7232815751899997</v>
      </c>
      <c r="H546" s="29">
        <v>5.3609964326061139E-2</v>
      </c>
      <c r="I546" s="3">
        <v>431</v>
      </c>
      <c r="J546" s="3">
        <v>54</v>
      </c>
      <c r="K546" s="3">
        <v>12</v>
      </c>
      <c r="L546" s="3">
        <v>2</v>
      </c>
      <c r="M546" s="7">
        <v>0</v>
      </c>
      <c r="N546" s="3">
        <v>100</v>
      </c>
      <c r="O546" s="29">
        <v>1.0000050000287801E-5</v>
      </c>
    </row>
    <row r="547" spans="1:15" x14ac:dyDescent="0.35">
      <c r="A547" s="20">
        <v>288</v>
      </c>
      <c r="B547" s="20">
        <v>330</v>
      </c>
      <c r="C547" s="20">
        <v>1</v>
      </c>
      <c r="D547" s="20">
        <v>0</v>
      </c>
      <c r="E547" s="14" t="s">
        <v>55</v>
      </c>
      <c r="F547" s="7">
        <v>0.89921138710000004</v>
      </c>
      <c r="G547" s="7">
        <v>8.2659049048999993</v>
      </c>
      <c r="H547" s="29">
        <v>0.10878559546057089</v>
      </c>
      <c r="I547" s="3">
        <v>333</v>
      </c>
      <c r="J547" s="3">
        <v>154</v>
      </c>
      <c r="K547" s="3">
        <v>3</v>
      </c>
      <c r="L547" s="3">
        <v>9</v>
      </c>
      <c r="M547" s="7">
        <v>1.999999999946489E-6</v>
      </c>
      <c r="N547" s="3">
        <v>100</v>
      </c>
      <c r="O547" s="29">
        <v>1.0000050000287801E-5</v>
      </c>
    </row>
    <row r="548" spans="1:15" x14ac:dyDescent="0.35">
      <c r="A548" s="20">
        <v>290</v>
      </c>
      <c r="B548" s="20">
        <v>157</v>
      </c>
      <c r="C548" s="20">
        <v>1</v>
      </c>
      <c r="D548" s="20">
        <v>0</v>
      </c>
      <c r="E548" s="14" t="s">
        <v>55</v>
      </c>
      <c r="F548" s="7">
        <v>0.38211486169999997</v>
      </c>
      <c r="G548" s="7">
        <v>8.2492840655799995</v>
      </c>
      <c r="H548" s="29">
        <v>4.6320972664084616E-2</v>
      </c>
      <c r="I548" s="3">
        <v>429</v>
      </c>
      <c r="J548" s="3">
        <v>58</v>
      </c>
      <c r="K548" s="3">
        <v>12</v>
      </c>
      <c r="L548" s="3">
        <v>0</v>
      </c>
      <c r="M548" s="7">
        <v>0</v>
      </c>
      <c r="N548" s="3">
        <v>100</v>
      </c>
      <c r="O548" s="29">
        <v>1.0000050000287801E-5</v>
      </c>
    </row>
    <row r="549" spans="1:15" x14ac:dyDescent="0.35">
      <c r="A549" s="20">
        <v>310</v>
      </c>
      <c r="B549" s="20">
        <v>13</v>
      </c>
      <c r="C549" s="20">
        <v>1</v>
      </c>
      <c r="D549" s="20">
        <v>0</v>
      </c>
      <c r="E549" s="14" t="s">
        <v>55</v>
      </c>
      <c r="F549" s="7">
        <v>0.83515721460000003</v>
      </c>
      <c r="G549" s="7">
        <v>7.6409562778</v>
      </c>
      <c r="H549" s="29">
        <v>0.10930009075257531</v>
      </c>
      <c r="I549" s="3">
        <v>459</v>
      </c>
      <c r="J549" s="3">
        <v>33</v>
      </c>
      <c r="K549" s="3">
        <v>7</v>
      </c>
      <c r="L549" s="3">
        <v>0</v>
      </c>
      <c r="M549" s="7">
        <v>0</v>
      </c>
      <c r="N549" s="3">
        <v>100</v>
      </c>
      <c r="O549" s="29">
        <v>1.0000050000287801E-5</v>
      </c>
    </row>
    <row r="550" spans="1:15" x14ac:dyDescent="0.35">
      <c r="A550" s="20">
        <v>320</v>
      </c>
      <c r="B550" s="20">
        <v>332</v>
      </c>
      <c r="C550" s="20">
        <v>1</v>
      </c>
      <c r="D550" s="20">
        <v>0</v>
      </c>
      <c r="E550" s="14" t="s">
        <v>55</v>
      </c>
      <c r="F550" s="7">
        <v>1.184454165</v>
      </c>
      <c r="G550" s="7">
        <v>7.8238649143199996</v>
      </c>
      <c r="H550" s="29">
        <v>0.15138990485790427</v>
      </c>
      <c r="I550" s="3">
        <v>453</v>
      </c>
      <c r="J550" s="3">
        <v>37</v>
      </c>
      <c r="K550" s="3">
        <v>8</v>
      </c>
      <c r="L550" s="3">
        <v>1</v>
      </c>
      <c r="M550" s="7">
        <v>4.0000000000040004E-6</v>
      </c>
      <c r="N550" s="3">
        <v>100</v>
      </c>
      <c r="O550" s="29">
        <v>1.0000050000287801E-5</v>
      </c>
    </row>
    <row r="551" spans="1:15" x14ac:dyDescent="0.35">
      <c r="A551" s="20">
        <v>346</v>
      </c>
      <c r="B551" s="20">
        <v>184</v>
      </c>
      <c r="C551" s="20">
        <v>1</v>
      </c>
      <c r="D551" s="20">
        <v>0</v>
      </c>
      <c r="E551" s="14" t="s">
        <v>55</v>
      </c>
      <c r="F551" s="7">
        <v>0.68392042350000004</v>
      </c>
      <c r="G551" s="7">
        <v>7.8782729547999999</v>
      </c>
      <c r="H551" s="29">
        <v>8.6810958115294476E-2</v>
      </c>
      <c r="I551" s="3">
        <v>454</v>
      </c>
      <c r="J551" s="3">
        <v>39</v>
      </c>
      <c r="K551" s="3">
        <v>6</v>
      </c>
      <c r="L551" s="3">
        <v>0</v>
      </c>
      <c r="M551" s="7">
        <v>0</v>
      </c>
      <c r="N551" s="3">
        <v>100</v>
      </c>
      <c r="O551" s="29">
        <v>1.0000050000287801E-5</v>
      </c>
    </row>
    <row r="552" spans="1:15" x14ac:dyDescent="0.35">
      <c r="A552" s="20">
        <v>350</v>
      </c>
      <c r="B552" s="20">
        <v>239</v>
      </c>
      <c r="C552" s="20">
        <v>1</v>
      </c>
      <c r="D552" s="20">
        <v>0</v>
      </c>
      <c r="E552" s="14" t="s">
        <v>55</v>
      </c>
      <c r="F552" s="7">
        <v>1.03982241</v>
      </c>
      <c r="G552" s="7">
        <v>6.9601012738300003</v>
      </c>
      <c r="H552" s="29">
        <v>0.14939759769153577</v>
      </c>
      <c r="I552" s="3">
        <v>367</v>
      </c>
      <c r="J552" s="3">
        <v>72</v>
      </c>
      <c r="K552" s="3">
        <v>24</v>
      </c>
      <c r="L552" s="3">
        <v>36</v>
      </c>
      <c r="M552" s="7">
        <v>4.0000000000040004E-6</v>
      </c>
      <c r="N552" s="3">
        <v>100</v>
      </c>
      <c r="O552" s="29">
        <v>1.0000050000287801E-5</v>
      </c>
    </row>
    <row r="553" spans="1:15" x14ac:dyDescent="0.35">
      <c r="A553" s="20">
        <v>358</v>
      </c>
      <c r="B553" s="20">
        <v>74</v>
      </c>
      <c r="C553" s="20">
        <v>1</v>
      </c>
      <c r="D553" s="20">
        <v>0</v>
      </c>
      <c r="E553" s="14" t="s">
        <v>55</v>
      </c>
      <c r="F553" s="7">
        <v>0.45912253549999998</v>
      </c>
      <c r="G553" s="7">
        <v>6.8555906345200004</v>
      </c>
      <c r="H553" s="29">
        <v>6.6970529597869699E-2</v>
      </c>
      <c r="I553" s="3">
        <v>473</v>
      </c>
      <c r="J553" s="3">
        <v>22</v>
      </c>
      <c r="K553" s="3">
        <v>4</v>
      </c>
      <c r="L553" s="3">
        <v>0</v>
      </c>
      <c r="M553" s="7">
        <v>0</v>
      </c>
      <c r="N553" s="3">
        <v>100</v>
      </c>
      <c r="O553" s="29">
        <v>1.0000050000287801E-5</v>
      </c>
    </row>
    <row r="554" spans="1:15" x14ac:dyDescent="0.35">
      <c r="A554" s="20">
        <v>378</v>
      </c>
      <c r="B554" s="20">
        <v>181</v>
      </c>
      <c r="C554" s="20">
        <v>1</v>
      </c>
      <c r="D554" s="20">
        <v>0</v>
      </c>
      <c r="E554" s="14" t="s">
        <v>55</v>
      </c>
      <c r="F554" s="7">
        <v>0.12523990770000001</v>
      </c>
      <c r="G554" s="7">
        <v>8.3406893691799997</v>
      </c>
      <c r="H554" s="29">
        <v>1.5015534346930457E-2</v>
      </c>
      <c r="I554" s="3">
        <v>439</v>
      </c>
      <c r="J554" s="3">
        <v>48</v>
      </c>
      <c r="K554" s="3">
        <v>9</v>
      </c>
      <c r="L554" s="3">
        <v>3</v>
      </c>
      <c r="M554" s="7">
        <v>0</v>
      </c>
      <c r="N554" s="3">
        <v>100</v>
      </c>
      <c r="O554" s="29">
        <v>1.0000050000287801E-5</v>
      </c>
    </row>
    <row r="555" spans="1:15" x14ac:dyDescent="0.35">
      <c r="A555" s="20">
        <v>380</v>
      </c>
      <c r="B555" s="20">
        <v>293</v>
      </c>
      <c r="C555" s="20">
        <v>1</v>
      </c>
      <c r="D555" s="20">
        <v>0</v>
      </c>
      <c r="E555" s="14" t="s">
        <v>55</v>
      </c>
      <c r="F555" s="7">
        <v>0.1581957018</v>
      </c>
      <c r="G555" s="7">
        <v>10.0520891623</v>
      </c>
      <c r="H555" s="29">
        <v>1.5737594369268762E-2</v>
      </c>
      <c r="I555" s="3">
        <v>375</v>
      </c>
      <c r="J555" s="3">
        <v>111</v>
      </c>
      <c r="K555" s="3">
        <v>9</v>
      </c>
      <c r="L555" s="3">
        <v>4</v>
      </c>
      <c r="M555" s="7">
        <v>0</v>
      </c>
      <c r="N555" s="3">
        <v>100</v>
      </c>
      <c r="O555" s="29">
        <v>1.0000050000287801E-5</v>
      </c>
    </row>
    <row r="556" spans="1:15" x14ac:dyDescent="0.35">
      <c r="A556" s="20">
        <v>408</v>
      </c>
      <c r="B556" s="20">
        <v>191</v>
      </c>
      <c r="C556" s="20">
        <v>1</v>
      </c>
      <c r="D556" s="20">
        <v>0</v>
      </c>
      <c r="E556" s="14" t="s">
        <v>55</v>
      </c>
      <c r="F556" s="7">
        <v>0.52592408859999995</v>
      </c>
      <c r="G556" s="7">
        <v>9.2703383144699991</v>
      </c>
      <c r="H556" s="29">
        <v>5.673191967321075E-2</v>
      </c>
      <c r="I556" s="3">
        <v>454</v>
      </c>
      <c r="J556" s="3">
        <v>40</v>
      </c>
      <c r="K556" s="3">
        <v>3</v>
      </c>
      <c r="L556" s="3">
        <v>2</v>
      </c>
      <c r="M556" s="7">
        <v>2.9999999999752447E-6</v>
      </c>
      <c r="N556" s="3">
        <v>100</v>
      </c>
      <c r="O556" s="29">
        <v>1.0000050000287801E-5</v>
      </c>
    </row>
    <row r="557" spans="1:15" x14ac:dyDescent="0.35">
      <c r="A557" s="20">
        <v>434</v>
      </c>
      <c r="B557" s="20">
        <v>128</v>
      </c>
      <c r="C557" s="20">
        <v>1</v>
      </c>
      <c r="D557" s="20">
        <v>0</v>
      </c>
      <c r="E557" s="14" t="s">
        <v>55</v>
      </c>
      <c r="F557" s="7">
        <v>0.122416023</v>
      </c>
      <c r="G557" s="7">
        <v>7.3018345417399999</v>
      </c>
      <c r="H557" s="29">
        <v>1.6765105029458625E-2</v>
      </c>
      <c r="I557" s="3">
        <v>397</v>
      </c>
      <c r="J557" s="3">
        <v>98</v>
      </c>
      <c r="K557" s="3">
        <v>4</v>
      </c>
      <c r="L557" s="3">
        <v>0</v>
      </c>
      <c r="M557" s="7">
        <v>0</v>
      </c>
      <c r="N557" s="3">
        <v>100</v>
      </c>
      <c r="O557" s="29">
        <v>1.0000050000287801E-5</v>
      </c>
    </row>
    <row r="558" spans="1:15" x14ac:dyDescent="0.35">
      <c r="A558" s="20">
        <v>450</v>
      </c>
      <c r="B558" s="20">
        <v>360</v>
      </c>
      <c r="C558" s="20">
        <v>1</v>
      </c>
      <c r="D558" s="20">
        <v>0</v>
      </c>
      <c r="E558" s="14" t="s">
        <v>55</v>
      </c>
      <c r="F558" s="7">
        <v>0.71589686119999996</v>
      </c>
      <c r="G558" s="7">
        <v>11.197953480000001</v>
      </c>
      <c r="H558" s="29">
        <v>6.3931044407232157E-2</v>
      </c>
      <c r="I558" s="3">
        <v>417</v>
      </c>
      <c r="J558" s="3">
        <v>69</v>
      </c>
      <c r="K558" s="3">
        <v>9</v>
      </c>
      <c r="L558" s="3">
        <v>4</v>
      </c>
      <c r="M558" s="7">
        <v>5.9999999999504894E-6</v>
      </c>
      <c r="N558" s="3">
        <v>100</v>
      </c>
      <c r="O558" s="29">
        <v>1.0000050000287801E-5</v>
      </c>
    </row>
    <row r="559" spans="1:15" x14ac:dyDescent="0.35">
      <c r="A559" s="20">
        <v>476</v>
      </c>
      <c r="B559" s="20">
        <v>331</v>
      </c>
      <c r="C559" s="20">
        <v>1</v>
      </c>
      <c r="D559" s="20">
        <v>0</v>
      </c>
      <c r="E559" s="14" t="s">
        <v>55</v>
      </c>
      <c r="F559" s="7">
        <v>7.0953357339999995E-2</v>
      </c>
      <c r="G559" s="7">
        <v>8.5464065918200003</v>
      </c>
      <c r="H559" s="29">
        <v>8.3021275173019958E-3</v>
      </c>
      <c r="I559" s="3">
        <v>425</v>
      </c>
      <c r="J559" s="3">
        <v>63</v>
      </c>
      <c r="K559" s="3">
        <v>7</v>
      </c>
      <c r="L559" s="3">
        <v>4</v>
      </c>
      <c r="M559" s="7">
        <v>0</v>
      </c>
      <c r="N559" s="3">
        <v>100</v>
      </c>
      <c r="O559" s="29">
        <v>1.0000050000287801E-5</v>
      </c>
    </row>
    <row r="560" spans="1:15" x14ac:dyDescent="0.35">
      <c r="A560" s="20">
        <v>482</v>
      </c>
      <c r="B560" s="20">
        <v>315</v>
      </c>
      <c r="C560" s="20">
        <v>1</v>
      </c>
      <c r="D560" s="20">
        <v>0</v>
      </c>
      <c r="E560" s="14" t="s">
        <v>55</v>
      </c>
      <c r="F560" s="7">
        <v>0.2580504596</v>
      </c>
      <c r="G560" s="7">
        <v>8.1656061540299998</v>
      </c>
      <c r="H560" s="29">
        <v>3.1602119271040702E-2</v>
      </c>
      <c r="I560" s="3">
        <v>391</v>
      </c>
      <c r="J560" s="3">
        <v>92</v>
      </c>
      <c r="K560" s="3">
        <v>5</v>
      </c>
      <c r="L560" s="3">
        <v>11</v>
      </c>
      <c r="M560" s="7">
        <v>0</v>
      </c>
      <c r="N560" s="3">
        <v>100</v>
      </c>
      <c r="O560" s="29">
        <v>1.0000050000287801E-5</v>
      </c>
    </row>
    <row r="561" spans="1:15" x14ac:dyDescent="0.35">
      <c r="A561" s="20">
        <v>496</v>
      </c>
      <c r="B561" s="20">
        <v>393</v>
      </c>
      <c r="C561" s="20">
        <v>1</v>
      </c>
      <c r="D561" s="20">
        <v>0</v>
      </c>
      <c r="E561" s="14" t="s">
        <v>55</v>
      </c>
      <c r="F561" s="7">
        <v>0.158679229</v>
      </c>
      <c r="G561" s="7">
        <v>8.0092823138899991</v>
      </c>
      <c r="H561" s="29">
        <v>1.9811916072032136E-2</v>
      </c>
      <c r="I561" s="3">
        <v>427</v>
      </c>
      <c r="J561" s="3">
        <v>60</v>
      </c>
      <c r="K561" s="3">
        <v>9</v>
      </c>
      <c r="L561" s="3">
        <v>3</v>
      </c>
      <c r="M561" s="7">
        <v>2.9999999999752447E-6</v>
      </c>
      <c r="N561" s="3">
        <v>100</v>
      </c>
      <c r="O561" s="29">
        <v>1.0000050000287801E-5</v>
      </c>
    </row>
    <row r="562" spans="1:15" x14ac:dyDescent="0.35">
      <c r="A562" s="20">
        <v>542</v>
      </c>
      <c r="B562" s="20">
        <v>483</v>
      </c>
      <c r="C562" s="20">
        <v>1</v>
      </c>
      <c r="D562" s="20">
        <v>0</v>
      </c>
      <c r="E562" s="14" t="s">
        <v>55</v>
      </c>
      <c r="F562" s="7">
        <v>1.345666413</v>
      </c>
      <c r="G562" s="7">
        <v>7.7290548401499999</v>
      </c>
      <c r="H562" s="29">
        <v>0.17410491202749498</v>
      </c>
      <c r="I562" s="3">
        <v>395</v>
      </c>
      <c r="J562" s="3">
        <v>89</v>
      </c>
      <c r="K562" s="3">
        <v>15</v>
      </c>
      <c r="L562" s="3">
        <v>0</v>
      </c>
      <c r="M562" s="7">
        <v>0</v>
      </c>
      <c r="N562" s="3">
        <v>100</v>
      </c>
      <c r="O562" s="29">
        <v>1.0000050000287801E-5</v>
      </c>
    </row>
    <row r="563" spans="1:15" x14ac:dyDescent="0.35">
      <c r="A563" s="20">
        <v>550</v>
      </c>
      <c r="B563" s="20">
        <v>328</v>
      </c>
      <c r="C563" s="20">
        <v>1</v>
      </c>
      <c r="D563" s="20">
        <v>0</v>
      </c>
      <c r="E563" s="14" t="s">
        <v>55</v>
      </c>
      <c r="F563" s="7">
        <v>0.26681918339999999</v>
      </c>
      <c r="G563" s="7">
        <v>7.8276620690899996</v>
      </c>
      <c r="H563" s="29">
        <v>3.4086701884285468E-2</v>
      </c>
      <c r="I563" s="3">
        <v>451</v>
      </c>
      <c r="J563" s="3">
        <v>44</v>
      </c>
      <c r="K563" s="3">
        <v>4</v>
      </c>
      <c r="L563" s="3">
        <v>0</v>
      </c>
      <c r="M563" s="7">
        <v>0</v>
      </c>
      <c r="N563" s="3">
        <v>100</v>
      </c>
      <c r="O563" s="29">
        <v>1.0000050000287801E-5</v>
      </c>
    </row>
    <row r="564" spans="1:15" x14ac:dyDescent="0.35">
      <c r="A564" s="20">
        <v>572</v>
      </c>
      <c r="B564" s="20">
        <v>380</v>
      </c>
      <c r="C564" s="20">
        <v>1</v>
      </c>
      <c r="D564" s="20">
        <v>0</v>
      </c>
      <c r="E564" s="14" t="s">
        <v>55</v>
      </c>
      <c r="F564" s="7">
        <v>0.58966412189999995</v>
      </c>
      <c r="G564" s="7">
        <v>7.7639952490999997</v>
      </c>
      <c r="H564" s="29">
        <v>7.5948542339506667E-2</v>
      </c>
      <c r="I564" s="3">
        <v>407</v>
      </c>
      <c r="J564" s="3">
        <v>81</v>
      </c>
      <c r="K564" s="3">
        <v>5</v>
      </c>
      <c r="L564" s="3">
        <v>6</v>
      </c>
      <c r="M564" s="7">
        <v>1.0000000000287557E-6</v>
      </c>
      <c r="N564" s="3">
        <v>100</v>
      </c>
      <c r="O564" s="29">
        <v>1.0000050000287801E-5</v>
      </c>
    </row>
    <row r="565" spans="1:15" x14ac:dyDescent="0.35">
      <c r="A565" s="20">
        <v>586</v>
      </c>
      <c r="B565" s="20">
        <v>67</v>
      </c>
      <c r="C565" s="20">
        <v>1</v>
      </c>
      <c r="D565" s="20">
        <v>0</v>
      </c>
      <c r="E565" s="14" t="s">
        <v>55</v>
      </c>
      <c r="F565" s="7">
        <v>4.9159928499999998E-2</v>
      </c>
      <c r="G565" s="7">
        <v>7.0539912073500002</v>
      </c>
      <c r="H565" s="29">
        <v>6.9690940993486295E-3</v>
      </c>
      <c r="I565" s="3">
        <v>440</v>
      </c>
      <c r="J565" s="3">
        <v>56</v>
      </c>
      <c r="K565" s="3">
        <v>3</v>
      </c>
      <c r="L565" s="3">
        <v>0</v>
      </c>
      <c r="M565" s="7">
        <v>0</v>
      </c>
      <c r="N565" s="3">
        <v>100</v>
      </c>
      <c r="O565" s="29">
        <v>1.0000050000287801E-5</v>
      </c>
    </row>
    <row r="566" spans="1:15" x14ac:dyDescent="0.35">
      <c r="A566" s="20">
        <v>614</v>
      </c>
      <c r="B566" s="20">
        <v>137</v>
      </c>
      <c r="C566" s="20">
        <v>1</v>
      </c>
      <c r="D566" s="20">
        <v>0</v>
      </c>
      <c r="E566" s="14" t="s">
        <v>55</v>
      </c>
      <c r="F566" s="7">
        <v>0.28955026820000002</v>
      </c>
      <c r="G566" s="7">
        <v>7.0107840156999996</v>
      </c>
      <c r="H566" s="29">
        <v>4.1300697261758328E-2</v>
      </c>
      <c r="I566" s="3">
        <v>428</v>
      </c>
      <c r="J566" s="3">
        <v>61</v>
      </c>
      <c r="K566" s="3">
        <v>8</v>
      </c>
      <c r="L566" s="3">
        <v>2</v>
      </c>
      <c r="M566" s="7">
        <v>0</v>
      </c>
      <c r="N566" s="3">
        <v>100</v>
      </c>
      <c r="O566" s="29">
        <v>1.0000050000287801E-5</v>
      </c>
    </row>
    <row r="567" spans="1:15" x14ac:dyDescent="0.35">
      <c r="A567" s="20">
        <v>622</v>
      </c>
      <c r="B567" s="20">
        <v>169</v>
      </c>
      <c r="C567" s="20">
        <v>1</v>
      </c>
      <c r="D567" s="20">
        <v>0</v>
      </c>
      <c r="E567" s="14" t="s">
        <v>55</v>
      </c>
      <c r="F567" s="7">
        <v>0.35467071659999999</v>
      </c>
      <c r="G567" s="7">
        <v>9.6376930812240005</v>
      </c>
      <c r="H567" s="29">
        <v>3.6800374696613215E-2</v>
      </c>
      <c r="I567" s="3">
        <v>458</v>
      </c>
      <c r="J567" s="3">
        <v>29</v>
      </c>
      <c r="K567" s="3">
        <v>12</v>
      </c>
      <c r="L567" s="3">
        <v>0</v>
      </c>
      <c r="M567" s="7">
        <v>0</v>
      </c>
      <c r="N567" s="3">
        <v>100</v>
      </c>
      <c r="O567" s="29">
        <v>1.0000050000287801E-5</v>
      </c>
    </row>
    <row r="568" spans="1:15" x14ac:dyDescent="0.35">
      <c r="A568" s="20">
        <v>642</v>
      </c>
      <c r="B568" s="20">
        <v>262</v>
      </c>
      <c r="C568" s="20">
        <v>1</v>
      </c>
      <c r="D568" s="20">
        <v>0</v>
      </c>
      <c r="E568" s="14" t="s">
        <v>55</v>
      </c>
      <c r="F568" s="7">
        <v>5.5753826300000003E-3</v>
      </c>
      <c r="G568" s="7">
        <v>9.9485049504499994</v>
      </c>
      <c r="H568" s="29">
        <v>5.6042417004052551E-4</v>
      </c>
      <c r="I568" s="3">
        <v>419</v>
      </c>
      <c r="J568" s="3">
        <v>61</v>
      </c>
      <c r="K568" s="3">
        <v>9</v>
      </c>
      <c r="L568" s="3">
        <v>10</v>
      </c>
      <c r="M568" s="7">
        <v>0</v>
      </c>
      <c r="N568" s="3">
        <v>100</v>
      </c>
      <c r="O568" s="29">
        <v>1.0000050000287801E-5</v>
      </c>
    </row>
    <row r="569" spans="1:15" x14ac:dyDescent="0.35">
      <c r="A569" s="20">
        <v>646</v>
      </c>
      <c r="B569" s="20">
        <v>141</v>
      </c>
      <c r="C569" s="20">
        <v>1</v>
      </c>
      <c r="D569" s="20">
        <v>0</v>
      </c>
      <c r="E569" s="14" t="s">
        <v>55</v>
      </c>
      <c r="F569" s="7">
        <v>0.81987862</v>
      </c>
      <c r="G569" s="7">
        <v>8.0840093612700006</v>
      </c>
      <c r="H569" s="29">
        <v>0.10141980091314451</v>
      </c>
      <c r="I569" s="3">
        <v>347</v>
      </c>
      <c r="J569" s="3">
        <v>137</v>
      </c>
      <c r="K569" s="3">
        <v>10</v>
      </c>
      <c r="L569" s="3">
        <v>5</v>
      </c>
      <c r="M569" s="7">
        <v>1.0000000000287557E-6</v>
      </c>
      <c r="N569" s="3">
        <v>100</v>
      </c>
      <c r="O569" s="29">
        <v>1.0000050000287801E-5</v>
      </c>
    </row>
    <row r="570" spans="1:15" x14ac:dyDescent="0.35">
      <c r="A570" s="20">
        <v>650</v>
      </c>
      <c r="B570" s="20">
        <v>487</v>
      </c>
      <c r="C570" s="20">
        <v>1</v>
      </c>
      <c r="D570" s="20">
        <v>0</v>
      </c>
      <c r="E570" s="14" t="s">
        <v>55</v>
      </c>
      <c r="F570" s="7">
        <v>1.77732489E-2</v>
      </c>
      <c r="G570" s="7">
        <v>7.3416612488000004</v>
      </c>
      <c r="H570" s="29">
        <v>2.420875643493501E-3</v>
      </c>
      <c r="I570" s="3">
        <v>429</v>
      </c>
      <c r="J570" s="3">
        <v>66</v>
      </c>
      <c r="K570" s="3">
        <v>3</v>
      </c>
      <c r="L570" s="3">
        <v>1</v>
      </c>
      <c r="M570" s="7">
        <v>0</v>
      </c>
      <c r="N570" s="3">
        <v>100</v>
      </c>
      <c r="O570" s="29">
        <v>1.0000050000287801E-5</v>
      </c>
    </row>
    <row r="571" spans="1:15" x14ac:dyDescent="0.35">
      <c r="A571" s="20">
        <v>664</v>
      </c>
      <c r="B571" s="20">
        <v>482</v>
      </c>
      <c r="C571" s="20">
        <v>1</v>
      </c>
      <c r="D571" s="20">
        <v>0</v>
      </c>
      <c r="E571" s="14" t="s">
        <v>55</v>
      </c>
      <c r="F571" s="7">
        <v>0.34292601560000002</v>
      </c>
      <c r="G571" s="7">
        <v>6.7688749257629999</v>
      </c>
      <c r="H571" s="29">
        <v>5.0662188230837311E-2</v>
      </c>
      <c r="I571" s="3">
        <v>418</v>
      </c>
      <c r="J571" s="3">
        <v>65</v>
      </c>
      <c r="K571" s="3">
        <v>8</v>
      </c>
      <c r="L571" s="3">
        <v>8</v>
      </c>
      <c r="M571" s="7">
        <v>0</v>
      </c>
      <c r="N571" s="3">
        <v>100</v>
      </c>
      <c r="O571" s="29">
        <v>1.0000050000287801E-5</v>
      </c>
    </row>
    <row r="572" spans="1:15" x14ac:dyDescent="0.35">
      <c r="A572" s="20">
        <v>680</v>
      </c>
      <c r="B572" s="20">
        <v>391</v>
      </c>
      <c r="C572" s="20">
        <v>1</v>
      </c>
      <c r="D572" s="20">
        <v>0</v>
      </c>
      <c r="E572" s="14" t="s">
        <v>55</v>
      </c>
      <c r="F572" s="7">
        <v>0.22805785780000001</v>
      </c>
      <c r="G572" s="7">
        <v>8.8621404110200004</v>
      </c>
      <c r="H572" s="29">
        <v>2.5733947694668875E-2</v>
      </c>
      <c r="I572" s="3">
        <v>428</v>
      </c>
      <c r="J572" s="3">
        <v>49</v>
      </c>
      <c r="K572" s="3">
        <v>21</v>
      </c>
      <c r="L572" s="3">
        <v>1</v>
      </c>
      <c r="M572" s="7">
        <v>0</v>
      </c>
      <c r="N572" s="3">
        <v>100</v>
      </c>
      <c r="O572" s="29">
        <v>1.0000050000287801E-5</v>
      </c>
    </row>
    <row r="573" spans="1:15" x14ac:dyDescent="0.35">
      <c r="A573" s="20">
        <v>720</v>
      </c>
      <c r="B573" s="20">
        <v>211</v>
      </c>
      <c r="C573" s="20">
        <v>1</v>
      </c>
      <c r="D573" s="20">
        <v>0</v>
      </c>
      <c r="E573" s="14" t="s">
        <v>55</v>
      </c>
      <c r="F573" s="7">
        <v>0.1837017363</v>
      </c>
      <c r="G573" s="7">
        <v>8.4684001312900001</v>
      </c>
      <c r="H573" s="29">
        <v>2.1692614124507192E-2</v>
      </c>
      <c r="I573" s="3">
        <v>391</v>
      </c>
      <c r="J573" s="3">
        <v>81</v>
      </c>
      <c r="K573" s="3">
        <v>13</v>
      </c>
      <c r="L573" s="3">
        <v>14</v>
      </c>
      <c r="M573" s="7">
        <v>0</v>
      </c>
      <c r="N573" s="3">
        <v>100</v>
      </c>
      <c r="O573" s="29">
        <v>1.0000050000287801E-5</v>
      </c>
    </row>
    <row r="574" spans="1:15" x14ac:dyDescent="0.35">
      <c r="A574" s="20">
        <v>772</v>
      </c>
      <c r="B574" s="20">
        <v>496</v>
      </c>
      <c r="C574" s="20">
        <v>1</v>
      </c>
      <c r="D574" s="20">
        <v>0</v>
      </c>
      <c r="E574" s="14" t="s">
        <v>55</v>
      </c>
      <c r="F574" s="7">
        <v>0.42799578440000002</v>
      </c>
      <c r="G574" s="7">
        <v>7.70843172972</v>
      </c>
      <c r="H574" s="29">
        <v>5.5523068687221351E-2</v>
      </c>
      <c r="I574" s="3">
        <v>449</v>
      </c>
      <c r="J574" s="3">
        <v>44</v>
      </c>
      <c r="K574" s="3">
        <v>5</v>
      </c>
      <c r="L574" s="3">
        <v>1</v>
      </c>
      <c r="M574" s="7">
        <v>1.0000000000287557E-6</v>
      </c>
      <c r="N574" s="3">
        <v>100</v>
      </c>
      <c r="O574" s="29">
        <v>1.0000050000287801E-5</v>
      </c>
    </row>
    <row r="575" spans="1:15" x14ac:dyDescent="0.35">
      <c r="A575" s="20">
        <v>814</v>
      </c>
      <c r="B575" s="20">
        <v>244</v>
      </c>
      <c r="C575" s="20">
        <v>1</v>
      </c>
      <c r="D575" s="20">
        <v>0</v>
      </c>
      <c r="E575" s="14" t="s">
        <v>55</v>
      </c>
      <c r="F575" s="7">
        <v>0.4952743604</v>
      </c>
      <c r="G575" s="7">
        <v>6.6766801398400002</v>
      </c>
      <c r="H575" s="29">
        <v>7.4179734542722711E-2</v>
      </c>
      <c r="I575" s="3">
        <v>432</v>
      </c>
      <c r="J575" s="3">
        <v>59</v>
      </c>
      <c r="K575" s="3">
        <v>5</v>
      </c>
      <c r="L575" s="3">
        <v>3</v>
      </c>
      <c r="M575" s="7">
        <v>0</v>
      </c>
      <c r="N575" s="3">
        <v>100</v>
      </c>
      <c r="O575" s="29">
        <v>1.0000050000287801E-5</v>
      </c>
    </row>
    <row r="576" spans="1:15" x14ac:dyDescent="0.35">
      <c r="A576" s="20">
        <v>816</v>
      </c>
      <c r="B576" s="20">
        <v>367</v>
      </c>
      <c r="C576" s="20">
        <v>1</v>
      </c>
      <c r="D576" s="20">
        <v>0</v>
      </c>
      <c r="E576" s="14" t="s">
        <v>55</v>
      </c>
      <c r="F576" s="7">
        <v>0.83571769370000004</v>
      </c>
      <c r="G576" s="7">
        <v>7.4224995093199997</v>
      </c>
      <c r="H576" s="29">
        <v>0.11259248891167162</v>
      </c>
      <c r="I576" s="3">
        <v>463</v>
      </c>
      <c r="J576" s="3">
        <v>34</v>
      </c>
      <c r="K576" s="3">
        <v>2</v>
      </c>
      <c r="L576" s="3">
        <v>0</v>
      </c>
      <c r="M576" s="7">
        <v>0</v>
      </c>
      <c r="N576" s="3">
        <v>100</v>
      </c>
      <c r="O576" s="29">
        <v>1.0000050000287801E-5</v>
      </c>
    </row>
    <row r="577" spans="1:15" x14ac:dyDescent="0.35">
      <c r="A577" s="20">
        <v>868</v>
      </c>
      <c r="B577" s="20">
        <v>371</v>
      </c>
      <c r="C577" s="20">
        <v>1</v>
      </c>
      <c r="D577" s="20">
        <v>0</v>
      </c>
      <c r="E577" s="14" t="s">
        <v>55</v>
      </c>
      <c r="F577" s="7">
        <v>0.4367587912</v>
      </c>
      <c r="G577" s="7">
        <v>8.2004207997999998</v>
      </c>
      <c r="H577" s="29">
        <v>5.3260534046088479E-2</v>
      </c>
      <c r="I577" s="3">
        <v>405</v>
      </c>
      <c r="J577" s="3">
        <v>59</v>
      </c>
      <c r="K577" s="3">
        <v>24</v>
      </c>
      <c r="L577" s="3">
        <v>11</v>
      </c>
      <c r="M577" s="7">
        <v>0</v>
      </c>
      <c r="N577" s="3">
        <v>100</v>
      </c>
      <c r="O577" s="29">
        <v>1.0000050000287801E-5</v>
      </c>
    </row>
    <row r="578" spans="1:15" x14ac:dyDescent="0.35">
      <c r="A578" s="20">
        <v>910</v>
      </c>
      <c r="B578" s="20">
        <v>177</v>
      </c>
      <c r="C578" s="20">
        <v>1</v>
      </c>
      <c r="D578" s="20">
        <v>0</v>
      </c>
      <c r="E578" s="14" t="s">
        <v>55</v>
      </c>
      <c r="F578" s="7">
        <v>0.84434563149999997</v>
      </c>
      <c r="G578" s="7">
        <v>6.8533452875399998</v>
      </c>
      <c r="H578" s="29">
        <v>0.12320196868456293</v>
      </c>
      <c r="I578" s="3">
        <v>412</v>
      </c>
      <c r="J578" s="3">
        <v>70</v>
      </c>
      <c r="K578" s="3">
        <v>15</v>
      </c>
      <c r="L578" s="3">
        <v>2</v>
      </c>
      <c r="M578" s="7">
        <v>4.0000000000040004E-6</v>
      </c>
      <c r="N578" s="3">
        <v>100</v>
      </c>
      <c r="O578" s="29">
        <v>1.0000050000287801E-5</v>
      </c>
    </row>
    <row r="579" spans="1:15" x14ac:dyDescent="0.35">
      <c r="A579" s="20">
        <v>932</v>
      </c>
      <c r="B579" s="20">
        <v>331</v>
      </c>
      <c r="C579" s="20">
        <v>1</v>
      </c>
      <c r="D579" s="20">
        <v>0</v>
      </c>
      <c r="E579" s="14" t="s">
        <v>55</v>
      </c>
      <c r="F579" s="7">
        <v>0.51688857669999999</v>
      </c>
      <c r="G579" s="7">
        <v>10.26884060161</v>
      </c>
      <c r="H579" s="29">
        <v>5.0335631523870342E-2</v>
      </c>
      <c r="I579" s="3">
        <v>467</v>
      </c>
      <c r="J579" s="3">
        <v>28</v>
      </c>
      <c r="K579" s="3">
        <v>4</v>
      </c>
      <c r="L579" s="3">
        <v>0</v>
      </c>
      <c r="M579" s="7">
        <v>0</v>
      </c>
      <c r="N579" s="3">
        <v>100</v>
      </c>
      <c r="O579" s="29">
        <v>1.0000050000287801E-5</v>
      </c>
    </row>
    <row r="580" spans="1:15" x14ac:dyDescent="0.35">
      <c r="A580" s="20">
        <v>940</v>
      </c>
      <c r="B580" s="20">
        <v>243</v>
      </c>
      <c r="C580" s="20">
        <v>1</v>
      </c>
      <c r="D580" s="20">
        <v>0</v>
      </c>
      <c r="E580" s="14" t="s">
        <v>55</v>
      </c>
      <c r="F580" s="7">
        <v>0.47617530229999999</v>
      </c>
      <c r="G580" s="7">
        <v>9.1079728170200003</v>
      </c>
      <c r="H580" s="29">
        <v>5.228115101641221E-2</v>
      </c>
      <c r="I580" s="3">
        <v>453</v>
      </c>
      <c r="J580" s="3">
        <v>38</v>
      </c>
      <c r="K580" s="3">
        <v>8</v>
      </c>
      <c r="L580" s="3">
        <v>0</v>
      </c>
      <c r="M580" s="7">
        <v>0</v>
      </c>
      <c r="N580" s="3">
        <v>100</v>
      </c>
      <c r="O580" s="29">
        <v>1.0000050000287801E-5</v>
      </c>
    </row>
    <row r="581" spans="1:15" x14ac:dyDescent="0.35">
      <c r="A581" s="20">
        <v>950</v>
      </c>
      <c r="B581" s="20">
        <v>291</v>
      </c>
      <c r="C581" s="20">
        <v>1</v>
      </c>
      <c r="D581" s="20">
        <v>0</v>
      </c>
      <c r="E581" s="14" t="s">
        <v>55</v>
      </c>
      <c r="F581" s="7">
        <v>8.2470686589999995E-2</v>
      </c>
      <c r="G581" s="7">
        <v>8.7209104278399998</v>
      </c>
      <c r="H581" s="29">
        <v>9.4566602045041744E-3</v>
      </c>
      <c r="I581" s="3">
        <v>440</v>
      </c>
      <c r="J581" s="3">
        <v>58</v>
      </c>
      <c r="K581" s="3">
        <v>1</v>
      </c>
      <c r="L581" s="3">
        <v>0</v>
      </c>
      <c r="M581" s="7">
        <v>0</v>
      </c>
      <c r="N581" s="3">
        <v>100</v>
      </c>
      <c r="O581" s="29">
        <v>1.0000050000287801E-5</v>
      </c>
    </row>
    <row r="582" spans="1:15" x14ac:dyDescent="0.35">
      <c r="A582" s="20">
        <v>952</v>
      </c>
      <c r="B582" s="20">
        <v>85</v>
      </c>
      <c r="C582" s="20">
        <v>1</v>
      </c>
      <c r="D582" s="20">
        <v>0</v>
      </c>
      <c r="E582" s="14" t="s">
        <v>55</v>
      </c>
      <c r="F582" s="7">
        <v>1.422941931E-2</v>
      </c>
      <c r="G582" s="7">
        <v>8.5641257257299994</v>
      </c>
      <c r="H582" s="29">
        <v>1.6615145276591668E-3</v>
      </c>
      <c r="I582" s="3">
        <v>409</v>
      </c>
      <c r="J582" s="3">
        <v>80</v>
      </c>
      <c r="K582" s="3">
        <v>9</v>
      </c>
      <c r="L582" s="3">
        <v>1</v>
      </c>
      <c r="M582" s="7">
        <v>0</v>
      </c>
      <c r="N582" s="3">
        <v>100</v>
      </c>
      <c r="O582" s="29">
        <v>1.0000050000287801E-5</v>
      </c>
    </row>
    <row r="583" spans="1:15" x14ac:dyDescent="0.35">
      <c r="A583" s="20">
        <v>956</v>
      </c>
      <c r="B583" s="20">
        <v>308</v>
      </c>
      <c r="C583" s="20">
        <v>1</v>
      </c>
      <c r="D583" s="20">
        <v>0</v>
      </c>
      <c r="E583" s="14" t="s">
        <v>55</v>
      </c>
      <c r="F583" s="7">
        <v>9.5545016769999994E-3</v>
      </c>
      <c r="G583" s="7">
        <v>6.7771058758800002</v>
      </c>
      <c r="H583" s="29">
        <v>1.4098203351086583E-3</v>
      </c>
      <c r="I583" s="3">
        <v>406</v>
      </c>
      <c r="J583" s="3">
        <v>85</v>
      </c>
      <c r="K583" s="3">
        <v>3</v>
      </c>
      <c r="L583" s="3">
        <v>5</v>
      </c>
      <c r="M583" s="7">
        <v>0</v>
      </c>
      <c r="N583" s="3">
        <v>100</v>
      </c>
      <c r="O583" s="29">
        <v>1.0000050000287801E-5</v>
      </c>
    </row>
    <row r="584" spans="1:15" x14ac:dyDescent="0.35">
      <c r="A584" s="20">
        <v>980</v>
      </c>
      <c r="B584" s="20">
        <v>119</v>
      </c>
      <c r="C584" s="20">
        <v>1</v>
      </c>
      <c r="D584" s="20">
        <v>0</v>
      </c>
      <c r="E584" s="14" t="s">
        <v>55</v>
      </c>
      <c r="F584" s="7">
        <v>0.1508862637</v>
      </c>
      <c r="G584" s="7">
        <v>9.1920624089099991</v>
      </c>
      <c r="H584" s="29">
        <v>1.6414843262350324E-2</v>
      </c>
      <c r="I584" s="3">
        <v>415</v>
      </c>
      <c r="J584" s="3">
        <v>76</v>
      </c>
      <c r="K584" s="3">
        <v>3</v>
      </c>
      <c r="L584" s="3">
        <v>5</v>
      </c>
      <c r="M584" s="7">
        <v>0</v>
      </c>
      <c r="N584" s="3">
        <v>100</v>
      </c>
      <c r="O584" s="29">
        <v>1.0000050000287801E-5</v>
      </c>
    </row>
    <row r="585" spans="1:15" x14ac:dyDescent="0.35">
      <c r="A585" s="20">
        <v>986</v>
      </c>
      <c r="B585" s="20">
        <v>89</v>
      </c>
      <c r="C585" s="20">
        <v>1</v>
      </c>
      <c r="D585" s="20">
        <v>0</v>
      </c>
      <c r="E585" s="14" t="s">
        <v>55</v>
      </c>
      <c r="F585" s="7">
        <v>0.32422545089999999</v>
      </c>
      <c r="G585" s="7">
        <v>7.5067851259999996</v>
      </c>
      <c r="H585" s="29">
        <v>4.3190985949102818E-2</v>
      </c>
      <c r="I585" s="3">
        <v>454</v>
      </c>
      <c r="J585" s="3">
        <v>34</v>
      </c>
      <c r="K585" s="3">
        <v>9</v>
      </c>
      <c r="L585" s="3">
        <v>2</v>
      </c>
      <c r="M585" s="7">
        <v>0</v>
      </c>
      <c r="N585" s="3">
        <v>100</v>
      </c>
      <c r="O585" s="29">
        <v>1.0000050000287801E-5</v>
      </c>
    </row>
    <row r="586" spans="1:15" x14ac:dyDescent="0.35">
      <c r="A586" s="20">
        <v>988</v>
      </c>
      <c r="B586" s="20">
        <v>142</v>
      </c>
      <c r="C586" s="20">
        <v>1</v>
      </c>
      <c r="D586" s="20">
        <v>0</v>
      </c>
      <c r="E586" s="14" t="s">
        <v>55</v>
      </c>
      <c r="F586" s="7">
        <v>0.94981400760000001</v>
      </c>
      <c r="G586" s="7">
        <v>7.2227625986000001</v>
      </c>
      <c r="H586" s="29">
        <v>0.13150286952309689</v>
      </c>
      <c r="I586" s="3">
        <v>376</v>
      </c>
      <c r="J586" s="3">
        <v>111</v>
      </c>
      <c r="K586" s="3">
        <v>8</v>
      </c>
      <c r="L586" s="3">
        <v>4</v>
      </c>
      <c r="M586" s="7">
        <v>1.0000000000287557E-6</v>
      </c>
      <c r="N586" s="3">
        <v>100</v>
      </c>
      <c r="O586" s="29">
        <v>1.0000050000287801E-5</v>
      </c>
    </row>
    <row r="587" spans="1:15" x14ac:dyDescent="0.35">
      <c r="A587" s="20">
        <v>40</v>
      </c>
      <c r="B587" s="20">
        <v>238</v>
      </c>
      <c r="C587" s="20">
        <v>1</v>
      </c>
      <c r="D587" s="20">
        <v>0</v>
      </c>
      <c r="E587" s="14" t="s">
        <v>55</v>
      </c>
      <c r="F587" s="7">
        <v>0.4609148797</v>
      </c>
      <c r="G587" s="7">
        <v>10.405678109569999</v>
      </c>
      <c r="H587" s="29">
        <v>4.4294554842716223E-2</v>
      </c>
      <c r="I587" s="3">
        <v>160</v>
      </c>
      <c r="J587" s="3">
        <v>286</v>
      </c>
      <c r="K587" s="3">
        <v>44</v>
      </c>
      <c r="L587" s="3">
        <v>9</v>
      </c>
      <c r="M587" s="7">
        <v>1.3000000000040757E-5</v>
      </c>
      <c r="N587" s="3">
        <v>100</v>
      </c>
      <c r="O587" s="29">
        <v>1.3000084500773099E-5</v>
      </c>
    </row>
    <row r="588" spans="1:15" x14ac:dyDescent="0.35">
      <c r="A588" s="20">
        <v>36</v>
      </c>
      <c r="B588" s="20">
        <v>495</v>
      </c>
      <c r="C588" s="20">
        <v>1</v>
      </c>
      <c r="D588" s="20">
        <v>0</v>
      </c>
      <c r="E588" s="14" t="s">
        <v>55</v>
      </c>
      <c r="F588" s="7">
        <v>1.408591132</v>
      </c>
      <c r="G588" s="7">
        <v>8.0442093481200008</v>
      </c>
      <c r="H588" s="29">
        <v>0.17510622499266501</v>
      </c>
      <c r="I588" s="3">
        <v>387</v>
      </c>
      <c r="J588" s="3">
        <v>99</v>
      </c>
      <c r="K588" s="3">
        <v>3</v>
      </c>
      <c r="L588" s="3">
        <v>10</v>
      </c>
      <c r="M588" s="7">
        <v>1.4999999999987246E-5</v>
      </c>
      <c r="N588" s="3">
        <v>100</v>
      </c>
      <c r="O588" s="29">
        <v>1.50001125011123E-5</v>
      </c>
    </row>
    <row r="589" spans="1:15" x14ac:dyDescent="0.35">
      <c r="A589" s="20">
        <v>56</v>
      </c>
      <c r="B589" s="20">
        <v>369</v>
      </c>
      <c r="C589" s="20">
        <v>1</v>
      </c>
      <c r="D589" s="20">
        <v>0</v>
      </c>
      <c r="E589" s="14" t="s">
        <v>55</v>
      </c>
      <c r="F589" s="7">
        <v>0.25838135699999998</v>
      </c>
      <c r="G589" s="7">
        <v>6.3607631529399997</v>
      </c>
      <c r="H589" s="29">
        <v>4.0621125293837407E-2</v>
      </c>
      <c r="I589" s="3">
        <v>420</v>
      </c>
      <c r="J589" s="3">
        <v>73</v>
      </c>
      <c r="K589" s="3">
        <v>3</v>
      </c>
      <c r="L589" s="3">
        <v>3</v>
      </c>
      <c r="M589" s="7">
        <v>1.4999999999987246E-5</v>
      </c>
      <c r="N589" s="3">
        <v>100</v>
      </c>
      <c r="O589" s="29">
        <v>1.50001125011123E-5</v>
      </c>
    </row>
    <row r="590" spans="1:15" x14ac:dyDescent="0.35">
      <c r="A590" s="20">
        <v>516</v>
      </c>
      <c r="B590" s="20">
        <v>487</v>
      </c>
      <c r="C590" s="20">
        <v>1</v>
      </c>
      <c r="D590" s="20">
        <v>0</v>
      </c>
      <c r="E590" s="14" t="s">
        <v>55</v>
      </c>
      <c r="F590" s="7">
        <v>0.75009408649999998</v>
      </c>
      <c r="G590" s="7">
        <v>9.0906670894400001</v>
      </c>
      <c r="H590" s="29">
        <v>8.2512546012308868E-2</v>
      </c>
      <c r="I590" s="3">
        <v>382</v>
      </c>
      <c r="J590" s="3">
        <v>89</v>
      </c>
      <c r="K590" s="3">
        <v>22</v>
      </c>
      <c r="L590" s="3">
        <v>6</v>
      </c>
      <c r="M590" s="7">
        <v>1.4999999999987246E-5</v>
      </c>
      <c r="N590" s="3">
        <v>100</v>
      </c>
      <c r="O590" s="29">
        <v>1.50001125011123E-5</v>
      </c>
    </row>
    <row r="591" spans="1:15" x14ac:dyDescent="0.35">
      <c r="A591" s="20">
        <v>54</v>
      </c>
      <c r="B591" s="20">
        <v>327</v>
      </c>
      <c r="C591" s="20">
        <v>1</v>
      </c>
      <c r="D591" s="20">
        <v>0</v>
      </c>
      <c r="E591" s="14" t="s">
        <v>55</v>
      </c>
      <c r="F591" s="7">
        <v>0.58490277810000002</v>
      </c>
      <c r="G591" s="7">
        <v>7.7412400376599999</v>
      </c>
      <c r="H591" s="29">
        <v>7.5556729316560864E-2</v>
      </c>
      <c r="I591" s="3">
        <v>390</v>
      </c>
      <c r="J591" s="3">
        <v>99</v>
      </c>
      <c r="K591" s="3">
        <v>4</v>
      </c>
      <c r="L591" s="3">
        <v>6</v>
      </c>
      <c r="M591" s="7">
        <v>1.799999999996249E-5</v>
      </c>
      <c r="N591" s="3">
        <v>100</v>
      </c>
      <c r="O591" s="29">
        <v>1.8000162001906499E-5</v>
      </c>
    </row>
    <row r="592" spans="1:15" x14ac:dyDescent="0.35">
      <c r="A592" s="20">
        <v>724</v>
      </c>
      <c r="B592" s="20">
        <v>367</v>
      </c>
      <c r="C592" s="20">
        <v>1</v>
      </c>
      <c r="D592" s="20">
        <v>0</v>
      </c>
      <c r="E592" s="14" t="s">
        <v>55</v>
      </c>
      <c r="F592" s="7">
        <v>0.48356047600000002</v>
      </c>
      <c r="G592" s="7">
        <v>8.9887342417399996</v>
      </c>
      <c r="H592" s="29">
        <v>5.3796281322295997E-2</v>
      </c>
      <c r="I592" s="3">
        <v>399</v>
      </c>
      <c r="J592" s="3">
        <v>63</v>
      </c>
      <c r="K592" s="3">
        <v>32</v>
      </c>
      <c r="L592" s="3">
        <v>5</v>
      </c>
      <c r="M592" s="7">
        <v>1.8999999999991246E-5</v>
      </c>
      <c r="N592" s="3">
        <v>100</v>
      </c>
      <c r="O592" s="29">
        <v>1.9000180502277599E-5</v>
      </c>
    </row>
    <row r="593" spans="1:15" x14ac:dyDescent="0.35">
      <c r="A593" s="20">
        <v>926</v>
      </c>
      <c r="B593" s="20">
        <v>102</v>
      </c>
      <c r="C593" s="20">
        <v>1</v>
      </c>
      <c r="D593" s="20">
        <v>0</v>
      </c>
      <c r="E593" s="14" t="s">
        <v>55</v>
      </c>
      <c r="F593" s="7">
        <v>0.73900787960000003</v>
      </c>
      <c r="G593" s="7">
        <v>8.1750637987000001</v>
      </c>
      <c r="H593" s="29">
        <v>9.0397811906681044E-2</v>
      </c>
      <c r="I593" s="3">
        <v>460</v>
      </c>
      <c r="J593" s="3">
        <v>33</v>
      </c>
      <c r="K593" s="3">
        <v>6</v>
      </c>
      <c r="L593" s="3">
        <v>0</v>
      </c>
      <c r="M593" s="7">
        <v>2.0000000000020002E-5</v>
      </c>
      <c r="N593" s="3">
        <v>100</v>
      </c>
      <c r="O593" s="29">
        <v>2.0000200002686699E-5</v>
      </c>
    </row>
    <row r="594" spans="1:15" x14ac:dyDescent="0.35">
      <c r="A594" s="20">
        <v>920</v>
      </c>
      <c r="B594" s="20">
        <v>464</v>
      </c>
      <c r="C594" s="20">
        <v>1</v>
      </c>
      <c r="D594" s="20">
        <v>0</v>
      </c>
      <c r="E594" s="14" t="s">
        <v>55</v>
      </c>
      <c r="F594" s="7">
        <v>0.77468319910000005</v>
      </c>
      <c r="G594" s="7">
        <v>7.6069909567450003</v>
      </c>
      <c r="H594" s="29">
        <v>0.10183832260416986</v>
      </c>
      <c r="I594" s="3">
        <v>411</v>
      </c>
      <c r="J594" s="3">
        <v>75</v>
      </c>
      <c r="K594" s="3">
        <v>5</v>
      </c>
      <c r="L594" s="3">
        <v>8</v>
      </c>
      <c r="M594" s="7">
        <v>3.6000000000036003E-5</v>
      </c>
      <c r="N594" s="3">
        <v>100</v>
      </c>
      <c r="O594" s="29">
        <v>3.6000648015588402E-5</v>
      </c>
    </row>
    <row r="595" spans="1:15" x14ac:dyDescent="0.35">
      <c r="A595" s="20">
        <v>464</v>
      </c>
      <c r="B595" s="20">
        <v>313</v>
      </c>
      <c r="C595" s="20">
        <v>1</v>
      </c>
      <c r="D595" s="20">
        <v>0</v>
      </c>
      <c r="E595" s="14" t="s">
        <v>55</v>
      </c>
      <c r="F595" s="7">
        <v>0.72419372969999996</v>
      </c>
      <c r="G595" s="7">
        <v>8.2424301617100006</v>
      </c>
      <c r="H595" s="29">
        <v>8.7861676167330302E-2</v>
      </c>
      <c r="I595" s="3">
        <v>405</v>
      </c>
      <c r="J595" s="3">
        <v>73</v>
      </c>
      <c r="K595" s="3">
        <v>17</v>
      </c>
      <c r="L595" s="3">
        <v>4</v>
      </c>
      <c r="M595" s="7">
        <v>4.4999999999961737E-5</v>
      </c>
      <c r="N595" s="3">
        <v>100</v>
      </c>
      <c r="O595" s="29">
        <v>4.5001012530337802E-5</v>
      </c>
    </row>
    <row r="596" spans="1:15" x14ac:dyDescent="0.35">
      <c r="A596" s="20">
        <v>972</v>
      </c>
      <c r="B596" s="20">
        <v>359</v>
      </c>
      <c r="C596" s="20">
        <v>1</v>
      </c>
      <c r="D596" s="20">
        <v>0</v>
      </c>
      <c r="E596" s="14" t="s">
        <v>55</v>
      </c>
      <c r="F596" s="7">
        <v>0.95384593520000005</v>
      </c>
      <c r="G596" s="7">
        <v>8.1561483213100008</v>
      </c>
      <c r="H596" s="29">
        <v>0.11694808598659691</v>
      </c>
      <c r="I596" s="3">
        <v>444</v>
      </c>
      <c r="J596" s="3">
        <v>44</v>
      </c>
      <c r="K596" s="3">
        <v>3</v>
      </c>
      <c r="L596" s="3">
        <v>8</v>
      </c>
      <c r="M596" s="7">
        <v>5.3999999999998494E-5</v>
      </c>
      <c r="N596" s="3">
        <v>100</v>
      </c>
      <c r="O596" s="29">
        <v>5.4001458052488599E-5</v>
      </c>
    </row>
    <row r="597" spans="1:15" x14ac:dyDescent="0.35">
      <c r="A597" s="20">
        <v>634</v>
      </c>
      <c r="B597" s="20">
        <v>347</v>
      </c>
      <c r="C597" s="20">
        <v>1</v>
      </c>
      <c r="D597" s="20">
        <v>0</v>
      </c>
      <c r="E597" s="14" t="s">
        <v>55</v>
      </c>
      <c r="F597" s="7">
        <v>0.21638767640000001</v>
      </c>
      <c r="G597" s="7">
        <v>9.7538020906000007</v>
      </c>
      <c r="H597" s="29">
        <v>2.2184956634350678E-2</v>
      </c>
      <c r="I597" s="3">
        <v>368</v>
      </c>
      <c r="J597" s="3">
        <v>81</v>
      </c>
      <c r="K597" s="3">
        <v>25</v>
      </c>
      <c r="L597" s="3">
        <v>25</v>
      </c>
      <c r="M597" s="7">
        <v>7.5000000000047251E-5</v>
      </c>
      <c r="N597" s="3">
        <v>100</v>
      </c>
      <c r="O597" s="29">
        <v>7.5002812640680196E-5</v>
      </c>
    </row>
    <row r="598" spans="1:15" x14ac:dyDescent="0.35">
      <c r="A598" s="20">
        <v>198</v>
      </c>
      <c r="B598" s="20">
        <v>500</v>
      </c>
      <c r="C598" s="20">
        <v>1</v>
      </c>
      <c r="D598" s="20">
        <v>0</v>
      </c>
      <c r="E598" s="14" t="s">
        <v>55</v>
      </c>
      <c r="F598" s="7">
        <v>0.35870260170000001</v>
      </c>
      <c r="G598" s="7">
        <v>7.4471310620000004</v>
      </c>
      <c r="H598" s="29">
        <v>4.8166548797607289E-2</v>
      </c>
      <c r="I598" s="3">
        <v>370</v>
      </c>
      <c r="J598" s="3">
        <v>116</v>
      </c>
      <c r="K598" s="3">
        <v>4</v>
      </c>
      <c r="L598" s="3">
        <v>9</v>
      </c>
      <c r="M598" s="7">
        <v>1.2400000000001299E-4</v>
      </c>
      <c r="N598" s="3">
        <v>100</v>
      </c>
      <c r="O598" s="29">
        <v>1.24007688635613E-4</v>
      </c>
    </row>
    <row r="599" spans="1:15" x14ac:dyDescent="0.35">
      <c r="A599" s="20">
        <v>404</v>
      </c>
      <c r="B599" s="20">
        <v>228</v>
      </c>
      <c r="C599" s="20">
        <v>1</v>
      </c>
      <c r="D599" s="20">
        <v>0</v>
      </c>
      <c r="E599" s="14" t="s">
        <v>55</v>
      </c>
      <c r="F599" s="7">
        <v>1.6523136089999999</v>
      </c>
      <c r="G599" s="7">
        <v>6.9825863527000003</v>
      </c>
      <c r="H599" s="29">
        <v>0.23663346581615699</v>
      </c>
      <c r="I599" s="3">
        <v>452</v>
      </c>
      <c r="J599" s="3">
        <v>35</v>
      </c>
      <c r="K599" s="3">
        <v>12</v>
      </c>
      <c r="L599" s="3">
        <v>0</v>
      </c>
      <c r="M599" s="7">
        <v>1.5900000000002024E-4</v>
      </c>
      <c r="N599" s="3">
        <v>100</v>
      </c>
      <c r="O599" s="29">
        <v>1.5901264184007299E-4</v>
      </c>
    </row>
    <row r="600" spans="1:15" x14ac:dyDescent="0.35">
      <c r="A600" s="20">
        <v>430</v>
      </c>
      <c r="B600" s="20">
        <v>168</v>
      </c>
      <c r="C600" s="20">
        <v>1</v>
      </c>
      <c r="D600" s="20">
        <v>0</v>
      </c>
      <c r="E600" s="14" t="s">
        <v>55</v>
      </c>
      <c r="F600" s="7">
        <v>0.91666402219999998</v>
      </c>
      <c r="G600" s="7">
        <v>8.5719369256100002</v>
      </c>
      <c r="H600" s="29">
        <v>0.10693779365796814</v>
      </c>
      <c r="I600" s="3">
        <v>443</v>
      </c>
      <c r="J600" s="3">
        <v>52</v>
      </c>
      <c r="K600" s="3">
        <v>3</v>
      </c>
      <c r="L600" s="3">
        <v>1</v>
      </c>
      <c r="M600" s="7">
        <v>1.6599999999999948E-4</v>
      </c>
      <c r="N600" s="3">
        <v>100</v>
      </c>
      <c r="O600" s="29">
        <v>1.6601377952495499E-4</v>
      </c>
    </row>
    <row r="601" spans="1:15" x14ac:dyDescent="0.35">
      <c r="A601" s="20">
        <v>98</v>
      </c>
      <c r="B601" s="20">
        <v>317</v>
      </c>
      <c r="C601" s="20">
        <v>1</v>
      </c>
      <c r="D601" s="20">
        <v>0</v>
      </c>
      <c r="E601" s="14" t="s">
        <v>55</v>
      </c>
      <c r="F601" s="7">
        <v>0.43067085939999999</v>
      </c>
      <c r="G601" s="7">
        <v>10.673351633119999</v>
      </c>
      <c r="H601" s="29">
        <v>4.0350105028265401E-2</v>
      </c>
      <c r="I601" s="3">
        <v>482</v>
      </c>
      <c r="J601" s="3">
        <v>15</v>
      </c>
      <c r="K601" s="3">
        <v>2</v>
      </c>
      <c r="L601" s="3">
        <v>0</v>
      </c>
      <c r="M601" s="7">
        <v>1.8600000000001948E-4</v>
      </c>
      <c r="N601" s="3">
        <v>100</v>
      </c>
      <c r="O601" s="29">
        <v>1.8601730014527099E-4</v>
      </c>
    </row>
    <row r="602" spans="1:15" x14ac:dyDescent="0.35">
      <c r="A602" s="20">
        <v>448</v>
      </c>
      <c r="B602" s="20">
        <v>241</v>
      </c>
      <c r="C602" s="20">
        <v>1</v>
      </c>
      <c r="D602" s="20">
        <v>0</v>
      </c>
      <c r="E602" s="14" t="s">
        <v>55</v>
      </c>
      <c r="F602" s="7">
        <v>2.6862630079999999E-3</v>
      </c>
      <c r="G602" s="7">
        <v>8.5955974644000008</v>
      </c>
      <c r="H602" s="29">
        <v>3.125161478449374E-4</v>
      </c>
      <c r="I602" s="3">
        <v>453</v>
      </c>
      <c r="J602" s="3">
        <v>34</v>
      </c>
      <c r="K602" s="3">
        <v>12</v>
      </c>
      <c r="L602" s="3">
        <v>0</v>
      </c>
      <c r="M602" s="7">
        <v>2.2500000000003073E-4</v>
      </c>
      <c r="N602" s="3">
        <v>100</v>
      </c>
      <c r="O602" s="29">
        <v>2.25025316297547E-4</v>
      </c>
    </row>
    <row r="603" spans="1:15" x14ac:dyDescent="0.35">
      <c r="A603" s="20">
        <v>232</v>
      </c>
      <c r="B603" s="20">
        <v>344</v>
      </c>
      <c r="C603" s="20">
        <v>1</v>
      </c>
      <c r="D603" s="20">
        <v>0</v>
      </c>
      <c r="E603" s="14" t="s">
        <v>55</v>
      </c>
      <c r="F603" s="7">
        <v>0.48677779999999998</v>
      </c>
      <c r="G603" s="7">
        <v>7.1986612240800003</v>
      </c>
      <c r="H603" s="29">
        <v>6.7620601226752536E-2</v>
      </c>
      <c r="I603" s="3">
        <v>452</v>
      </c>
      <c r="J603" s="3">
        <v>46</v>
      </c>
      <c r="K603" s="3">
        <v>1</v>
      </c>
      <c r="L603" s="3">
        <v>0</v>
      </c>
      <c r="M603" s="7">
        <v>5.9900000000001619E-4</v>
      </c>
      <c r="N603" s="3">
        <v>100</v>
      </c>
      <c r="O603" s="29">
        <v>5.9917947217281596E-4</v>
      </c>
    </row>
    <row r="604" spans="1:15" x14ac:dyDescent="0.35">
      <c r="A604" s="20">
        <v>302</v>
      </c>
      <c r="B604" s="20">
        <v>38</v>
      </c>
      <c r="C604" s="20">
        <v>1</v>
      </c>
      <c r="D604" s="20">
        <v>0</v>
      </c>
      <c r="E604" s="14" t="s">
        <v>55</v>
      </c>
      <c r="F604" s="7">
        <v>0.89394506579999999</v>
      </c>
      <c r="G604" s="7">
        <v>7.2987354957499999</v>
      </c>
      <c r="H604" s="29">
        <v>0.12247944405171796</v>
      </c>
      <c r="I604" s="3">
        <v>419</v>
      </c>
      <c r="J604" s="3">
        <v>72</v>
      </c>
      <c r="K604" s="3">
        <v>8</v>
      </c>
      <c r="L604" s="3">
        <v>0</v>
      </c>
      <c r="M604" s="7">
        <v>6.5400000000004344E-4</v>
      </c>
      <c r="N604" s="3">
        <v>100</v>
      </c>
      <c r="O604" s="29">
        <v>6.5421395128789097E-4</v>
      </c>
    </row>
    <row r="605" spans="1:15" x14ac:dyDescent="0.35">
      <c r="A605" s="20">
        <v>8</v>
      </c>
      <c r="B605" s="20">
        <v>21</v>
      </c>
      <c r="C605" s="20">
        <v>1</v>
      </c>
      <c r="D605" s="20">
        <v>0</v>
      </c>
      <c r="E605" s="14" t="s">
        <v>55</v>
      </c>
      <c r="F605" s="7">
        <v>0.1227225784</v>
      </c>
      <c r="G605" s="7">
        <v>7.8836329753300003</v>
      </c>
      <c r="H605" s="29">
        <v>1.5566754411834218E-2</v>
      </c>
      <c r="I605" s="3">
        <v>445</v>
      </c>
      <c r="J605" s="3">
        <v>50</v>
      </c>
      <c r="K605" s="3">
        <v>1</v>
      </c>
      <c r="L605" s="3">
        <v>3</v>
      </c>
      <c r="M605" s="7">
        <v>1.1379999999999724E-3</v>
      </c>
      <c r="N605" s="3">
        <v>100</v>
      </c>
      <c r="O605" s="29">
        <v>1.1386480136729999E-3</v>
      </c>
    </row>
    <row r="606" spans="1:15" x14ac:dyDescent="0.35">
      <c r="A606" s="20">
        <v>144</v>
      </c>
      <c r="B606" s="20">
        <v>365</v>
      </c>
      <c r="C606" s="20">
        <v>1</v>
      </c>
      <c r="D606" s="20">
        <v>0</v>
      </c>
      <c r="E606" s="14" t="s">
        <v>55</v>
      </c>
      <c r="F606" s="7">
        <v>0.13944848260000001</v>
      </c>
      <c r="G606" s="7">
        <v>7.9642591378300001</v>
      </c>
      <c r="H606" s="29">
        <v>1.7509284942478047E-2</v>
      </c>
      <c r="I606" s="3">
        <v>369</v>
      </c>
      <c r="J606" s="3">
        <v>50</v>
      </c>
      <c r="K606" s="3">
        <v>76</v>
      </c>
      <c r="L606" s="3">
        <v>4</v>
      </c>
      <c r="M606" s="7">
        <v>1.4060000000000183E-3</v>
      </c>
      <c r="N606" s="3">
        <v>100</v>
      </c>
      <c r="O606" s="29">
        <v>1.4069893454552299E-3</v>
      </c>
    </row>
    <row r="607" spans="1:15" x14ac:dyDescent="0.35">
      <c r="A607" s="20">
        <v>836</v>
      </c>
      <c r="B607" s="20">
        <v>475</v>
      </c>
      <c r="C607" s="20">
        <v>1</v>
      </c>
      <c r="D607" s="20">
        <v>0</v>
      </c>
      <c r="E607" s="14" t="s">
        <v>55</v>
      </c>
      <c r="F607" s="7">
        <v>0.59131821630000003</v>
      </c>
      <c r="G607" s="7">
        <v>7.1909863410000003</v>
      </c>
      <c r="H607" s="29">
        <v>8.2230474132394135E-2</v>
      </c>
      <c r="I607" s="3">
        <v>446</v>
      </c>
      <c r="J607" s="3">
        <v>37</v>
      </c>
      <c r="K607" s="3">
        <v>9</v>
      </c>
      <c r="L607" s="3">
        <v>7</v>
      </c>
      <c r="M607" s="7">
        <v>1.4210000000000056E-3</v>
      </c>
      <c r="N607" s="3">
        <v>100</v>
      </c>
      <c r="O607" s="29">
        <v>1.4220105779676499E-3</v>
      </c>
    </row>
    <row r="608" spans="1:15" x14ac:dyDescent="0.35">
      <c r="A608" s="20">
        <v>244</v>
      </c>
      <c r="B608" s="20">
        <v>136</v>
      </c>
      <c r="C608" s="20">
        <v>1</v>
      </c>
      <c r="D608" s="20">
        <v>0</v>
      </c>
      <c r="E608" s="14" t="s">
        <v>55</v>
      </c>
      <c r="F608" s="7">
        <v>0.12028675010000001</v>
      </c>
      <c r="G608" s="7">
        <v>6.8567554056300004</v>
      </c>
      <c r="H608" s="29">
        <v>1.7542808950314018E-2</v>
      </c>
      <c r="I608" s="3">
        <v>359</v>
      </c>
      <c r="J608" s="3">
        <v>20</v>
      </c>
      <c r="K608" s="3">
        <v>110</v>
      </c>
      <c r="L608" s="3">
        <v>10</v>
      </c>
      <c r="M608" s="7">
        <v>1.6479999999999828E-3</v>
      </c>
      <c r="N608" s="3">
        <v>100</v>
      </c>
      <c r="O608" s="29">
        <v>1.64935944578305E-3</v>
      </c>
    </row>
    <row r="609" spans="1:15" x14ac:dyDescent="0.35">
      <c r="A609" s="20">
        <v>764</v>
      </c>
      <c r="B609" s="20">
        <v>390</v>
      </c>
      <c r="C609" s="20">
        <v>1</v>
      </c>
      <c r="D609" s="20">
        <v>0</v>
      </c>
      <c r="E609" s="14" t="s">
        <v>55</v>
      </c>
      <c r="F609" s="7">
        <v>0.31060581079999999</v>
      </c>
      <c r="G609" s="7">
        <v>7.2717210733000002</v>
      </c>
      <c r="H609" s="29">
        <v>4.2714208599181472E-2</v>
      </c>
      <c r="I609" s="3">
        <v>403</v>
      </c>
      <c r="J609" s="3">
        <v>82</v>
      </c>
      <c r="K609" s="3">
        <v>9</v>
      </c>
      <c r="L609" s="3">
        <v>5</v>
      </c>
      <c r="M609" s="7">
        <v>1.6690000000000316E-3</v>
      </c>
      <c r="N609" s="3">
        <v>100</v>
      </c>
      <c r="O609" s="29">
        <v>1.6703943321428999E-3</v>
      </c>
    </row>
    <row r="610" spans="1:15" x14ac:dyDescent="0.35">
      <c r="A610" s="20">
        <v>510</v>
      </c>
      <c r="B610" s="20">
        <v>28</v>
      </c>
      <c r="C610" s="20">
        <v>1</v>
      </c>
      <c r="D610" s="20">
        <v>0</v>
      </c>
      <c r="E610" s="14" t="s">
        <v>55</v>
      </c>
      <c r="F610" s="7">
        <v>3.004923243E-2</v>
      </c>
      <c r="G610" s="7">
        <v>7.82674520574</v>
      </c>
      <c r="H610" s="29">
        <v>3.8393012216575559E-3</v>
      </c>
      <c r="I610" s="3">
        <v>189</v>
      </c>
      <c r="J610" s="3">
        <v>23</v>
      </c>
      <c r="K610" s="3">
        <v>235</v>
      </c>
      <c r="L610" s="3">
        <v>52</v>
      </c>
      <c r="M610" s="7">
        <v>1.963000000000048E-3</v>
      </c>
      <c r="N610" s="3">
        <v>100</v>
      </c>
      <c r="O610" s="29">
        <v>1.96492920960578E-3</v>
      </c>
    </row>
    <row r="611" spans="1:15" x14ac:dyDescent="0.35">
      <c r="A611" s="20">
        <v>860</v>
      </c>
      <c r="B611" s="20">
        <v>39</v>
      </c>
      <c r="C611" s="20">
        <v>1</v>
      </c>
      <c r="D611" s="20">
        <v>0</v>
      </c>
      <c r="E611" s="14" t="s">
        <v>55</v>
      </c>
      <c r="F611" s="7">
        <v>6.8326364700000003E-3</v>
      </c>
      <c r="G611" s="7">
        <v>8.5750750838399998</v>
      </c>
      <c r="H611" s="29">
        <v>7.9680194088053177E-4</v>
      </c>
      <c r="I611" s="3">
        <v>454</v>
      </c>
      <c r="J611" s="3">
        <v>27</v>
      </c>
      <c r="K611" s="3">
        <v>17</v>
      </c>
      <c r="L611" s="3">
        <v>1</v>
      </c>
      <c r="M611" s="7">
        <v>2.1849999999999925E-3</v>
      </c>
      <c r="N611" s="3">
        <v>100</v>
      </c>
      <c r="O611" s="29">
        <v>2.18739059543549E-3</v>
      </c>
    </row>
    <row r="612" spans="1:15" x14ac:dyDescent="0.35">
      <c r="A612" s="20">
        <v>506</v>
      </c>
      <c r="B612" s="20">
        <v>369</v>
      </c>
      <c r="C612" s="20">
        <v>1</v>
      </c>
      <c r="D612" s="20">
        <v>0</v>
      </c>
      <c r="E612" s="14" t="s">
        <v>55</v>
      </c>
      <c r="F612" s="7">
        <v>0.11578987239999999</v>
      </c>
      <c r="G612" s="7">
        <v>7.3654229129999997</v>
      </c>
      <c r="H612" s="29">
        <v>1.5720736442116641E-2</v>
      </c>
      <c r="I612" s="3">
        <v>375</v>
      </c>
      <c r="J612" s="3">
        <v>67</v>
      </c>
      <c r="K612" s="3">
        <v>50</v>
      </c>
      <c r="L612" s="3">
        <v>7</v>
      </c>
      <c r="M612" s="7">
        <v>2.2860000000000102E-3</v>
      </c>
      <c r="N612" s="3">
        <v>100</v>
      </c>
      <c r="O612" s="29">
        <v>2.2886168868963101E-3</v>
      </c>
    </row>
    <row r="613" spans="1:15" x14ac:dyDescent="0.35">
      <c r="A613" s="20">
        <v>738</v>
      </c>
      <c r="B613" s="20">
        <v>323</v>
      </c>
      <c r="C613" s="20">
        <v>1</v>
      </c>
      <c r="D613" s="20">
        <v>0</v>
      </c>
      <c r="E613" s="14" t="s">
        <v>55</v>
      </c>
      <c r="F613" s="7">
        <v>0.36613744739999998</v>
      </c>
      <c r="G613" s="7">
        <v>8.2242842521800004</v>
      </c>
      <c r="H613" s="29">
        <v>4.4519065267345108E-2</v>
      </c>
      <c r="I613" s="3">
        <v>444</v>
      </c>
      <c r="J613" s="3">
        <v>52</v>
      </c>
      <c r="K613" s="3">
        <v>3</v>
      </c>
      <c r="L613" s="3">
        <v>0</v>
      </c>
      <c r="M613" s="7">
        <v>2.3769999999999625E-3</v>
      </c>
      <c r="N613" s="3">
        <v>100</v>
      </c>
      <c r="O613" s="29">
        <v>2.3798295492817E-3</v>
      </c>
    </row>
    <row r="614" spans="1:15" x14ac:dyDescent="0.35">
      <c r="A614" s="20">
        <v>598</v>
      </c>
      <c r="B614" s="20">
        <v>449</v>
      </c>
      <c r="C614" s="20">
        <v>1</v>
      </c>
      <c r="D614" s="20">
        <v>0</v>
      </c>
      <c r="E614" s="14" t="s">
        <v>55</v>
      </c>
      <c r="F614" s="7">
        <v>0.96631367199999996</v>
      </c>
      <c r="G614" s="7">
        <v>6.8796647627</v>
      </c>
      <c r="H614" s="29">
        <v>0.14045941267939915</v>
      </c>
      <c r="I614" s="3">
        <v>450</v>
      </c>
      <c r="J614" s="3">
        <v>44</v>
      </c>
      <c r="K614" s="3">
        <v>4</v>
      </c>
      <c r="L614" s="3">
        <v>1</v>
      </c>
      <c r="M614" s="7">
        <v>2.4760000000000337E-3</v>
      </c>
      <c r="N614" s="3">
        <v>100</v>
      </c>
      <c r="O614" s="29">
        <v>2.4790703571833999E-3</v>
      </c>
    </row>
    <row r="615" spans="1:15" x14ac:dyDescent="0.35">
      <c r="A615" s="20">
        <v>812</v>
      </c>
      <c r="B615" s="20">
        <v>358</v>
      </c>
      <c r="C615" s="20">
        <v>1</v>
      </c>
      <c r="D615" s="20">
        <v>0</v>
      </c>
      <c r="E615" s="14" t="s">
        <v>55</v>
      </c>
      <c r="F615" s="7">
        <v>0.12661801959999999</v>
      </c>
      <c r="G615" s="7">
        <v>7.83210083112</v>
      </c>
      <c r="H615" s="29">
        <v>1.616654615794744E-2</v>
      </c>
      <c r="I615" s="3">
        <v>415</v>
      </c>
      <c r="J615" s="3">
        <v>72</v>
      </c>
      <c r="K615" s="3">
        <v>4</v>
      </c>
      <c r="L615" s="3">
        <v>8</v>
      </c>
      <c r="M615" s="7">
        <v>2.8589999999999449E-3</v>
      </c>
      <c r="N615" s="3">
        <v>100</v>
      </c>
      <c r="O615" s="29">
        <v>2.86309474694991E-3</v>
      </c>
    </row>
    <row r="616" spans="1:15" x14ac:dyDescent="0.35">
      <c r="A616" s="20">
        <v>426</v>
      </c>
      <c r="B616" s="20">
        <v>185</v>
      </c>
      <c r="C616" s="20">
        <v>1</v>
      </c>
      <c r="D616" s="20">
        <v>0</v>
      </c>
      <c r="E616" s="14" t="s">
        <v>55</v>
      </c>
      <c r="F616" s="7">
        <v>5.6259034600000001E-2</v>
      </c>
      <c r="G616" s="7">
        <v>7.9491259158199998</v>
      </c>
      <c r="H616" s="29">
        <v>7.0773862680971944E-3</v>
      </c>
      <c r="I616" s="3">
        <v>380</v>
      </c>
      <c r="J616" s="3">
        <v>100</v>
      </c>
      <c r="K616" s="3">
        <v>17</v>
      </c>
      <c r="L616" s="3">
        <v>2</v>
      </c>
      <c r="M616" s="7">
        <v>3.2999999999999696E-3</v>
      </c>
      <c r="N616" s="3">
        <v>100</v>
      </c>
      <c r="O616" s="29">
        <v>3.30545700872648E-3</v>
      </c>
    </row>
    <row r="617" spans="1:15" x14ac:dyDescent="0.35">
      <c r="A617" s="20">
        <v>46</v>
      </c>
      <c r="B617" s="20">
        <v>366</v>
      </c>
      <c r="C617" s="20">
        <v>1</v>
      </c>
      <c r="D617" s="20">
        <v>0</v>
      </c>
      <c r="E617" s="14" t="s">
        <v>55</v>
      </c>
      <c r="F617" s="7">
        <v>3.634110121</v>
      </c>
      <c r="G617" s="7">
        <v>6.5569834516999999</v>
      </c>
      <c r="H617" s="29">
        <v>0.55423506064481531</v>
      </c>
      <c r="I617" s="3">
        <v>418</v>
      </c>
      <c r="J617" s="3">
        <v>64</v>
      </c>
      <c r="K617" s="3">
        <v>14</v>
      </c>
      <c r="L617" s="3">
        <v>3</v>
      </c>
      <c r="M617" s="7">
        <v>4.23399999999996E-3</v>
      </c>
      <c r="N617" s="3">
        <v>100</v>
      </c>
      <c r="O617" s="29">
        <v>4.2429887592435097E-3</v>
      </c>
    </row>
    <row r="618" spans="1:15" x14ac:dyDescent="0.35">
      <c r="A618" s="20">
        <v>128</v>
      </c>
      <c r="B618" s="20">
        <v>437</v>
      </c>
      <c r="C618" s="20">
        <v>1</v>
      </c>
      <c r="D618" s="20">
        <v>0</v>
      </c>
      <c r="E618" s="14" t="s">
        <v>55</v>
      </c>
      <c r="F618" s="7">
        <v>0.41456883550000001</v>
      </c>
      <c r="G618" s="7">
        <v>8.9002702290800002</v>
      </c>
      <c r="H618" s="29">
        <v>4.657935375326834E-2</v>
      </c>
      <c r="I618" s="3">
        <v>368</v>
      </c>
      <c r="J618" s="3">
        <v>48</v>
      </c>
      <c r="K618" s="3">
        <v>71</v>
      </c>
      <c r="L618" s="3">
        <v>12</v>
      </c>
      <c r="M618" s="7">
        <v>4.3830000000000258E-3</v>
      </c>
      <c r="N618" s="3">
        <v>100</v>
      </c>
      <c r="O618" s="29">
        <v>4.3926335039039897E-3</v>
      </c>
    </row>
    <row r="619" spans="1:15" x14ac:dyDescent="0.35">
      <c r="A619" s="20">
        <v>520</v>
      </c>
      <c r="B619" s="20">
        <v>256</v>
      </c>
      <c r="C619" s="20">
        <v>1</v>
      </c>
      <c r="D619" s="20">
        <v>0</v>
      </c>
      <c r="E619" s="14" t="s">
        <v>55</v>
      </c>
      <c r="F619" s="7">
        <v>1.4298525040000001</v>
      </c>
      <c r="G619" s="7">
        <v>7.3174862882499996</v>
      </c>
      <c r="H619" s="29">
        <v>0.19540214326003935</v>
      </c>
      <c r="I619" s="3">
        <v>464</v>
      </c>
      <c r="J619" s="3">
        <v>34</v>
      </c>
      <c r="K619" s="3">
        <v>1</v>
      </c>
      <c r="L619" s="3">
        <v>0</v>
      </c>
      <c r="M619" s="7">
        <v>4.5330000000000092E-3</v>
      </c>
      <c r="N619" s="3">
        <v>100</v>
      </c>
      <c r="O619" s="29">
        <v>4.5433051986027203E-3</v>
      </c>
    </row>
    <row r="620" spans="1:15" x14ac:dyDescent="0.35">
      <c r="A620" s="20">
        <v>852</v>
      </c>
      <c r="B620" s="20">
        <v>15</v>
      </c>
      <c r="C620" s="20">
        <v>1</v>
      </c>
      <c r="D620" s="20">
        <v>0</v>
      </c>
      <c r="E620" s="14" t="s">
        <v>55</v>
      </c>
      <c r="F620" s="7">
        <v>0.260168187</v>
      </c>
      <c r="G620" s="7">
        <v>8.6124527458000006</v>
      </c>
      <c r="H620" s="29">
        <v>3.0208373233382924E-2</v>
      </c>
      <c r="I620" s="3">
        <v>376</v>
      </c>
      <c r="J620" s="3">
        <v>80</v>
      </c>
      <c r="K620" s="3">
        <v>37</v>
      </c>
      <c r="L620" s="3">
        <v>6</v>
      </c>
      <c r="M620" s="7">
        <v>4.8399999999999554E-3</v>
      </c>
      <c r="N620" s="3">
        <v>100</v>
      </c>
      <c r="O620" s="29">
        <v>4.8517507310243202E-3</v>
      </c>
    </row>
    <row r="621" spans="1:15" x14ac:dyDescent="0.35">
      <c r="A621" s="20">
        <v>264</v>
      </c>
      <c r="B621" s="20">
        <v>72</v>
      </c>
      <c r="C621" s="20">
        <v>1</v>
      </c>
      <c r="D621" s="20">
        <v>0</v>
      </c>
      <c r="E621" s="14" t="s">
        <v>55</v>
      </c>
      <c r="F621" s="7">
        <v>0.2170538484</v>
      </c>
      <c r="G621" s="7">
        <v>7.7754653421300004</v>
      </c>
      <c r="H621" s="29">
        <v>2.791522292870777E-2</v>
      </c>
      <c r="I621" s="3">
        <v>301</v>
      </c>
      <c r="J621" s="3">
        <v>89</v>
      </c>
      <c r="K621" s="3">
        <v>94</v>
      </c>
      <c r="L621" s="3">
        <v>15</v>
      </c>
      <c r="M621" s="7">
        <v>5.0449999999999662E-3</v>
      </c>
      <c r="N621" s="3">
        <v>100</v>
      </c>
      <c r="O621" s="29">
        <v>5.0577689769297999E-3</v>
      </c>
    </row>
    <row r="622" spans="1:15" x14ac:dyDescent="0.35">
      <c r="A622" s="20">
        <v>796</v>
      </c>
      <c r="B622" s="20">
        <v>496</v>
      </c>
      <c r="C622" s="20">
        <v>1</v>
      </c>
      <c r="D622" s="20">
        <v>0</v>
      </c>
      <c r="E622" s="14" t="s">
        <v>55</v>
      </c>
      <c r="F622" s="7">
        <v>0.4472125616</v>
      </c>
      <c r="G622" s="7">
        <v>7.9524007239000003</v>
      </c>
      <c r="H622" s="29">
        <v>5.6236170324761872E-2</v>
      </c>
      <c r="I622" s="3">
        <v>281</v>
      </c>
      <c r="J622" s="3">
        <v>143</v>
      </c>
      <c r="K622" s="3">
        <v>62</v>
      </c>
      <c r="L622" s="3">
        <v>13</v>
      </c>
      <c r="M622" s="7">
        <v>5.1240000000000174E-3</v>
      </c>
      <c r="N622" s="3">
        <v>100</v>
      </c>
      <c r="O622" s="29">
        <v>5.1371727052278897E-3</v>
      </c>
    </row>
    <row r="623" spans="1:15" x14ac:dyDescent="0.35">
      <c r="A623" s="20">
        <v>318</v>
      </c>
      <c r="B623" s="20">
        <v>400</v>
      </c>
      <c r="C623" s="20">
        <v>1</v>
      </c>
      <c r="D623" s="20">
        <v>0</v>
      </c>
      <c r="E623" s="14" t="s">
        <v>55</v>
      </c>
      <c r="F623" s="7">
        <v>1.3410796199999999</v>
      </c>
      <c r="G623" s="7">
        <v>9.5985648972999993</v>
      </c>
      <c r="H623" s="29">
        <v>0.13971667997756987</v>
      </c>
      <c r="I623" s="3">
        <v>423</v>
      </c>
      <c r="J623" s="3">
        <v>50</v>
      </c>
      <c r="K623" s="3">
        <v>15</v>
      </c>
      <c r="L623" s="3">
        <v>11</v>
      </c>
      <c r="M623" s="7">
        <v>5.5150000000000476E-3</v>
      </c>
      <c r="N623" s="3">
        <v>100</v>
      </c>
      <c r="O623" s="29">
        <v>5.5302637581185702E-3</v>
      </c>
    </row>
    <row r="624" spans="1:15" x14ac:dyDescent="0.35">
      <c r="A624" s="20">
        <v>384</v>
      </c>
      <c r="B624" s="20">
        <v>397</v>
      </c>
      <c r="C624" s="20">
        <v>1</v>
      </c>
      <c r="D624" s="20">
        <v>0</v>
      </c>
      <c r="E624" s="14" t="s">
        <v>55</v>
      </c>
      <c r="F624" s="7">
        <v>0.32102590219999999</v>
      </c>
      <c r="G624" s="7">
        <v>8.4202292351400008</v>
      </c>
      <c r="H624" s="29">
        <v>3.8125553739115317E-2</v>
      </c>
      <c r="I624" s="3">
        <v>344</v>
      </c>
      <c r="J624" s="3">
        <v>22</v>
      </c>
      <c r="K624" s="3">
        <v>115</v>
      </c>
      <c r="L624" s="3">
        <v>18</v>
      </c>
      <c r="M624" s="7">
        <v>6.7779999999999507E-3</v>
      </c>
      <c r="N624" s="3">
        <v>100</v>
      </c>
      <c r="O624" s="29">
        <v>6.80107496920205E-3</v>
      </c>
    </row>
    <row r="625" spans="1:15" x14ac:dyDescent="0.35">
      <c r="A625" s="20">
        <v>258</v>
      </c>
      <c r="B625" s="20">
        <v>50</v>
      </c>
      <c r="C625" s="20">
        <v>1</v>
      </c>
      <c r="D625" s="20">
        <v>0</v>
      </c>
      <c r="E625" s="14" t="s">
        <v>55</v>
      </c>
      <c r="F625" s="7">
        <v>0.2333432762</v>
      </c>
      <c r="G625" s="7">
        <v>9.17794740119</v>
      </c>
      <c r="H625" s="29">
        <v>2.5424342284827765E-2</v>
      </c>
      <c r="I625" s="3">
        <v>442</v>
      </c>
      <c r="J625" s="3">
        <v>49</v>
      </c>
      <c r="K625" s="3">
        <v>6</v>
      </c>
      <c r="L625" s="3">
        <v>2</v>
      </c>
      <c r="M625" s="7">
        <v>7.8740000000000476E-3</v>
      </c>
      <c r="N625" s="3">
        <v>100</v>
      </c>
      <c r="O625" s="29">
        <v>7.9051636340975798E-3</v>
      </c>
    </row>
    <row r="626" spans="1:15" x14ac:dyDescent="0.35">
      <c r="A626" s="20">
        <v>452</v>
      </c>
      <c r="B626" s="20">
        <v>108</v>
      </c>
      <c r="C626" s="20">
        <v>1</v>
      </c>
      <c r="D626" s="20">
        <v>0</v>
      </c>
      <c r="E626" s="14" t="s">
        <v>55</v>
      </c>
      <c r="F626" s="7">
        <v>0.2255378703</v>
      </c>
      <c r="G626" s="7">
        <v>8.5066459506100003</v>
      </c>
      <c r="H626" s="29">
        <v>2.6513137094159533E-2</v>
      </c>
      <c r="I626" s="3">
        <v>170</v>
      </c>
      <c r="J626" s="3">
        <v>268</v>
      </c>
      <c r="K626" s="3">
        <v>34</v>
      </c>
      <c r="L626" s="3">
        <v>27</v>
      </c>
      <c r="M626" s="7">
        <v>1.0081000000000007E-2</v>
      </c>
      <c r="N626" s="3">
        <v>100</v>
      </c>
      <c r="O626" s="29">
        <v>1.01321573826096E-2</v>
      </c>
    </row>
    <row r="627" spans="1:15" x14ac:dyDescent="0.35">
      <c r="A627" s="20">
        <v>672</v>
      </c>
      <c r="B627" s="20">
        <v>443</v>
      </c>
      <c r="C627" s="20">
        <v>1</v>
      </c>
      <c r="D627" s="20">
        <v>0</v>
      </c>
      <c r="E627" s="14" t="s">
        <v>55</v>
      </c>
      <c r="F627" s="7">
        <v>0.1614683153</v>
      </c>
      <c r="G627" s="7">
        <v>9.7192466046000003</v>
      </c>
      <c r="H627" s="29">
        <v>1.6613254284913299E-2</v>
      </c>
      <c r="I627" s="3">
        <v>449</v>
      </c>
      <c r="J627" s="3">
        <v>46</v>
      </c>
      <c r="K627" s="3">
        <v>2</v>
      </c>
      <c r="L627" s="3">
        <v>2</v>
      </c>
      <c r="M627" s="7">
        <v>1.0409000000000002E-2</v>
      </c>
      <c r="N627" s="3">
        <v>100</v>
      </c>
      <c r="O627" s="29">
        <v>1.04635525288851E-2</v>
      </c>
    </row>
    <row r="628" spans="1:15" x14ac:dyDescent="0.35">
      <c r="A628" s="20">
        <v>6</v>
      </c>
      <c r="B628" s="20">
        <v>138</v>
      </c>
      <c r="C628" s="20">
        <v>1</v>
      </c>
      <c r="D628" s="20">
        <v>0</v>
      </c>
      <c r="E628" s="14" t="s">
        <v>55</v>
      </c>
      <c r="F628" s="7">
        <v>0.28240474609999999</v>
      </c>
      <c r="G628" s="7">
        <v>7.9612308040100004</v>
      </c>
      <c r="H628" s="29">
        <v>3.547249829231873E-2</v>
      </c>
      <c r="I628" s="3">
        <v>330</v>
      </c>
      <c r="J628" s="3">
        <v>130</v>
      </c>
      <c r="K628" s="3">
        <v>19</v>
      </c>
      <c r="L628" s="3">
        <v>20</v>
      </c>
      <c r="M628" s="7">
        <v>1.1503000000000041E-2</v>
      </c>
      <c r="N628" s="3">
        <v>100</v>
      </c>
      <c r="O628" s="29">
        <v>1.1569671277436499E-2</v>
      </c>
    </row>
    <row r="629" spans="1:15" x14ac:dyDescent="0.35">
      <c r="A629" s="20">
        <v>130</v>
      </c>
      <c r="B629" s="20">
        <v>228</v>
      </c>
      <c r="C629" s="20">
        <v>1</v>
      </c>
      <c r="D629" s="20">
        <v>0</v>
      </c>
      <c r="E629" s="14" t="s">
        <v>55</v>
      </c>
      <c r="F629" s="7">
        <v>0.4036983388</v>
      </c>
      <c r="G629" s="7">
        <v>8.9285450280400003</v>
      </c>
      <c r="H629" s="29">
        <v>4.5214347638074255E-2</v>
      </c>
      <c r="I629" s="3">
        <v>458</v>
      </c>
      <c r="J629" s="3">
        <v>38</v>
      </c>
      <c r="K629" s="3">
        <v>2</v>
      </c>
      <c r="L629" s="3">
        <v>1</v>
      </c>
      <c r="M629" s="7">
        <v>1.5089000000000019E-2</v>
      </c>
      <c r="N629" s="3">
        <v>100</v>
      </c>
      <c r="O629" s="29">
        <v>1.52039972222862E-2</v>
      </c>
    </row>
    <row r="630" spans="1:15" x14ac:dyDescent="0.35">
      <c r="A630" s="20">
        <v>176</v>
      </c>
      <c r="B630" s="20">
        <v>56</v>
      </c>
      <c r="C630" s="20">
        <v>1</v>
      </c>
      <c r="D630" s="20">
        <v>0</v>
      </c>
      <c r="E630" s="14" t="s">
        <v>55</v>
      </c>
      <c r="F630" s="7">
        <v>0.73322643850000002</v>
      </c>
      <c r="G630" s="7">
        <v>6.5900738640499998</v>
      </c>
      <c r="H630" s="29">
        <v>0.11126224889524804</v>
      </c>
      <c r="I630" s="3">
        <v>397</v>
      </c>
      <c r="J630" s="3">
        <v>60</v>
      </c>
      <c r="K630" s="3">
        <v>38</v>
      </c>
      <c r="L630" s="3">
        <v>4</v>
      </c>
      <c r="M630" s="7">
        <v>1.6781000000000046E-2</v>
      </c>
      <c r="N630" s="3">
        <v>100</v>
      </c>
      <c r="O630" s="29">
        <v>1.6923396262840399E-2</v>
      </c>
    </row>
    <row r="631" spans="1:15" x14ac:dyDescent="0.35">
      <c r="A631" s="20">
        <v>656</v>
      </c>
      <c r="B631" s="20">
        <v>158</v>
      </c>
      <c r="C631" s="20">
        <v>1</v>
      </c>
      <c r="D631" s="20">
        <v>0</v>
      </c>
      <c r="E631" s="14" t="s">
        <v>55</v>
      </c>
      <c r="F631" s="7">
        <v>0.69198189440000002</v>
      </c>
      <c r="G631" s="7">
        <v>7.2098472252999999</v>
      </c>
      <c r="H631" s="29">
        <v>9.5977331110675065E-2</v>
      </c>
      <c r="I631" s="3">
        <v>298</v>
      </c>
      <c r="J631" s="3">
        <v>39</v>
      </c>
      <c r="K631" s="3">
        <v>146</v>
      </c>
      <c r="L631" s="3">
        <v>16</v>
      </c>
      <c r="M631" s="7">
        <v>1.8097999999999947E-2</v>
      </c>
      <c r="N631" s="3">
        <v>100</v>
      </c>
      <c r="O631" s="29">
        <v>1.82637719416688E-2</v>
      </c>
    </row>
    <row r="632" spans="1:15" x14ac:dyDescent="0.35">
      <c r="A632" s="20">
        <v>766</v>
      </c>
      <c r="B632" s="20">
        <v>168</v>
      </c>
      <c r="C632" s="20">
        <v>1</v>
      </c>
      <c r="D632" s="20">
        <v>0</v>
      </c>
      <c r="E632" s="14" t="s">
        <v>55</v>
      </c>
      <c r="F632" s="7">
        <v>0.54092618690000005</v>
      </c>
      <c r="G632" s="7">
        <v>7.3414896608999998</v>
      </c>
      <c r="H632" s="29">
        <v>7.3680712210345528E-2</v>
      </c>
      <c r="I632" s="3">
        <v>248</v>
      </c>
      <c r="J632" s="3">
        <v>46</v>
      </c>
      <c r="K632" s="3">
        <v>151</v>
      </c>
      <c r="L632" s="3">
        <v>54</v>
      </c>
      <c r="M632" s="7">
        <v>2.2125999999999979E-2</v>
      </c>
      <c r="N632" s="3">
        <v>100</v>
      </c>
      <c r="O632" s="29">
        <v>2.2374451603006398E-2</v>
      </c>
    </row>
    <row r="633" spans="1:15" x14ac:dyDescent="0.35">
      <c r="A633" s="20">
        <v>492</v>
      </c>
      <c r="B633" s="20">
        <v>102</v>
      </c>
      <c r="C633" s="20">
        <v>1</v>
      </c>
      <c r="D633" s="20">
        <v>0</v>
      </c>
      <c r="E633" s="14" t="s">
        <v>55</v>
      </c>
      <c r="F633" s="7">
        <v>0.50046454949999997</v>
      </c>
      <c r="G633" s="7">
        <v>8.1792226612000007</v>
      </c>
      <c r="H633" s="29">
        <v>6.118729984868454E-2</v>
      </c>
      <c r="I633" s="3">
        <v>429</v>
      </c>
      <c r="J633" s="3">
        <v>69</v>
      </c>
      <c r="K633" s="3">
        <v>0</v>
      </c>
      <c r="L633" s="3">
        <v>1</v>
      </c>
      <c r="M633" s="7">
        <v>2.3167999999999966E-2</v>
      </c>
      <c r="N633" s="3">
        <v>100</v>
      </c>
      <c r="O633" s="29">
        <v>2.34405966894802E-2</v>
      </c>
    </row>
    <row r="634" spans="1:15" x14ac:dyDescent="0.35">
      <c r="A634" s="20">
        <v>840</v>
      </c>
      <c r="B634" s="20">
        <v>262</v>
      </c>
      <c r="C634" s="20">
        <v>1</v>
      </c>
      <c r="D634" s="20">
        <v>0</v>
      </c>
      <c r="E634" s="14" t="s">
        <v>55</v>
      </c>
      <c r="F634" s="7">
        <v>0.15047205150000001</v>
      </c>
      <c r="G634" s="7">
        <v>8.9037843945899997</v>
      </c>
      <c r="H634" s="29">
        <v>1.6899786072024369E-2</v>
      </c>
      <c r="I634" s="3">
        <v>446</v>
      </c>
      <c r="J634" s="3">
        <v>40</v>
      </c>
      <c r="K634" s="3">
        <v>10</v>
      </c>
      <c r="L634" s="3">
        <v>3</v>
      </c>
      <c r="M634" s="7">
        <v>2.3205999999999949E-2</v>
      </c>
      <c r="N634" s="3">
        <v>100</v>
      </c>
      <c r="O634" s="29">
        <v>2.3479498710649801E-2</v>
      </c>
    </row>
    <row r="635" spans="1:15" x14ac:dyDescent="0.35">
      <c r="A635" s="20">
        <v>746</v>
      </c>
      <c r="B635" s="20">
        <v>292</v>
      </c>
      <c r="C635" s="20">
        <v>1</v>
      </c>
      <c r="D635" s="20">
        <v>0</v>
      </c>
      <c r="E635" s="14" t="s">
        <v>55</v>
      </c>
      <c r="F635" s="7">
        <v>0.2032724672</v>
      </c>
      <c r="G635" s="7">
        <v>7.8739443226099999</v>
      </c>
      <c r="H635" s="29">
        <v>2.5815837510598585E-2</v>
      </c>
      <c r="I635" s="3">
        <v>388</v>
      </c>
      <c r="J635" s="3">
        <v>88</v>
      </c>
      <c r="K635" s="3">
        <v>14</v>
      </c>
      <c r="L635" s="3">
        <v>9</v>
      </c>
      <c r="M635" s="7">
        <v>2.4007000000000001E-2</v>
      </c>
      <c r="N635" s="3">
        <v>100</v>
      </c>
      <c r="O635" s="29">
        <v>2.4299864725912002E-2</v>
      </c>
    </row>
    <row r="636" spans="1:15" x14ac:dyDescent="0.35">
      <c r="A636" s="20">
        <v>648</v>
      </c>
      <c r="B636" s="20">
        <v>434</v>
      </c>
      <c r="C636" s="20">
        <v>1</v>
      </c>
      <c r="D636" s="20">
        <v>0</v>
      </c>
      <c r="E636" s="14" t="s">
        <v>55</v>
      </c>
      <c r="F636" s="7">
        <v>0.4707603367</v>
      </c>
      <c r="G636" s="7">
        <v>8.5788476680100008</v>
      </c>
      <c r="H636" s="29">
        <v>5.4874542003518323E-2</v>
      </c>
      <c r="I636" s="3">
        <v>425</v>
      </c>
      <c r="J636" s="3">
        <v>61</v>
      </c>
      <c r="K636" s="3">
        <v>2</v>
      </c>
      <c r="L636" s="3">
        <v>11</v>
      </c>
      <c r="M636" s="7">
        <v>2.4190000000000045E-2</v>
      </c>
      <c r="N636" s="3">
        <v>100</v>
      </c>
      <c r="O636" s="29">
        <v>2.4487383651271E-2</v>
      </c>
    </row>
    <row r="637" spans="1:15" x14ac:dyDescent="0.35">
      <c r="A637" s="20">
        <v>374</v>
      </c>
      <c r="B637" s="20">
        <v>344</v>
      </c>
      <c r="C637" s="20">
        <v>1</v>
      </c>
      <c r="D637" s="20">
        <v>0</v>
      </c>
      <c r="E637" s="14" t="s">
        <v>55</v>
      </c>
      <c r="F637" s="7">
        <v>0.2733845104</v>
      </c>
      <c r="G637" s="7">
        <v>7.8702813393</v>
      </c>
      <c r="H637" s="29">
        <v>3.473630720605414E-2</v>
      </c>
      <c r="I637" s="3">
        <v>437</v>
      </c>
      <c r="J637" s="3">
        <v>58</v>
      </c>
      <c r="K637" s="3">
        <v>0</v>
      </c>
      <c r="L637" s="3">
        <v>4</v>
      </c>
      <c r="M637" s="7">
        <v>2.8074000000000043E-2</v>
      </c>
      <c r="N637" s="3">
        <v>100</v>
      </c>
      <c r="O637" s="29">
        <v>2.84756091071048E-2</v>
      </c>
    </row>
    <row r="638" spans="1:15" x14ac:dyDescent="0.35">
      <c r="A638" s="20">
        <v>394</v>
      </c>
      <c r="B638" s="20">
        <v>138</v>
      </c>
      <c r="C638" s="20">
        <v>1</v>
      </c>
      <c r="D638" s="20">
        <v>0</v>
      </c>
      <c r="E638" s="14" t="s">
        <v>55</v>
      </c>
      <c r="F638" s="7">
        <v>0.4106284248</v>
      </c>
      <c r="G638" s="7">
        <v>9.5135581142800003</v>
      </c>
      <c r="H638" s="29">
        <v>4.316244457303943E-2</v>
      </c>
      <c r="I638" s="3">
        <v>444</v>
      </c>
      <c r="J638" s="3">
        <v>51</v>
      </c>
      <c r="K638" s="3">
        <v>1</v>
      </c>
      <c r="L638" s="3">
        <v>3</v>
      </c>
      <c r="M638" s="7">
        <v>2.9384999999999994E-2</v>
      </c>
      <c r="N638" s="3">
        <v>100</v>
      </c>
      <c r="O638" s="29">
        <v>2.98253877723096E-2</v>
      </c>
    </row>
    <row r="639" spans="1:15" x14ac:dyDescent="0.35">
      <c r="A639" s="20">
        <v>446</v>
      </c>
      <c r="B639" s="20">
        <v>57</v>
      </c>
      <c r="C639" s="20">
        <v>1</v>
      </c>
      <c r="D639" s="20">
        <v>0</v>
      </c>
      <c r="E639" s="14" t="s">
        <v>55</v>
      </c>
      <c r="F639" s="7">
        <v>0.3984119136</v>
      </c>
      <c r="G639" s="7">
        <v>8.9879780096699999</v>
      </c>
      <c r="H639" s="29">
        <v>4.4327201643279052E-2</v>
      </c>
      <c r="I639" s="3">
        <v>397</v>
      </c>
      <c r="J639" s="3">
        <v>86</v>
      </c>
      <c r="K639" s="3">
        <v>0</v>
      </c>
      <c r="L639" s="3">
        <v>16</v>
      </c>
      <c r="M639" s="7">
        <v>3.1801999999999997E-2</v>
      </c>
      <c r="N639" s="3">
        <v>100</v>
      </c>
      <c r="O639" s="29">
        <v>3.23186671675839E-2</v>
      </c>
    </row>
    <row r="640" spans="1:15" x14ac:dyDescent="0.35">
      <c r="A640" s="20">
        <v>978</v>
      </c>
      <c r="B640" s="20">
        <v>59</v>
      </c>
      <c r="C640" s="20">
        <v>1</v>
      </c>
      <c r="D640" s="20">
        <v>0</v>
      </c>
      <c r="E640" s="14" t="s">
        <v>55</v>
      </c>
      <c r="F640" s="7">
        <v>0.44920690330000002</v>
      </c>
      <c r="G640" s="7">
        <v>7.5836388997000004</v>
      </c>
      <c r="H640" s="29">
        <v>5.9233688370601362E-2</v>
      </c>
      <c r="I640" s="3">
        <v>341</v>
      </c>
      <c r="J640" s="3">
        <v>81</v>
      </c>
      <c r="K640" s="3">
        <v>2</v>
      </c>
      <c r="L640" s="3">
        <v>75</v>
      </c>
      <c r="M640" s="7">
        <v>3.4579000000000026E-2</v>
      </c>
      <c r="N640" s="3">
        <v>100</v>
      </c>
      <c r="O640" s="29">
        <v>3.5191003350937701E-2</v>
      </c>
    </row>
    <row r="641" spans="1:15" x14ac:dyDescent="0.35">
      <c r="A641" s="20">
        <v>252</v>
      </c>
      <c r="B641" s="20">
        <v>216</v>
      </c>
      <c r="C641" s="20">
        <v>1</v>
      </c>
      <c r="D641" s="20">
        <v>0</v>
      </c>
      <c r="E641" s="14" t="s">
        <v>55</v>
      </c>
      <c r="F641" s="7">
        <v>0.42932375649999999</v>
      </c>
      <c r="G641" s="7">
        <v>7.4520351851899997</v>
      </c>
      <c r="H641" s="29">
        <v>5.7611611570652269E-2</v>
      </c>
      <c r="I641" s="3">
        <v>397</v>
      </c>
      <c r="J641" s="3">
        <v>99</v>
      </c>
      <c r="K641" s="3">
        <v>2</v>
      </c>
      <c r="L641" s="3">
        <v>1</v>
      </c>
      <c r="M641" s="7">
        <v>3.5308000000000006E-2</v>
      </c>
      <c r="N641" s="3">
        <v>100</v>
      </c>
      <c r="O641" s="29">
        <v>3.5946399573506302E-2</v>
      </c>
    </row>
    <row r="642" spans="1:15" x14ac:dyDescent="0.35">
      <c r="A642" s="20">
        <v>742</v>
      </c>
      <c r="B642" s="20">
        <v>377</v>
      </c>
      <c r="C642" s="20">
        <v>1</v>
      </c>
      <c r="D642" s="20">
        <v>0</v>
      </c>
      <c r="E642" s="14" t="s">
        <v>55</v>
      </c>
      <c r="F642" s="7">
        <v>0.46126465230000002</v>
      </c>
      <c r="G642" s="7">
        <v>9.6967255781299997</v>
      </c>
      <c r="H642" s="29">
        <v>4.7569114809264748E-2</v>
      </c>
      <c r="I642" s="3">
        <v>428</v>
      </c>
      <c r="J642" s="3">
        <v>40</v>
      </c>
      <c r="K642" s="3">
        <v>28</v>
      </c>
      <c r="L642" s="3">
        <v>3</v>
      </c>
      <c r="M642" s="7">
        <v>3.5621000000000014E-2</v>
      </c>
      <c r="N642" s="3">
        <v>100</v>
      </c>
      <c r="O642" s="29">
        <v>3.6270908109217799E-2</v>
      </c>
    </row>
    <row r="643" spans="1:15" x14ac:dyDescent="0.35">
      <c r="A643" s="20">
        <v>292</v>
      </c>
      <c r="B643" s="20">
        <v>470</v>
      </c>
      <c r="C643" s="20">
        <v>1</v>
      </c>
      <c r="D643" s="20">
        <v>0</v>
      </c>
      <c r="E643" s="14" t="s">
        <v>55</v>
      </c>
      <c r="F643" s="7">
        <v>0.49584091969999999</v>
      </c>
      <c r="G643" s="7">
        <v>8.3275367567200007</v>
      </c>
      <c r="H643" s="29">
        <v>5.9542327363475825E-2</v>
      </c>
      <c r="I643" s="3">
        <v>441</v>
      </c>
      <c r="J643" s="3">
        <v>49</v>
      </c>
      <c r="K643" s="3">
        <v>8</v>
      </c>
      <c r="L643" s="3">
        <v>1</v>
      </c>
      <c r="M643" s="7">
        <v>3.6082999999999976E-2</v>
      </c>
      <c r="N643" s="3">
        <v>100</v>
      </c>
      <c r="O643" s="29">
        <v>3.6750087663435703E-2</v>
      </c>
    </row>
    <row r="644" spans="1:15" x14ac:dyDescent="0.35">
      <c r="A644" s="20">
        <v>488</v>
      </c>
      <c r="B644" s="20">
        <v>330</v>
      </c>
      <c r="C644" s="20">
        <v>1</v>
      </c>
      <c r="D644" s="20">
        <v>0</v>
      </c>
      <c r="E644" s="14" t="s">
        <v>55</v>
      </c>
      <c r="F644" s="7">
        <v>0.29920318750000002</v>
      </c>
      <c r="G644" s="7">
        <v>11.205956027899999</v>
      </c>
      <c r="H644" s="29">
        <v>2.6700371369926822E-2</v>
      </c>
      <c r="I644" s="3">
        <v>301</v>
      </c>
      <c r="J644" s="3">
        <v>187</v>
      </c>
      <c r="K644" s="3">
        <v>3</v>
      </c>
      <c r="L644" s="3">
        <v>8</v>
      </c>
      <c r="M644" s="7">
        <v>3.8128000000000051E-2</v>
      </c>
      <c r="N644" s="3">
        <v>100</v>
      </c>
      <c r="O644" s="29">
        <v>3.8873893302239303E-2</v>
      </c>
    </row>
    <row r="645" spans="1:15" x14ac:dyDescent="0.35">
      <c r="A645" s="20">
        <v>2</v>
      </c>
      <c r="B645" s="20">
        <v>477</v>
      </c>
      <c r="C645" s="20">
        <v>1</v>
      </c>
      <c r="D645" s="20">
        <v>0</v>
      </c>
      <c r="E645" s="14" t="s">
        <v>55</v>
      </c>
      <c r="F645" s="7">
        <v>0.76497098640000005</v>
      </c>
      <c r="G645" s="7">
        <v>6.8944437380299997</v>
      </c>
      <c r="H645" s="29">
        <v>0.11095470722030736</v>
      </c>
      <c r="I645" s="3">
        <v>388</v>
      </c>
      <c r="J645" s="3">
        <v>45</v>
      </c>
      <c r="K645" s="3">
        <v>38</v>
      </c>
      <c r="L645" s="3">
        <v>28</v>
      </c>
      <c r="M645" s="7">
        <v>3.8170999999999955E-2</v>
      </c>
      <c r="N645" s="3">
        <v>100</v>
      </c>
      <c r="O645" s="29">
        <v>3.8918598794420299E-2</v>
      </c>
    </row>
    <row r="646" spans="1:15" x14ac:dyDescent="0.35">
      <c r="A646" s="20">
        <v>348</v>
      </c>
      <c r="B646" s="20">
        <v>368</v>
      </c>
      <c r="C646" s="20">
        <v>1</v>
      </c>
      <c r="D646" s="20">
        <v>0</v>
      </c>
      <c r="E646" s="14" t="s">
        <v>55</v>
      </c>
      <c r="F646" s="7">
        <v>0.55394294479999995</v>
      </c>
      <c r="G646" s="7">
        <v>8.3940652745000008</v>
      </c>
      <c r="H646" s="29">
        <v>6.5992213151213078E-2</v>
      </c>
      <c r="I646" s="3">
        <v>448</v>
      </c>
      <c r="J646" s="3">
        <v>33</v>
      </c>
      <c r="K646" s="3">
        <v>12</v>
      </c>
      <c r="L646" s="3">
        <v>6</v>
      </c>
      <c r="M646" s="7">
        <v>4.0995000000000004E-2</v>
      </c>
      <c r="N646" s="3">
        <v>100</v>
      </c>
      <c r="O646" s="29">
        <v>4.1858990347952603E-2</v>
      </c>
    </row>
    <row r="647" spans="1:15" x14ac:dyDescent="0.35">
      <c r="A647" s="20">
        <v>912</v>
      </c>
      <c r="B647" s="20">
        <v>173</v>
      </c>
      <c r="C647" s="20">
        <v>1</v>
      </c>
      <c r="D647" s="20">
        <v>0</v>
      </c>
      <c r="E647" s="14" t="s">
        <v>55</v>
      </c>
      <c r="F647" s="7">
        <v>1.9389262519999999</v>
      </c>
      <c r="G647" s="7">
        <v>7.7618752032999998</v>
      </c>
      <c r="H647" s="29">
        <v>0.24980126595898575</v>
      </c>
      <c r="I647" s="3">
        <v>268</v>
      </c>
      <c r="J647" s="3">
        <v>46</v>
      </c>
      <c r="K647" s="3">
        <v>169</v>
      </c>
      <c r="L647" s="3">
        <v>16</v>
      </c>
      <c r="M647" s="7">
        <v>4.1324999999999945E-2</v>
      </c>
      <c r="N647" s="3">
        <v>100</v>
      </c>
      <c r="O647" s="29">
        <v>4.2203156218439203E-2</v>
      </c>
    </row>
    <row r="648" spans="1:15" x14ac:dyDescent="0.35">
      <c r="A648" s="20">
        <v>352</v>
      </c>
      <c r="B648" s="20">
        <v>161</v>
      </c>
      <c r="C648" s="20">
        <v>1</v>
      </c>
      <c r="D648" s="20">
        <v>0</v>
      </c>
      <c r="E648" s="14" t="s">
        <v>55</v>
      </c>
      <c r="F648" s="7">
        <v>1.696791661</v>
      </c>
      <c r="G648" s="7">
        <v>7.1123677804999996</v>
      </c>
      <c r="H648" s="29">
        <v>0.2385691675917124</v>
      </c>
      <c r="I648" s="3">
        <v>390</v>
      </c>
      <c r="J648" s="3">
        <v>77</v>
      </c>
      <c r="K648" s="3">
        <v>28</v>
      </c>
      <c r="L648" s="3">
        <v>4</v>
      </c>
      <c r="M648" s="7">
        <v>4.6474000000000015E-2</v>
      </c>
      <c r="N648" s="3">
        <v>100</v>
      </c>
      <c r="O648" s="29">
        <v>4.7588586353280601E-2</v>
      </c>
    </row>
    <row r="649" spans="1:15" x14ac:dyDescent="0.35">
      <c r="A649" s="20">
        <v>740</v>
      </c>
      <c r="B649" s="20">
        <v>466</v>
      </c>
      <c r="C649" s="20">
        <v>1</v>
      </c>
      <c r="D649" s="20">
        <v>0</v>
      </c>
      <c r="E649" s="14" t="s">
        <v>55</v>
      </c>
      <c r="F649" s="7">
        <v>0.52533775650000003</v>
      </c>
      <c r="G649" s="7">
        <v>7.7813279649</v>
      </c>
      <c r="H649" s="29">
        <v>6.7512609527537279E-2</v>
      </c>
      <c r="I649" s="3">
        <v>432</v>
      </c>
      <c r="J649" s="3">
        <v>39</v>
      </c>
      <c r="K649" s="3">
        <v>21</v>
      </c>
      <c r="L649" s="3">
        <v>7</v>
      </c>
      <c r="M649" s="7">
        <v>4.7942999999999958E-2</v>
      </c>
      <c r="N649" s="3">
        <v>100</v>
      </c>
      <c r="O649" s="29">
        <v>4.9130372033565198E-2</v>
      </c>
    </row>
    <row r="650" spans="1:15" x14ac:dyDescent="0.35">
      <c r="A650" s="20">
        <v>954</v>
      </c>
      <c r="B650" s="20">
        <v>275</v>
      </c>
      <c r="C650" s="20">
        <v>1</v>
      </c>
      <c r="D650" s="20">
        <v>0</v>
      </c>
      <c r="E650" s="14" t="s">
        <v>55</v>
      </c>
      <c r="F650" s="7">
        <v>0.29978786959999998</v>
      </c>
      <c r="G650" s="7">
        <v>7.8734364068999998</v>
      </c>
      <c r="H650" s="29">
        <v>3.807586092106828E-2</v>
      </c>
      <c r="I650" s="3">
        <v>423</v>
      </c>
      <c r="J650" s="3">
        <v>67</v>
      </c>
      <c r="K650" s="3">
        <v>8</v>
      </c>
      <c r="L650" s="3">
        <v>1</v>
      </c>
      <c r="M650" s="7">
        <v>5.0737000000000032E-2</v>
      </c>
      <c r="N650" s="3">
        <v>100</v>
      </c>
      <c r="O650" s="29">
        <v>5.2069384941615199E-2</v>
      </c>
    </row>
    <row r="651" spans="1:15" x14ac:dyDescent="0.35">
      <c r="A651" s="20">
        <v>250</v>
      </c>
      <c r="B651" s="20">
        <v>176</v>
      </c>
      <c r="C651" s="20">
        <v>1</v>
      </c>
      <c r="D651" s="20">
        <v>0</v>
      </c>
      <c r="E651" s="14" t="s">
        <v>55</v>
      </c>
      <c r="F651" s="7">
        <v>4.4965922069999997E-2</v>
      </c>
      <c r="G651" s="7">
        <v>7.0653622889800003</v>
      </c>
      <c r="H651" s="29">
        <v>6.3642769090743343E-3</v>
      </c>
      <c r="I651" s="3">
        <v>431</v>
      </c>
      <c r="J651" s="3">
        <v>60</v>
      </c>
      <c r="K651" s="3">
        <v>7</v>
      </c>
      <c r="L651" s="3">
        <v>1</v>
      </c>
      <c r="M651" s="7">
        <v>5.4474000000000022E-2</v>
      </c>
      <c r="N651" s="3">
        <v>100</v>
      </c>
      <c r="O651" s="29">
        <v>5.6013892583758398E-2</v>
      </c>
    </row>
    <row r="652" spans="1:15" x14ac:dyDescent="0.35">
      <c r="A652" s="20">
        <v>254</v>
      </c>
      <c r="B652" s="20">
        <v>346</v>
      </c>
      <c r="C652" s="20">
        <v>1</v>
      </c>
      <c r="D652" s="20">
        <v>0</v>
      </c>
      <c r="E652" s="14" t="s">
        <v>55</v>
      </c>
      <c r="F652" s="7">
        <v>0.4873827255</v>
      </c>
      <c r="G652" s="7">
        <v>8.1386191777000008</v>
      </c>
      <c r="H652" s="29">
        <v>5.988518627772136E-2</v>
      </c>
      <c r="I652" s="3">
        <v>410</v>
      </c>
      <c r="J652" s="3">
        <v>75</v>
      </c>
      <c r="K652" s="3">
        <v>12</v>
      </c>
      <c r="L652" s="3">
        <v>2</v>
      </c>
      <c r="M652" s="7">
        <v>6.3486000000000042E-2</v>
      </c>
      <c r="N652" s="3">
        <v>100</v>
      </c>
      <c r="O652" s="29">
        <v>6.5590807930502107E-2</v>
      </c>
    </row>
    <row r="653" spans="1:15" x14ac:dyDescent="0.35">
      <c r="A653" s="20">
        <v>732</v>
      </c>
      <c r="B653" s="20">
        <v>380</v>
      </c>
      <c r="C653" s="20">
        <v>1</v>
      </c>
      <c r="D653" s="20">
        <v>0</v>
      </c>
      <c r="E653" s="14" t="s">
        <v>55</v>
      </c>
      <c r="F653" s="7">
        <v>2.0109739339999999</v>
      </c>
      <c r="G653" s="7">
        <v>8.8635214982000008</v>
      </c>
      <c r="H653" s="29">
        <v>0.22688205070731621</v>
      </c>
      <c r="I653" s="3">
        <v>221</v>
      </c>
      <c r="J653" s="3">
        <v>39</v>
      </c>
      <c r="K653" s="3">
        <v>181</v>
      </c>
      <c r="L653" s="3">
        <v>58</v>
      </c>
      <c r="M653" s="7">
        <v>6.4680999999999989E-2</v>
      </c>
      <c r="N653" s="3">
        <v>100</v>
      </c>
      <c r="O653" s="29">
        <v>6.68676314103194E-2</v>
      </c>
    </row>
    <row r="654" spans="1:15" x14ac:dyDescent="0.35">
      <c r="A654" s="20">
        <v>472</v>
      </c>
      <c r="B654" s="20">
        <v>186</v>
      </c>
      <c r="C654" s="20">
        <v>1</v>
      </c>
      <c r="D654" s="20">
        <v>0</v>
      </c>
      <c r="E654" s="14" t="s">
        <v>55</v>
      </c>
      <c r="F654" s="7">
        <v>8.1256929189999993E-2</v>
      </c>
      <c r="G654" s="7">
        <v>6.8984353939799998</v>
      </c>
      <c r="H654" s="29">
        <v>1.1779037498982712E-2</v>
      </c>
      <c r="I654" s="3">
        <v>462</v>
      </c>
      <c r="J654" s="3">
        <v>30</v>
      </c>
      <c r="K654" s="3">
        <v>4</v>
      </c>
      <c r="L654" s="3">
        <v>3</v>
      </c>
      <c r="M654" s="7">
        <v>7.0015000000000049E-2</v>
      </c>
      <c r="N654" s="3">
        <v>100</v>
      </c>
      <c r="O654" s="29">
        <v>7.2586821997167802E-2</v>
      </c>
    </row>
    <row r="655" spans="1:15" x14ac:dyDescent="0.35">
      <c r="A655" s="20">
        <v>414</v>
      </c>
      <c r="B655" s="20">
        <v>132</v>
      </c>
      <c r="C655" s="20">
        <v>1</v>
      </c>
      <c r="D655" s="20">
        <v>0</v>
      </c>
      <c r="E655" s="14" t="s">
        <v>55</v>
      </c>
      <c r="F655" s="7">
        <v>0.36967202809999999</v>
      </c>
      <c r="G655" s="7">
        <v>7.41478735949</v>
      </c>
      <c r="H655" s="29">
        <v>4.9856052530874814E-2</v>
      </c>
      <c r="I655" s="3">
        <v>413</v>
      </c>
      <c r="J655" s="3">
        <v>39</v>
      </c>
      <c r="K655" s="3">
        <v>37</v>
      </c>
      <c r="L655" s="3">
        <v>10</v>
      </c>
      <c r="M655" s="7">
        <v>7.2463000000000055E-2</v>
      </c>
      <c r="N655" s="3">
        <v>100</v>
      </c>
      <c r="O655" s="29">
        <v>7.5222593112930503E-2</v>
      </c>
    </row>
    <row r="656" spans="1:15" x14ac:dyDescent="0.35">
      <c r="A656" s="20">
        <v>716</v>
      </c>
      <c r="B656" s="20">
        <v>191</v>
      </c>
      <c r="C656" s="20">
        <v>1</v>
      </c>
      <c r="D656" s="20">
        <v>0</v>
      </c>
      <c r="E656" s="14" t="s">
        <v>55</v>
      </c>
      <c r="F656" s="7">
        <v>2.4497750649999999</v>
      </c>
      <c r="G656" s="7">
        <v>6.2640534640999999</v>
      </c>
      <c r="H656" s="29">
        <v>0.39108463537866306</v>
      </c>
      <c r="I656" s="3">
        <v>115</v>
      </c>
      <c r="J656" s="3">
        <v>3</v>
      </c>
      <c r="K656" s="3">
        <v>335</v>
      </c>
      <c r="L656" s="3">
        <v>46</v>
      </c>
      <c r="M656" s="7">
        <v>7.9091000000000022E-2</v>
      </c>
      <c r="N656" s="3">
        <v>100</v>
      </c>
      <c r="O656" s="29">
        <v>8.2394053254466595E-2</v>
      </c>
    </row>
    <row r="657" spans="1:15" x14ac:dyDescent="0.35">
      <c r="A657" s="20">
        <v>142</v>
      </c>
      <c r="B657" s="20">
        <v>429</v>
      </c>
      <c r="C657" s="20">
        <v>1</v>
      </c>
      <c r="D657" s="20">
        <v>0</v>
      </c>
      <c r="E657" s="14" t="s">
        <v>55</v>
      </c>
      <c r="F657" s="7">
        <v>0.1121691282</v>
      </c>
      <c r="G657" s="7">
        <v>6.6693380834399996</v>
      </c>
      <c r="H657" s="29">
        <v>1.681862979453936E-2</v>
      </c>
      <c r="I657" s="3">
        <v>444</v>
      </c>
      <c r="J657" s="3">
        <v>45</v>
      </c>
      <c r="K657" s="3">
        <v>2</v>
      </c>
      <c r="L657" s="3">
        <v>8</v>
      </c>
      <c r="M657" s="7">
        <v>7.9431999999999947E-2</v>
      </c>
      <c r="N657" s="3">
        <v>100</v>
      </c>
      <c r="O657" s="29">
        <v>8.2764408142306706E-2</v>
      </c>
    </row>
    <row r="658" spans="1:15" x14ac:dyDescent="0.35">
      <c r="A658" s="20">
        <v>454</v>
      </c>
      <c r="B658" s="20">
        <v>272</v>
      </c>
      <c r="C658" s="20">
        <v>1</v>
      </c>
      <c r="D658" s="20">
        <v>0</v>
      </c>
      <c r="E658" s="14" t="s">
        <v>55</v>
      </c>
      <c r="F658" s="7">
        <v>0.24454050120000001</v>
      </c>
      <c r="G658" s="7">
        <v>7.7808792427200002</v>
      </c>
      <c r="H658" s="29">
        <v>3.1428389205345741E-2</v>
      </c>
      <c r="I658" s="3">
        <v>445</v>
      </c>
      <c r="J658" s="3">
        <v>50</v>
      </c>
      <c r="K658" s="3">
        <v>2</v>
      </c>
      <c r="L658" s="3">
        <v>2</v>
      </c>
      <c r="M658" s="7">
        <v>8.9378999999999986E-2</v>
      </c>
      <c r="N658" s="3">
        <v>100</v>
      </c>
      <c r="O658" s="29">
        <v>9.3628494629823797E-2</v>
      </c>
    </row>
    <row r="659" spans="1:15" x14ac:dyDescent="0.35">
      <c r="A659" s="20">
        <v>20</v>
      </c>
      <c r="B659" s="20">
        <v>177</v>
      </c>
      <c r="C659" s="20">
        <v>1</v>
      </c>
      <c r="D659" s="20">
        <v>0</v>
      </c>
      <c r="E659" s="14" t="s">
        <v>55</v>
      </c>
      <c r="F659" s="7">
        <v>0.81448673400000005</v>
      </c>
      <c r="G659" s="7">
        <v>7.2268806324300003</v>
      </c>
      <c r="H659" s="29">
        <v>0.11270239200368987</v>
      </c>
      <c r="I659" s="3">
        <v>422</v>
      </c>
      <c r="J659" s="3">
        <v>33</v>
      </c>
      <c r="K659" s="3">
        <v>40</v>
      </c>
      <c r="L659" s="3">
        <v>4</v>
      </c>
      <c r="M659" s="7">
        <v>9.0936000000000017E-2</v>
      </c>
      <c r="N659" s="3">
        <v>100</v>
      </c>
      <c r="O659" s="29">
        <v>9.5339780242413505E-2</v>
      </c>
    </row>
    <row r="660" spans="1:15" x14ac:dyDescent="0.35">
      <c r="A660" s="20">
        <v>366</v>
      </c>
      <c r="B660" s="20">
        <v>110</v>
      </c>
      <c r="C660" s="20">
        <v>1</v>
      </c>
      <c r="D660" s="20">
        <v>0</v>
      </c>
      <c r="E660" s="14" t="s">
        <v>55</v>
      </c>
      <c r="F660" s="7">
        <v>0.31661854560000002</v>
      </c>
      <c r="G660" s="7">
        <v>8.2689103309400007</v>
      </c>
      <c r="H660" s="29">
        <v>3.8290238124278606E-2</v>
      </c>
      <c r="I660" s="3">
        <v>438</v>
      </c>
      <c r="J660" s="3">
        <v>49</v>
      </c>
      <c r="K660" s="3">
        <v>7</v>
      </c>
      <c r="L660" s="3">
        <v>5</v>
      </c>
      <c r="M660" s="7">
        <v>9.7273000000000054E-2</v>
      </c>
      <c r="N660" s="3">
        <v>100</v>
      </c>
      <c r="O660" s="29">
        <v>0.10233509685613899</v>
      </c>
    </row>
    <row r="661" spans="1:15" x14ac:dyDescent="0.35">
      <c r="A661" s="20">
        <v>512</v>
      </c>
      <c r="B661" s="20">
        <v>203</v>
      </c>
      <c r="C661" s="20">
        <v>1</v>
      </c>
      <c r="D661" s="20">
        <v>0</v>
      </c>
      <c r="E661" s="14" t="s">
        <v>55</v>
      </c>
      <c r="F661" s="7">
        <v>0.64349721869999998</v>
      </c>
      <c r="G661" s="7">
        <v>9.6320904931559994</v>
      </c>
      <c r="H661" s="29">
        <v>6.6807638399704772E-2</v>
      </c>
      <c r="I661" s="3">
        <v>452</v>
      </c>
      <c r="J661" s="3">
        <v>45</v>
      </c>
      <c r="K661" s="3">
        <v>1</v>
      </c>
      <c r="L661" s="3">
        <v>1</v>
      </c>
      <c r="M661" s="7">
        <v>9.8851000000000022E-2</v>
      </c>
      <c r="N661" s="3">
        <v>100</v>
      </c>
      <c r="O661" s="29">
        <v>0.10408466323710799</v>
      </c>
    </row>
    <row r="662" spans="1:15" x14ac:dyDescent="0.35">
      <c r="A662" s="20">
        <v>616</v>
      </c>
      <c r="B662" s="20">
        <v>27</v>
      </c>
      <c r="C662" s="20">
        <v>1</v>
      </c>
      <c r="D662" s="20">
        <v>0</v>
      </c>
      <c r="E662" s="14" t="s">
        <v>55</v>
      </c>
      <c r="F662" s="7">
        <v>0.31906540379999998</v>
      </c>
      <c r="G662" s="7">
        <v>7.6529057729199996</v>
      </c>
      <c r="H662" s="29">
        <v>4.1692059626425949E-2</v>
      </c>
      <c r="I662" s="3">
        <v>459</v>
      </c>
      <c r="J662" s="3">
        <v>34</v>
      </c>
      <c r="K662" s="3">
        <v>4</v>
      </c>
      <c r="L662" s="3">
        <v>2</v>
      </c>
      <c r="M662" s="7">
        <v>0.10099800000000003</v>
      </c>
      <c r="N662" s="3">
        <v>100</v>
      </c>
      <c r="O662" s="29">
        <v>0.106470019818887</v>
      </c>
    </row>
    <row r="663" spans="1:15" x14ac:dyDescent="0.35">
      <c r="A663" s="20">
        <v>554</v>
      </c>
      <c r="B663" s="20">
        <v>175</v>
      </c>
      <c r="C663" s="20">
        <v>1</v>
      </c>
      <c r="D663" s="20">
        <v>0</v>
      </c>
      <c r="E663" s="14" t="s">
        <v>55</v>
      </c>
      <c r="F663" s="7">
        <v>1.330278869</v>
      </c>
      <c r="G663" s="7">
        <v>7.1609945555000003</v>
      </c>
      <c r="H663" s="29">
        <v>0.18576733422849478</v>
      </c>
      <c r="I663" s="3">
        <v>441</v>
      </c>
      <c r="J663" s="3">
        <v>55</v>
      </c>
      <c r="K663" s="3">
        <v>2</v>
      </c>
      <c r="L663" s="3">
        <v>1</v>
      </c>
      <c r="M663" s="7">
        <v>0.106236</v>
      </c>
      <c r="N663" s="3">
        <v>100</v>
      </c>
      <c r="O663" s="29">
        <v>0.11231352076094001</v>
      </c>
    </row>
    <row r="664" spans="1:15" x14ac:dyDescent="0.35">
      <c r="A664" s="20">
        <v>444</v>
      </c>
      <c r="B664" s="20">
        <v>203</v>
      </c>
      <c r="C664" s="20">
        <v>1</v>
      </c>
      <c r="D664" s="20">
        <v>0</v>
      </c>
      <c r="E664" s="14" t="s">
        <v>55</v>
      </c>
      <c r="F664" s="7">
        <v>2.0115346600000001</v>
      </c>
      <c r="G664" s="7">
        <v>7.7053192507799997</v>
      </c>
      <c r="H664" s="29">
        <v>0.26105792563966446</v>
      </c>
      <c r="I664" s="3">
        <v>338</v>
      </c>
      <c r="J664" s="3">
        <v>120</v>
      </c>
      <c r="K664" s="3">
        <v>14</v>
      </c>
      <c r="L664" s="3">
        <v>27</v>
      </c>
      <c r="M664" s="7">
        <v>0.10859200000000002</v>
      </c>
      <c r="N664" s="3">
        <v>100</v>
      </c>
      <c r="O664" s="29">
        <v>0.11495304386333</v>
      </c>
    </row>
    <row r="665" spans="1:15" x14ac:dyDescent="0.35">
      <c r="A665" s="20">
        <v>396</v>
      </c>
      <c r="B665" s="20">
        <v>293</v>
      </c>
      <c r="C665" s="20">
        <v>1</v>
      </c>
      <c r="D665" s="20">
        <v>0</v>
      </c>
      <c r="E665" s="14" t="s">
        <v>55</v>
      </c>
      <c r="F665" s="7">
        <v>0.71532577119999996</v>
      </c>
      <c r="G665" s="7">
        <v>8.8721949447000004</v>
      </c>
      <c r="H665" s="29">
        <v>8.0625569620437099E-2</v>
      </c>
      <c r="I665" s="3">
        <v>325</v>
      </c>
      <c r="J665" s="3">
        <v>147</v>
      </c>
      <c r="K665" s="3">
        <v>4</v>
      </c>
      <c r="L665" s="3">
        <v>23</v>
      </c>
      <c r="M665" s="7">
        <v>0.10990699999999998</v>
      </c>
      <c r="N665" s="3">
        <v>100</v>
      </c>
      <c r="O665" s="29">
        <v>0.116429327333087</v>
      </c>
    </row>
    <row r="666" spans="1:15" x14ac:dyDescent="0.35">
      <c r="A666" s="20">
        <v>78</v>
      </c>
      <c r="B666" s="20">
        <v>217</v>
      </c>
      <c r="C666" s="20">
        <v>1</v>
      </c>
      <c r="D666" s="20">
        <v>0</v>
      </c>
      <c r="E666" s="14" t="s">
        <v>55</v>
      </c>
      <c r="F666" s="7">
        <v>0.28016000680000003</v>
      </c>
      <c r="G666" s="7">
        <v>7.0592126019999997</v>
      </c>
      <c r="H666" s="29">
        <v>3.9687146796035827E-2</v>
      </c>
      <c r="I666" s="3">
        <v>372</v>
      </c>
      <c r="J666" s="3">
        <v>122</v>
      </c>
      <c r="K666" s="3">
        <v>3</v>
      </c>
      <c r="L666" s="3">
        <v>2</v>
      </c>
      <c r="M666" s="7">
        <v>0.11648499999999995</v>
      </c>
      <c r="N666" s="3">
        <v>100</v>
      </c>
      <c r="O666" s="29">
        <v>0.123847009437817</v>
      </c>
    </row>
    <row r="667" spans="1:15" x14ac:dyDescent="0.35">
      <c r="A667" s="20">
        <v>620</v>
      </c>
      <c r="B667" s="20">
        <v>293</v>
      </c>
      <c r="C667" s="20">
        <v>1</v>
      </c>
      <c r="D667" s="20">
        <v>0</v>
      </c>
      <c r="E667" s="14" t="s">
        <v>55</v>
      </c>
      <c r="F667" s="7">
        <v>2.8482963809999999</v>
      </c>
      <c r="G667" s="7">
        <v>7.6925404662399997</v>
      </c>
      <c r="H667" s="29">
        <v>0.37026732501443771</v>
      </c>
      <c r="I667" s="3">
        <v>440</v>
      </c>
      <c r="J667" s="3">
        <v>53</v>
      </c>
      <c r="K667" s="3">
        <v>3</v>
      </c>
      <c r="L667" s="3">
        <v>3</v>
      </c>
      <c r="M667" s="7">
        <v>0.15397799999999995</v>
      </c>
      <c r="N667" s="3">
        <v>100</v>
      </c>
      <c r="O667" s="29">
        <v>0.16720991498589799</v>
      </c>
    </row>
    <row r="668" spans="1:15" x14ac:dyDescent="0.35">
      <c r="A668" s="20">
        <v>964</v>
      </c>
      <c r="B668" s="20">
        <v>81</v>
      </c>
      <c r="C668" s="20">
        <v>1</v>
      </c>
      <c r="D668" s="20">
        <v>0</v>
      </c>
      <c r="E668" s="14" t="s">
        <v>55</v>
      </c>
      <c r="F668" s="7">
        <v>2.292478177</v>
      </c>
      <c r="G668" s="7">
        <v>7.86872341714</v>
      </c>
      <c r="H668" s="29">
        <v>0.29134054604161369</v>
      </c>
      <c r="I668" s="3">
        <v>448</v>
      </c>
      <c r="J668" s="3">
        <v>44</v>
      </c>
      <c r="K668" s="3">
        <v>6</v>
      </c>
      <c r="L668" s="3">
        <v>1</v>
      </c>
      <c r="M668" s="7">
        <v>0.15793100000000004</v>
      </c>
      <c r="N668" s="3">
        <v>100</v>
      </c>
      <c r="O668" s="29">
        <v>0.171893320353875</v>
      </c>
    </row>
    <row r="669" spans="1:15" x14ac:dyDescent="0.35">
      <c r="A669" s="20">
        <v>158</v>
      </c>
      <c r="B669" s="20">
        <v>446</v>
      </c>
      <c r="C669" s="20">
        <v>1</v>
      </c>
      <c r="D669" s="20">
        <v>0</v>
      </c>
      <c r="E669" s="14" t="s">
        <v>55</v>
      </c>
      <c r="F669" s="7">
        <v>0.33369971030000001</v>
      </c>
      <c r="G669" s="7">
        <v>8.6764454813499992</v>
      </c>
      <c r="H669" s="29">
        <v>3.8460416885841883E-2</v>
      </c>
      <c r="I669" s="3">
        <v>441</v>
      </c>
      <c r="J669" s="3">
        <v>51</v>
      </c>
      <c r="K669" s="3">
        <v>5</v>
      </c>
      <c r="L669" s="3">
        <v>2</v>
      </c>
      <c r="M669" s="7">
        <v>0.16308999999999996</v>
      </c>
      <c r="N669" s="3">
        <v>100</v>
      </c>
      <c r="O669" s="29">
        <v>0.178038741155812</v>
      </c>
    </row>
    <row r="670" spans="1:15" x14ac:dyDescent="0.35">
      <c r="A670" s="20">
        <v>522</v>
      </c>
      <c r="B670" s="20">
        <v>405</v>
      </c>
      <c r="C670" s="20">
        <v>1</v>
      </c>
      <c r="D670" s="20">
        <v>0</v>
      </c>
      <c r="E670" s="14" t="s">
        <v>55</v>
      </c>
      <c r="F670" s="7">
        <v>0.24108682300000001</v>
      </c>
      <c r="G670" s="7">
        <v>10.188165745439999</v>
      </c>
      <c r="H670" s="29">
        <v>2.3663417834354061E-2</v>
      </c>
      <c r="I670" s="3">
        <v>456</v>
      </c>
      <c r="J670" s="3">
        <v>37</v>
      </c>
      <c r="K670" s="3">
        <v>5</v>
      </c>
      <c r="L670" s="3">
        <v>1</v>
      </c>
      <c r="M670" s="7">
        <v>0.16571800000000003</v>
      </c>
      <c r="N670" s="3">
        <v>100</v>
      </c>
      <c r="O670" s="29">
        <v>0.18118380427988301</v>
      </c>
    </row>
    <row r="671" spans="1:15" x14ac:dyDescent="0.35">
      <c r="A671" s="20">
        <v>300</v>
      </c>
      <c r="B671" s="20">
        <v>442</v>
      </c>
      <c r="C671" s="20">
        <v>1</v>
      </c>
      <c r="D671" s="20">
        <v>0</v>
      </c>
      <c r="E671" s="14" t="s">
        <v>55</v>
      </c>
      <c r="F671" s="7">
        <v>3.4755219340000001</v>
      </c>
      <c r="G671" s="7">
        <v>7.2110277310099997</v>
      </c>
      <c r="H671" s="29">
        <v>0.48197317548149371</v>
      </c>
      <c r="I671" s="3">
        <v>390</v>
      </c>
      <c r="J671" s="3">
        <v>102</v>
      </c>
      <c r="K671" s="3">
        <v>2</v>
      </c>
      <c r="L671" s="3">
        <v>5</v>
      </c>
      <c r="M671" s="7">
        <v>0.19340299999999999</v>
      </c>
      <c r="N671" s="3">
        <v>100</v>
      </c>
      <c r="O671" s="29">
        <v>0.21493111586543201</v>
      </c>
    </row>
    <row r="672" spans="1:15" x14ac:dyDescent="0.35">
      <c r="A672" s="20">
        <v>524</v>
      </c>
      <c r="B672" s="20">
        <v>384</v>
      </c>
      <c r="C672" s="20">
        <v>1</v>
      </c>
      <c r="D672" s="20">
        <v>0</v>
      </c>
      <c r="E672" s="14" t="s">
        <v>55</v>
      </c>
      <c r="F672" s="7">
        <v>0.84909275449999999</v>
      </c>
      <c r="G672" s="7">
        <v>7.0245270831999997</v>
      </c>
      <c r="H672" s="29">
        <v>0.12087543324172062</v>
      </c>
      <c r="I672" s="3">
        <v>446</v>
      </c>
      <c r="J672" s="3">
        <v>45</v>
      </c>
      <c r="K672" s="3">
        <v>3</v>
      </c>
      <c r="L672" s="3">
        <v>5</v>
      </c>
      <c r="M672" s="7">
        <v>0.21459700000000004</v>
      </c>
      <c r="N672" s="3">
        <v>100</v>
      </c>
      <c r="O672" s="29">
        <v>0.24155831713582099</v>
      </c>
    </row>
    <row r="673" spans="1:15" x14ac:dyDescent="0.35">
      <c r="A673" s="20">
        <v>966</v>
      </c>
      <c r="B673" s="20">
        <v>475</v>
      </c>
      <c r="C673" s="20">
        <v>1</v>
      </c>
      <c r="D673" s="20">
        <v>0</v>
      </c>
      <c r="E673" s="14" t="s">
        <v>55</v>
      </c>
      <c r="F673" s="7">
        <v>1.9306410220000001</v>
      </c>
      <c r="G673" s="7">
        <v>8.6408268303300009</v>
      </c>
      <c r="H673" s="29">
        <v>0.22343243996318662</v>
      </c>
      <c r="I673" s="3">
        <v>340</v>
      </c>
      <c r="J673" s="3">
        <v>144</v>
      </c>
      <c r="K673" s="3">
        <v>3</v>
      </c>
      <c r="L673" s="3">
        <v>12</v>
      </c>
      <c r="M673" s="7">
        <v>0.22071600000000002</v>
      </c>
      <c r="N673" s="3">
        <v>100</v>
      </c>
      <c r="O673" s="29">
        <v>0.24937972958938101</v>
      </c>
    </row>
    <row r="674" spans="1:15" x14ac:dyDescent="0.35">
      <c r="A674" s="20">
        <v>392</v>
      </c>
      <c r="B674" s="20">
        <v>375</v>
      </c>
      <c r="C674" s="20">
        <v>1</v>
      </c>
      <c r="D674" s="20">
        <v>0</v>
      </c>
      <c r="E674" s="14" t="s">
        <v>55</v>
      </c>
      <c r="F674" s="7">
        <v>1.009129852</v>
      </c>
      <c r="G674" s="7">
        <v>7.5738676876</v>
      </c>
      <c r="H674" s="29">
        <v>0.13323837880772013</v>
      </c>
      <c r="I674" s="3">
        <v>458</v>
      </c>
      <c r="J674" s="3">
        <v>34</v>
      </c>
      <c r="K674" s="3">
        <v>4</v>
      </c>
      <c r="L674" s="3">
        <v>3</v>
      </c>
      <c r="M674" s="7">
        <v>0.22451100000000002</v>
      </c>
      <c r="N674" s="3">
        <v>100</v>
      </c>
      <c r="O674" s="29">
        <v>0.25426148086330602</v>
      </c>
    </row>
    <row r="675" spans="1:15" x14ac:dyDescent="0.35">
      <c r="A675" s="20">
        <v>390</v>
      </c>
      <c r="B675" s="20">
        <v>32</v>
      </c>
      <c r="C675" s="20">
        <v>1</v>
      </c>
      <c r="D675" s="20">
        <v>0</v>
      </c>
      <c r="E675" s="14" t="s">
        <v>55</v>
      </c>
      <c r="F675" s="7">
        <v>2.9076933490000001</v>
      </c>
      <c r="G675" s="7">
        <v>7.3748192504999999</v>
      </c>
      <c r="H675" s="29">
        <v>0.39427316795633516</v>
      </c>
      <c r="I675" s="3">
        <v>439</v>
      </c>
      <c r="J675" s="3">
        <v>54</v>
      </c>
      <c r="K675" s="3">
        <v>5</v>
      </c>
      <c r="L675" s="3">
        <v>1</v>
      </c>
      <c r="M675" s="7">
        <v>0.22462099999999996</v>
      </c>
      <c r="N675" s="3">
        <v>100</v>
      </c>
      <c r="O675" s="29">
        <v>0.25440333690803002</v>
      </c>
    </row>
    <row r="676" spans="1:15" x14ac:dyDescent="0.35">
      <c r="A676" s="20">
        <v>700</v>
      </c>
      <c r="B676" s="20">
        <v>208</v>
      </c>
      <c r="C676" s="20">
        <v>1</v>
      </c>
      <c r="D676" s="20">
        <v>0</v>
      </c>
      <c r="E676" s="14" t="s">
        <v>55</v>
      </c>
      <c r="F676" s="7">
        <v>1.3860460299999999</v>
      </c>
      <c r="G676" s="7">
        <v>9.0386795145000001</v>
      </c>
      <c r="H676" s="29">
        <v>0.15334607536161468</v>
      </c>
      <c r="I676" s="3">
        <v>454</v>
      </c>
      <c r="J676" s="3">
        <v>43</v>
      </c>
      <c r="K676" s="3">
        <v>1</v>
      </c>
      <c r="L676" s="3">
        <v>1</v>
      </c>
      <c r="M676" s="7">
        <v>0.23227500000000001</v>
      </c>
      <c r="N676" s="3">
        <v>100</v>
      </c>
      <c r="O676" s="29">
        <v>0.264323682874546</v>
      </c>
    </row>
    <row r="677" spans="1:15" x14ac:dyDescent="0.35">
      <c r="A677" s="20">
        <v>728</v>
      </c>
      <c r="B677" s="20">
        <v>159</v>
      </c>
      <c r="C677" s="20">
        <v>1</v>
      </c>
      <c r="D677" s="20">
        <v>0</v>
      </c>
      <c r="E677" s="14" t="s">
        <v>55</v>
      </c>
      <c r="F677" s="7">
        <v>1.7912590900000001</v>
      </c>
      <c r="G677" s="7">
        <v>6.9569299026589997</v>
      </c>
      <c r="H677" s="29">
        <v>0.25747838702749687</v>
      </c>
      <c r="I677" s="3">
        <v>433</v>
      </c>
      <c r="J677" s="3">
        <v>61</v>
      </c>
      <c r="K677" s="3">
        <v>3</v>
      </c>
      <c r="L677" s="3">
        <v>2</v>
      </c>
      <c r="M677" s="7">
        <v>0.25659799999999999</v>
      </c>
      <c r="N677" s="3">
        <v>100</v>
      </c>
      <c r="O677" s="29">
        <v>0.29651833078093098</v>
      </c>
    </row>
    <row r="678" spans="1:15" x14ac:dyDescent="0.35">
      <c r="A678" s="20">
        <v>578</v>
      </c>
      <c r="B678" s="20">
        <v>360</v>
      </c>
      <c r="C678" s="20">
        <v>1</v>
      </c>
      <c r="D678" s="20">
        <v>0</v>
      </c>
      <c r="E678" s="14" t="s">
        <v>55</v>
      </c>
      <c r="F678" s="7">
        <v>2.0215839180000001</v>
      </c>
      <c r="G678" s="7">
        <v>8.898157673</v>
      </c>
      <c r="H678" s="29">
        <v>0.22719128973564551</v>
      </c>
      <c r="I678" s="3">
        <v>400</v>
      </c>
      <c r="J678" s="3">
        <v>67</v>
      </c>
      <c r="K678" s="3">
        <v>25</v>
      </c>
      <c r="L678" s="3">
        <v>7</v>
      </c>
      <c r="M678" s="7">
        <v>0.27615000000000001</v>
      </c>
      <c r="N678" s="3">
        <v>100</v>
      </c>
      <c r="O678" s="29">
        <v>0.32317109038208403</v>
      </c>
    </row>
    <row r="679" spans="1:15" x14ac:dyDescent="0.35">
      <c r="A679" s="20">
        <v>688</v>
      </c>
      <c r="B679" s="20">
        <v>346</v>
      </c>
      <c r="C679" s="20">
        <v>1</v>
      </c>
      <c r="D679" s="20">
        <v>0</v>
      </c>
      <c r="E679" s="14" t="s">
        <v>55</v>
      </c>
      <c r="F679" s="7">
        <v>0.70212763190000005</v>
      </c>
      <c r="G679" s="7">
        <v>8.3620661035099992</v>
      </c>
      <c r="H679" s="29">
        <v>8.3965807398398845E-2</v>
      </c>
      <c r="I679" s="3">
        <v>427</v>
      </c>
      <c r="J679" s="3">
        <v>68</v>
      </c>
      <c r="K679" s="3">
        <v>1</v>
      </c>
      <c r="L679" s="3">
        <v>3</v>
      </c>
      <c r="M679" s="7">
        <v>0.32041600000000003</v>
      </c>
      <c r="N679" s="3">
        <v>100</v>
      </c>
      <c r="O679" s="29">
        <v>0.38627443272224898</v>
      </c>
    </row>
    <row r="680" spans="1:15" x14ac:dyDescent="0.35">
      <c r="A680" s="20">
        <v>612</v>
      </c>
      <c r="B680" s="20">
        <v>131</v>
      </c>
      <c r="C680" s="20">
        <v>1</v>
      </c>
      <c r="D680" s="20">
        <v>0</v>
      </c>
      <c r="E680" s="14" t="s">
        <v>55</v>
      </c>
      <c r="F680" s="7">
        <v>1.6152603109999999</v>
      </c>
      <c r="G680" s="7">
        <v>8.1365991393999995</v>
      </c>
      <c r="H680" s="29">
        <v>0.19851786764059642</v>
      </c>
      <c r="I680" s="3">
        <v>417</v>
      </c>
      <c r="J680" s="3">
        <v>76</v>
      </c>
      <c r="K680" s="3">
        <v>4</v>
      </c>
      <c r="L680" s="3">
        <v>2</v>
      </c>
      <c r="M680" s="7">
        <v>0.33383700000000005</v>
      </c>
      <c r="N680" s="3">
        <v>100</v>
      </c>
      <c r="O680" s="29">
        <v>0.406220893642112</v>
      </c>
    </row>
    <row r="681" spans="1:15" x14ac:dyDescent="0.35">
      <c r="A681" s="20">
        <v>84</v>
      </c>
      <c r="B681" s="20">
        <v>360</v>
      </c>
      <c r="C681" s="20">
        <v>1</v>
      </c>
      <c r="D681" s="20">
        <v>0</v>
      </c>
      <c r="E681" s="14" t="s">
        <v>55</v>
      </c>
      <c r="F681" s="7">
        <v>0.51034096490000003</v>
      </c>
      <c r="G681" s="7">
        <v>7.1505202343400001</v>
      </c>
      <c r="H681" s="29">
        <v>7.1371165757858318E-2</v>
      </c>
      <c r="I681" s="3">
        <v>406</v>
      </c>
      <c r="J681" s="3">
        <v>90</v>
      </c>
      <c r="K681" s="3">
        <v>0</v>
      </c>
      <c r="L681" s="3">
        <v>3</v>
      </c>
      <c r="M681" s="7">
        <v>0.47388699999999995</v>
      </c>
      <c r="N681" s="3">
        <v>100</v>
      </c>
      <c r="O681" s="29">
        <v>0.64223926041951196</v>
      </c>
    </row>
    <row r="682" spans="1:15" x14ac:dyDescent="0.35">
      <c r="A682" s="20">
        <v>858</v>
      </c>
      <c r="B682" s="20">
        <v>151</v>
      </c>
      <c r="C682" s="20">
        <v>1</v>
      </c>
      <c r="D682" s="20">
        <v>0</v>
      </c>
      <c r="E682" s="14" t="s">
        <v>55</v>
      </c>
      <c r="F682" s="7">
        <v>0.50119562989999999</v>
      </c>
      <c r="G682" s="7">
        <v>8.4410081078000001</v>
      </c>
      <c r="H682" s="29">
        <v>5.9376276328518753E-2</v>
      </c>
      <c r="I682" s="3">
        <v>422</v>
      </c>
      <c r="J682" s="3">
        <v>75</v>
      </c>
      <c r="K682" s="3">
        <v>1</v>
      </c>
      <c r="L682" s="3">
        <v>1</v>
      </c>
      <c r="M682" s="7">
        <v>0.50156800000000001</v>
      </c>
      <c r="N682" s="3">
        <v>0</v>
      </c>
      <c r="O682" s="29">
        <v>0.69628810811251196</v>
      </c>
    </row>
    <row r="683" spans="1:15" x14ac:dyDescent="0.35">
      <c r="A683" s="20">
        <v>838</v>
      </c>
      <c r="B683" s="20">
        <v>279</v>
      </c>
      <c r="C683" s="20">
        <v>1</v>
      </c>
      <c r="D683" s="20">
        <v>0</v>
      </c>
      <c r="E683" s="14" t="s">
        <v>55</v>
      </c>
      <c r="F683" s="7">
        <v>3.558988721</v>
      </c>
      <c r="G683" s="7">
        <v>7.7883638825099997</v>
      </c>
      <c r="H683" s="29">
        <v>0.45696230616449124</v>
      </c>
      <c r="I683" s="3">
        <v>400</v>
      </c>
      <c r="J683" s="3">
        <v>87</v>
      </c>
      <c r="K683" s="3">
        <v>1</v>
      </c>
      <c r="L683" s="3">
        <v>11</v>
      </c>
      <c r="M683" s="7">
        <v>0.77921899999999999</v>
      </c>
      <c r="N683" s="3">
        <v>0</v>
      </c>
      <c r="O683" s="29">
        <v>1.5105840190064099</v>
      </c>
    </row>
    <row r="684" spans="1:15" x14ac:dyDescent="0.35">
      <c r="A684" s="20">
        <v>528</v>
      </c>
      <c r="B684" s="20">
        <v>50</v>
      </c>
      <c r="C684" s="20">
        <v>1</v>
      </c>
      <c r="D684" s="20">
        <v>0</v>
      </c>
      <c r="E684" s="14" t="s">
        <v>55</v>
      </c>
      <c r="F684" s="7">
        <v>1.1720389899999999</v>
      </c>
      <c r="G684" s="7">
        <v>8.5255981875</v>
      </c>
      <c r="H684" s="29">
        <v>0.13747293318589793</v>
      </c>
      <c r="I684" s="3">
        <v>452</v>
      </c>
      <c r="J684" s="3">
        <v>45</v>
      </c>
      <c r="K684" s="3">
        <v>1</v>
      </c>
      <c r="L684" s="3">
        <v>1</v>
      </c>
      <c r="M684" s="7">
        <v>0.934971</v>
      </c>
      <c r="N684" s="3">
        <v>0</v>
      </c>
      <c r="O684" s="29">
        <v>2.73292195473738</v>
      </c>
    </row>
    <row r="685" spans="1:15" x14ac:dyDescent="0.35">
      <c r="A685" s="20">
        <v>544</v>
      </c>
      <c r="B685" s="20">
        <v>188</v>
      </c>
      <c r="C685" s="20">
        <v>1</v>
      </c>
      <c r="D685" s="20">
        <v>0</v>
      </c>
      <c r="E685" s="14" t="s">
        <v>55</v>
      </c>
      <c r="F685" s="7">
        <v>2.1056005469999999</v>
      </c>
      <c r="G685" s="7">
        <v>8.4422366619999991</v>
      </c>
      <c r="H685" s="29">
        <v>0.24941264161400267</v>
      </c>
      <c r="I685" s="3">
        <v>390</v>
      </c>
      <c r="J685" s="3">
        <v>106</v>
      </c>
      <c r="K685" s="3">
        <v>0</v>
      </c>
      <c r="L685" s="3">
        <v>3</v>
      </c>
      <c r="M685" s="7">
        <v>0.96287500000000004</v>
      </c>
      <c r="N685" s="3">
        <v>0</v>
      </c>
      <c r="O685" s="29">
        <v>3.2934646818592701</v>
      </c>
    </row>
    <row r="686" spans="1:15" x14ac:dyDescent="0.35">
      <c r="A686" s="20">
        <v>610</v>
      </c>
      <c r="B686" s="20">
        <v>480</v>
      </c>
      <c r="C686" s="20">
        <v>1</v>
      </c>
      <c r="D686" s="20">
        <v>0</v>
      </c>
      <c r="E686" s="14" t="s">
        <v>55</v>
      </c>
      <c r="F686" s="7">
        <v>3.248286072</v>
      </c>
      <c r="G686" s="7">
        <v>6.7505335387200001</v>
      </c>
      <c r="H686" s="29">
        <v>0.48118953166714029</v>
      </c>
      <c r="I686" s="3">
        <v>447</v>
      </c>
      <c r="J686" s="3">
        <v>51</v>
      </c>
      <c r="K686" s="3">
        <v>0</v>
      </c>
      <c r="L686" s="3">
        <v>1</v>
      </c>
      <c r="M686" s="7">
        <v>0.96874899999999997</v>
      </c>
      <c r="N686" s="3">
        <v>0</v>
      </c>
      <c r="O686" s="29">
        <v>3.4657039033117099</v>
      </c>
    </row>
    <row r="687" spans="1:15" x14ac:dyDescent="0.35">
      <c r="A687" s="20">
        <v>276</v>
      </c>
      <c r="B687" s="20">
        <v>149</v>
      </c>
      <c r="C687" s="20">
        <v>1</v>
      </c>
      <c r="D687" s="20">
        <v>0</v>
      </c>
      <c r="E687" s="14" t="s">
        <v>55</v>
      </c>
      <c r="F687" s="7">
        <v>0.25773024119999999</v>
      </c>
      <c r="G687" s="7">
        <v>8.7006022973999997</v>
      </c>
      <c r="H687" s="29">
        <v>2.9622114928413348E-2</v>
      </c>
      <c r="I687" s="3">
        <v>431</v>
      </c>
      <c r="J687" s="3">
        <v>67</v>
      </c>
      <c r="K687" s="3">
        <v>0</v>
      </c>
      <c r="L687" s="3">
        <v>1</v>
      </c>
      <c r="M687" s="7">
        <v>0.98600900000000002</v>
      </c>
      <c r="N687" s="3">
        <v>0</v>
      </c>
      <c r="O687" s="29">
        <v>4.2693410132309904</v>
      </c>
    </row>
    <row r="688" spans="1:15" x14ac:dyDescent="0.35">
      <c r="A688" s="20">
        <v>24</v>
      </c>
      <c r="B688" s="20">
        <v>411</v>
      </c>
      <c r="C688" s="20">
        <v>1</v>
      </c>
      <c r="D688" s="20">
        <v>0</v>
      </c>
      <c r="E688" s="14" t="s">
        <v>55</v>
      </c>
      <c r="F688" s="7">
        <v>1.69270396</v>
      </c>
      <c r="G688" s="7">
        <v>8.3603912686000008</v>
      </c>
      <c r="H688" s="29">
        <v>0.20246707428125596</v>
      </c>
      <c r="I688" s="3">
        <v>462</v>
      </c>
      <c r="J688" s="3">
        <v>36</v>
      </c>
      <c r="K688" s="3">
        <v>0</v>
      </c>
      <c r="L688" s="3">
        <v>1</v>
      </c>
      <c r="M688" s="7">
        <v>0.99172400000000005</v>
      </c>
      <c r="N688" s="3">
        <v>0</v>
      </c>
      <c r="O688" s="29">
        <v>4.7943955190988499</v>
      </c>
    </row>
    <row r="689" spans="1:15" x14ac:dyDescent="0.35">
      <c r="A689" s="20">
        <v>790</v>
      </c>
      <c r="B689" s="20">
        <v>238</v>
      </c>
      <c r="C689" s="20">
        <v>1</v>
      </c>
      <c r="D689" s="20">
        <v>0</v>
      </c>
      <c r="E689" s="14" t="s">
        <v>55</v>
      </c>
      <c r="F689" s="7">
        <v>1.580188376</v>
      </c>
      <c r="G689" s="7">
        <v>9.3996303613999999</v>
      </c>
      <c r="H689" s="29">
        <v>0.16811175708452469</v>
      </c>
      <c r="I689" s="3">
        <v>438</v>
      </c>
      <c r="J689" s="3">
        <v>59</v>
      </c>
      <c r="K689" s="3">
        <v>0</v>
      </c>
      <c r="L689" s="3">
        <v>2</v>
      </c>
      <c r="M689" s="7">
        <v>0.992977</v>
      </c>
      <c r="N689" s="3">
        <v>0</v>
      </c>
      <c r="O689" s="29">
        <v>4.9585648018052497</v>
      </c>
    </row>
    <row r="690" spans="1:15" x14ac:dyDescent="0.35">
      <c r="A690" s="20">
        <v>26</v>
      </c>
      <c r="B690" s="20">
        <v>276</v>
      </c>
      <c r="C690" s="20">
        <v>1</v>
      </c>
      <c r="D690" s="20">
        <v>0</v>
      </c>
      <c r="E690" s="14" t="s">
        <v>55</v>
      </c>
      <c r="F690" s="7">
        <v>2.3276270719999999</v>
      </c>
      <c r="G690" s="7">
        <v>8.6081699434000001</v>
      </c>
      <c r="H690" s="29">
        <v>0.2703974349140984</v>
      </c>
      <c r="I690" s="3">
        <v>411</v>
      </c>
      <c r="J690" s="3">
        <v>86</v>
      </c>
      <c r="K690" s="3">
        <v>0</v>
      </c>
      <c r="L690" s="3">
        <v>2</v>
      </c>
      <c r="M690" s="7">
        <v>0.99553599999999998</v>
      </c>
      <c r="N690" s="3">
        <v>0</v>
      </c>
      <c r="O690" s="29">
        <v>5.4117100539031204</v>
      </c>
    </row>
    <row r="691" spans="1:15" x14ac:dyDescent="0.35">
      <c r="A691" s="20">
        <v>560</v>
      </c>
      <c r="B691" s="20">
        <v>77</v>
      </c>
      <c r="C691" s="20">
        <v>1</v>
      </c>
      <c r="D691" s="20">
        <v>0</v>
      </c>
      <c r="E691" s="14" t="s">
        <v>55</v>
      </c>
      <c r="F691" s="7">
        <v>0.78602350769999996</v>
      </c>
      <c r="G691" s="7">
        <v>7.4178519628800004</v>
      </c>
      <c r="H691" s="29">
        <v>0.10596376304533642</v>
      </c>
      <c r="I691" s="3">
        <v>447</v>
      </c>
      <c r="J691" s="3">
        <v>46</v>
      </c>
      <c r="K691" s="3">
        <v>0</v>
      </c>
      <c r="L691" s="3">
        <v>6</v>
      </c>
      <c r="M691" s="7">
        <v>0.999417</v>
      </c>
      <c r="N691" s="3">
        <v>0</v>
      </c>
      <c r="O691" s="29">
        <v>7.4473233716137797</v>
      </c>
    </row>
    <row r="692" spans="1:15" x14ac:dyDescent="0.35">
      <c r="A692" s="20">
        <v>204</v>
      </c>
      <c r="B692" s="20">
        <v>407</v>
      </c>
      <c r="C692" s="20">
        <v>1</v>
      </c>
      <c r="D692" s="20">
        <v>0</v>
      </c>
      <c r="E692" s="14" t="s">
        <v>55</v>
      </c>
      <c r="F692" s="7">
        <v>1.749429627</v>
      </c>
      <c r="G692" s="7">
        <v>8.3688967707100002</v>
      </c>
      <c r="H692" s="29">
        <v>0.20903945584832229</v>
      </c>
      <c r="I692" s="3">
        <v>277</v>
      </c>
      <c r="J692" s="3">
        <v>214</v>
      </c>
      <c r="K692" s="3">
        <v>0</v>
      </c>
      <c r="L692" s="3">
        <v>8</v>
      </c>
      <c r="M692" s="7">
        <v>0.99999899999999997</v>
      </c>
      <c r="N692" s="3">
        <v>0</v>
      </c>
      <c r="O692" s="29">
        <v>11.512925464974799</v>
      </c>
    </row>
    <row r="693" spans="1:15" x14ac:dyDescent="0.35">
      <c r="A693" s="20">
        <v>4</v>
      </c>
      <c r="B693" s="20">
        <v>199</v>
      </c>
      <c r="C693" s="20">
        <v>1</v>
      </c>
      <c r="D693" s="20">
        <v>1</v>
      </c>
      <c r="E693" s="14" t="s">
        <v>106</v>
      </c>
      <c r="F693" s="7">
        <v>0.2498068947</v>
      </c>
      <c r="G693" s="7">
        <v>8.1504621773799997</v>
      </c>
      <c r="H693" s="29">
        <v>3.0649414629919977E-2</v>
      </c>
      <c r="I693" s="3">
        <v>290</v>
      </c>
      <c r="J693" s="3">
        <v>38</v>
      </c>
      <c r="K693" s="3">
        <v>0</v>
      </c>
      <c r="L693" s="3">
        <v>171</v>
      </c>
      <c r="M693" s="7">
        <v>1</v>
      </c>
      <c r="N693" s="3">
        <v>100</v>
      </c>
      <c r="O693" s="29">
        <v>1.0000050000287801E-5</v>
      </c>
    </row>
    <row r="694" spans="1:15" x14ac:dyDescent="0.35">
      <c r="A694" s="20">
        <v>10</v>
      </c>
      <c r="B694" s="20">
        <v>149</v>
      </c>
      <c r="C694" s="20">
        <v>1</v>
      </c>
      <c r="D694" s="20">
        <v>1</v>
      </c>
      <c r="E694" s="14" t="s">
        <v>106</v>
      </c>
      <c r="F694" s="7">
        <v>0.27572051559999999</v>
      </c>
      <c r="G694" s="7">
        <v>8.0246473195999997</v>
      </c>
      <c r="H694" s="29">
        <v>3.435920665654172E-2</v>
      </c>
      <c r="I694" s="3">
        <v>274</v>
      </c>
      <c r="J694" s="3">
        <v>205</v>
      </c>
      <c r="K694" s="3">
        <v>1</v>
      </c>
      <c r="L694" s="3">
        <v>19</v>
      </c>
      <c r="M694" s="7">
        <v>1</v>
      </c>
      <c r="N694" s="3">
        <v>100</v>
      </c>
      <c r="O694" s="29">
        <v>1.0000050000287801E-5</v>
      </c>
    </row>
    <row r="695" spans="1:15" x14ac:dyDescent="0.35">
      <c r="A695" s="20">
        <v>30</v>
      </c>
      <c r="B695" s="20">
        <v>433</v>
      </c>
      <c r="C695" s="20">
        <v>1</v>
      </c>
      <c r="D695" s="20">
        <v>1</v>
      </c>
      <c r="E695" s="14" t="s">
        <v>106</v>
      </c>
      <c r="F695" s="7">
        <v>0.28487678030000002</v>
      </c>
      <c r="G695" s="7">
        <v>8.1902324720109991</v>
      </c>
      <c r="H695" s="29">
        <v>3.4782502361627401E-2</v>
      </c>
      <c r="I695" s="3">
        <v>426</v>
      </c>
      <c r="J695" s="3">
        <v>68</v>
      </c>
      <c r="K695" s="3">
        <v>0</v>
      </c>
      <c r="L695" s="3">
        <v>5</v>
      </c>
      <c r="M695" s="7">
        <v>1</v>
      </c>
      <c r="N695" s="3">
        <v>100</v>
      </c>
      <c r="O695" s="29">
        <v>1.0000050000287801E-5</v>
      </c>
    </row>
    <row r="696" spans="1:15" x14ac:dyDescent="0.35">
      <c r="A696" s="20">
        <v>32</v>
      </c>
      <c r="B696" s="20">
        <v>263</v>
      </c>
      <c r="C696" s="20">
        <v>1</v>
      </c>
      <c r="D696" s="20">
        <v>1</v>
      </c>
      <c r="E696" s="14" t="s">
        <v>106</v>
      </c>
      <c r="F696" s="7">
        <v>0.98447874199999996</v>
      </c>
      <c r="G696" s="7">
        <v>7.74279785476</v>
      </c>
      <c r="H696" s="29">
        <v>0.12714767458313239</v>
      </c>
      <c r="I696" s="3">
        <v>200</v>
      </c>
      <c r="J696" s="3">
        <v>219</v>
      </c>
      <c r="K696" s="3">
        <v>0</v>
      </c>
      <c r="L696" s="3">
        <v>80</v>
      </c>
      <c r="M696" s="7">
        <v>0.99999800000000005</v>
      </c>
      <c r="N696" s="3">
        <v>100</v>
      </c>
      <c r="O696" s="29">
        <v>1.0000050000287801E-5</v>
      </c>
    </row>
    <row r="697" spans="1:15" x14ac:dyDescent="0.35">
      <c r="A697" s="20">
        <v>48</v>
      </c>
      <c r="B697" s="20">
        <v>352</v>
      </c>
      <c r="C697" s="20">
        <v>1</v>
      </c>
      <c r="D697" s="20">
        <v>1</v>
      </c>
      <c r="E697" s="14" t="s">
        <v>106</v>
      </c>
      <c r="F697" s="7">
        <v>1.313461871E-2</v>
      </c>
      <c r="G697" s="7">
        <v>7.8874045466</v>
      </c>
      <c r="H697" s="29">
        <v>1.6652649971734873E-3</v>
      </c>
      <c r="I697" s="3">
        <v>445</v>
      </c>
      <c r="J697" s="3">
        <v>46</v>
      </c>
      <c r="K697" s="3">
        <v>5</v>
      </c>
      <c r="L697" s="3">
        <v>3</v>
      </c>
      <c r="M697" s="7">
        <v>1</v>
      </c>
      <c r="N697" s="3">
        <v>100</v>
      </c>
      <c r="O697" s="29">
        <v>1.0000050000287801E-5</v>
      </c>
    </row>
    <row r="698" spans="1:15" x14ac:dyDescent="0.35">
      <c r="A698" s="20">
        <v>58</v>
      </c>
      <c r="B698" s="20">
        <v>51</v>
      </c>
      <c r="C698" s="20">
        <v>1</v>
      </c>
      <c r="D698" s="20">
        <v>1</v>
      </c>
      <c r="E698" s="14" t="s">
        <v>106</v>
      </c>
      <c r="F698" s="7">
        <v>0.77975342329999997</v>
      </c>
      <c r="G698" s="7">
        <v>9.1292615875000003</v>
      </c>
      <c r="H698" s="29">
        <v>8.5412540305303195E-2</v>
      </c>
      <c r="I698" s="3">
        <v>317</v>
      </c>
      <c r="J698" s="3">
        <v>104</v>
      </c>
      <c r="K698" s="3">
        <v>5</v>
      </c>
      <c r="L698" s="3">
        <v>73</v>
      </c>
      <c r="M698" s="7">
        <v>0.99999199999999999</v>
      </c>
      <c r="N698" s="3">
        <v>100</v>
      </c>
      <c r="O698" s="29">
        <v>1.0000050000287801E-5</v>
      </c>
    </row>
    <row r="699" spans="1:15" x14ac:dyDescent="0.35">
      <c r="A699" s="20">
        <v>64</v>
      </c>
      <c r="B699" s="20">
        <v>227</v>
      </c>
      <c r="C699" s="20">
        <v>1</v>
      </c>
      <c r="D699" s="20">
        <v>1</v>
      </c>
      <c r="E699" s="14" t="s">
        <v>106</v>
      </c>
      <c r="F699" s="7">
        <v>0.51415091879999997</v>
      </c>
      <c r="G699" s="7">
        <v>10.471421956452</v>
      </c>
      <c r="H699" s="29">
        <v>4.9100391612354445E-2</v>
      </c>
      <c r="I699" s="3">
        <v>262</v>
      </c>
      <c r="J699" s="3">
        <v>220</v>
      </c>
      <c r="K699" s="3">
        <v>3</v>
      </c>
      <c r="L699" s="3">
        <v>14</v>
      </c>
      <c r="M699" s="7">
        <v>0.99999899999999997</v>
      </c>
      <c r="N699" s="3">
        <v>100</v>
      </c>
      <c r="O699" s="29">
        <v>1.0000050000287801E-5</v>
      </c>
    </row>
    <row r="700" spans="1:15" x14ac:dyDescent="0.35">
      <c r="A700" s="20">
        <v>72</v>
      </c>
      <c r="B700" s="20">
        <v>446</v>
      </c>
      <c r="C700" s="20">
        <v>1</v>
      </c>
      <c r="D700" s="20">
        <v>1</v>
      </c>
      <c r="E700" s="14" t="s">
        <v>106</v>
      </c>
      <c r="F700" s="7">
        <v>0.1275748136</v>
      </c>
      <c r="G700" s="7">
        <v>6.66372369675</v>
      </c>
      <c r="H700" s="29">
        <v>1.9144673369668703E-2</v>
      </c>
      <c r="I700" s="3">
        <v>404</v>
      </c>
      <c r="J700" s="3">
        <v>67</v>
      </c>
      <c r="K700" s="3">
        <v>11</v>
      </c>
      <c r="L700" s="3">
        <v>17</v>
      </c>
      <c r="M700" s="7">
        <v>0.99999899999999997</v>
      </c>
      <c r="N700" s="3">
        <v>100</v>
      </c>
      <c r="O700" s="29">
        <v>1.0000050000287801E-5</v>
      </c>
    </row>
    <row r="701" spans="1:15" x14ac:dyDescent="0.35">
      <c r="A701" s="20">
        <v>82</v>
      </c>
      <c r="B701" s="20">
        <v>490</v>
      </c>
      <c r="C701" s="20">
        <v>1</v>
      </c>
      <c r="D701" s="20">
        <v>1</v>
      </c>
      <c r="E701" s="14" t="s">
        <v>106</v>
      </c>
      <c r="F701" s="7">
        <v>1.5897566280000001E-2</v>
      </c>
      <c r="G701" s="7">
        <v>8.1579550048599998</v>
      </c>
      <c r="H701" s="29">
        <v>1.9487195345560529E-3</v>
      </c>
      <c r="I701" s="3">
        <v>130</v>
      </c>
      <c r="J701" s="3">
        <v>312</v>
      </c>
      <c r="K701" s="3">
        <v>2</v>
      </c>
      <c r="L701" s="3">
        <v>55</v>
      </c>
      <c r="M701" s="7">
        <v>1</v>
      </c>
      <c r="N701" s="3">
        <v>100</v>
      </c>
      <c r="O701" s="29">
        <v>1.0000050000287801E-5</v>
      </c>
    </row>
    <row r="702" spans="1:15" x14ac:dyDescent="0.35">
      <c r="A702" s="20">
        <v>90</v>
      </c>
      <c r="B702" s="20">
        <v>235</v>
      </c>
      <c r="C702" s="20">
        <v>1</v>
      </c>
      <c r="D702" s="20">
        <v>1</v>
      </c>
      <c r="E702" s="14" t="s">
        <v>106</v>
      </c>
      <c r="F702" s="7">
        <v>1.368723151E-2</v>
      </c>
      <c r="G702" s="7">
        <v>7.8801803180199999</v>
      </c>
      <c r="H702" s="29">
        <v>1.7369185675486039E-3</v>
      </c>
      <c r="I702" s="3">
        <v>339</v>
      </c>
      <c r="J702" s="3">
        <v>112</v>
      </c>
      <c r="K702" s="3">
        <v>10</v>
      </c>
      <c r="L702" s="3">
        <v>38</v>
      </c>
      <c r="M702" s="7">
        <v>1</v>
      </c>
      <c r="N702" s="3">
        <v>100</v>
      </c>
      <c r="O702" s="29">
        <v>1.0000050000287801E-5</v>
      </c>
    </row>
    <row r="703" spans="1:15" x14ac:dyDescent="0.35">
      <c r="A703" s="20">
        <v>96</v>
      </c>
      <c r="B703" s="20">
        <v>387</v>
      </c>
      <c r="C703" s="20">
        <v>1</v>
      </c>
      <c r="D703" s="20">
        <v>1</v>
      </c>
      <c r="E703" s="14" t="s">
        <v>106</v>
      </c>
      <c r="F703" s="7">
        <v>1.113168086E-2</v>
      </c>
      <c r="G703" s="7">
        <v>9.8055523902699999</v>
      </c>
      <c r="H703" s="29">
        <v>1.1352426071422463E-3</v>
      </c>
      <c r="I703" s="3">
        <v>205</v>
      </c>
      <c r="J703" s="3">
        <v>130</v>
      </c>
      <c r="K703" s="3">
        <v>2</v>
      </c>
      <c r="L703" s="3">
        <v>162</v>
      </c>
      <c r="M703" s="7">
        <v>1</v>
      </c>
      <c r="N703" s="3">
        <v>100</v>
      </c>
      <c r="O703" s="29">
        <v>1.0000050000287801E-5</v>
      </c>
    </row>
    <row r="704" spans="1:15" x14ac:dyDescent="0.35">
      <c r="A704" s="20">
        <v>104</v>
      </c>
      <c r="B704" s="20">
        <v>198</v>
      </c>
      <c r="C704" s="20">
        <v>1</v>
      </c>
      <c r="D704" s="20">
        <v>1</v>
      </c>
      <c r="E704" s="14" t="s">
        <v>106</v>
      </c>
      <c r="F704" s="7">
        <v>0.55681704030000001</v>
      </c>
      <c r="G704" s="7">
        <v>11.2804003424</v>
      </c>
      <c r="H704" s="29">
        <v>4.9361460887790844E-2</v>
      </c>
      <c r="I704" s="3">
        <v>85</v>
      </c>
      <c r="J704" s="3">
        <v>363</v>
      </c>
      <c r="K704" s="3">
        <v>0</v>
      </c>
      <c r="L704" s="3">
        <v>51</v>
      </c>
      <c r="M704" s="7">
        <v>1</v>
      </c>
      <c r="N704" s="3">
        <v>100</v>
      </c>
      <c r="O704" s="29">
        <v>1.0000050000287801E-5</v>
      </c>
    </row>
    <row r="705" spans="1:15" x14ac:dyDescent="0.35">
      <c r="A705" s="20">
        <v>108</v>
      </c>
      <c r="B705" s="20">
        <v>283</v>
      </c>
      <c r="C705" s="20">
        <v>1</v>
      </c>
      <c r="D705" s="20">
        <v>1</v>
      </c>
      <c r="E705" s="14" t="s">
        <v>106</v>
      </c>
      <c r="F705" s="7">
        <v>0.14288531660000001</v>
      </c>
      <c r="G705" s="7">
        <v>8.0530878498800007</v>
      </c>
      <c r="H705" s="29">
        <v>1.7742922871768887E-2</v>
      </c>
      <c r="I705" s="3">
        <v>325</v>
      </c>
      <c r="J705" s="3">
        <v>117</v>
      </c>
      <c r="K705" s="3">
        <v>36</v>
      </c>
      <c r="L705" s="3">
        <v>21</v>
      </c>
      <c r="M705" s="7">
        <v>1</v>
      </c>
      <c r="N705" s="3">
        <v>100</v>
      </c>
      <c r="O705" s="29">
        <v>1.0000050000287801E-5</v>
      </c>
    </row>
    <row r="706" spans="1:15" x14ac:dyDescent="0.35">
      <c r="A706" s="20">
        <v>110</v>
      </c>
      <c r="B706" s="20">
        <v>228</v>
      </c>
      <c r="C706" s="20">
        <v>1</v>
      </c>
      <c r="D706" s="20">
        <v>1</v>
      </c>
      <c r="E706" s="14" t="s">
        <v>106</v>
      </c>
      <c r="F706" s="7">
        <v>1.532697156</v>
      </c>
      <c r="G706" s="7">
        <v>9.8469396901999993</v>
      </c>
      <c r="H706" s="29">
        <v>0.15565213195378774</v>
      </c>
      <c r="I706" s="3">
        <v>343</v>
      </c>
      <c r="J706" s="3">
        <v>125</v>
      </c>
      <c r="K706" s="3">
        <v>0</v>
      </c>
      <c r="L706" s="3">
        <v>31</v>
      </c>
      <c r="M706" s="7">
        <v>1</v>
      </c>
      <c r="N706" s="3">
        <v>100</v>
      </c>
      <c r="O706" s="29">
        <v>1.0000050000287801E-5</v>
      </c>
    </row>
    <row r="707" spans="1:15" x14ac:dyDescent="0.35">
      <c r="A707" s="20">
        <v>124</v>
      </c>
      <c r="B707" s="20">
        <v>403</v>
      </c>
      <c r="C707" s="20">
        <v>1</v>
      </c>
      <c r="D707" s="20">
        <v>1</v>
      </c>
      <c r="E707" s="14" t="s">
        <v>106</v>
      </c>
      <c r="F707" s="7">
        <v>0.21537562199999999</v>
      </c>
      <c r="G707" s="7">
        <v>7.2872630619600001</v>
      </c>
      <c r="H707" s="29">
        <v>2.9555077148823557E-2</v>
      </c>
      <c r="I707" s="3">
        <v>402</v>
      </c>
      <c r="J707" s="3">
        <v>82</v>
      </c>
      <c r="K707" s="3">
        <v>10</v>
      </c>
      <c r="L707" s="3">
        <v>5</v>
      </c>
      <c r="M707" s="7">
        <v>0.999996</v>
      </c>
      <c r="N707" s="3">
        <v>100</v>
      </c>
      <c r="O707" s="29">
        <v>1.0000050000287801E-5</v>
      </c>
    </row>
    <row r="708" spans="1:15" x14ac:dyDescent="0.35">
      <c r="A708" s="20">
        <v>136</v>
      </c>
      <c r="B708" s="20">
        <v>495</v>
      </c>
      <c r="C708" s="20">
        <v>1</v>
      </c>
      <c r="D708" s="20">
        <v>1</v>
      </c>
      <c r="E708" s="14" t="s">
        <v>106</v>
      </c>
      <c r="F708" s="7">
        <v>1.3209784950000001</v>
      </c>
      <c r="G708" s="7">
        <v>9.8971679461999997</v>
      </c>
      <c r="H708" s="29">
        <v>0.13347035254738579</v>
      </c>
      <c r="I708" s="3">
        <v>381</v>
      </c>
      <c r="J708" s="3">
        <v>90</v>
      </c>
      <c r="K708" s="3">
        <v>0</v>
      </c>
      <c r="L708" s="3">
        <v>28</v>
      </c>
      <c r="M708" s="7">
        <v>1</v>
      </c>
      <c r="N708" s="3">
        <v>100</v>
      </c>
      <c r="O708" s="29">
        <v>1.0000050000287801E-5</v>
      </c>
    </row>
    <row r="709" spans="1:15" x14ac:dyDescent="0.35">
      <c r="A709" s="20">
        <v>138</v>
      </c>
      <c r="B709" s="20">
        <v>44</v>
      </c>
      <c r="C709" s="20">
        <v>1</v>
      </c>
      <c r="D709" s="20">
        <v>1</v>
      </c>
      <c r="E709" s="14" t="s">
        <v>106</v>
      </c>
      <c r="F709" s="7">
        <v>0.87715094780000002</v>
      </c>
      <c r="G709" s="7">
        <v>8.1564421319099996</v>
      </c>
      <c r="H709" s="29">
        <v>0.10754087794828712</v>
      </c>
      <c r="I709" s="3">
        <v>254</v>
      </c>
      <c r="J709" s="3">
        <v>216</v>
      </c>
      <c r="K709" s="3">
        <v>0</v>
      </c>
      <c r="L709" s="3">
        <v>29</v>
      </c>
      <c r="M709" s="7">
        <v>1</v>
      </c>
      <c r="N709" s="3">
        <v>100</v>
      </c>
      <c r="O709" s="29">
        <v>1.0000050000287801E-5</v>
      </c>
    </row>
    <row r="710" spans="1:15" x14ac:dyDescent="0.35">
      <c r="A710" s="20">
        <v>152</v>
      </c>
      <c r="B710" s="20">
        <v>150</v>
      </c>
      <c r="C710" s="20">
        <v>1</v>
      </c>
      <c r="D710" s="20">
        <v>1</v>
      </c>
      <c r="E710" s="14" t="s">
        <v>106</v>
      </c>
      <c r="F710" s="7">
        <v>0.52594216250000003</v>
      </c>
      <c r="G710" s="7">
        <v>9.1589271610999994</v>
      </c>
      <c r="H710" s="29">
        <v>5.7423992269945476E-2</v>
      </c>
      <c r="I710" s="3">
        <v>207</v>
      </c>
      <c r="J710" s="3">
        <v>274</v>
      </c>
      <c r="K710" s="3">
        <v>0</v>
      </c>
      <c r="L710" s="3">
        <v>18</v>
      </c>
      <c r="M710" s="7">
        <v>1</v>
      </c>
      <c r="N710" s="3">
        <v>100</v>
      </c>
      <c r="O710" s="29">
        <v>1.0000050000287801E-5</v>
      </c>
    </row>
    <row r="711" spans="1:15" x14ac:dyDescent="0.35">
      <c r="A711" s="20">
        <v>156</v>
      </c>
      <c r="B711" s="20">
        <v>5</v>
      </c>
      <c r="C711" s="20">
        <v>1</v>
      </c>
      <c r="D711" s="20">
        <v>1</v>
      </c>
      <c r="E711" s="14" t="s">
        <v>106</v>
      </c>
      <c r="F711" s="7">
        <v>0.53197264789999998</v>
      </c>
      <c r="G711" s="7">
        <v>10.6016552192</v>
      </c>
      <c r="H711" s="29">
        <v>5.0178263384436171E-2</v>
      </c>
      <c r="I711" s="3">
        <v>456</v>
      </c>
      <c r="J711" s="3">
        <v>21</v>
      </c>
      <c r="K711" s="3">
        <v>4</v>
      </c>
      <c r="L711" s="3">
        <v>18</v>
      </c>
      <c r="M711" s="7">
        <v>1</v>
      </c>
      <c r="N711" s="3">
        <v>100</v>
      </c>
      <c r="O711" s="29">
        <v>1.0000050000287801E-5</v>
      </c>
    </row>
    <row r="712" spans="1:15" x14ac:dyDescent="0.35">
      <c r="A712" s="20">
        <v>160</v>
      </c>
      <c r="B712" s="20">
        <v>210</v>
      </c>
      <c r="C712" s="20">
        <v>1</v>
      </c>
      <c r="D712" s="20">
        <v>1</v>
      </c>
      <c r="E712" s="14" t="s">
        <v>106</v>
      </c>
      <c r="F712" s="7">
        <v>0.20771973939999999</v>
      </c>
      <c r="G712" s="7">
        <v>8.5291845909199999</v>
      </c>
      <c r="H712" s="29">
        <v>2.4353997405699754E-2</v>
      </c>
      <c r="I712" s="3">
        <v>295</v>
      </c>
      <c r="J712" s="3">
        <v>161</v>
      </c>
      <c r="K712" s="3">
        <v>1</v>
      </c>
      <c r="L712" s="3">
        <v>42</v>
      </c>
      <c r="M712" s="7">
        <v>1</v>
      </c>
      <c r="N712" s="3">
        <v>100</v>
      </c>
      <c r="O712" s="29">
        <v>1.0000050000287801E-5</v>
      </c>
    </row>
    <row r="713" spans="1:15" x14ac:dyDescent="0.35">
      <c r="A713" s="20">
        <v>172</v>
      </c>
      <c r="B713" s="20">
        <v>178</v>
      </c>
      <c r="C713" s="20">
        <v>1</v>
      </c>
      <c r="D713" s="20">
        <v>1</v>
      </c>
      <c r="E713" s="14" t="s">
        <v>106</v>
      </c>
      <c r="F713" s="7">
        <v>6.7822549420000003E-3</v>
      </c>
      <c r="G713" s="7">
        <v>8.0881959777900008</v>
      </c>
      <c r="H713" s="29">
        <v>8.3853741435344986E-4</v>
      </c>
      <c r="I713" s="3">
        <v>445</v>
      </c>
      <c r="J713" s="3">
        <v>47</v>
      </c>
      <c r="K713" s="3">
        <v>2</v>
      </c>
      <c r="L713" s="3">
        <v>5</v>
      </c>
      <c r="M713" s="7">
        <v>1</v>
      </c>
      <c r="N713" s="3">
        <v>100</v>
      </c>
      <c r="O713" s="29">
        <v>1.0000050000287801E-5</v>
      </c>
    </row>
    <row r="714" spans="1:15" x14ac:dyDescent="0.35">
      <c r="A714" s="20">
        <v>216</v>
      </c>
      <c r="B714" s="20">
        <v>338</v>
      </c>
      <c r="C714" s="20">
        <v>1</v>
      </c>
      <c r="D714" s="20">
        <v>1</v>
      </c>
      <c r="E714" s="14" t="s">
        <v>106</v>
      </c>
      <c r="F714" s="7">
        <v>1.3072238039999999</v>
      </c>
      <c r="G714" s="7">
        <v>10.054249770129999</v>
      </c>
      <c r="H714" s="29">
        <v>0.13001704094159358</v>
      </c>
      <c r="I714" s="3">
        <v>175</v>
      </c>
      <c r="J714" s="3">
        <v>191</v>
      </c>
      <c r="K714" s="3">
        <v>4</v>
      </c>
      <c r="L714" s="3">
        <v>129</v>
      </c>
      <c r="M714" s="7">
        <v>0.99999899999999997</v>
      </c>
      <c r="N714" s="3">
        <v>100</v>
      </c>
      <c r="O714" s="29">
        <v>1.0000050000287801E-5</v>
      </c>
    </row>
    <row r="715" spans="1:15" x14ac:dyDescent="0.35">
      <c r="A715" s="20">
        <v>234</v>
      </c>
      <c r="B715" s="20">
        <v>402</v>
      </c>
      <c r="C715" s="20">
        <v>1</v>
      </c>
      <c r="D715" s="20">
        <v>1</v>
      </c>
      <c r="E715" s="14" t="s">
        <v>106</v>
      </c>
      <c r="F715" s="7">
        <v>0.22303826169999999</v>
      </c>
      <c r="G715" s="7">
        <v>7.1227241714999998</v>
      </c>
      <c r="H715" s="29">
        <v>3.1313617701558362E-2</v>
      </c>
      <c r="I715" s="3">
        <v>403</v>
      </c>
      <c r="J715" s="3">
        <v>92</v>
      </c>
      <c r="K715" s="3">
        <v>0</v>
      </c>
      <c r="L715" s="3">
        <v>4</v>
      </c>
      <c r="M715" s="7">
        <v>1</v>
      </c>
      <c r="N715" s="3">
        <v>100</v>
      </c>
      <c r="O715" s="29">
        <v>1.0000050000287801E-5</v>
      </c>
    </row>
    <row r="716" spans="1:15" x14ac:dyDescent="0.35">
      <c r="A716" s="20">
        <v>262</v>
      </c>
      <c r="B716" s="20">
        <v>486</v>
      </c>
      <c r="C716" s="20">
        <v>1</v>
      </c>
      <c r="D716" s="20">
        <v>1</v>
      </c>
      <c r="E716" s="14" t="s">
        <v>106</v>
      </c>
      <c r="F716" s="7">
        <v>0.12412769379999999</v>
      </c>
      <c r="G716" s="7">
        <v>8.7281659537999996</v>
      </c>
      <c r="H716" s="29">
        <v>1.4221509359129253E-2</v>
      </c>
      <c r="I716" s="3">
        <v>342</v>
      </c>
      <c r="J716" s="3">
        <v>110</v>
      </c>
      <c r="K716" s="3">
        <v>10</v>
      </c>
      <c r="L716" s="3">
        <v>37</v>
      </c>
      <c r="M716" s="7">
        <v>1</v>
      </c>
      <c r="N716" s="3">
        <v>100</v>
      </c>
      <c r="O716" s="29">
        <v>1.0000050000287801E-5</v>
      </c>
    </row>
    <row r="717" spans="1:15" x14ac:dyDescent="0.35">
      <c r="A717" s="20">
        <v>266</v>
      </c>
      <c r="B717" s="20">
        <v>497</v>
      </c>
      <c r="C717" s="20">
        <v>1</v>
      </c>
      <c r="D717" s="20">
        <v>1</v>
      </c>
      <c r="E717" s="14" t="s">
        <v>106</v>
      </c>
      <c r="F717" s="7">
        <v>0.51627371190000004</v>
      </c>
      <c r="G717" s="7">
        <v>8.0647679172700002</v>
      </c>
      <c r="H717" s="29">
        <v>6.4015941586421196E-2</v>
      </c>
      <c r="I717" s="3">
        <v>300</v>
      </c>
      <c r="J717" s="3">
        <v>78</v>
      </c>
      <c r="K717" s="3">
        <v>88</v>
      </c>
      <c r="L717" s="3">
        <v>33</v>
      </c>
      <c r="M717" s="7">
        <v>0.99999800000000005</v>
      </c>
      <c r="N717" s="3">
        <v>100</v>
      </c>
      <c r="O717" s="29">
        <v>1.0000050000287801E-5</v>
      </c>
    </row>
    <row r="718" spans="1:15" x14ac:dyDescent="0.35">
      <c r="A718" s="20">
        <v>270</v>
      </c>
      <c r="B718" s="20">
        <v>42</v>
      </c>
      <c r="C718" s="20">
        <v>1</v>
      </c>
      <c r="D718" s="20">
        <v>1</v>
      </c>
      <c r="E718" s="14" t="s">
        <v>106</v>
      </c>
      <c r="F718" s="7">
        <v>0.32625599770000002</v>
      </c>
      <c r="G718" s="7">
        <v>7.4690335783700004</v>
      </c>
      <c r="H718" s="29">
        <v>4.3681152893036035E-2</v>
      </c>
      <c r="I718" s="3">
        <v>357</v>
      </c>
      <c r="J718" s="3">
        <v>129</v>
      </c>
      <c r="K718" s="3">
        <v>0</v>
      </c>
      <c r="L718" s="3">
        <v>13</v>
      </c>
      <c r="M718" s="7">
        <v>1</v>
      </c>
      <c r="N718" s="3">
        <v>100</v>
      </c>
      <c r="O718" s="29">
        <v>1.0000050000287801E-5</v>
      </c>
    </row>
    <row r="719" spans="1:15" x14ac:dyDescent="0.35">
      <c r="A719" s="20">
        <v>274</v>
      </c>
      <c r="B719" s="20">
        <v>459</v>
      </c>
      <c r="C719" s="20">
        <v>1</v>
      </c>
      <c r="D719" s="20">
        <v>1</v>
      </c>
      <c r="E719" s="14" t="s">
        <v>106</v>
      </c>
      <c r="F719" s="7">
        <v>0.1055935776</v>
      </c>
      <c r="G719" s="7">
        <v>7.2976410672399998</v>
      </c>
      <c r="H719" s="29">
        <v>1.4469549355342021E-2</v>
      </c>
      <c r="I719" s="3">
        <v>366</v>
      </c>
      <c r="J719" s="3">
        <v>130</v>
      </c>
      <c r="K719" s="3">
        <v>0</v>
      </c>
      <c r="L719" s="3">
        <v>3</v>
      </c>
      <c r="M719" s="7">
        <v>1</v>
      </c>
      <c r="N719" s="3">
        <v>100</v>
      </c>
      <c r="O719" s="29">
        <v>1.0000050000287801E-5</v>
      </c>
    </row>
    <row r="720" spans="1:15" x14ac:dyDescent="0.35">
      <c r="A720" s="20">
        <v>294</v>
      </c>
      <c r="B720" s="20">
        <v>48</v>
      </c>
      <c r="C720" s="20">
        <v>1</v>
      </c>
      <c r="D720" s="20">
        <v>1</v>
      </c>
      <c r="E720" s="14" t="s">
        <v>106</v>
      </c>
      <c r="F720" s="7">
        <v>4.928321276E-2</v>
      </c>
      <c r="G720" s="7">
        <v>6.8898072262400003</v>
      </c>
      <c r="H720" s="29">
        <v>7.1530612021049982E-3</v>
      </c>
      <c r="I720" s="3">
        <v>435</v>
      </c>
      <c r="J720" s="3">
        <v>53</v>
      </c>
      <c r="K720" s="3">
        <v>0</v>
      </c>
      <c r="L720" s="3">
        <v>11</v>
      </c>
      <c r="M720" s="7">
        <v>1</v>
      </c>
      <c r="N720" s="3">
        <v>100</v>
      </c>
      <c r="O720" s="29">
        <v>1.0000050000287801E-5</v>
      </c>
    </row>
    <row r="721" spans="1:15" x14ac:dyDescent="0.35">
      <c r="A721" s="20">
        <v>298</v>
      </c>
      <c r="B721" s="20">
        <v>135</v>
      </c>
      <c r="C721" s="20">
        <v>1</v>
      </c>
      <c r="D721" s="20">
        <v>1</v>
      </c>
      <c r="E721" s="14" t="s">
        <v>106</v>
      </c>
      <c r="F721" s="7">
        <v>1.5664755889999999</v>
      </c>
      <c r="G721" s="7">
        <v>8.8810627070700008</v>
      </c>
      <c r="H721" s="29">
        <v>0.17638380007754775</v>
      </c>
      <c r="I721" s="3">
        <v>261</v>
      </c>
      <c r="J721" s="3">
        <v>212</v>
      </c>
      <c r="K721" s="3">
        <v>0</v>
      </c>
      <c r="L721" s="3">
        <v>26</v>
      </c>
      <c r="M721" s="7">
        <v>1</v>
      </c>
      <c r="N721" s="3">
        <v>100</v>
      </c>
      <c r="O721" s="29">
        <v>1.0000050000287801E-5</v>
      </c>
    </row>
    <row r="722" spans="1:15" x14ac:dyDescent="0.35">
      <c r="A722" s="20">
        <v>304</v>
      </c>
      <c r="B722" s="20">
        <v>180</v>
      </c>
      <c r="C722" s="20">
        <v>1</v>
      </c>
      <c r="D722" s="20">
        <v>1</v>
      </c>
      <c r="E722" s="14" t="s">
        <v>106</v>
      </c>
      <c r="F722" s="7">
        <v>0.1190623973</v>
      </c>
      <c r="G722" s="7">
        <v>7.6777107410000003</v>
      </c>
      <c r="H722" s="29">
        <v>1.5507538811561486E-2</v>
      </c>
      <c r="I722" s="3">
        <v>286</v>
      </c>
      <c r="J722" s="3">
        <v>186</v>
      </c>
      <c r="K722" s="3">
        <v>0</v>
      </c>
      <c r="L722" s="3">
        <v>27</v>
      </c>
      <c r="M722" s="7">
        <v>1</v>
      </c>
      <c r="N722" s="3">
        <v>100</v>
      </c>
      <c r="O722" s="29">
        <v>1.0000050000287801E-5</v>
      </c>
    </row>
    <row r="723" spans="1:15" x14ac:dyDescent="0.35">
      <c r="A723" s="20">
        <v>324</v>
      </c>
      <c r="B723" s="20">
        <v>440</v>
      </c>
      <c r="C723" s="20">
        <v>1</v>
      </c>
      <c r="D723" s="20">
        <v>1</v>
      </c>
      <c r="E723" s="14" t="s">
        <v>106</v>
      </c>
      <c r="F723" s="7">
        <v>3.544962704</v>
      </c>
      <c r="G723" s="7">
        <v>11.691554883989999</v>
      </c>
      <c r="H723" s="29">
        <v>0.30320712165105995</v>
      </c>
      <c r="I723" s="3">
        <v>255</v>
      </c>
      <c r="J723" s="3">
        <v>195</v>
      </c>
      <c r="K723" s="3">
        <v>0</v>
      </c>
      <c r="L723" s="3">
        <v>49</v>
      </c>
      <c r="M723" s="7">
        <v>1</v>
      </c>
      <c r="N723" s="3">
        <v>100</v>
      </c>
      <c r="O723" s="29">
        <v>1.0000050000287801E-5</v>
      </c>
    </row>
    <row r="724" spans="1:15" x14ac:dyDescent="0.35">
      <c r="A724" s="20">
        <v>330</v>
      </c>
      <c r="B724" s="20">
        <v>294</v>
      </c>
      <c r="C724" s="20">
        <v>1</v>
      </c>
      <c r="D724" s="20">
        <v>1</v>
      </c>
      <c r="E724" s="14" t="s">
        <v>106</v>
      </c>
      <c r="F724" s="7">
        <v>0.36818602099999997</v>
      </c>
      <c r="G724" s="7">
        <v>9.5110211235000008</v>
      </c>
      <c r="H724" s="29">
        <v>3.87115133295498E-2</v>
      </c>
      <c r="I724" s="3">
        <v>275</v>
      </c>
      <c r="J724" s="3">
        <v>199</v>
      </c>
      <c r="K724" s="3">
        <v>4</v>
      </c>
      <c r="L724" s="3">
        <v>21</v>
      </c>
      <c r="M724" s="7">
        <v>0.99999899999999997</v>
      </c>
      <c r="N724" s="3">
        <v>100</v>
      </c>
      <c r="O724" s="29">
        <v>1.0000050000287801E-5</v>
      </c>
    </row>
    <row r="725" spans="1:15" x14ac:dyDescent="0.35">
      <c r="A725" s="20">
        <v>376</v>
      </c>
      <c r="B725" s="20">
        <v>26</v>
      </c>
      <c r="C725" s="20">
        <v>1</v>
      </c>
      <c r="D725" s="20">
        <v>1</v>
      </c>
      <c r="E725" s="14" t="s">
        <v>106</v>
      </c>
      <c r="F725" s="7">
        <v>7.6044164260000005E-2</v>
      </c>
      <c r="G725" s="7">
        <v>9.2279840577000005</v>
      </c>
      <c r="H725" s="29">
        <v>8.2406042082991404E-3</v>
      </c>
      <c r="I725" s="3">
        <v>400</v>
      </c>
      <c r="J725" s="3">
        <v>87</v>
      </c>
      <c r="K725" s="3">
        <v>6</v>
      </c>
      <c r="L725" s="3">
        <v>6</v>
      </c>
      <c r="M725" s="7">
        <v>1</v>
      </c>
      <c r="N725" s="3">
        <v>100</v>
      </c>
      <c r="O725" s="29">
        <v>1.0000050000287801E-5</v>
      </c>
    </row>
    <row r="726" spans="1:15" x14ac:dyDescent="0.35">
      <c r="A726" s="20">
        <v>398</v>
      </c>
      <c r="B726" s="20">
        <v>290</v>
      </c>
      <c r="C726" s="20">
        <v>1</v>
      </c>
      <c r="D726" s="20">
        <v>1</v>
      </c>
      <c r="E726" s="14" t="s">
        <v>106</v>
      </c>
      <c r="F726" s="7">
        <v>3.8448585680000001E-2</v>
      </c>
      <c r="G726" s="7">
        <v>9.72463655506</v>
      </c>
      <c r="H726" s="29">
        <v>3.9537298347663312E-3</v>
      </c>
      <c r="I726" s="3">
        <v>463</v>
      </c>
      <c r="J726" s="3">
        <v>25</v>
      </c>
      <c r="K726" s="3">
        <v>4</v>
      </c>
      <c r="L726" s="3">
        <v>7</v>
      </c>
      <c r="M726" s="7">
        <v>1</v>
      </c>
      <c r="N726" s="3">
        <v>100</v>
      </c>
      <c r="O726" s="29">
        <v>1.0000050000287801E-5</v>
      </c>
    </row>
    <row r="727" spans="1:15" x14ac:dyDescent="0.35">
      <c r="A727" s="20">
        <v>412</v>
      </c>
      <c r="B727" s="20">
        <v>264</v>
      </c>
      <c r="C727" s="20">
        <v>1</v>
      </c>
      <c r="D727" s="20">
        <v>1</v>
      </c>
      <c r="E727" s="14" t="s">
        <v>106</v>
      </c>
      <c r="F727" s="7">
        <v>9.6326175999999999E-2</v>
      </c>
      <c r="G727" s="7">
        <v>9.4663856197099996</v>
      </c>
      <c r="H727" s="29">
        <v>1.0175602375571821E-2</v>
      </c>
      <c r="I727" s="3">
        <v>374</v>
      </c>
      <c r="J727" s="3">
        <v>105</v>
      </c>
      <c r="K727" s="3">
        <v>0</v>
      </c>
      <c r="L727" s="3">
        <v>20</v>
      </c>
      <c r="M727" s="7">
        <v>1</v>
      </c>
      <c r="N727" s="3">
        <v>100</v>
      </c>
      <c r="O727" s="29">
        <v>1.0000050000287801E-5</v>
      </c>
    </row>
    <row r="728" spans="1:15" x14ac:dyDescent="0.35">
      <c r="A728" s="20">
        <v>428</v>
      </c>
      <c r="B728" s="20">
        <v>313</v>
      </c>
      <c r="C728" s="20">
        <v>1</v>
      </c>
      <c r="D728" s="20">
        <v>1</v>
      </c>
      <c r="E728" s="14" t="s">
        <v>106</v>
      </c>
      <c r="F728" s="7">
        <v>0.55759005589999999</v>
      </c>
      <c r="G728" s="7">
        <v>10.28707324853</v>
      </c>
      <c r="H728" s="29">
        <v>5.4202982950440098E-2</v>
      </c>
      <c r="I728" s="3">
        <v>159</v>
      </c>
      <c r="J728" s="3">
        <v>47</v>
      </c>
      <c r="K728" s="3">
        <v>5</v>
      </c>
      <c r="L728" s="3">
        <v>288</v>
      </c>
      <c r="M728" s="7">
        <v>0.99999899999999997</v>
      </c>
      <c r="N728" s="3">
        <v>100</v>
      </c>
      <c r="O728" s="29">
        <v>1.0000050000287801E-5</v>
      </c>
    </row>
    <row r="729" spans="1:15" x14ac:dyDescent="0.35">
      <c r="A729" s="20">
        <v>460</v>
      </c>
      <c r="B729" s="20">
        <v>75</v>
      </c>
      <c r="C729" s="20">
        <v>1</v>
      </c>
      <c r="D729" s="20">
        <v>1</v>
      </c>
      <c r="E729" s="14" t="s">
        <v>106</v>
      </c>
      <c r="F729" s="7">
        <v>0.2451903738</v>
      </c>
      <c r="G729" s="7">
        <v>6.3606258273999998</v>
      </c>
      <c r="H729" s="29">
        <v>3.854815240723336E-2</v>
      </c>
      <c r="I729" s="3">
        <v>359</v>
      </c>
      <c r="J729" s="3">
        <v>129</v>
      </c>
      <c r="K729" s="3">
        <v>0</v>
      </c>
      <c r="L729" s="3">
        <v>11</v>
      </c>
      <c r="M729" s="7">
        <v>1</v>
      </c>
      <c r="N729" s="3">
        <v>100</v>
      </c>
      <c r="O729" s="29">
        <v>1.0000050000287801E-5</v>
      </c>
    </row>
    <row r="730" spans="1:15" x14ac:dyDescent="0.35">
      <c r="A730" s="20">
        <v>466</v>
      </c>
      <c r="B730" s="20">
        <v>473</v>
      </c>
      <c r="C730" s="20">
        <v>1</v>
      </c>
      <c r="D730" s="20">
        <v>1</v>
      </c>
      <c r="E730" s="14" t="s">
        <v>106</v>
      </c>
      <c r="F730" s="7">
        <v>1.3923479109999999E-2</v>
      </c>
      <c r="G730" s="7">
        <v>8.4740153035999999</v>
      </c>
      <c r="H730" s="29">
        <v>1.6430792972588703E-3</v>
      </c>
      <c r="I730" s="3">
        <v>413</v>
      </c>
      <c r="J730" s="3">
        <v>78</v>
      </c>
      <c r="K730" s="3">
        <v>1</v>
      </c>
      <c r="L730" s="3">
        <v>7</v>
      </c>
      <c r="M730" s="7">
        <v>1</v>
      </c>
      <c r="N730" s="3">
        <v>100</v>
      </c>
      <c r="O730" s="29">
        <v>1.0000050000287801E-5</v>
      </c>
    </row>
    <row r="731" spans="1:15" x14ac:dyDescent="0.35">
      <c r="A731" s="20">
        <v>468</v>
      </c>
      <c r="B731" s="20">
        <v>303</v>
      </c>
      <c r="C731" s="20">
        <v>1</v>
      </c>
      <c r="D731" s="20">
        <v>1</v>
      </c>
      <c r="E731" s="14" t="s">
        <v>106</v>
      </c>
      <c r="F731" s="7">
        <v>0.38856483939999997</v>
      </c>
      <c r="G731" s="7">
        <v>8.3068152980000001</v>
      </c>
      <c r="H731" s="29">
        <v>4.6776631652512272E-2</v>
      </c>
      <c r="I731" s="3">
        <v>399</v>
      </c>
      <c r="J731" s="3">
        <v>89</v>
      </c>
      <c r="K731" s="3">
        <v>4</v>
      </c>
      <c r="L731" s="3">
        <v>7</v>
      </c>
      <c r="M731" s="7">
        <v>1</v>
      </c>
      <c r="N731" s="3">
        <v>100</v>
      </c>
      <c r="O731" s="29">
        <v>1.0000050000287801E-5</v>
      </c>
    </row>
    <row r="732" spans="1:15" x14ac:dyDescent="0.35">
      <c r="A732" s="20">
        <v>480</v>
      </c>
      <c r="B732" s="20">
        <v>282</v>
      </c>
      <c r="C732" s="20">
        <v>1</v>
      </c>
      <c r="D732" s="20">
        <v>1</v>
      </c>
      <c r="E732" s="14" t="s">
        <v>106</v>
      </c>
      <c r="F732" s="7">
        <v>0.19030158629999999</v>
      </c>
      <c r="G732" s="7">
        <v>9.5843698518</v>
      </c>
      <c r="H732" s="29">
        <v>1.9855409301036131E-2</v>
      </c>
      <c r="I732" s="3">
        <v>398</v>
      </c>
      <c r="J732" s="3">
        <v>95</v>
      </c>
      <c r="K732" s="3">
        <v>3</v>
      </c>
      <c r="L732" s="3">
        <v>3</v>
      </c>
      <c r="M732" s="7">
        <v>1</v>
      </c>
      <c r="N732" s="3">
        <v>100</v>
      </c>
      <c r="O732" s="29">
        <v>1.0000050000287801E-5</v>
      </c>
    </row>
    <row r="733" spans="1:15" x14ac:dyDescent="0.35">
      <c r="A733" s="20">
        <v>490</v>
      </c>
      <c r="B733" s="20">
        <v>429</v>
      </c>
      <c r="C733" s="20">
        <v>1</v>
      </c>
      <c r="D733" s="20">
        <v>1</v>
      </c>
      <c r="E733" s="14" t="s">
        <v>106</v>
      </c>
      <c r="F733" s="7">
        <v>0.12076097669999999</v>
      </c>
      <c r="G733" s="7">
        <v>7.1030647423</v>
      </c>
      <c r="H733" s="29">
        <v>1.7001249612839248E-2</v>
      </c>
      <c r="I733" s="3">
        <v>347</v>
      </c>
      <c r="J733" s="3">
        <v>138</v>
      </c>
      <c r="K733" s="3">
        <v>4</v>
      </c>
      <c r="L733" s="3">
        <v>10</v>
      </c>
      <c r="M733" s="7">
        <v>1</v>
      </c>
      <c r="N733" s="3">
        <v>100</v>
      </c>
      <c r="O733" s="29">
        <v>1.0000050000287801E-5</v>
      </c>
    </row>
    <row r="734" spans="1:15" x14ac:dyDescent="0.35">
      <c r="A734" s="20">
        <v>498</v>
      </c>
      <c r="B734" s="20">
        <v>199</v>
      </c>
      <c r="C734" s="20">
        <v>1</v>
      </c>
      <c r="D734" s="20">
        <v>1</v>
      </c>
      <c r="E734" s="14" t="s">
        <v>106</v>
      </c>
      <c r="F734" s="7">
        <v>0.40769493210000002</v>
      </c>
      <c r="G734" s="7">
        <v>8.1212869668999996</v>
      </c>
      <c r="H734" s="29">
        <v>5.0200778985109849E-2</v>
      </c>
      <c r="I734" s="3">
        <v>439</v>
      </c>
      <c r="J734" s="3">
        <v>49</v>
      </c>
      <c r="K734" s="3">
        <v>1</v>
      </c>
      <c r="L734" s="3">
        <v>10</v>
      </c>
      <c r="M734" s="7">
        <v>0.99999899999999997</v>
      </c>
      <c r="N734" s="3">
        <v>100</v>
      </c>
      <c r="O734" s="29">
        <v>1.0000050000287801E-5</v>
      </c>
    </row>
    <row r="735" spans="1:15" x14ac:dyDescent="0.35">
      <c r="A735" s="20">
        <v>502</v>
      </c>
      <c r="B735" s="20">
        <v>426</v>
      </c>
      <c r="C735" s="20">
        <v>1</v>
      </c>
      <c r="D735" s="20">
        <v>1</v>
      </c>
      <c r="E735" s="14" t="s">
        <v>106</v>
      </c>
      <c r="F735" s="7">
        <v>1.508568737</v>
      </c>
      <c r="G735" s="7">
        <v>7.8401349694000002</v>
      </c>
      <c r="H735" s="29">
        <v>0.19241616922258797</v>
      </c>
      <c r="I735" s="3">
        <v>314</v>
      </c>
      <c r="J735" s="3">
        <v>170</v>
      </c>
      <c r="K735" s="3">
        <v>0</v>
      </c>
      <c r="L735" s="3">
        <v>15</v>
      </c>
      <c r="M735" s="7">
        <v>0.999996</v>
      </c>
      <c r="N735" s="3">
        <v>100</v>
      </c>
      <c r="O735" s="29">
        <v>1.0000050000287801E-5</v>
      </c>
    </row>
    <row r="736" spans="1:15" x14ac:dyDescent="0.35">
      <c r="A736" s="20">
        <v>508</v>
      </c>
      <c r="B736" s="20">
        <v>298</v>
      </c>
      <c r="C736" s="20">
        <v>1</v>
      </c>
      <c r="D736" s="20">
        <v>1</v>
      </c>
      <c r="E736" s="14" t="s">
        <v>106</v>
      </c>
      <c r="F736" s="7">
        <v>1.57365997</v>
      </c>
      <c r="G736" s="7">
        <v>7.6221911133100004</v>
      </c>
      <c r="H736" s="29">
        <v>0.20645769000098255</v>
      </c>
      <c r="I736" s="3">
        <v>147</v>
      </c>
      <c r="J736" s="3">
        <v>286</v>
      </c>
      <c r="K736" s="3">
        <v>0</v>
      </c>
      <c r="L736" s="3">
        <v>66</v>
      </c>
      <c r="M736" s="7">
        <v>1</v>
      </c>
      <c r="N736" s="3">
        <v>100</v>
      </c>
      <c r="O736" s="29">
        <v>1.0000050000287801E-5</v>
      </c>
    </row>
    <row r="737" spans="1:15" x14ac:dyDescent="0.35">
      <c r="A737" s="20">
        <v>518</v>
      </c>
      <c r="B737" s="20">
        <v>395</v>
      </c>
      <c r="C737" s="20">
        <v>1</v>
      </c>
      <c r="D737" s="20">
        <v>1</v>
      </c>
      <c r="E737" s="14" t="s">
        <v>106</v>
      </c>
      <c r="F737" s="7">
        <v>1.3650701789999999</v>
      </c>
      <c r="G737" s="7">
        <v>12.41020614396</v>
      </c>
      <c r="H737" s="29">
        <v>0.10999576986594815</v>
      </c>
      <c r="I737" s="3">
        <v>224</v>
      </c>
      <c r="J737" s="3">
        <v>172</v>
      </c>
      <c r="K737" s="3">
        <v>0</v>
      </c>
      <c r="L737" s="3">
        <v>103</v>
      </c>
      <c r="M737" s="7">
        <v>1</v>
      </c>
      <c r="N737" s="3">
        <v>100</v>
      </c>
      <c r="O737" s="29">
        <v>1.0000050000287801E-5</v>
      </c>
    </row>
    <row r="738" spans="1:15" x14ac:dyDescent="0.35">
      <c r="A738" s="20">
        <v>526</v>
      </c>
      <c r="B738" s="20">
        <v>350</v>
      </c>
      <c r="C738" s="20">
        <v>1</v>
      </c>
      <c r="D738" s="20">
        <v>1</v>
      </c>
      <c r="E738" s="14" t="s">
        <v>106</v>
      </c>
      <c r="F738" s="7">
        <v>1.7371286260000001</v>
      </c>
      <c r="G738" s="7">
        <v>7.1353454571099997</v>
      </c>
      <c r="H738" s="29">
        <v>0.24345403266621687</v>
      </c>
      <c r="I738" s="3">
        <v>337</v>
      </c>
      <c r="J738" s="3">
        <v>151</v>
      </c>
      <c r="K738" s="3">
        <v>0</v>
      </c>
      <c r="L738" s="3">
        <v>11</v>
      </c>
      <c r="M738" s="7">
        <v>0.99999000000000005</v>
      </c>
      <c r="N738" s="3">
        <v>100</v>
      </c>
      <c r="O738" s="29">
        <v>1.0000050000287801E-5</v>
      </c>
    </row>
    <row r="739" spans="1:15" x14ac:dyDescent="0.35">
      <c r="A739" s="20">
        <v>532</v>
      </c>
      <c r="B739" s="20">
        <v>95</v>
      </c>
      <c r="C739" s="20">
        <v>1</v>
      </c>
      <c r="D739" s="20">
        <v>1</v>
      </c>
      <c r="E739" s="14" t="s">
        <v>106</v>
      </c>
      <c r="F739" s="7">
        <v>1.283868864</v>
      </c>
      <c r="G739" s="7">
        <v>8.6673763811000004</v>
      </c>
      <c r="H739" s="29">
        <v>0.14812658497207903</v>
      </c>
      <c r="I739" s="3">
        <v>343</v>
      </c>
      <c r="J739" s="3">
        <v>153</v>
      </c>
      <c r="K739" s="3">
        <v>0</v>
      </c>
      <c r="L739" s="3">
        <v>3</v>
      </c>
      <c r="M739" s="7">
        <v>1</v>
      </c>
      <c r="N739" s="3">
        <v>100</v>
      </c>
      <c r="O739" s="29">
        <v>1.0000050000287801E-5</v>
      </c>
    </row>
    <row r="740" spans="1:15" x14ac:dyDescent="0.35">
      <c r="A740" s="20">
        <v>538</v>
      </c>
      <c r="B740" s="20">
        <v>310</v>
      </c>
      <c r="C740" s="20">
        <v>1</v>
      </c>
      <c r="D740" s="20">
        <v>1</v>
      </c>
      <c r="E740" s="14" t="s">
        <v>106</v>
      </c>
      <c r="F740" s="7">
        <v>0.79670998309999996</v>
      </c>
      <c r="G740" s="7">
        <v>8.8323272764199992</v>
      </c>
      <c r="H740" s="29">
        <v>9.0203856601533211E-2</v>
      </c>
      <c r="I740" s="3">
        <v>403</v>
      </c>
      <c r="J740" s="3">
        <v>92</v>
      </c>
      <c r="K740" s="3">
        <v>0</v>
      </c>
      <c r="L740" s="3">
        <v>4</v>
      </c>
      <c r="M740" s="7">
        <v>1</v>
      </c>
      <c r="N740" s="3">
        <v>100</v>
      </c>
      <c r="O740" s="29">
        <v>1.0000050000287801E-5</v>
      </c>
    </row>
    <row r="741" spans="1:15" x14ac:dyDescent="0.35">
      <c r="A741" s="20">
        <v>546</v>
      </c>
      <c r="B741" s="20">
        <v>449</v>
      </c>
      <c r="C741" s="20">
        <v>1</v>
      </c>
      <c r="D741" s="20">
        <v>1</v>
      </c>
      <c r="E741" s="14" t="s">
        <v>106</v>
      </c>
      <c r="F741" s="7">
        <v>3.662026138E-3</v>
      </c>
      <c r="G741" s="7">
        <v>9.9700716031999992</v>
      </c>
      <c r="H741" s="29">
        <v>3.6730188946934285E-4</v>
      </c>
      <c r="I741" s="3">
        <v>251</v>
      </c>
      <c r="J741" s="3">
        <v>231</v>
      </c>
      <c r="K741" s="3">
        <v>1</v>
      </c>
      <c r="L741" s="3">
        <v>16</v>
      </c>
      <c r="M741" s="7">
        <v>1</v>
      </c>
      <c r="N741" s="3">
        <v>100</v>
      </c>
      <c r="O741" s="29">
        <v>1.0000050000287801E-5</v>
      </c>
    </row>
    <row r="742" spans="1:15" x14ac:dyDescent="0.35">
      <c r="A742" s="20">
        <v>562</v>
      </c>
      <c r="B742" s="20">
        <v>431</v>
      </c>
      <c r="C742" s="20">
        <v>1</v>
      </c>
      <c r="D742" s="20">
        <v>1</v>
      </c>
      <c r="E742" s="14" t="s">
        <v>106</v>
      </c>
      <c r="F742" s="7">
        <v>0.1024317738</v>
      </c>
      <c r="G742" s="7">
        <v>8.23643533037</v>
      </c>
      <c r="H742" s="29">
        <v>1.2436420574117289E-2</v>
      </c>
      <c r="I742" s="3">
        <v>443</v>
      </c>
      <c r="J742" s="3">
        <v>55</v>
      </c>
      <c r="K742" s="3">
        <v>0</v>
      </c>
      <c r="L742" s="3">
        <v>1</v>
      </c>
      <c r="M742" s="7">
        <v>1</v>
      </c>
      <c r="N742" s="3">
        <v>100</v>
      </c>
      <c r="O742" s="29">
        <v>1.0000050000287801E-5</v>
      </c>
    </row>
    <row r="743" spans="1:15" x14ac:dyDescent="0.35">
      <c r="A743" s="20">
        <v>580</v>
      </c>
      <c r="B743" s="20">
        <v>137</v>
      </c>
      <c r="C743" s="20">
        <v>1</v>
      </c>
      <c r="D743" s="20">
        <v>1</v>
      </c>
      <c r="E743" s="14" t="s">
        <v>106</v>
      </c>
      <c r="F743" s="7">
        <v>1.776622272</v>
      </c>
      <c r="G743" s="7">
        <v>9.9260016411399992</v>
      </c>
      <c r="H743" s="29">
        <v>0.17898669940134679</v>
      </c>
      <c r="I743" s="3">
        <v>400</v>
      </c>
      <c r="J743" s="3">
        <v>67</v>
      </c>
      <c r="K743" s="3">
        <v>0</v>
      </c>
      <c r="L743" s="3">
        <v>32</v>
      </c>
      <c r="M743" s="7">
        <v>1</v>
      </c>
      <c r="N743" s="3">
        <v>100</v>
      </c>
      <c r="O743" s="29">
        <v>1.0000050000287801E-5</v>
      </c>
    </row>
    <row r="744" spans="1:15" x14ac:dyDescent="0.35">
      <c r="A744" s="20">
        <v>588</v>
      </c>
      <c r="B744" s="20">
        <v>121</v>
      </c>
      <c r="C744" s="20">
        <v>1</v>
      </c>
      <c r="D744" s="20">
        <v>1</v>
      </c>
      <c r="E744" s="14" t="s">
        <v>106</v>
      </c>
      <c r="F744" s="7">
        <v>1.7752876319999999</v>
      </c>
      <c r="G744" s="7">
        <v>7.8268217407999998</v>
      </c>
      <c r="H744" s="29">
        <v>0.22682101251210343</v>
      </c>
      <c r="I744" s="3">
        <v>335</v>
      </c>
      <c r="J744" s="3">
        <v>142</v>
      </c>
      <c r="K744" s="3">
        <v>0</v>
      </c>
      <c r="L744" s="3">
        <v>22</v>
      </c>
      <c r="M744" s="7">
        <v>1</v>
      </c>
      <c r="N744" s="3">
        <v>100</v>
      </c>
      <c r="O744" s="29">
        <v>1.0000050000287801E-5</v>
      </c>
    </row>
    <row r="745" spans="1:15" x14ac:dyDescent="0.35">
      <c r="A745" s="20">
        <v>602</v>
      </c>
      <c r="B745" s="20">
        <v>407</v>
      </c>
      <c r="C745" s="20">
        <v>1</v>
      </c>
      <c r="D745" s="20">
        <v>1</v>
      </c>
      <c r="E745" s="14" t="s">
        <v>106</v>
      </c>
      <c r="F745" s="7">
        <v>8.9977185969999998E-3</v>
      </c>
      <c r="G745" s="7">
        <v>8.4539855235359997</v>
      </c>
      <c r="H745" s="29">
        <v>1.0643167736625809E-3</v>
      </c>
      <c r="I745" s="3">
        <v>458</v>
      </c>
      <c r="J745" s="3">
        <v>37</v>
      </c>
      <c r="K745" s="3">
        <v>0</v>
      </c>
      <c r="L745" s="3">
        <v>4</v>
      </c>
      <c r="M745" s="7">
        <v>1</v>
      </c>
      <c r="N745" s="3">
        <v>100</v>
      </c>
      <c r="O745" s="29">
        <v>1.0000050000287801E-5</v>
      </c>
    </row>
    <row r="746" spans="1:15" x14ac:dyDescent="0.35">
      <c r="A746" s="20">
        <v>604</v>
      </c>
      <c r="B746" s="20">
        <v>307</v>
      </c>
      <c r="C746" s="20">
        <v>1</v>
      </c>
      <c r="D746" s="20">
        <v>1</v>
      </c>
      <c r="E746" s="14" t="s">
        <v>106</v>
      </c>
      <c r="F746" s="7">
        <v>1.0294005749999999</v>
      </c>
      <c r="G746" s="7">
        <v>9.4065032304499994</v>
      </c>
      <c r="H746" s="29">
        <v>0.10943498872861751</v>
      </c>
      <c r="I746" s="3">
        <v>200</v>
      </c>
      <c r="J746" s="3">
        <v>259</v>
      </c>
      <c r="K746" s="3">
        <v>0</v>
      </c>
      <c r="L746" s="3">
        <v>40</v>
      </c>
      <c r="M746" s="7">
        <v>1</v>
      </c>
      <c r="N746" s="3">
        <v>100</v>
      </c>
      <c r="O746" s="29">
        <v>1.0000050000287801E-5</v>
      </c>
    </row>
    <row r="747" spans="1:15" x14ac:dyDescent="0.35">
      <c r="A747" s="20">
        <v>624</v>
      </c>
      <c r="B747" s="20">
        <v>214</v>
      </c>
      <c r="C747" s="20">
        <v>1</v>
      </c>
      <c r="D747" s="20">
        <v>1</v>
      </c>
      <c r="E747" s="14" t="s">
        <v>106</v>
      </c>
      <c r="F747" s="7">
        <v>1.331262253E-2</v>
      </c>
      <c r="G747" s="7">
        <v>8.0413670698779995</v>
      </c>
      <c r="H747" s="29">
        <v>1.6555173286228275E-3</v>
      </c>
      <c r="I747" s="3">
        <v>403</v>
      </c>
      <c r="J747" s="3">
        <v>89</v>
      </c>
      <c r="K747" s="3">
        <v>2</v>
      </c>
      <c r="L747" s="3">
        <v>5</v>
      </c>
      <c r="M747" s="7">
        <v>1</v>
      </c>
      <c r="N747" s="3">
        <v>100</v>
      </c>
      <c r="O747" s="29">
        <v>1.0000050000287801E-5</v>
      </c>
    </row>
    <row r="748" spans="1:15" x14ac:dyDescent="0.35">
      <c r="A748" s="20">
        <v>644</v>
      </c>
      <c r="B748" s="20">
        <v>347</v>
      </c>
      <c r="C748" s="20">
        <v>1</v>
      </c>
      <c r="D748" s="20">
        <v>1</v>
      </c>
      <c r="E748" s="14" t="s">
        <v>106</v>
      </c>
      <c r="F748" s="7">
        <v>5.3165415950000003E-2</v>
      </c>
      <c r="G748" s="7">
        <v>7.6954810071799997</v>
      </c>
      <c r="H748" s="29">
        <v>6.9086540400003418E-3</v>
      </c>
      <c r="I748" s="3">
        <v>429</v>
      </c>
      <c r="J748" s="3">
        <v>63</v>
      </c>
      <c r="K748" s="3">
        <v>1</v>
      </c>
      <c r="L748" s="3">
        <v>6</v>
      </c>
      <c r="M748" s="7">
        <v>1</v>
      </c>
      <c r="N748" s="3">
        <v>100</v>
      </c>
      <c r="O748" s="29">
        <v>1.0000050000287801E-5</v>
      </c>
    </row>
    <row r="749" spans="1:15" x14ac:dyDescent="0.35">
      <c r="A749" s="20">
        <v>668</v>
      </c>
      <c r="B749" s="20">
        <v>157</v>
      </c>
      <c r="C749" s="20">
        <v>1</v>
      </c>
      <c r="D749" s="20">
        <v>1</v>
      </c>
      <c r="E749" s="14" t="s">
        <v>106</v>
      </c>
      <c r="F749" s="7">
        <v>0.10348367</v>
      </c>
      <c r="G749" s="7">
        <v>8.7937525024400003</v>
      </c>
      <c r="H749" s="29">
        <v>1.176786246500415E-2</v>
      </c>
      <c r="I749" s="3">
        <v>443</v>
      </c>
      <c r="J749" s="3">
        <v>53</v>
      </c>
      <c r="K749" s="3">
        <v>1</v>
      </c>
      <c r="L749" s="3">
        <v>2</v>
      </c>
      <c r="M749" s="7">
        <v>1</v>
      </c>
      <c r="N749" s="3">
        <v>100</v>
      </c>
      <c r="O749" s="29">
        <v>1.0000050000287801E-5</v>
      </c>
    </row>
    <row r="750" spans="1:15" x14ac:dyDescent="0.35">
      <c r="A750" s="20">
        <v>674</v>
      </c>
      <c r="B750" s="20">
        <v>474</v>
      </c>
      <c r="C750" s="20">
        <v>1</v>
      </c>
      <c r="D750" s="20">
        <v>1</v>
      </c>
      <c r="E750" s="14" t="s">
        <v>106</v>
      </c>
      <c r="F750" s="7">
        <v>0.2435108973</v>
      </c>
      <c r="G750" s="7">
        <v>7.3747464586699998</v>
      </c>
      <c r="H750" s="29">
        <v>3.301956191507037E-2</v>
      </c>
      <c r="I750" s="3">
        <v>411</v>
      </c>
      <c r="J750" s="3">
        <v>79</v>
      </c>
      <c r="K750" s="3">
        <v>0</v>
      </c>
      <c r="L750" s="3">
        <v>9</v>
      </c>
      <c r="M750" s="7">
        <v>1</v>
      </c>
      <c r="N750" s="3">
        <v>100</v>
      </c>
      <c r="O750" s="29">
        <v>1.0000050000287801E-5</v>
      </c>
    </row>
    <row r="751" spans="1:15" x14ac:dyDescent="0.35">
      <c r="A751" s="20">
        <v>678</v>
      </c>
      <c r="B751" s="20">
        <v>385</v>
      </c>
      <c r="C751" s="20">
        <v>1</v>
      </c>
      <c r="D751" s="20">
        <v>1</v>
      </c>
      <c r="E751" s="14" t="s">
        <v>106</v>
      </c>
      <c r="F751" s="7">
        <v>0.31247464050000001</v>
      </c>
      <c r="G751" s="7">
        <v>9.1223623726999996</v>
      </c>
      <c r="H751" s="29">
        <v>3.4253697423282152E-2</v>
      </c>
      <c r="I751" s="3">
        <v>297</v>
      </c>
      <c r="J751" s="3">
        <v>149</v>
      </c>
      <c r="K751" s="3">
        <v>0</v>
      </c>
      <c r="L751" s="3">
        <v>53</v>
      </c>
      <c r="M751" s="7">
        <v>1</v>
      </c>
      <c r="N751" s="3">
        <v>100</v>
      </c>
      <c r="O751" s="29">
        <v>1.0000050000287801E-5</v>
      </c>
    </row>
    <row r="752" spans="1:15" x14ac:dyDescent="0.35">
      <c r="A752" s="20">
        <v>684</v>
      </c>
      <c r="B752" s="20">
        <v>455</v>
      </c>
      <c r="C752" s="20">
        <v>1</v>
      </c>
      <c r="D752" s="20">
        <v>1</v>
      </c>
      <c r="E752" s="14" t="s">
        <v>106</v>
      </c>
      <c r="F752" s="7">
        <v>0.69967284760000004</v>
      </c>
      <c r="G752" s="7">
        <v>9.0824278726499994</v>
      </c>
      <c r="H752" s="29">
        <v>7.703588263078108E-2</v>
      </c>
      <c r="I752" s="3">
        <v>407</v>
      </c>
      <c r="J752" s="3">
        <v>68</v>
      </c>
      <c r="K752" s="3">
        <v>3</v>
      </c>
      <c r="L752" s="3">
        <v>21</v>
      </c>
      <c r="M752" s="7">
        <v>0.99999800000000005</v>
      </c>
      <c r="N752" s="3">
        <v>100</v>
      </c>
      <c r="O752" s="29">
        <v>1.0000050000287801E-5</v>
      </c>
    </row>
    <row r="753" spans="1:15" x14ac:dyDescent="0.35">
      <c r="A753" s="20">
        <v>686</v>
      </c>
      <c r="B753" s="20">
        <v>183</v>
      </c>
      <c r="C753" s="20">
        <v>1</v>
      </c>
      <c r="D753" s="20">
        <v>1</v>
      </c>
      <c r="E753" s="14" t="s">
        <v>106</v>
      </c>
      <c r="F753" s="7">
        <v>0.2306556042</v>
      </c>
      <c r="G753" s="7">
        <v>9.5187529795899994</v>
      </c>
      <c r="H753" s="29">
        <v>2.4231703952667865E-2</v>
      </c>
      <c r="I753" s="3">
        <v>382</v>
      </c>
      <c r="J753" s="3">
        <v>103</v>
      </c>
      <c r="K753" s="3">
        <v>0</v>
      </c>
      <c r="L753" s="3">
        <v>14</v>
      </c>
      <c r="M753" s="7">
        <v>1</v>
      </c>
      <c r="N753" s="3">
        <v>100</v>
      </c>
      <c r="O753" s="29">
        <v>1.0000050000287801E-5</v>
      </c>
    </row>
    <row r="754" spans="1:15" x14ac:dyDescent="0.35">
      <c r="A754" s="20">
        <v>690</v>
      </c>
      <c r="B754" s="20">
        <v>335</v>
      </c>
      <c r="C754" s="20">
        <v>1</v>
      </c>
      <c r="D754" s="20">
        <v>1</v>
      </c>
      <c r="E754" s="14" t="s">
        <v>106</v>
      </c>
      <c r="F754" s="7">
        <v>1.171944028</v>
      </c>
      <c r="G754" s="7">
        <v>8.7929213071200003</v>
      </c>
      <c r="H754" s="29">
        <v>0.13328266989618426</v>
      </c>
      <c r="I754" s="3">
        <v>334</v>
      </c>
      <c r="J754" s="3">
        <v>112</v>
      </c>
      <c r="K754" s="3">
        <v>17</v>
      </c>
      <c r="L754" s="3">
        <v>36</v>
      </c>
      <c r="M754" s="7">
        <v>0.99999800000000005</v>
      </c>
      <c r="N754" s="3">
        <v>100</v>
      </c>
      <c r="O754" s="29">
        <v>1.0000050000287801E-5</v>
      </c>
    </row>
    <row r="755" spans="1:15" x14ac:dyDescent="0.35">
      <c r="A755" s="20">
        <v>696</v>
      </c>
      <c r="B755" s="20">
        <v>360</v>
      </c>
      <c r="C755" s="20">
        <v>1</v>
      </c>
      <c r="D755" s="20">
        <v>1</v>
      </c>
      <c r="E755" s="14" t="s">
        <v>106</v>
      </c>
      <c r="F755" s="7">
        <v>0.73051898329999998</v>
      </c>
      <c r="G755" s="7">
        <v>7.7621584972599997</v>
      </c>
      <c r="H755" s="29">
        <v>9.4112866100050555E-2</v>
      </c>
      <c r="I755" s="3">
        <v>374</v>
      </c>
      <c r="J755" s="3">
        <v>107</v>
      </c>
      <c r="K755" s="3">
        <v>0</v>
      </c>
      <c r="L755" s="3">
        <v>18</v>
      </c>
      <c r="M755" s="7">
        <v>1</v>
      </c>
      <c r="N755" s="3">
        <v>100</v>
      </c>
      <c r="O755" s="29">
        <v>1.0000050000287801E-5</v>
      </c>
    </row>
    <row r="756" spans="1:15" x14ac:dyDescent="0.35">
      <c r="A756" s="20">
        <v>702</v>
      </c>
      <c r="B756" s="20">
        <v>157</v>
      </c>
      <c r="C756" s="20">
        <v>1</v>
      </c>
      <c r="D756" s="20">
        <v>1</v>
      </c>
      <c r="E756" s="14" t="s">
        <v>106</v>
      </c>
      <c r="F756" s="7">
        <v>2.4781281329999998E-2</v>
      </c>
      <c r="G756" s="7">
        <v>8.9522911945000008</v>
      </c>
      <c r="H756" s="29">
        <v>2.7681496045643397E-3</v>
      </c>
      <c r="I756" s="3">
        <v>154</v>
      </c>
      <c r="J756" s="3">
        <v>273</v>
      </c>
      <c r="K756" s="3">
        <v>4</v>
      </c>
      <c r="L756" s="3">
        <v>68</v>
      </c>
      <c r="M756" s="7">
        <v>1</v>
      </c>
      <c r="N756" s="3">
        <v>100</v>
      </c>
      <c r="O756" s="29">
        <v>1.0000050000287801E-5</v>
      </c>
    </row>
    <row r="757" spans="1:15" x14ac:dyDescent="0.35">
      <c r="A757" s="20">
        <v>730</v>
      </c>
      <c r="B757" s="20">
        <v>15</v>
      </c>
      <c r="C757" s="20">
        <v>1</v>
      </c>
      <c r="D757" s="20">
        <v>1</v>
      </c>
      <c r="E757" s="14" t="s">
        <v>106</v>
      </c>
      <c r="F757" s="7">
        <v>0.13882485489999999</v>
      </c>
      <c r="G757" s="7">
        <v>6.8453396822999997</v>
      </c>
      <c r="H757" s="29">
        <v>2.0280199572704848E-2</v>
      </c>
      <c r="I757" s="3">
        <v>325</v>
      </c>
      <c r="J757" s="3">
        <v>140</v>
      </c>
      <c r="K757" s="3">
        <v>12</v>
      </c>
      <c r="L757" s="3">
        <v>22</v>
      </c>
      <c r="M757" s="7">
        <v>1</v>
      </c>
      <c r="N757" s="3">
        <v>100</v>
      </c>
      <c r="O757" s="29">
        <v>1.0000050000287801E-5</v>
      </c>
    </row>
    <row r="758" spans="1:15" x14ac:dyDescent="0.35">
      <c r="A758" s="20">
        <v>734</v>
      </c>
      <c r="B758" s="20">
        <v>99</v>
      </c>
      <c r="C758" s="20">
        <v>1</v>
      </c>
      <c r="D758" s="20">
        <v>1</v>
      </c>
      <c r="E758" s="14" t="s">
        <v>106</v>
      </c>
      <c r="F758" s="7">
        <v>0.99103419479999999</v>
      </c>
      <c r="G758" s="7">
        <v>9.1433415871400001</v>
      </c>
      <c r="H758" s="29">
        <v>0.10838862196659892</v>
      </c>
      <c r="I758" s="3">
        <v>432</v>
      </c>
      <c r="J758" s="3">
        <v>51</v>
      </c>
      <c r="K758" s="3">
        <v>1</v>
      </c>
      <c r="L758" s="3">
        <v>15</v>
      </c>
      <c r="M758" s="7">
        <v>0.999996</v>
      </c>
      <c r="N758" s="3">
        <v>100</v>
      </c>
      <c r="O758" s="29">
        <v>1.0000050000287801E-5</v>
      </c>
    </row>
    <row r="759" spans="1:15" x14ac:dyDescent="0.35">
      <c r="A759" s="20">
        <v>748</v>
      </c>
      <c r="B759" s="20">
        <v>457</v>
      </c>
      <c r="C759" s="20">
        <v>1</v>
      </c>
      <c r="D759" s="20">
        <v>1</v>
      </c>
      <c r="E759" s="14" t="s">
        <v>106</v>
      </c>
      <c r="F759" s="7">
        <v>0.20264607530000001</v>
      </c>
      <c r="G759" s="7">
        <v>8.3798638788000002</v>
      </c>
      <c r="H759" s="29">
        <v>2.4182502034748924E-2</v>
      </c>
      <c r="I759" s="3">
        <v>400</v>
      </c>
      <c r="J759" s="3">
        <v>81</v>
      </c>
      <c r="K759" s="3">
        <v>13</v>
      </c>
      <c r="L759" s="3">
        <v>5</v>
      </c>
      <c r="M759" s="7">
        <v>1</v>
      </c>
      <c r="N759" s="3">
        <v>100</v>
      </c>
      <c r="O759" s="29">
        <v>1.0000050000287801E-5</v>
      </c>
    </row>
    <row r="760" spans="1:15" x14ac:dyDescent="0.35">
      <c r="A760" s="20">
        <v>786</v>
      </c>
      <c r="B760" s="20">
        <v>470</v>
      </c>
      <c r="C760" s="20">
        <v>1</v>
      </c>
      <c r="D760" s="20">
        <v>1</v>
      </c>
      <c r="E760" s="14" t="s">
        <v>106</v>
      </c>
      <c r="F760" s="7">
        <v>0.5726293643</v>
      </c>
      <c r="G760" s="7">
        <v>10.46323855915</v>
      </c>
      <c r="H760" s="29">
        <v>5.4727736643186947E-2</v>
      </c>
      <c r="I760" s="3">
        <v>473</v>
      </c>
      <c r="J760" s="3">
        <v>25</v>
      </c>
      <c r="K760" s="3">
        <v>0</v>
      </c>
      <c r="L760" s="3">
        <v>1</v>
      </c>
      <c r="M760" s="7">
        <v>1</v>
      </c>
      <c r="N760" s="3">
        <v>100</v>
      </c>
      <c r="O760" s="29">
        <v>1.0000050000287801E-5</v>
      </c>
    </row>
    <row r="761" spans="1:15" x14ac:dyDescent="0.35">
      <c r="A761" s="20">
        <v>800</v>
      </c>
      <c r="B761" s="20">
        <v>350</v>
      </c>
      <c r="C761" s="20">
        <v>1</v>
      </c>
      <c r="D761" s="20">
        <v>1</v>
      </c>
      <c r="E761" s="14" t="s">
        <v>106</v>
      </c>
      <c r="F761" s="7">
        <v>1.2371036609999999</v>
      </c>
      <c r="G761" s="7">
        <v>6.88136845991</v>
      </c>
      <c r="H761" s="29">
        <v>0.17977582049373064</v>
      </c>
      <c r="I761" s="3">
        <v>433</v>
      </c>
      <c r="J761" s="3">
        <v>64</v>
      </c>
      <c r="K761" s="3">
        <v>0</v>
      </c>
      <c r="L761" s="3">
        <v>2</v>
      </c>
      <c r="M761" s="7">
        <v>1</v>
      </c>
      <c r="N761" s="3">
        <v>100</v>
      </c>
      <c r="O761" s="29">
        <v>1.0000050000287801E-5</v>
      </c>
    </row>
    <row r="762" spans="1:15" x14ac:dyDescent="0.35">
      <c r="A762" s="20">
        <v>818</v>
      </c>
      <c r="B762" s="20">
        <v>363</v>
      </c>
      <c r="C762" s="20">
        <v>1</v>
      </c>
      <c r="D762" s="20">
        <v>1</v>
      </c>
      <c r="E762" s="14" t="s">
        <v>106</v>
      </c>
      <c r="F762" s="7">
        <v>1.1038009470000001</v>
      </c>
      <c r="G762" s="7">
        <v>8.6899924574000007</v>
      </c>
      <c r="H762" s="29">
        <v>0.12701978194009289</v>
      </c>
      <c r="I762" s="3">
        <v>327</v>
      </c>
      <c r="J762" s="3">
        <v>63</v>
      </c>
      <c r="K762" s="3">
        <v>6</v>
      </c>
      <c r="L762" s="3">
        <v>103</v>
      </c>
      <c r="M762" s="7">
        <v>0.99999899999999997</v>
      </c>
      <c r="N762" s="3">
        <v>100</v>
      </c>
      <c r="O762" s="29">
        <v>1.0000050000287801E-5</v>
      </c>
    </row>
    <row r="763" spans="1:15" x14ac:dyDescent="0.35">
      <c r="A763" s="20">
        <v>822</v>
      </c>
      <c r="B763" s="20">
        <v>356</v>
      </c>
      <c r="C763" s="20">
        <v>1</v>
      </c>
      <c r="D763" s="20">
        <v>1</v>
      </c>
      <c r="E763" s="14" t="s">
        <v>106</v>
      </c>
      <c r="F763" s="7">
        <v>0.41635369169999997</v>
      </c>
      <c r="G763" s="7">
        <v>7.8575467810399999</v>
      </c>
      <c r="H763" s="29">
        <v>5.2987745832407597E-2</v>
      </c>
      <c r="I763" s="3">
        <v>387</v>
      </c>
      <c r="J763" s="3">
        <v>101</v>
      </c>
      <c r="K763" s="3">
        <v>1</v>
      </c>
      <c r="L763" s="3">
        <v>10</v>
      </c>
      <c r="M763" s="7">
        <v>1</v>
      </c>
      <c r="N763" s="3">
        <v>100</v>
      </c>
      <c r="O763" s="29">
        <v>1.0000050000287801E-5</v>
      </c>
    </row>
    <row r="764" spans="1:15" x14ac:dyDescent="0.35">
      <c r="A764" s="20">
        <v>872</v>
      </c>
      <c r="B764" s="20">
        <v>73</v>
      </c>
      <c r="C764" s="20">
        <v>1</v>
      </c>
      <c r="D764" s="20">
        <v>1</v>
      </c>
      <c r="E764" s="14" t="s">
        <v>106</v>
      </c>
      <c r="F764" s="7">
        <v>2.4610201530000002</v>
      </c>
      <c r="G764" s="7">
        <v>6.7013343228300002</v>
      </c>
      <c r="H764" s="29">
        <v>0.36724330326511773</v>
      </c>
      <c r="I764" s="3">
        <v>33</v>
      </c>
      <c r="J764" s="3">
        <v>331</v>
      </c>
      <c r="K764" s="3">
        <v>0</v>
      </c>
      <c r="L764" s="3">
        <v>135</v>
      </c>
      <c r="M764" s="7">
        <v>1</v>
      </c>
      <c r="N764" s="3">
        <v>100</v>
      </c>
      <c r="O764" s="29">
        <v>1.0000050000287801E-5</v>
      </c>
    </row>
    <row r="765" spans="1:15" x14ac:dyDescent="0.35">
      <c r="A765" s="20">
        <v>874</v>
      </c>
      <c r="B765" s="20">
        <v>6</v>
      </c>
      <c r="C765" s="20">
        <v>1</v>
      </c>
      <c r="D765" s="20">
        <v>1</v>
      </c>
      <c r="E765" s="14" t="s">
        <v>106</v>
      </c>
      <c r="F765" s="7">
        <v>2.2407343199999999E-2</v>
      </c>
      <c r="G765" s="7">
        <v>6.8843859026400001</v>
      </c>
      <c r="H765" s="29">
        <v>3.2548063860579502E-3</v>
      </c>
      <c r="I765" s="3">
        <v>424</v>
      </c>
      <c r="J765" s="3">
        <v>55</v>
      </c>
      <c r="K765" s="3">
        <v>3</v>
      </c>
      <c r="L765" s="3">
        <v>17</v>
      </c>
      <c r="M765" s="7">
        <v>1</v>
      </c>
      <c r="N765" s="3">
        <v>100</v>
      </c>
      <c r="O765" s="29">
        <v>1.0000050000287801E-5</v>
      </c>
    </row>
    <row r="766" spans="1:15" x14ac:dyDescent="0.35">
      <c r="A766" s="20">
        <v>884</v>
      </c>
      <c r="B766" s="20">
        <v>455</v>
      </c>
      <c r="C766" s="20">
        <v>1</v>
      </c>
      <c r="D766" s="20">
        <v>1</v>
      </c>
      <c r="E766" s="14" t="s">
        <v>106</v>
      </c>
      <c r="F766" s="7">
        <v>0.56155739230000001</v>
      </c>
      <c r="G766" s="7">
        <v>8.4088663611999994</v>
      </c>
      <c r="H766" s="29">
        <v>6.6781581271302556E-2</v>
      </c>
      <c r="I766" s="3">
        <v>346</v>
      </c>
      <c r="J766" s="3">
        <v>143</v>
      </c>
      <c r="K766" s="3">
        <v>0</v>
      </c>
      <c r="L766" s="3">
        <v>10</v>
      </c>
      <c r="M766" s="7">
        <v>1</v>
      </c>
      <c r="N766" s="3">
        <v>100</v>
      </c>
      <c r="O766" s="29">
        <v>1.0000050000287801E-5</v>
      </c>
    </row>
    <row r="767" spans="1:15" x14ac:dyDescent="0.35">
      <c r="A767" s="20">
        <v>896</v>
      </c>
      <c r="B767" s="20">
        <v>252</v>
      </c>
      <c r="C767" s="20">
        <v>1</v>
      </c>
      <c r="D767" s="20">
        <v>1</v>
      </c>
      <c r="E767" s="14" t="s">
        <v>106</v>
      </c>
      <c r="F767" s="7">
        <v>0.28780119170000001</v>
      </c>
      <c r="G767" s="7">
        <v>8.1282946024000005</v>
      </c>
      <c r="H767" s="29">
        <v>3.5407327831722832E-2</v>
      </c>
      <c r="I767" s="3">
        <v>230</v>
      </c>
      <c r="J767" s="3">
        <v>225</v>
      </c>
      <c r="K767" s="3">
        <v>14</v>
      </c>
      <c r="L767" s="3">
        <v>30</v>
      </c>
      <c r="M767" s="7">
        <v>1</v>
      </c>
      <c r="N767" s="3">
        <v>100</v>
      </c>
      <c r="O767" s="29">
        <v>1.0000050000287801E-5</v>
      </c>
    </row>
    <row r="768" spans="1:15" x14ac:dyDescent="0.35">
      <c r="A768" s="20">
        <v>898</v>
      </c>
      <c r="B768" s="20">
        <v>407</v>
      </c>
      <c r="C768" s="20">
        <v>1</v>
      </c>
      <c r="D768" s="20">
        <v>1</v>
      </c>
      <c r="E768" s="14" t="s">
        <v>106</v>
      </c>
      <c r="F768" s="7">
        <v>0.67982388100000002</v>
      </c>
      <c r="G768" s="7">
        <v>9.0879138420980006</v>
      </c>
      <c r="H768" s="29">
        <v>7.4805273554734597E-2</v>
      </c>
      <c r="I768" s="3">
        <v>298</v>
      </c>
      <c r="J768" s="3">
        <v>127</v>
      </c>
      <c r="K768" s="3">
        <v>41</v>
      </c>
      <c r="L768" s="3">
        <v>33</v>
      </c>
      <c r="M768" s="7">
        <v>0.99999899999999997</v>
      </c>
      <c r="N768" s="3">
        <v>100</v>
      </c>
      <c r="O768" s="29">
        <v>1.0000050000287801E-5</v>
      </c>
    </row>
    <row r="769" spans="1:15" x14ac:dyDescent="0.35">
      <c r="A769" s="20">
        <v>946</v>
      </c>
      <c r="B769" s="20">
        <v>77</v>
      </c>
      <c r="C769" s="20">
        <v>1</v>
      </c>
      <c r="D769" s="20">
        <v>1</v>
      </c>
      <c r="E769" s="14" t="s">
        <v>106</v>
      </c>
      <c r="F769" s="7">
        <v>6.5755479259999999E-2</v>
      </c>
      <c r="G769" s="7">
        <v>8.7072705651</v>
      </c>
      <c r="H769" s="29">
        <v>7.5517900550325688E-3</v>
      </c>
      <c r="I769" s="3">
        <v>135</v>
      </c>
      <c r="J769" s="3">
        <v>230</v>
      </c>
      <c r="K769" s="3">
        <v>0</v>
      </c>
      <c r="L769" s="3">
        <v>134</v>
      </c>
      <c r="M769" s="7">
        <v>1</v>
      </c>
      <c r="N769" s="3">
        <v>100</v>
      </c>
      <c r="O769" s="29">
        <v>1.0000050000287801E-5</v>
      </c>
    </row>
    <row r="770" spans="1:15" x14ac:dyDescent="0.35">
      <c r="A770" s="20">
        <v>976</v>
      </c>
      <c r="B770" s="20">
        <v>419</v>
      </c>
      <c r="C770" s="20">
        <v>1</v>
      </c>
      <c r="D770" s="20">
        <v>1</v>
      </c>
      <c r="E770" s="14" t="s">
        <v>106</v>
      </c>
      <c r="F770" s="7">
        <v>1.571034092E-2</v>
      </c>
      <c r="G770" s="7">
        <v>8.2769896387176001</v>
      </c>
      <c r="H770" s="29">
        <v>1.8980742523237095E-3</v>
      </c>
      <c r="I770" s="3">
        <v>454</v>
      </c>
      <c r="J770" s="3">
        <v>26</v>
      </c>
      <c r="K770" s="3">
        <v>5</v>
      </c>
      <c r="L770" s="3">
        <v>14</v>
      </c>
      <c r="M770" s="7">
        <v>1</v>
      </c>
      <c r="N770" s="3">
        <v>100</v>
      </c>
      <c r="O770" s="29">
        <v>1.0000050000287801E-5</v>
      </c>
    </row>
    <row r="771" spans="1:15" x14ac:dyDescent="0.35">
      <c r="A771" s="20">
        <v>984</v>
      </c>
      <c r="B771" s="20">
        <v>229</v>
      </c>
      <c r="C771" s="20">
        <v>1</v>
      </c>
      <c r="D771" s="20">
        <v>1</v>
      </c>
      <c r="E771" s="14" t="s">
        <v>106</v>
      </c>
      <c r="F771" s="7">
        <v>0.24982614459999999</v>
      </c>
      <c r="G771" s="7">
        <v>7.8001482730999996</v>
      </c>
      <c r="H771" s="29">
        <v>3.2028384057975354E-2</v>
      </c>
      <c r="I771" s="3">
        <v>455</v>
      </c>
      <c r="J771" s="3">
        <v>41</v>
      </c>
      <c r="K771" s="3">
        <v>0</v>
      </c>
      <c r="L771" s="3">
        <v>3</v>
      </c>
      <c r="M771" s="7">
        <v>1</v>
      </c>
      <c r="N771" s="3">
        <v>100</v>
      </c>
      <c r="O771" s="29">
        <v>1.0000050000287801E-5</v>
      </c>
    </row>
    <row r="772" spans="1:15" x14ac:dyDescent="0.35">
      <c r="A772" s="20">
        <v>990</v>
      </c>
      <c r="B772" s="20">
        <v>341</v>
      </c>
      <c r="C772" s="20">
        <v>1</v>
      </c>
      <c r="D772" s="20">
        <v>1</v>
      </c>
      <c r="E772" s="14" t="s">
        <v>106</v>
      </c>
      <c r="F772" s="7">
        <v>1.8281650759999999</v>
      </c>
      <c r="G772" s="7">
        <v>7.7944269790899998</v>
      </c>
      <c r="H772" s="29">
        <v>0.23454771991634443</v>
      </c>
      <c r="I772" s="3">
        <v>374</v>
      </c>
      <c r="J772" s="3">
        <v>73</v>
      </c>
      <c r="K772" s="3">
        <v>1</v>
      </c>
      <c r="L772" s="3">
        <v>51</v>
      </c>
      <c r="M772" s="7">
        <v>0.99999199999999999</v>
      </c>
      <c r="N772" s="3">
        <v>100</v>
      </c>
      <c r="O772" s="29">
        <v>1.0000050000287801E-5</v>
      </c>
    </row>
    <row r="773" spans="1:15" x14ac:dyDescent="0.35">
      <c r="A773" s="20">
        <v>1000</v>
      </c>
      <c r="B773" s="20">
        <v>219</v>
      </c>
      <c r="C773" s="20">
        <v>1</v>
      </c>
      <c r="D773" s="20">
        <v>1</v>
      </c>
      <c r="E773" s="14" t="s">
        <v>106</v>
      </c>
      <c r="F773" s="7">
        <v>1.1116573919999999</v>
      </c>
      <c r="G773" s="7">
        <v>7.1267007410799996</v>
      </c>
      <c r="H773" s="29">
        <v>0.155984856441655</v>
      </c>
      <c r="I773" s="3">
        <v>422</v>
      </c>
      <c r="J773" s="3">
        <v>75</v>
      </c>
      <c r="K773" s="3">
        <v>0</v>
      </c>
      <c r="L773" s="3">
        <v>2</v>
      </c>
      <c r="M773" s="7">
        <v>1</v>
      </c>
      <c r="N773" s="3">
        <v>100</v>
      </c>
      <c r="O773" s="29">
        <v>1.0000050000287801E-5</v>
      </c>
    </row>
    <row r="774" spans="1:15" x14ac:dyDescent="0.35">
      <c r="A774" s="20">
        <v>904</v>
      </c>
      <c r="B774" s="20">
        <v>174</v>
      </c>
      <c r="C774" s="20">
        <v>1</v>
      </c>
      <c r="D774" s="20">
        <v>1</v>
      </c>
      <c r="E774" s="14" t="s">
        <v>106</v>
      </c>
      <c r="F774" s="7">
        <v>2.2229803179999999E-3</v>
      </c>
      <c r="G774" s="7">
        <v>8.4841514763100001</v>
      </c>
      <c r="H774" s="29">
        <v>2.6201563281928075E-4</v>
      </c>
      <c r="I774" s="3">
        <v>202</v>
      </c>
      <c r="J774" s="3">
        <v>268</v>
      </c>
      <c r="K774" s="3">
        <v>1</v>
      </c>
      <c r="L774" s="3">
        <v>28</v>
      </c>
      <c r="M774" s="7">
        <v>0.99998799999999999</v>
      </c>
      <c r="N774" s="3">
        <v>100</v>
      </c>
      <c r="O774" s="29">
        <v>1.2000072000588001E-5</v>
      </c>
    </row>
    <row r="775" spans="1:15" x14ac:dyDescent="0.35">
      <c r="A775" s="20">
        <v>938</v>
      </c>
      <c r="B775" s="20">
        <v>64</v>
      </c>
      <c r="C775" s="20">
        <v>1</v>
      </c>
      <c r="D775" s="20">
        <v>1</v>
      </c>
      <c r="E775" s="14" t="s">
        <v>106</v>
      </c>
      <c r="F775" s="7">
        <v>0.54206389430000002</v>
      </c>
      <c r="G775" s="7">
        <v>9.8153456101799996</v>
      </c>
      <c r="H775" s="29">
        <v>5.5226164806443261E-2</v>
      </c>
      <c r="I775" s="3">
        <v>272</v>
      </c>
      <c r="J775" s="3">
        <v>173</v>
      </c>
      <c r="K775" s="3">
        <v>0</v>
      </c>
      <c r="L775" s="3">
        <v>54</v>
      </c>
      <c r="M775" s="7">
        <v>0.99998699999999996</v>
      </c>
      <c r="N775" s="3">
        <v>100</v>
      </c>
      <c r="O775" s="29">
        <v>1.3000084500773099E-5</v>
      </c>
    </row>
    <row r="776" spans="1:15" x14ac:dyDescent="0.35">
      <c r="A776" s="20">
        <v>362</v>
      </c>
      <c r="B776" s="20">
        <v>337</v>
      </c>
      <c r="C776" s="20">
        <v>1</v>
      </c>
      <c r="D776" s="20">
        <v>1</v>
      </c>
      <c r="E776" s="14" t="s">
        <v>106</v>
      </c>
      <c r="F776" s="7">
        <v>0.55243305669999998</v>
      </c>
      <c r="G776" s="7">
        <v>7.347905375181</v>
      </c>
      <c r="H776" s="29">
        <v>7.518238579472615E-2</v>
      </c>
      <c r="I776" s="3">
        <v>348</v>
      </c>
      <c r="J776" s="3">
        <v>113</v>
      </c>
      <c r="K776" s="3">
        <v>30</v>
      </c>
      <c r="L776" s="3">
        <v>8</v>
      </c>
      <c r="M776" s="7">
        <v>0.99998200000000004</v>
      </c>
      <c r="N776" s="3">
        <v>100</v>
      </c>
      <c r="O776" s="29">
        <v>1.8000162001906499E-5</v>
      </c>
    </row>
    <row r="777" spans="1:15" x14ac:dyDescent="0.35">
      <c r="A777" s="20">
        <v>424</v>
      </c>
      <c r="B777" s="20">
        <v>144</v>
      </c>
      <c r="C777" s="20">
        <v>1</v>
      </c>
      <c r="D777" s="20">
        <v>1</v>
      </c>
      <c r="E777" s="14" t="s">
        <v>106</v>
      </c>
      <c r="F777" s="7">
        <v>1.261401014</v>
      </c>
      <c r="G777" s="7">
        <v>7.4140478761999997</v>
      </c>
      <c r="H777" s="29">
        <v>0.17013661566028615</v>
      </c>
      <c r="I777" s="3">
        <v>412</v>
      </c>
      <c r="J777" s="3">
        <v>69</v>
      </c>
      <c r="K777" s="3">
        <v>13</v>
      </c>
      <c r="L777" s="3">
        <v>5</v>
      </c>
      <c r="M777" s="7">
        <v>0.99997899999999995</v>
      </c>
      <c r="N777" s="3">
        <v>100</v>
      </c>
      <c r="O777" s="29">
        <v>2.1000220503135799E-5</v>
      </c>
    </row>
    <row r="778" spans="1:15" x14ac:dyDescent="0.35">
      <c r="A778" s="20">
        <v>478</v>
      </c>
      <c r="B778" s="20">
        <v>291</v>
      </c>
      <c r="C778" s="20">
        <v>1</v>
      </c>
      <c r="D778" s="20">
        <v>1</v>
      </c>
      <c r="E778" s="14" t="s">
        <v>106</v>
      </c>
      <c r="F778" s="7">
        <v>0.28976287429999997</v>
      </c>
      <c r="G778" s="7">
        <v>6.7971404124000001</v>
      </c>
      <c r="H778" s="29">
        <v>4.2630114536310972E-2</v>
      </c>
      <c r="I778" s="3">
        <v>456</v>
      </c>
      <c r="J778" s="3">
        <v>38</v>
      </c>
      <c r="K778" s="3">
        <v>2</v>
      </c>
      <c r="L778" s="3">
        <v>3</v>
      </c>
      <c r="M778" s="7">
        <v>0.99997199999999997</v>
      </c>
      <c r="N778" s="3">
        <v>100</v>
      </c>
      <c r="O778" s="29">
        <v>2.8000392007345499E-5</v>
      </c>
    </row>
    <row r="779" spans="1:15" x14ac:dyDescent="0.35">
      <c r="A779" s="20">
        <v>894</v>
      </c>
      <c r="B779" s="20">
        <v>229</v>
      </c>
      <c r="C779" s="20">
        <v>1</v>
      </c>
      <c r="D779" s="20">
        <v>1</v>
      </c>
      <c r="E779" s="14" t="s">
        <v>106</v>
      </c>
      <c r="F779" s="7">
        <v>0.53953032239999998</v>
      </c>
      <c r="G779" s="7">
        <v>7.2918739609900003</v>
      </c>
      <c r="H779" s="29">
        <v>7.3990626454375694E-2</v>
      </c>
      <c r="I779" s="3">
        <v>266</v>
      </c>
      <c r="J779" s="3">
        <v>213</v>
      </c>
      <c r="K779" s="3">
        <v>4</v>
      </c>
      <c r="L779" s="3">
        <v>16</v>
      </c>
      <c r="M779" s="7">
        <v>0.99996799999999997</v>
      </c>
      <c r="N779" s="3">
        <v>100</v>
      </c>
      <c r="O779" s="29">
        <v>3.20005120109549E-5</v>
      </c>
    </row>
    <row r="780" spans="1:15" x14ac:dyDescent="0.35">
      <c r="A780" s="20">
        <v>792</v>
      </c>
      <c r="B780" s="20">
        <v>222</v>
      </c>
      <c r="C780" s="20">
        <v>1</v>
      </c>
      <c r="D780" s="20">
        <v>1</v>
      </c>
      <c r="E780" s="14" t="s">
        <v>106</v>
      </c>
      <c r="F780" s="7">
        <v>0.33258742650000001</v>
      </c>
      <c r="G780" s="7">
        <v>8.6411332567300008</v>
      </c>
      <c r="H780" s="29">
        <v>3.8488866751472658E-2</v>
      </c>
      <c r="I780" s="3">
        <v>177</v>
      </c>
      <c r="J780" s="3">
        <v>282</v>
      </c>
      <c r="K780" s="3">
        <v>0</v>
      </c>
      <c r="L780" s="3">
        <v>40</v>
      </c>
      <c r="M780" s="7">
        <v>0.99996399999999996</v>
      </c>
      <c r="N780" s="3">
        <v>100</v>
      </c>
      <c r="O780" s="29">
        <v>3.6000648015588402E-5</v>
      </c>
    </row>
    <row r="781" spans="1:15" x14ac:dyDescent="0.35">
      <c r="A781" s="20">
        <v>132</v>
      </c>
      <c r="B781" s="20">
        <v>261</v>
      </c>
      <c r="C781" s="20">
        <v>1</v>
      </c>
      <c r="D781" s="20">
        <v>1</v>
      </c>
      <c r="E781" s="14" t="s">
        <v>106</v>
      </c>
      <c r="F781" s="7">
        <v>0.58790398460000004</v>
      </c>
      <c r="G781" s="7">
        <v>8.3485263280000002</v>
      </c>
      <c r="H781" s="29">
        <v>7.0420091103772106E-2</v>
      </c>
      <c r="I781" s="3">
        <v>458</v>
      </c>
      <c r="J781" s="3">
        <v>34</v>
      </c>
      <c r="K781" s="3">
        <v>5</v>
      </c>
      <c r="L781" s="3">
        <v>2</v>
      </c>
      <c r="M781" s="7">
        <v>0.99995699999999998</v>
      </c>
      <c r="N781" s="3">
        <v>100</v>
      </c>
      <c r="O781" s="29">
        <v>4.30009245265184E-5</v>
      </c>
    </row>
    <row r="782" spans="1:15" x14ac:dyDescent="0.35">
      <c r="A782" s="20">
        <v>18</v>
      </c>
      <c r="B782" s="20">
        <v>156</v>
      </c>
      <c r="C782" s="20">
        <v>1</v>
      </c>
      <c r="D782" s="20">
        <v>1</v>
      </c>
      <c r="E782" s="14" t="s">
        <v>106</v>
      </c>
      <c r="F782" s="7">
        <v>0.42861069709999999</v>
      </c>
      <c r="G782" s="7">
        <v>6.5651881415700002</v>
      </c>
      <c r="H782" s="29">
        <v>6.5285363931322449E-2</v>
      </c>
      <c r="I782" s="3">
        <v>409</v>
      </c>
      <c r="J782" s="3">
        <v>77</v>
      </c>
      <c r="K782" s="3">
        <v>9</v>
      </c>
      <c r="L782" s="3">
        <v>4</v>
      </c>
      <c r="M782" s="7">
        <v>0.99995599999999996</v>
      </c>
      <c r="N782" s="3">
        <v>100</v>
      </c>
      <c r="O782" s="29">
        <v>4.4000968028439599E-5</v>
      </c>
    </row>
    <row r="783" spans="1:15" x14ac:dyDescent="0.35">
      <c r="A783" s="20">
        <v>626</v>
      </c>
      <c r="B783" s="20">
        <v>56</v>
      </c>
      <c r="C783" s="20">
        <v>1</v>
      </c>
      <c r="D783" s="20">
        <v>1</v>
      </c>
      <c r="E783" s="14" t="s">
        <v>106</v>
      </c>
      <c r="F783" s="7">
        <v>0.50980639159999996</v>
      </c>
      <c r="G783" s="7">
        <v>7.3050284508000001</v>
      </c>
      <c r="H783" s="29">
        <v>6.9788419721235881E-2</v>
      </c>
      <c r="I783" s="3">
        <v>405</v>
      </c>
      <c r="J783" s="3">
        <v>61</v>
      </c>
      <c r="K783" s="3">
        <v>2</v>
      </c>
      <c r="L783" s="3">
        <v>31</v>
      </c>
      <c r="M783" s="7">
        <v>0.99995599999999996</v>
      </c>
      <c r="N783" s="3">
        <v>100</v>
      </c>
      <c r="O783" s="29">
        <v>4.4000968028439599E-5</v>
      </c>
    </row>
    <row r="784" spans="1:15" x14ac:dyDescent="0.35">
      <c r="A784" s="20">
        <v>140</v>
      </c>
      <c r="B784" s="20">
        <v>304</v>
      </c>
      <c r="C784" s="20">
        <v>1</v>
      </c>
      <c r="D784" s="20">
        <v>1</v>
      </c>
      <c r="E784" s="14" t="s">
        <v>106</v>
      </c>
      <c r="F784" s="7">
        <v>0.14481578840000001</v>
      </c>
      <c r="G784" s="7">
        <v>7.8669985241999996</v>
      </c>
      <c r="H784" s="29">
        <v>1.840801011396229E-2</v>
      </c>
      <c r="I784" s="3">
        <v>359</v>
      </c>
      <c r="J784" s="3">
        <v>115</v>
      </c>
      <c r="K784" s="3">
        <v>8</v>
      </c>
      <c r="L784" s="3">
        <v>17</v>
      </c>
      <c r="M784" s="7">
        <v>0.99994099999999997</v>
      </c>
      <c r="N784" s="3">
        <v>100</v>
      </c>
      <c r="O784" s="29">
        <v>5.9001740568493898E-5</v>
      </c>
    </row>
    <row r="785" spans="1:15" x14ac:dyDescent="0.35">
      <c r="A785" s="20">
        <v>334</v>
      </c>
      <c r="B785" s="20">
        <v>355</v>
      </c>
      <c r="C785" s="20">
        <v>1</v>
      </c>
      <c r="D785" s="20">
        <v>1</v>
      </c>
      <c r="E785" s="14" t="s">
        <v>106</v>
      </c>
      <c r="F785" s="7">
        <v>0.66146493799999995</v>
      </c>
      <c r="G785" s="7">
        <v>8.3439964356300003</v>
      </c>
      <c r="H785" s="29">
        <v>7.927435529280126E-2</v>
      </c>
      <c r="I785" s="3">
        <v>417</v>
      </c>
      <c r="J785" s="3">
        <v>74</v>
      </c>
      <c r="K785" s="3">
        <v>3</v>
      </c>
      <c r="L785" s="3">
        <v>5</v>
      </c>
      <c r="M785" s="7">
        <v>0.99993900000000002</v>
      </c>
      <c r="N785" s="3">
        <v>100</v>
      </c>
      <c r="O785" s="29">
        <v>6.1001860575641497E-5</v>
      </c>
    </row>
    <row r="786" spans="1:15" x14ac:dyDescent="0.35">
      <c r="A786" s="20">
        <v>208</v>
      </c>
      <c r="B786" s="20">
        <v>344</v>
      </c>
      <c r="C786" s="20">
        <v>1</v>
      </c>
      <c r="D786" s="20">
        <v>1</v>
      </c>
      <c r="E786" s="14" t="s">
        <v>106</v>
      </c>
      <c r="F786" s="7">
        <v>0.66245945719999999</v>
      </c>
      <c r="G786" s="7">
        <v>7.5125004425449999</v>
      </c>
      <c r="H786" s="29">
        <v>8.8180954166517084E-2</v>
      </c>
      <c r="I786" s="3">
        <v>406</v>
      </c>
      <c r="J786" s="3">
        <v>58</v>
      </c>
      <c r="K786" s="3">
        <v>29</v>
      </c>
      <c r="L786" s="3">
        <v>6</v>
      </c>
      <c r="M786" s="7">
        <v>0.99993100000000001</v>
      </c>
      <c r="N786" s="3">
        <v>100</v>
      </c>
      <c r="O786" s="29">
        <v>6.9002380609494403E-5</v>
      </c>
    </row>
    <row r="787" spans="1:15" x14ac:dyDescent="0.35">
      <c r="A787" s="20">
        <v>432</v>
      </c>
      <c r="B787" s="20">
        <v>417</v>
      </c>
      <c r="C787" s="20">
        <v>1</v>
      </c>
      <c r="D787" s="20">
        <v>1</v>
      </c>
      <c r="E787" s="14" t="s">
        <v>106</v>
      </c>
      <c r="F787" s="7">
        <v>1.406250708</v>
      </c>
      <c r="G787" s="7">
        <v>6.93553368264</v>
      </c>
      <c r="H787" s="29">
        <v>0.20276027373638431</v>
      </c>
      <c r="I787" s="3">
        <v>333</v>
      </c>
      <c r="J787" s="3">
        <v>126</v>
      </c>
      <c r="K787" s="3">
        <v>0</v>
      </c>
      <c r="L787" s="3">
        <v>40</v>
      </c>
      <c r="M787" s="7">
        <v>0.99988600000000005</v>
      </c>
      <c r="N787" s="3">
        <v>100</v>
      </c>
      <c r="O787" s="29">
        <v>1.14006498493838E-4</v>
      </c>
    </row>
    <row r="788" spans="1:15" x14ac:dyDescent="0.35">
      <c r="A788" s="20">
        <v>548</v>
      </c>
      <c r="B788" s="20">
        <v>286</v>
      </c>
      <c r="C788" s="20">
        <v>1</v>
      </c>
      <c r="D788" s="20">
        <v>1</v>
      </c>
      <c r="E788" s="14" t="s">
        <v>106</v>
      </c>
      <c r="F788" s="7">
        <v>0.3497005212</v>
      </c>
      <c r="G788" s="7">
        <v>8.2965511906000007</v>
      </c>
      <c r="H788" s="29">
        <v>4.2150107094645665E-2</v>
      </c>
      <c r="I788" s="3">
        <v>247</v>
      </c>
      <c r="J788" s="3">
        <v>222</v>
      </c>
      <c r="K788" s="3">
        <v>0</v>
      </c>
      <c r="L788" s="3">
        <v>30</v>
      </c>
      <c r="M788" s="7">
        <v>0.99987899999999996</v>
      </c>
      <c r="N788" s="3">
        <v>100</v>
      </c>
      <c r="O788" s="29">
        <v>1.21007321090612E-4</v>
      </c>
    </row>
    <row r="789" spans="1:15" x14ac:dyDescent="0.35">
      <c r="A789" s="20">
        <v>206</v>
      </c>
      <c r="B789" s="20">
        <v>419</v>
      </c>
      <c r="C789" s="20">
        <v>1</v>
      </c>
      <c r="D789" s="20">
        <v>1</v>
      </c>
      <c r="E789" s="14" t="s">
        <v>106</v>
      </c>
      <c r="F789" s="7">
        <v>0.58436751139999998</v>
      </c>
      <c r="G789" s="7">
        <v>6.8070003441000004</v>
      </c>
      <c r="H789" s="29">
        <v>8.5848021427897131E-2</v>
      </c>
      <c r="I789" s="3">
        <v>244</v>
      </c>
      <c r="J789" s="3">
        <v>214</v>
      </c>
      <c r="K789" s="3">
        <v>0</v>
      </c>
      <c r="L789" s="3">
        <v>41</v>
      </c>
      <c r="M789" s="7">
        <v>0.99987599999999999</v>
      </c>
      <c r="N789" s="3">
        <v>100</v>
      </c>
      <c r="O789" s="29">
        <v>1.24007688635613E-4</v>
      </c>
    </row>
    <row r="790" spans="1:15" x14ac:dyDescent="0.35">
      <c r="A790" s="20">
        <v>360</v>
      </c>
      <c r="B790" s="20">
        <v>155</v>
      </c>
      <c r="C790" s="20">
        <v>1</v>
      </c>
      <c r="D790" s="20">
        <v>1</v>
      </c>
      <c r="E790" s="14" t="s">
        <v>106</v>
      </c>
      <c r="F790" s="7">
        <v>0.51366575400000003</v>
      </c>
      <c r="G790" s="7">
        <v>8.4534598549000002</v>
      </c>
      <c r="H790" s="29">
        <v>6.0763966803752734E-2</v>
      </c>
      <c r="I790" s="3">
        <v>344</v>
      </c>
      <c r="J790" s="3">
        <v>128</v>
      </c>
      <c r="K790" s="3">
        <v>0</v>
      </c>
      <c r="L790" s="3">
        <v>27</v>
      </c>
      <c r="M790" s="7">
        <v>0.99986699999999995</v>
      </c>
      <c r="N790" s="3">
        <v>100</v>
      </c>
      <c r="O790" s="29">
        <v>1.3300884528434E-4</v>
      </c>
    </row>
    <row r="791" spans="1:15" x14ac:dyDescent="0.35">
      <c r="A791" s="20">
        <v>692</v>
      </c>
      <c r="B791" s="20">
        <v>7</v>
      </c>
      <c r="C791" s="20">
        <v>1</v>
      </c>
      <c r="D791" s="20">
        <v>1</v>
      </c>
      <c r="E791" s="14" t="s">
        <v>106</v>
      </c>
      <c r="F791" s="7">
        <v>3.2082945089999999</v>
      </c>
      <c r="G791" s="7">
        <v>8.9750610061699998</v>
      </c>
      <c r="H791" s="29">
        <v>0.35746771044725201</v>
      </c>
      <c r="I791" s="3">
        <v>458</v>
      </c>
      <c r="J791" s="3">
        <v>40</v>
      </c>
      <c r="K791" s="3">
        <v>0</v>
      </c>
      <c r="L791" s="3">
        <v>1</v>
      </c>
      <c r="M791" s="7">
        <v>0.99985199999999996</v>
      </c>
      <c r="N791" s="3">
        <v>100</v>
      </c>
      <c r="O791" s="29">
        <v>1.4801095308075401E-4</v>
      </c>
    </row>
    <row r="792" spans="1:15" x14ac:dyDescent="0.35">
      <c r="A792" s="20">
        <v>556</v>
      </c>
      <c r="B792" s="20">
        <v>484</v>
      </c>
      <c r="C792" s="20">
        <v>1</v>
      </c>
      <c r="D792" s="20">
        <v>1</v>
      </c>
      <c r="E792" s="14" t="s">
        <v>106</v>
      </c>
      <c r="F792" s="7">
        <v>0.1232940646</v>
      </c>
      <c r="G792" s="7">
        <v>8.7134837764000004</v>
      </c>
      <c r="H792" s="29">
        <v>1.4149801361188657E-2</v>
      </c>
      <c r="I792" s="3">
        <v>368</v>
      </c>
      <c r="J792" s="3">
        <v>100</v>
      </c>
      <c r="K792" s="3">
        <v>0</v>
      </c>
      <c r="L792" s="3">
        <v>31</v>
      </c>
      <c r="M792" s="7">
        <v>0.99984200000000001</v>
      </c>
      <c r="N792" s="3">
        <v>100</v>
      </c>
      <c r="O792" s="29">
        <v>1.58012483314918E-4</v>
      </c>
    </row>
    <row r="793" spans="1:15" x14ac:dyDescent="0.35">
      <c r="A793" s="20">
        <v>126</v>
      </c>
      <c r="B793" s="20">
        <v>298</v>
      </c>
      <c r="C793" s="20">
        <v>1</v>
      </c>
      <c r="D793" s="20">
        <v>1</v>
      </c>
      <c r="E793" s="14" t="s">
        <v>106</v>
      </c>
      <c r="F793" s="7">
        <v>0.16076652089999999</v>
      </c>
      <c r="G793" s="7">
        <v>9.0062320216000007</v>
      </c>
      <c r="H793" s="29">
        <v>1.785058618459166E-2</v>
      </c>
      <c r="I793" s="3">
        <v>328</v>
      </c>
      <c r="J793" s="3">
        <v>162</v>
      </c>
      <c r="K793" s="3">
        <v>2</v>
      </c>
      <c r="L793" s="3">
        <v>7</v>
      </c>
      <c r="M793" s="7">
        <v>0.99984099999999998</v>
      </c>
      <c r="N793" s="3">
        <v>100</v>
      </c>
      <c r="O793" s="29">
        <v>1.5901264184007299E-4</v>
      </c>
    </row>
    <row r="794" spans="1:15" x14ac:dyDescent="0.35">
      <c r="A794" s="20">
        <v>866</v>
      </c>
      <c r="B794" s="20">
        <v>34</v>
      </c>
      <c r="C794" s="20">
        <v>1</v>
      </c>
      <c r="D794" s="20">
        <v>1</v>
      </c>
      <c r="E794" s="14" t="s">
        <v>106</v>
      </c>
      <c r="F794" s="7">
        <v>1.401160398E-2</v>
      </c>
      <c r="G794" s="7">
        <v>8.5993171865400004</v>
      </c>
      <c r="H794" s="29">
        <v>1.629385644936034E-3</v>
      </c>
      <c r="I794" s="3">
        <v>454</v>
      </c>
      <c r="J794" s="3">
        <v>42</v>
      </c>
      <c r="K794" s="3">
        <v>0</v>
      </c>
      <c r="L794" s="3">
        <v>3</v>
      </c>
      <c r="M794" s="7">
        <v>0.999838</v>
      </c>
      <c r="N794" s="3">
        <v>100</v>
      </c>
      <c r="O794" s="29">
        <v>1.6201312341734399E-4</v>
      </c>
    </row>
    <row r="795" spans="1:15" x14ac:dyDescent="0.35">
      <c r="A795" s="20">
        <v>168</v>
      </c>
      <c r="B795" s="20">
        <v>492</v>
      </c>
      <c r="C795" s="20">
        <v>1</v>
      </c>
      <c r="D795" s="20">
        <v>1</v>
      </c>
      <c r="E795" s="14" t="s">
        <v>106</v>
      </c>
      <c r="F795" s="7">
        <v>0.15157242770000001</v>
      </c>
      <c r="G795" s="7">
        <v>9.2497370105000005</v>
      </c>
      <c r="H795" s="29">
        <v>1.6386674294408578E-2</v>
      </c>
      <c r="I795" s="3">
        <v>359</v>
      </c>
      <c r="J795" s="3">
        <v>120</v>
      </c>
      <c r="K795" s="3">
        <v>11</v>
      </c>
      <c r="L795" s="3">
        <v>9</v>
      </c>
      <c r="M795" s="7">
        <v>0.99980100000000005</v>
      </c>
      <c r="N795" s="3">
        <v>100</v>
      </c>
      <c r="O795" s="29">
        <v>1.9901980312720801E-4</v>
      </c>
    </row>
    <row r="796" spans="1:15" x14ac:dyDescent="0.35">
      <c r="A796" s="20">
        <v>600</v>
      </c>
      <c r="B796" s="20">
        <v>276</v>
      </c>
      <c r="C796" s="20">
        <v>1</v>
      </c>
      <c r="D796" s="20">
        <v>1</v>
      </c>
      <c r="E796" s="14" t="s">
        <v>106</v>
      </c>
      <c r="F796" s="7">
        <v>0.30640250660000001</v>
      </c>
      <c r="G796" s="7">
        <v>7.6036688165999999</v>
      </c>
      <c r="H796" s="29">
        <v>4.029666651591602E-2</v>
      </c>
      <c r="I796" s="3">
        <v>411</v>
      </c>
      <c r="J796" s="3">
        <v>75</v>
      </c>
      <c r="K796" s="3">
        <v>1</v>
      </c>
      <c r="L796" s="3">
        <v>12</v>
      </c>
      <c r="M796" s="7">
        <v>0.99979399999999996</v>
      </c>
      <c r="N796" s="3">
        <v>100</v>
      </c>
      <c r="O796" s="29">
        <v>2.06021220914428E-4</v>
      </c>
    </row>
    <row r="797" spans="1:15" x14ac:dyDescent="0.35">
      <c r="A797" s="20">
        <v>114</v>
      </c>
      <c r="B797" s="20">
        <v>345</v>
      </c>
      <c r="C797" s="20">
        <v>1</v>
      </c>
      <c r="D797" s="20">
        <v>1</v>
      </c>
      <c r="E797" s="14" t="s">
        <v>106</v>
      </c>
      <c r="F797" s="7">
        <v>5.7582843219999999E-2</v>
      </c>
      <c r="G797" s="7">
        <v>9.2996705572899998</v>
      </c>
      <c r="H797" s="29">
        <v>6.191922914394089E-3</v>
      </c>
      <c r="I797" s="3">
        <v>392</v>
      </c>
      <c r="J797" s="3">
        <v>64</v>
      </c>
      <c r="K797" s="3">
        <v>1</v>
      </c>
      <c r="L797" s="3">
        <v>42</v>
      </c>
      <c r="M797" s="7">
        <v>0.99979099999999999</v>
      </c>
      <c r="N797" s="3">
        <v>100</v>
      </c>
      <c r="O797" s="29">
        <v>2.0902184354360101E-4</v>
      </c>
    </row>
    <row r="798" spans="1:15" x14ac:dyDescent="0.35">
      <c r="A798" s="20">
        <v>536</v>
      </c>
      <c r="B798" s="20">
        <v>401</v>
      </c>
      <c r="C798" s="20">
        <v>1</v>
      </c>
      <c r="D798" s="20">
        <v>1</v>
      </c>
      <c r="E798" s="14" t="s">
        <v>106</v>
      </c>
      <c r="F798" s="7">
        <v>1.279310425</v>
      </c>
      <c r="G798" s="7">
        <v>8.1335961504200007</v>
      </c>
      <c r="H798" s="29">
        <v>0.15728718285747925</v>
      </c>
      <c r="I798" s="3">
        <v>337</v>
      </c>
      <c r="J798" s="3">
        <v>136</v>
      </c>
      <c r="K798" s="3">
        <v>0</v>
      </c>
      <c r="L798" s="3">
        <v>26</v>
      </c>
      <c r="M798" s="7">
        <v>0.99978900000000004</v>
      </c>
      <c r="N798" s="3">
        <v>100</v>
      </c>
      <c r="O798" s="29">
        <v>2.11022263631767E-4</v>
      </c>
    </row>
    <row r="799" spans="1:15" x14ac:dyDescent="0.35">
      <c r="A799" s="20">
        <v>886</v>
      </c>
      <c r="B799" s="20">
        <v>246</v>
      </c>
      <c r="C799" s="20">
        <v>1</v>
      </c>
      <c r="D799" s="20">
        <v>1</v>
      </c>
      <c r="E799" s="14" t="s">
        <v>106</v>
      </c>
      <c r="F799" s="7">
        <v>0.1215342683</v>
      </c>
      <c r="G799" s="7">
        <v>8.0189743794490003</v>
      </c>
      <c r="H799" s="29">
        <v>1.5155836962326204E-2</v>
      </c>
      <c r="I799" s="3">
        <v>249</v>
      </c>
      <c r="J799" s="3">
        <v>231</v>
      </c>
      <c r="K799" s="3">
        <v>0</v>
      </c>
      <c r="L799" s="3">
        <v>19</v>
      </c>
      <c r="M799" s="7">
        <v>0.99978500000000003</v>
      </c>
      <c r="N799" s="3">
        <v>100</v>
      </c>
      <c r="O799" s="29">
        <v>2.1502311581329101E-4</v>
      </c>
    </row>
    <row r="800" spans="1:15" x14ac:dyDescent="0.35">
      <c r="A800" s="20">
        <v>60</v>
      </c>
      <c r="B800" s="20">
        <v>177</v>
      </c>
      <c r="C800" s="20">
        <v>1</v>
      </c>
      <c r="D800" s="20">
        <v>1</v>
      </c>
      <c r="E800" s="14" t="s">
        <v>106</v>
      </c>
      <c r="F800" s="7">
        <v>1.0508644890000001</v>
      </c>
      <c r="G800" s="7">
        <v>7.9579233821299997</v>
      </c>
      <c r="H800" s="29">
        <v>0.13205260198405278</v>
      </c>
      <c r="I800" s="3">
        <v>346</v>
      </c>
      <c r="J800" s="3">
        <v>130</v>
      </c>
      <c r="K800" s="3">
        <v>0</v>
      </c>
      <c r="L800" s="3">
        <v>23</v>
      </c>
      <c r="M800" s="7">
        <v>0.99978400000000001</v>
      </c>
      <c r="N800" s="3">
        <v>100</v>
      </c>
      <c r="O800" s="29">
        <v>2.1602333135977E-4</v>
      </c>
    </row>
    <row r="801" spans="1:15" x14ac:dyDescent="0.35">
      <c r="A801" s="20">
        <v>774</v>
      </c>
      <c r="B801" s="20">
        <v>483</v>
      </c>
      <c r="C801" s="20">
        <v>1</v>
      </c>
      <c r="D801" s="20">
        <v>1</v>
      </c>
      <c r="E801" s="14" t="s">
        <v>106</v>
      </c>
      <c r="F801" s="7">
        <v>1.6536156319999999</v>
      </c>
      <c r="G801" s="7">
        <v>8.9936979570000002</v>
      </c>
      <c r="H801" s="29">
        <v>0.18386381663095025</v>
      </c>
      <c r="I801" s="3">
        <v>307</v>
      </c>
      <c r="J801" s="3">
        <v>177</v>
      </c>
      <c r="K801" s="3">
        <v>0</v>
      </c>
      <c r="L801" s="3">
        <v>15</v>
      </c>
      <c r="M801" s="7">
        <v>0.99977700000000003</v>
      </c>
      <c r="N801" s="3">
        <v>100</v>
      </c>
      <c r="O801" s="29">
        <v>2.23024868197114E-4</v>
      </c>
    </row>
    <row r="802" spans="1:15" x14ac:dyDescent="0.35">
      <c r="A802" s="20">
        <v>530</v>
      </c>
      <c r="B802" s="20">
        <v>63</v>
      </c>
      <c r="C802" s="20">
        <v>1</v>
      </c>
      <c r="D802" s="20">
        <v>1</v>
      </c>
      <c r="E802" s="14" t="s">
        <v>106</v>
      </c>
      <c r="F802" s="7">
        <v>1.0575879130000001</v>
      </c>
      <c r="G802" s="7">
        <v>8.0736268680399998</v>
      </c>
      <c r="H802" s="29">
        <v>0.13099291437241589</v>
      </c>
      <c r="I802" s="3">
        <v>385</v>
      </c>
      <c r="J802" s="3">
        <v>84</v>
      </c>
      <c r="K802" s="3">
        <v>0</v>
      </c>
      <c r="L802" s="3">
        <v>30</v>
      </c>
      <c r="M802" s="7">
        <v>0.99975899999999995</v>
      </c>
      <c r="N802" s="3">
        <v>100</v>
      </c>
      <c r="O802" s="29">
        <v>2.41029045166731E-4</v>
      </c>
    </row>
    <row r="803" spans="1:15" x14ac:dyDescent="0.35">
      <c r="A803" s="20">
        <v>70</v>
      </c>
      <c r="B803" s="20">
        <v>229</v>
      </c>
      <c r="C803" s="20">
        <v>1</v>
      </c>
      <c r="D803" s="20">
        <v>1</v>
      </c>
      <c r="E803" s="14" t="s">
        <v>106</v>
      </c>
      <c r="F803" s="7">
        <v>0.67165155030000001</v>
      </c>
      <c r="G803" s="7">
        <v>5.9661111825999997</v>
      </c>
      <c r="H803" s="29">
        <v>0.11257777968651564</v>
      </c>
      <c r="I803" s="3">
        <v>394</v>
      </c>
      <c r="J803" s="3">
        <v>70</v>
      </c>
      <c r="K803" s="3">
        <v>0</v>
      </c>
      <c r="L803" s="3">
        <v>35</v>
      </c>
      <c r="M803" s="7">
        <v>0.99975199999999997</v>
      </c>
      <c r="N803" s="3">
        <v>100</v>
      </c>
      <c r="O803" s="29">
        <v>2.4803075708530297E-4</v>
      </c>
    </row>
    <row r="804" spans="1:15" x14ac:dyDescent="0.35">
      <c r="A804" s="20">
        <v>148</v>
      </c>
      <c r="B804" s="20">
        <v>225</v>
      </c>
      <c r="C804" s="20">
        <v>1</v>
      </c>
      <c r="D804" s="20">
        <v>1</v>
      </c>
      <c r="E804" s="14" t="s">
        <v>106</v>
      </c>
      <c r="F804" s="7">
        <v>2.0858573759999999</v>
      </c>
      <c r="G804" s="7">
        <v>6.4501856155999997</v>
      </c>
      <c r="H804" s="29">
        <v>0.32337943437709465</v>
      </c>
      <c r="I804" s="3">
        <v>445</v>
      </c>
      <c r="J804" s="3">
        <v>53</v>
      </c>
      <c r="K804" s="3">
        <v>0</v>
      </c>
      <c r="L804" s="3">
        <v>1</v>
      </c>
      <c r="M804" s="7">
        <v>0.99973100000000004</v>
      </c>
      <c r="N804" s="3">
        <v>100</v>
      </c>
      <c r="O804" s="29">
        <v>2.6903618698964301E-4</v>
      </c>
    </row>
    <row r="805" spans="1:15" x14ac:dyDescent="0.35">
      <c r="A805" s="20">
        <v>934</v>
      </c>
      <c r="B805" s="20">
        <v>395</v>
      </c>
      <c r="C805" s="20">
        <v>1</v>
      </c>
      <c r="D805" s="20">
        <v>1</v>
      </c>
      <c r="E805" s="14" t="s">
        <v>106</v>
      </c>
      <c r="F805" s="7">
        <v>0.95878639509999997</v>
      </c>
      <c r="G805" s="7">
        <v>7.7694273425500002</v>
      </c>
      <c r="H805" s="29">
        <v>0.12340502753003635</v>
      </c>
      <c r="I805" s="3">
        <v>414</v>
      </c>
      <c r="J805" s="3">
        <v>79</v>
      </c>
      <c r="K805" s="3">
        <v>0</v>
      </c>
      <c r="L805" s="3">
        <v>6</v>
      </c>
      <c r="M805" s="7">
        <v>0.99971100000000002</v>
      </c>
      <c r="N805" s="3">
        <v>100</v>
      </c>
      <c r="O805" s="29">
        <v>2.89041768547584E-4</v>
      </c>
    </row>
    <row r="806" spans="1:15" x14ac:dyDescent="0.35">
      <c r="A806" s="20">
        <v>640</v>
      </c>
      <c r="B806" s="20">
        <v>375</v>
      </c>
      <c r="C806" s="20">
        <v>1</v>
      </c>
      <c r="D806" s="20">
        <v>1</v>
      </c>
      <c r="E806" s="14" t="s">
        <v>106</v>
      </c>
      <c r="F806" s="7">
        <v>1.1743328040000001</v>
      </c>
      <c r="G806" s="7">
        <v>7.6049446436999997</v>
      </c>
      <c r="H806" s="29">
        <v>0.15441700880397957</v>
      </c>
      <c r="I806" s="3">
        <v>360</v>
      </c>
      <c r="J806" s="3">
        <v>121</v>
      </c>
      <c r="K806" s="3">
        <v>0</v>
      </c>
      <c r="L806" s="3">
        <v>18</v>
      </c>
      <c r="M806" s="7">
        <v>0.99970800000000004</v>
      </c>
      <c r="N806" s="3">
        <v>100</v>
      </c>
      <c r="O806" s="29">
        <v>2.9204264030080598E-4</v>
      </c>
    </row>
    <row r="807" spans="1:15" x14ac:dyDescent="0.35">
      <c r="A807" s="20">
        <v>848</v>
      </c>
      <c r="B807" s="20">
        <v>274</v>
      </c>
      <c r="C807" s="20">
        <v>1</v>
      </c>
      <c r="D807" s="20">
        <v>1</v>
      </c>
      <c r="E807" s="14" t="s">
        <v>106</v>
      </c>
      <c r="F807" s="7">
        <v>0.43308442339999997</v>
      </c>
      <c r="G807" s="7">
        <v>6.9982705495099999</v>
      </c>
      <c r="H807" s="29">
        <v>6.1884492795198288E-2</v>
      </c>
      <c r="I807" s="3">
        <v>418</v>
      </c>
      <c r="J807" s="3">
        <v>72</v>
      </c>
      <c r="K807" s="3">
        <v>4</v>
      </c>
      <c r="L807" s="3">
        <v>5</v>
      </c>
      <c r="M807" s="7">
        <v>0.99970800000000004</v>
      </c>
      <c r="N807" s="3">
        <v>100</v>
      </c>
      <c r="O807" s="29">
        <v>2.9204264030080598E-4</v>
      </c>
    </row>
    <row r="808" spans="1:15" x14ac:dyDescent="0.35">
      <c r="A808" s="20">
        <v>74</v>
      </c>
      <c r="B808" s="20">
        <v>110</v>
      </c>
      <c r="C808" s="20">
        <v>1</v>
      </c>
      <c r="D808" s="20">
        <v>1</v>
      </c>
      <c r="E808" s="14" t="s">
        <v>106</v>
      </c>
      <c r="F808" s="7">
        <v>0.11332648789999999</v>
      </c>
      <c r="G808" s="7">
        <v>7.8729773498000002</v>
      </c>
      <c r="H808" s="29">
        <v>1.4394362242497606E-2</v>
      </c>
      <c r="I808" s="3">
        <v>325</v>
      </c>
      <c r="J808" s="3">
        <v>162</v>
      </c>
      <c r="K808" s="3">
        <v>0</v>
      </c>
      <c r="L808" s="3">
        <v>12</v>
      </c>
      <c r="M808" s="7">
        <v>0.99970599999999998</v>
      </c>
      <c r="N808" s="3">
        <v>100</v>
      </c>
      <c r="O808" s="29">
        <v>2.9404322647261298E-4</v>
      </c>
    </row>
    <row r="809" spans="1:15" x14ac:dyDescent="0.35">
      <c r="A809" s="20">
        <v>332</v>
      </c>
      <c r="B809" s="20">
        <v>357</v>
      </c>
      <c r="C809" s="20">
        <v>1</v>
      </c>
      <c r="D809" s="20">
        <v>1</v>
      </c>
      <c r="E809" s="14" t="s">
        <v>106</v>
      </c>
      <c r="F809" s="7">
        <v>2.6996962520000001E-2</v>
      </c>
      <c r="G809" s="7">
        <v>9.3035390127900008</v>
      </c>
      <c r="H809" s="29">
        <v>2.9017949495225462E-3</v>
      </c>
      <c r="I809" s="3">
        <v>370</v>
      </c>
      <c r="J809" s="3">
        <v>112</v>
      </c>
      <c r="K809" s="3">
        <v>0</v>
      </c>
      <c r="L809" s="3">
        <v>17</v>
      </c>
      <c r="M809" s="7">
        <v>0.99970499999999995</v>
      </c>
      <c r="N809" s="3">
        <v>100</v>
      </c>
      <c r="O809" s="29">
        <v>2.9504352105939701E-4</v>
      </c>
    </row>
    <row r="810" spans="1:15" x14ac:dyDescent="0.35">
      <c r="A810" s="20">
        <v>164</v>
      </c>
      <c r="B810" s="20">
        <v>442</v>
      </c>
      <c r="C810" s="20">
        <v>1</v>
      </c>
      <c r="D810" s="20">
        <v>1</v>
      </c>
      <c r="E810" s="14" t="s">
        <v>106</v>
      </c>
      <c r="F810" s="7">
        <v>0.25701280059999998</v>
      </c>
      <c r="G810" s="7">
        <v>7.1032839110300001</v>
      </c>
      <c r="H810" s="29">
        <v>3.6182250888340498E-2</v>
      </c>
      <c r="I810" s="3">
        <v>451</v>
      </c>
      <c r="J810" s="3">
        <v>46</v>
      </c>
      <c r="K810" s="3">
        <v>2</v>
      </c>
      <c r="L810" s="3">
        <v>0</v>
      </c>
      <c r="M810" s="7">
        <v>0.99969200000000003</v>
      </c>
      <c r="N810" s="3">
        <v>100</v>
      </c>
      <c r="O810" s="29">
        <v>3.0804744174159598E-4</v>
      </c>
    </row>
    <row r="811" spans="1:15" x14ac:dyDescent="0.35">
      <c r="A811" s="20">
        <v>308</v>
      </c>
      <c r="B811" s="20">
        <v>87</v>
      </c>
      <c r="C811" s="20">
        <v>1</v>
      </c>
      <c r="D811" s="20">
        <v>1</v>
      </c>
      <c r="E811" s="14" t="s">
        <v>106</v>
      </c>
      <c r="F811" s="7">
        <v>0.1876541494</v>
      </c>
      <c r="G811" s="7">
        <v>7.9267579385999998</v>
      </c>
      <c r="H811" s="29">
        <v>2.3673505719936608E-2</v>
      </c>
      <c r="I811" s="3">
        <v>377</v>
      </c>
      <c r="J811" s="3">
        <v>108</v>
      </c>
      <c r="K811" s="3">
        <v>0</v>
      </c>
      <c r="L811" s="3">
        <v>14</v>
      </c>
      <c r="M811" s="7">
        <v>0.99968100000000004</v>
      </c>
      <c r="N811" s="3">
        <v>100</v>
      </c>
      <c r="O811" s="29">
        <v>3.1905089132313398E-4</v>
      </c>
    </row>
    <row r="812" spans="1:15" x14ac:dyDescent="0.35">
      <c r="A812" s="20">
        <v>778</v>
      </c>
      <c r="B812" s="20">
        <v>56</v>
      </c>
      <c r="C812" s="20">
        <v>1</v>
      </c>
      <c r="D812" s="20">
        <v>1</v>
      </c>
      <c r="E812" s="14" t="s">
        <v>106</v>
      </c>
      <c r="F812" s="7">
        <v>0.1129549009</v>
      </c>
      <c r="G812" s="7">
        <v>7.6993834916299999</v>
      </c>
      <c r="H812" s="29">
        <v>1.4670642269318482E-2</v>
      </c>
      <c r="I812" s="3">
        <v>459</v>
      </c>
      <c r="J812" s="3">
        <v>38</v>
      </c>
      <c r="K812" s="3">
        <v>0</v>
      </c>
      <c r="L812" s="3">
        <v>2</v>
      </c>
      <c r="M812" s="7">
        <v>0.99967700000000004</v>
      </c>
      <c r="N812" s="3">
        <v>100</v>
      </c>
      <c r="O812" s="29">
        <v>3.2305217573543998E-4</v>
      </c>
    </row>
    <row r="813" spans="1:15" x14ac:dyDescent="0.35">
      <c r="A813" s="20">
        <v>782</v>
      </c>
      <c r="B813" s="20">
        <v>238</v>
      </c>
      <c r="C813" s="20">
        <v>1</v>
      </c>
      <c r="D813" s="20">
        <v>1</v>
      </c>
      <c r="E813" s="14" t="s">
        <v>106</v>
      </c>
      <c r="F813" s="7">
        <v>9.4015200450000003E-2</v>
      </c>
      <c r="G813" s="7">
        <v>6.9341112850000002</v>
      </c>
      <c r="H813" s="29">
        <v>1.355836336999313E-2</v>
      </c>
      <c r="I813" s="3">
        <v>206</v>
      </c>
      <c r="J813" s="3">
        <v>276</v>
      </c>
      <c r="K813" s="3">
        <v>0</v>
      </c>
      <c r="L813" s="3">
        <v>17</v>
      </c>
      <c r="M813" s="7">
        <v>0.99967300000000003</v>
      </c>
      <c r="N813" s="3">
        <v>100</v>
      </c>
      <c r="O813" s="29">
        <v>3.27053476158086E-4</v>
      </c>
    </row>
    <row r="814" spans="1:15" x14ac:dyDescent="0.35">
      <c r="A814" s="20">
        <v>784</v>
      </c>
      <c r="B814" s="20">
        <v>146</v>
      </c>
      <c r="C814" s="20">
        <v>1</v>
      </c>
      <c r="D814" s="20">
        <v>1</v>
      </c>
      <c r="E814" s="14" t="s">
        <v>106</v>
      </c>
      <c r="F814" s="7">
        <v>0.59449992880000002</v>
      </c>
      <c r="G814" s="7">
        <v>7.9163572758020004</v>
      </c>
      <c r="H814" s="29">
        <v>7.5097662736523171E-2</v>
      </c>
      <c r="I814" s="3">
        <v>289</v>
      </c>
      <c r="J814" s="3">
        <v>199</v>
      </c>
      <c r="K814" s="3">
        <v>0</v>
      </c>
      <c r="L814" s="3">
        <v>11</v>
      </c>
      <c r="M814" s="7">
        <v>0.99966999999999995</v>
      </c>
      <c r="N814" s="3">
        <v>100</v>
      </c>
      <c r="O814" s="29">
        <v>3.30054461982018E-4</v>
      </c>
    </row>
    <row r="815" spans="1:15" x14ac:dyDescent="0.35">
      <c r="A815" s="20">
        <v>788</v>
      </c>
      <c r="B815" s="20">
        <v>73</v>
      </c>
      <c r="C815" s="20">
        <v>1</v>
      </c>
      <c r="D815" s="20">
        <v>1</v>
      </c>
      <c r="E815" s="14" t="s">
        <v>106</v>
      </c>
      <c r="F815" s="7">
        <v>0.28491104820000002</v>
      </c>
      <c r="G815" s="7">
        <v>7.0944680612999997</v>
      </c>
      <c r="H815" s="29">
        <v>4.0159606856809575E-2</v>
      </c>
      <c r="I815" s="3">
        <v>275</v>
      </c>
      <c r="J815" s="3">
        <v>207</v>
      </c>
      <c r="K815" s="3">
        <v>0</v>
      </c>
      <c r="L815" s="3">
        <v>17</v>
      </c>
      <c r="M815" s="7">
        <v>0.99966699999999997</v>
      </c>
      <c r="N815" s="3">
        <v>100</v>
      </c>
      <c r="O815" s="29">
        <v>3.3305545681178199E-4</v>
      </c>
    </row>
    <row r="816" spans="1:15" x14ac:dyDescent="0.35">
      <c r="A816" s="20">
        <v>906</v>
      </c>
      <c r="B816" s="20">
        <v>159</v>
      </c>
      <c r="C816" s="20">
        <v>1</v>
      </c>
      <c r="D816" s="20">
        <v>1</v>
      </c>
      <c r="E816" s="14" t="s">
        <v>106</v>
      </c>
      <c r="F816" s="7">
        <v>0.57077121829999999</v>
      </c>
      <c r="G816" s="7">
        <v>6.8783251020899998</v>
      </c>
      <c r="H816" s="29">
        <v>8.2981134190148909E-2</v>
      </c>
      <c r="I816" s="3">
        <v>391</v>
      </c>
      <c r="J816" s="3">
        <v>95</v>
      </c>
      <c r="K816" s="3">
        <v>0</v>
      </c>
      <c r="L816" s="3">
        <v>13</v>
      </c>
      <c r="M816" s="7">
        <v>0.99965599999999999</v>
      </c>
      <c r="N816" s="3">
        <v>100</v>
      </c>
      <c r="O816" s="29">
        <v>3.4405918157270698E-4</v>
      </c>
    </row>
    <row r="817" spans="1:15" x14ac:dyDescent="0.35">
      <c r="A817" s="20">
        <v>928</v>
      </c>
      <c r="B817" s="20">
        <v>210</v>
      </c>
      <c r="C817" s="20">
        <v>1</v>
      </c>
      <c r="D817" s="20">
        <v>1</v>
      </c>
      <c r="E817" s="14" t="s">
        <v>106</v>
      </c>
      <c r="F817" s="7">
        <v>0.67369857379999998</v>
      </c>
      <c r="G817" s="7">
        <v>8.1747262310599993</v>
      </c>
      <c r="H817" s="29">
        <v>8.2412371345265578E-2</v>
      </c>
      <c r="I817" s="3">
        <v>369</v>
      </c>
      <c r="J817" s="3">
        <v>122</v>
      </c>
      <c r="K817" s="3">
        <v>0</v>
      </c>
      <c r="L817" s="3">
        <v>8</v>
      </c>
      <c r="M817" s="7">
        <v>0.99965300000000001</v>
      </c>
      <c r="N817" s="3">
        <v>100</v>
      </c>
      <c r="O817" s="29">
        <v>3.4706021843091902E-4</v>
      </c>
    </row>
    <row r="818" spans="1:15" x14ac:dyDescent="0.35">
      <c r="A818" s="20">
        <v>438</v>
      </c>
      <c r="B818" s="20">
        <v>462</v>
      </c>
      <c r="C818" s="20">
        <v>1</v>
      </c>
      <c r="D818" s="20">
        <v>1</v>
      </c>
      <c r="E818" s="14" t="s">
        <v>106</v>
      </c>
      <c r="F818" s="7">
        <v>0.63530504580000002</v>
      </c>
      <c r="G818" s="7">
        <v>8.16324788923</v>
      </c>
      <c r="H818" s="29">
        <v>7.7825034155605599E-2</v>
      </c>
      <c r="I818" s="3">
        <v>367</v>
      </c>
      <c r="J818" s="3">
        <v>118</v>
      </c>
      <c r="K818" s="3">
        <v>0</v>
      </c>
      <c r="L818" s="3">
        <v>14</v>
      </c>
      <c r="M818" s="7">
        <v>0.99964500000000001</v>
      </c>
      <c r="N818" s="3">
        <v>100</v>
      </c>
      <c r="O818" s="29">
        <v>3.5506302741692401E-4</v>
      </c>
    </row>
    <row r="819" spans="1:15" x14ac:dyDescent="0.35">
      <c r="A819" s="20">
        <v>582</v>
      </c>
      <c r="B819" s="20">
        <v>162</v>
      </c>
      <c r="C819" s="20">
        <v>1</v>
      </c>
      <c r="D819" s="20">
        <v>1</v>
      </c>
      <c r="E819" s="14" t="s">
        <v>106</v>
      </c>
      <c r="F819" s="7">
        <v>3.5884860189999999</v>
      </c>
      <c r="G819" s="7">
        <v>9.0665760315000004</v>
      </c>
      <c r="H819" s="29">
        <v>0.39579285570787964</v>
      </c>
      <c r="I819" s="3">
        <v>368</v>
      </c>
      <c r="J819" s="3">
        <v>118</v>
      </c>
      <c r="K819" s="3">
        <v>0</v>
      </c>
      <c r="L819" s="3">
        <v>13</v>
      </c>
      <c r="M819" s="7">
        <v>0.99963100000000005</v>
      </c>
      <c r="N819" s="3">
        <v>100</v>
      </c>
      <c r="O819" s="29">
        <v>3.6906809725239202E-4</v>
      </c>
    </row>
    <row r="820" spans="1:15" x14ac:dyDescent="0.35">
      <c r="A820" s="20">
        <v>710</v>
      </c>
      <c r="B820" s="20">
        <v>84</v>
      </c>
      <c r="C820" s="20">
        <v>1</v>
      </c>
      <c r="D820" s="20">
        <v>1</v>
      </c>
      <c r="E820" s="14" t="s">
        <v>106</v>
      </c>
      <c r="F820" s="7">
        <v>0.16986821120000001</v>
      </c>
      <c r="G820" s="7">
        <v>9.5472432209800004</v>
      </c>
      <c r="H820" s="29">
        <v>1.7792383337078478E-2</v>
      </c>
      <c r="I820" s="3">
        <v>341</v>
      </c>
      <c r="J820" s="3">
        <v>124</v>
      </c>
      <c r="K820" s="3">
        <v>0</v>
      </c>
      <c r="L820" s="3">
        <v>34</v>
      </c>
      <c r="M820" s="7">
        <v>0.999614</v>
      </c>
      <c r="N820" s="3">
        <v>100</v>
      </c>
      <c r="O820" s="29">
        <v>3.8607451717636801E-4</v>
      </c>
    </row>
    <row r="821" spans="1:15" x14ac:dyDescent="0.35">
      <c r="A821" s="20">
        <v>566</v>
      </c>
      <c r="B821" s="20">
        <v>6</v>
      </c>
      <c r="C821" s="20">
        <v>1</v>
      </c>
      <c r="D821" s="20">
        <v>1</v>
      </c>
      <c r="E821" s="14" t="s">
        <v>106</v>
      </c>
      <c r="F821" s="7">
        <v>0.2498348507</v>
      </c>
      <c r="G821" s="7">
        <v>8.9584786722</v>
      </c>
      <c r="H821" s="29">
        <v>2.788808902066027E-2</v>
      </c>
      <c r="I821" s="3">
        <v>398</v>
      </c>
      <c r="J821" s="3">
        <v>89</v>
      </c>
      <c r="K821" s="3">
        <v>0</v>
      </c>
      <c r="L821" s="3">
        <v>12</v>
      </c>
      <c r="M821" s="7">
        <v>0.99960800000000005</v>
      </c>
      <c r="N821" s="3">
        <v>100</v>
      </c>
      <c r="O821" s="29">
        <v>3.9207685208461602E-4</v>
      </c>
    </row>
    <row r="822" spans="1:15" x14ac:dyDescent="0.35">
      <c r="A822" s="20">
        <v>278</v>
      </c>
      <c r="B822" s="20">
        <v>387</v>
      </c>
      <c r="C822" s="20">
        <v>1</v>
      </c>
      <c r="D822" s="20">
        <v>1</v>
      </c>
      <c r="E822" s="14" t="s">
        <v>106</v>
      </c>
      <c r="F822" s="7">
        <v>0.19747839110000001</v>
      </c>
      <c r="G822" s="7">
        <v>6.8868694476999996</v>
      </c>
      <c r="H822" s="29">
        <v>2.8674623876593398E-2</v>
      </c>
      <c r="I822" s="3">
        <v>412</v>
      </c>
      <c r="J822" s="3">
        <v>76</v>
      </c>
      <c r="K822" s="3">
        <v>0</v>
      </c>
      <c r="L822" s="3">
        <v>11</v>
      </c>
      <c r="M822" s="7">
        <v>0.99959600000000004</v>
      </c>
      <c r="N822" s="3">
        <v>100</v>
      </c>
      <c r="O822" s="29">
        <v>4.0408162998637701E-4</v>
      </c>
    </row>
    <row r="823" spans="1:15" x14ac:dyDescent="0.35">
      <c r="A823" s="20">
        <v>632</v>
      </c>
      <c r="B823" s="20">
        <v>494</v>
      </c>
      <c r="C823" s="20">
        <v>1</v>
      </c>
      <c r="D823" s="20">
        <v>1</v>
      </c>
      <c r="E823" s="14" t="s">
        <v>106</v>
      </c>
      <c r="F823" s="7">
        <v>2.1901090820000002</v>
      </c>
      <c r="G823" s="7">
        <v>6.9273296302</v>
      </c>
      <c r="H823" s="29">
        <v>0.31615488202728548</v>
      </c>
      <c r="I823" s="3">
        <v>406</v>
      </c>
      <c r="J823" s="3">
        <v>89</v>
      </c>
      <c r="K823" s="3">
        <v>0</v>
      </c>
      <c r="L823" s="3">
        <v>4</v>
      </c>
      <c r="M823" s="7">
        <v>0.999579</v>
      </c>
      <c r="N823" s="3">
        <v>100</v>
      </c>
      <c r="O823" s="29">
        <v>4.2108864538068099E-4</v>
      </c>
    </row>
    <row r="824" spans="1:15" x14ac:dyDescent="0.35">
      <c r="A824" s="20">
        <v>844</v>
      </c>
      <c r="B824" s="20">
        <v>298</v>
      </c>
      <c r="C824" s="20">
        <v>1</v>
      </c>
      <c r="D824" s="20">
        <v>1</v>
      </c>
      <c r="E824" s="14" t="s">
        <v>106</v>
      </c>
      <c r="F824" s="7">
        <v>5.2856425530000001E-3</v>
      </c>
      <c r="G824" s="7">
        <v>7.7601247995399998</v>
      </c>
      <c r="H824" s="29">
        <v>6.8112855006060202E-4</v>
      </c>
      <c r="I824" s="3">
        <v>433</v>
      </c>
      <c r="J824" s="3">
        <v>59</v>
      </c>
      <c r="K824" s="3">
        <v>1</v>
      </c>
      <c r="L824" s="3">
        <v>6</v>
      </c>
      <c r="M824" s="7">
        <v>0.99957099999999999</v>
      </c>
      <c r="N824" s="3">
        <v>100</v>
      </c>
      <c r="O824" s="29">
        <v>4.2909204682634597E-4</v>
      </c>
    </row>
    <row r="825" spans="1:15" x14ac:dyDescent="0.35">
      <c r="A825" s="20">
        <v>922</v>
      </c>
      <c r="B825" s="20">
        <v>72</v>
      </c>
      <c r="C825" s="20">
        <v>1</v>
      </c>
      <c r="D825" s="20">
        <v>1</v>
      </c>
      <c r="E825" s="14" t="s">
        <v>106</v>
      </c>
      <c r="F825" s="7">
        <v>6.280343628E-2</v>
      </c>
      <c r="G825" s="7">
        <v>10.443278146460001</v>
      </c>
      <c r="H825" s="29">
        <v>6.0137665012100373E-3</v>
      </c>
      <c r="I825" s="3">
        <v>387</v>
      </c>
      <c r="J825" s="3">
        <v>92</v>
      </c>
      <c r="K825" s="3">
        <v>0</v>
      </c>
      <c r="L825" s="3">
        <v>20</v>
      </c>
      <c r="M825" s="7">
        <v>0.99956800000000001</v>
      </c>
      <c r="N825" s="3">
        <v>100</v>
      </c>
      <c r="O825" s="29">
        <v>4.32093338882554E-4</v>
      </c>
    </row>
    <row r="826" spans="1:15" x14ac:dyDescent="0.35">
      <c r="A826" s="20">
        <v>878</v>
      </c>
      <c r="B826" s="20">
        <v>23</v>
      </c>
      <c r="C826" s="20">
        <v>1</v>
      </c>
      <c r="D826" s="20">
        <v>1</v>
      </c>
      <c r="E826" s="14" t="s">
        <v>106</v>
      </c>
      <c r="F826" s="7">
        <v>0.3774378679</v>
      </c>
      <c r="G826" s="7">
        <v>9.5050372607900009</v>
      </c>
      <c r="H826" s="29">
        <v>3.9709246533624808E-2</v>
      </c>
      <c r="I826" s="3">
        <v>415</v>
      </c>
      <c r="J826" s="3">
        <v>71</v>
      </c>
      <c r="K826" s="3">
        <v>1</v>
      </c>
      <c r="L826" s="3">
        <v>12</v>
      </c>
      <c r="M826" s="7">
        <v>0.99955300000000002</v>
      </c>
      <c r="N826" s="3">
        <v>100</v>
      </c>
      <c r="O826" s="29">
        <v>4.4709993428150102E-4</v>
      </c>
    </row>
    <row r="827" spans="1:15" x14ac:dyDescent="0.35">
      <c r="A827" s="20">
        <v>442</v>
      </c>
      <c r="B827" s="20">
        <v>322</v>
      </c>
      <c r="C827" s="20">
        <v>1</v>
      </c>
      <c r="D827" s="20">
        <v>1</v>
      </c>
      <c r="E827" s="14" t="s">
        <v>106</v>
      </c>
      <c r="F827" s="7">
        <v>1.464281437E-2</v>
      </c>
      <c r="G827" s="7">
        <v>9.1889419948600004</v>
      </c>
      <c r="H827" s="29">
        <v>1.5935256069948773E-3</v>
      </c>
      <c r="I827" s="3">
        <v>336</v>
      </c>
      <c r="J827" s="3">
        <v>156</v>
      </c>
      <c r="K827" s="3">
        <v>0</v>
      </c>
      <c r="L827" s="3">
        <v>7</v>
      </c>
      <c r="M827" s="7">
        <v>0.99953800000000004</v>
      </c>
      <c r="N827" s="3">
        <v>100</v>
      </c>
      <c r="O827" s="29">
        <v>4.6210675488173199E-4</v>
      </c>
    </row>
    <row r="828" spans="1:15" x14ac:dyDescent="0.35">
      <c r="A828" s="20">
        <v>116</v>
      </c>
      <c r="B828" s="20">
        <v>37</v>
      </c>
      <c r="C828" s="20">
        <v>1</v>
      </c>
      <c r="D828" s="20">
        <v>1</v>
      </c>
      <c r="E828" s="14" t="s">
        <v>106</v>
      </c>
      <c r="F828" s="7">
        <v>0.3419943077</v>
      </c>
      <c r="G828" s="7">
        <v>6.6140178672700003</v>
      </c>
      <c r="H828" s="29">
        <v>5.1707496798940676E-2</v>
      </c>
      <c r="I828" s="3">
        <v>376</v>
      </c>
      <c r="J828" s="3">
        <v>120</v>
      </c>
      <c r="K828" s="3">
        <v>0</v>
      </c>
      <c r="L828" s="3">
        <v>3</v>
      </c>
      <c r="M828" s="7">
        <v>0.99951699999999999</v>
      </c>
      <c r="N828" s="3">
        <v>100</v>
      </c>
      <c r="O828" s="29">
        <v>4.8311668207315101E-4</v>
      </c>
    </row>
    <row r="829" spans="1:15" x14ac:dyDescent="0.35">
      <c r="A829" s="20">
        <v>594</v>
      </c>
      <c r="B829" s="20">
        <v>43</v>
      </c>
      <c r="C829" s="20">
        <v>1</v>
      </c>
      <c r="D829" s="20">
        <v>1</v>
      </c>
      <c r="E829" s="14" t="s">
        <v>106</v>
      </c>
      <c r="F829" s="7">
        <v>1.2682339650000001</v>
      </c>
      <c r="G829" s="7">
        <v>6.7026613692000003</v>
      </c>
      <c r="H829" s="29">
        <v>0.1892134922447038</v>
      </c>
      <c r="I829" s="3">
        <v>424</v>
      </c>
      <c r="J829" s="3">
        <v>70</v>
      </c>
      <c r="K829" s="3">
        <v>0</v>
      </c>
      <c r="L829" s="3">
        <v>5</v>
      </c>
      <c r="M829" s="7">
        <v>0.99950899999999998</v>
      </c>
      <c r="N829" s="3">
        <v>100</v>
      </c>
      <c r="O829" s="29">
        <v>4.9112057997147899E-4</v>
      </c>
    </row>
    <row r="830" spans="1:15" x14ac:dyDescent="0.35">
      <c r="A830" s="20">
        <v>712</v>
      </c>
      <c r="B830" s="20">
        <v>368</v>
      </c>
      <c r="C830" s="20">
        <v>1</v>
      </c>
      <c r="D830" s="20">
        <v>1</v>
      </c>
      <c r="E830" s="14" t="s">
        <v>106</v>
      </c>
      <c r="F830" s="7">
        <v>1.4268819189999999</v>
      </c>
      <c r="G830" s="7">
        <v>7.3328392041299999</v>
      </c>
      <c r="H830" s="29">
        <v>0.19458791871453446</v>
      </c>
      <c r="I830" s="3">
        <v>361</v>
      </c>
      <c r="J830" s="3">
        <v>124</v>
      </c>
      <c r="K830" s="3">
        <v>0</v>
      </c>
      <c r="L830" s="3">
        <v>14</v>
      </c>
      <c r="M830" s="7">
        <v>0.99950600000000001</v>
      </c>
      <c r="N830" s="3">
        <v>100</v>
      </c>
      <c r="O830" s="29">
        <v>4.9412205819948304E-4</v>
      </c>
    </row>
    <row r="831" spans="1:15" x14ac:dyDescent="0.35">
      <c r="A831" s="20">
        <v>420</v>
      </c>
      <c r="B831" s="20">
        <v>313</v>
      </c>
      <c r="C831" s="20">
        <v>1</v>
      </c>
      <c r="D831" s="20">
        <v>1</v>
      </c>
      <c r="E831" s="14" t="s">
        <v>106</v>
      </c>
      <c r="F831" s="7">
        <v>0.58295820499999995</v>
      </c>
      <c r="G831" s="7">
        <v>7.9589937827200004</v>
      </c>
      <c r="H831" s="29">
        <v>7.3245214271391593E-2</v>
      </c>
      <c r="I831" s="3">
        <v>437</v>
      </c>
      <c r="J831" s="3">
        <v>56</v>
      </c>
      <c r="K831" s="3">
        <v>0</v>
      </c>
      <c r="L831" s="3">
        <v>6</v>
      </c>
      <c r="M831" s="7">
        <v>0.99944599999999995</v>
      </c>
      <c r="N831" s="3">
        <v>100</v>
      </c>
      <c r="O831" s="29">
        <v>5.5415351470076903E-4</v>
      </c>
    </row>
    <row r="832" spans="1:15" x14ac:dyDescent="0.35">
      <c r="A832" s="20">
        <v>188</v>
      </c>
      <c r="B832" s="20">
        <v>447</v>
      </c>
      <c r="C832" s="20">
        <v>1</v>
      </c>
      <c r="D832" s="20">
        <v>1</v>
      </c>
      <c r="E832" s="14" t="s">
        <v>106</v>
      </c>
      <c r="F832" s="7">
        <v>7.7250612719999999E-3</v>
      </c>
      <c r="G832" s="7">
        <v>8.4002914847000003</v>
      </c>
      <c r="H832" s="29">
        <v>9.1961824016108945E-4</v>
      </c>
      <c r="I832" s="3">
        <v>402</v>
      </c>
      <c r="J832" s="3">
        <v>87</v>
      </c>
      <c r="K832" s="3">
        <v>5</v>
      </c>
      <c r="L832" s="3">
        <v>5</v>
      </c>
      <c r="M832" s="7">
        <v>0.99933300000000003</v>
      </c>
      <c r="N832" s="3">
        <v>100</v>
      </c>
      <c r="O832" s="29">
        <v>6.6722254346313504E-4</v>
      </c>
    </row>
    <row r="833" spans="1:15" x14ac:dyDescent="0.35">
      <c r="A833" s="20">
        <v>618</v>
      </c>
      <c r="B833" s="20">
        <v>49</v>
      </c>
      <c r="C833" s="20">
        <v>1</v>
      </c>
      <c r="D833" s="20">
        <v>1</v>
      </c>
      <c r="E833" s="14" t="s">
        <v>106</v>
      </c>
      <c r="F833" s="7">
        <v>0.67134366720000005</v>
      </c>
      <c r="G833" s="7">
        <v>7.8476761914599997</v>
      </c>
      <c r="H833" s="29">
        <v>8.5546810395995931E-2</v>
      </c>
      <c r="I833" s="3">
        <v>349</v>
      </c>
      <c r="J833" s="3">
        <v>142</v>
      </c>
      <c r="K833" s="3">
        <v>0</v>
      </c>
      <c r="L833" s="3">
        <v>8</v>
      </c>
      <c r="M833" s="7">
        <v>0.99929400000000002</v>
      </c>
      <c r="N833" s="3">
        <v>100</v>
      </c>
      <c r="O833" s="29">
        <v>7.0624933536073402E-4</v>
      </c>
    </row>
    <row r="834" spans="1:15" x14ac:dyDescent="0.35">
      <c r="A834" s="20">
        <v>802</v>
      </c>
      <c r="B834" s="20">
        <v>95</v>
      </c>
      <c r="C834" s="20">
        <v>1</v>
      </c>
      <c r="D834" s="20">
        <v>1</v>
      </c>
      <c r="E834" s="14" t="s">
        <v>106</v>
      </c>
      <c r="F834" s="7">
        <v>0.2012471475</v>
      </c>
      <c r="G834" s="7">
        <v>8.0352963349680007</v>
      </c>
      <c r="H834" s="29">
        <v>2.5045392118796257E-2</v>
      </c>
      <c r="I834" s="3">
        <v>409</v>
      </c>
      <c r="J834" s="3">
        <v>85</v>
      </c>
      <c r="K834" s="3">
        <v>0</v>
      </c>
      <c r="L834" s="3">
        <v>5</v>
      </c>
      <c r="M834" s="7">
        <v>0.99928600000000001</v>
      </c>
      <c r="N834" s="3">
        <v>100</v>
      </c>
      <c r="O834" s="29">
        <v>7.1425501939644995E-4</v>
      </c>
    </row>
    <row r="835" spans="1:15" x14ac:dyDescent="0.35">
      <c r="A835" s="20">
        <v>568</v>
      </c>
      <c r="B835" s="20">
        <v>401</v>
      </c>
      <c r="C835" s="20">
        <v>1</v>
      </c>
      <c r="D835" s="20">
        <v>1</v>
      </c>
      <c r="E835" s="14" t="s">
        <v>106</v>
      </c>
      <c r="F835" s="7">
        <v>0.65350976969999997</v>
      </c>
      <c r="G835" s="7">
        <v>8.676359841</v>
      </c>
      <c r="H835" s="29">
        <v>7.5320731467573523E-2</v>
      </c>
      <c r="I835" s="3">
        <v>408</v>
      </c>
      <c r="J835" s="3">
        <v>89</v>
      </c>
      <c r="K835" s="3">
        <v>1</v>
      </c>
      <c r="L835" s="3">
        <v>1</v>
      </c>
      <c r="M835" s="7">
        <v>0.99914599999999998</v>
      </c>
      <c r="N835" s="3">
        <v>100</v>
      </c>
      <c r="O835" s="29">
        <v>8.5436486574504199E-4</v>
      </c>
    </row>
    <row r="836" spans="1:15" x14ac:dyDescent="0.35">
      <c r="A836" s="20">
        <v>606</v>
      </c>
      <c r="B836" s="20">
        <v>377</v>
      </c>
      <c r="C836" s="20">
        <v>1</v>
      </c>
      <c r="D836" s="20">
        <v>1</v>
      </c>
      <c r="E836" s="14" t="s">
        <v>106</v>
      </c>
      <c r="F836" s="7">
        <v>1.7699520409999999E-2</v>
      </c>
      <c r="G836" s="7">
        <v>5.9905214456999998</v>
      </c>
      <c r="H836" s="29">
        <v>2.9545876048410989E-3</v>
      </c>
      <c r="I836" s="3">
        <v>386</v>
      </c>
      <c r="J836" s="3">
        <v>112</v>
      </c>
      <c r="K836" s="3">
        <v>0</v>
      </c>
      <c r="L836" s="3">
        <v>1</v>
      </c>
      <c r="M836" s="7">
        <v>0.99912199999999995</v>
      </c>
      <c r="N836" s="3">
        <v>100</v>
      </c>
      <c r="O836" s="29">
        <v>8.7838566776076603E-4</v>
      </c>
    </row>
    <row r="837" spans="1:15" x14ac:dyDescent="0.35">
      <c r="A837" s="20">
        <v>486</v>
      </c>
      <c r="B837" s="20">
        <v>474</v>
      </c>
      <c r="C837" s="20">
        <v>1</v>
      </c>
      <c r="D837" s="20">
        <v>1</v>
      </c>
      <c r="E837" s="14" t="s">
        <v>106</v>
      </c>
      <c r="F837" s="7">
        <v>3.2331544560000001E-2</v>
      </c>
      <c r="G837" s="7">
        <v>7.3603122088999999</v>
      </c>
      <c r="H837" s="29">
        <v>4.3926865657825075E-3</v>
      </c>
      <c r="I837" s="3">
        <v>274</v>
      </c>
      <c r="J837" s="3">
        <v>204</v>
      </c>
      <c r="K837" s="3">
        <v>1</v>
      </c>
      <c r="L837" s="3">
        <v>20</v>
      </c>
      <c r="M837" s="7">
        <v>0.99901099999999998</v>
      </c>
      <c r="N837" s="3">
        <v>100</v>
      </c>
      <c r="O837" s="29">
        <v>9.894893831932771E-4</v>
      </c>
    </row>
    <row r="838" spans="1:15" x14ac:dyDescent="0.35">
      <c r="A838" s="20">
        <v>354</v>
      </c>
      <c r="B838" s="20">
        <v>114</v>
      </c>
      <c r="C838" s="20">
        <v>1</v>
      </c>
      <c r="D838" s="20">
        <v>1</v>
      </c>
      <c r="E838" s="14" t="s">
        <v>106</v>
      </c>
      <c r="F838" s="7">
        <v>2.587162799E-2</v>
      </c>
      <c r="G838" s="7">
        <v>8.3792390719000007</v>
      </c>
      <c r="H838" s="29">
        <v>3.087586804482186E-3</v>
      </c>
      <c r="I838" s="3">
        <v>387</v>
      </c>
      <c r="J838" s="3">
        <v>99</v>
      </c>
      <c r="K838" s="3">
        <v>2</v>
      </c>
      <c r="L838" s="3">
        <v>11</v>
      </c>
      <c r="M838" s="7">
        <v>0.99900900000000004</v>
      </c>
      <c r="N838" s="3">
        <v>100</v>
      </c>
      <c r="O838" s="29">
        <v>9.9149136515536704E-4</v>
      </c>
    </row>
    <row r="839" spans="1:15" x14ac:dyDescent="0.35">
      <c r="A839" s="20">
        <v>494</v>
      </c>
      <c r="B839" s="20">
        <v>422</v>
      </c>
      <c r="C839" s="20">
        <v>1</v>
      </c>
      <c r="D839" s="20">
        <v>1</v>
      </c>
      <c r="E839" s="14" t="s">
        <v>106</v>
      </c>
      <c r="F839" s="7">
        <v>0.66941155870000002</v>
      </c>
      <c r="G839" s="7">
        <v>8.3409700428800004</v>
      </c>
      <c r="H839" s="29">
        <v>8.0255840179095428E-2</v>
      </c>
      <c r="I839" s="3">
        <v>437</v>
      </c>
      <c r="J839" s="3">
        <v>57</v>
      </c>
      <c r="K839" s="3">
        <v>0</v>
      </c>
      <c r="L839" s="3">
        <v>5</v>
      </c>
      <c r="M839" s="7">
        <v>0.99877499999999997</v>
      </c>
      <c r="N839" s="3">
        <v>100</v>
      </c>
      <c r="O839" s="29">
        <v>1.22575092581876E-3</v>
      </c>
    </row>
    <row r="840" spans="1:15" x14ac:dyDescent="0.35">
      <c r="A840" s="20">
        <v>794</v>
      </c>
      <c r="B840" s="20">
        <v>187</v>
      </c>
      <c r="C840" s="20">
        <v>1</v>
      </c>
      <c r="D840" s="20">
        <v>1</v>
      </c>
      <c r="E840" s="14" t="s">
        <v>106</v>
      </c>
      <c r="F840" s="7">
        <v>1.3407541270000001</v>
      </c>
      <c r="G840" s="7">
        <v>6.7828292930299998</v>
      </c>
      <c r="H840" s="29">
        <v>0.19766885897862005</v>
      </c>
      <c r="I840" s="3">
        <v>403</v>
      </c>
      <c r="J840" s="3">
        <v>92</v>
      </c>
      <c r="K840" s="3">
        <v>1</v>
      </c>
      <c r="L840" s="3">
        <v>3</v>
      </c>
      <c r="M840" s="7">
        <v>0.99876900000000002</v>
      </c>
      <c r="N840" s="3">
        <v>100</v>
      </c>
      <c r="O840" s="29">
        <v>1.2317583028777601E-3</v>
      </c>
    </row>
    <row r="841" spans="1:15" x14ac:dyDescent="0.35">
      <c r="A841" s="20">
        <v>186</v>
      </c>
      <c r="B841" s="20">
        <v>346</v>
      </c>
      <c r="C841" s="20">
        <v>1</v>
      </c>
      <c r="D841" s="20">
        <v>1</v>
      </c>
      <c r="E841" s="14" t="s">
        <v>106</v>
      </c>
      <c r="F841" s="7">
        <v>0.29611319310000001</v>
      </c>
      <c r="G841" s="7">
        <v>9.6562409271600007</v>
      </c>
      <c r="H841" s="29">
        <v>3.066547275836146E-2</v>
      </c>
      <c r="I841" s="3">
        <v>343</v>
      </c>
      <c r="J841" s="3">
        <v>137</v>
      </c>
      <c r="K841" s="3">
        <v>0</v>
      </c>
      <c r="L841" s="3">
        <v>19</v>
      </c>
      <c r="M841" s="7">
        <v>0.99870499999999995</v>
      </c>
      <c r="N841" s="3">
        <v>100</v>
      </c>
      <c r="O841" s="29">
        <v>1.2958392371196701E-3</v>
      </c>
    </row>
    <row r="842" spans="1:15" x14ac:dyDescent="0.35">
      <c r="A842" s="20">
        <v>484</v>
      </c>
      <c r="B842" s="20">
        <v>331</v>
      </c>
      <c r="C842" s="20">
        <v>1</v>
      </c>
      <c r="D842" s="20">
        <v>1</v>
      </c>
      <c r="E842" s="14" t="s">
        <v>106</v>
      </c>
      <c r="F842" s="7">
        <v>0.46149374949999999</v>
      </c>
      <c r="G842" s="7">
        <v>7.9546194705</v>
      </c>
      <c r="H842" s="29">
        <v>5.8015817250776938E-2</v>
      </c>
      <c r="I842" s="3">
        <v>392</v>
      </c>
      <c r="J842" s="3">
        <v>103</v>
      </c>
      <c r="K842" s="3">
        <v>0</v>
      </c>
      <c r="L842" s="3">
        <v>4</v>
      </c>
      <c r="M842" s="7">
        <v>0.99859200000000004</v>
      </c>
      <c r="N842" s="3">
        <v>100</v>
      </c>
      <c r="O842" s="29">
        <v>1.40899216342005E-3</v>
      </c>
    </row>
    <row r="843" spans="1:15" x14ac:dyDescent="0.35">
      <c r="A843" s="20">
        <v>660</v>
      </c>
      <c r="B843" s="20">
        <v>164</v>
      </c>
      <c r="C843" s="20">
        <v>1</v>
      </c>
      <c r="D843" s="20">
        <v>1</v>
      </c>
      <c r="E843" s="14" t="s">
        <v>106</v>
      </c>
      <c r="F843" s="7">
        <v>0.1862885926</v>
      </c>
      <c r="G843" s="7">
        <v>8.9136766454000007</v>
      </c>
      <c r="H843" s="29">
        <v>2.0899186722926084E-2</v>
      </c>
      <c r="I843" s="3">
        <v>429</v>
      </c>
      <c r="J843" s="3">
        <v>66</v>
      </c>
      <c r="K843" s="3">
        <v>0</v>
      </c>
      <c r="L843" s="3">
        <v>4</v>
      </c>
      <c r="M843" s="7">
        <v>0.99858000000000002</v>
      </c>
      <c r="N843" s="3">
        <v>100</v>
      </c>
      <c r="O843" s="29">
        <v>1.4210091554469301E-3</v>
      </c>
    </row>
    <row r="844" spans="1:15" x14ac:dyDescent="0.35">
      <c r="A844" s="20">
        <v>592</v>
      </c>
      <c r="B844" s="20">
        <v>286</v>
      </c>
      <c r="C844" s="20">
        <v>1</v>
      </c>
      <c r="D844" s="20">
        <v>1</v>
      </c>
      <c r="E844" s="14" t="s">
        <v>106</v>
      </c>
      <c r="F844" s="7">
        <v>0.2123564053</v>
      </c>
      <c r="G844" s="7">
        <v>9.03041258895</v>
      </c>
      <c r="H844" s="29">
        <v>2.3515692467899904E-2</v>
      </c>
      <c r="I844" s="3">
        <v>352</v>
      </c>
      <c r="J844" s="3">
        <v>91</v>
      </c>
      <c r="K844" s="3">
        <v>15</v>
      </c>
      <c r="L844" s="3">
        <v>41</v>
      </c>
      <c r="M844" s="7">
        <v>0.99851199999999996</v>
      </c>
      <c r="N844" s="3">
        <v>100</v>
      </c>
      <c r="O844" s="29">
        <v>1.4891081714425399E-3</v>
      </c>
    </row>
    <row r="845" spans="1:15" x14ac:dyDescent="0.35">
      <c r="A845" s="20">
        <v>862</v>
      </c>
      <c r="B845" s="20">
        <v>94</v>
      </c>
      <c r="C845" s="20">
        <v>1</v>
      </c>
      <c r="D845" s="20">
        <v>1</v>
      </c>
      <c r="E845" s="14" t="s">
        <v>106</v>
      </c>
      <c r="F845" s="7">
        <v>1.0597661819999999</v>
      </c>
      <c r="G845" s="7">
        <v>6.6795031724399996</v>
      </c>
      <c r="H845" s="29">
        <v>0.15865943239201591</v>
      </c>
      <c r="I845" s="3">
        <v>401</v>
      </c>
      <c r="J845" s="3">
        <v>93</v>
      </c>
      <c r="K845" s="3">
        <v>2</v>
      </c>
      <c r="L845" s="3">
        <v>3</v>
      </c>
      <c r="M845" s="7">
        <v>0.99839100000000003</v>
      </c>
      <c r="N845" s="3">
        <v>100</v>
      </c>
      <c r="O845" s="29">
        <v>1.6102958306808801E-3</v>
      </c>
    </row>
    <row r="846" spans="1:15" x14ac:dyDescent="0.35">
      <c r="A846" s="20">
        <v>654</v>
      </c>
      <c r="B846" s="20">
        <v>180</v>
      </c>
      <c r="C846" s="20">
        <v>1</v>
      </c>
      <c r="D846" s="20">
        <v>1</v>
      </c>
      <c r="E846" s="14" t="s">
        <v>106</v>
      </c>
      <c r="F846" s="7">
        <v>0.52444653109999995</v>
      </c>
      <c r="G846" s="7">
        <v>9.8092274966000002</v>
      </c>
      <c r="H846" s="29">
        <v>5.346461087601237E-2</v>
      </c>
      <c r="I846" s="3">
        <v>419</v>
      </c>
      <c r="J846" s="3">
        <v>77</v>
      </c>
      <c r="K846" s="3">
        <v>1</v>
      </c>
      <c r="L846" s="3">
        <v>2</v>
      </c>
      <c r="M846" s="7">
        <v>0.99833000000000005</v>
      </c>
      <c r="N846" s="3">
        <v>100</v>
      </c>
      <c r="O846" s="29">
        <v>1.6713960044347101E-3</v>
      </c>
    </row>
    <row r="847" spans="1:15" x14ac:dyDescent="0.35">
      <c r="A847" s="20">
        <v>16</v>
      </c>
      <c r="B847" s="20">
        <v>303</v>
      </c>
      <c r="C847" s="20">
        <v>1</v>
      </c>
      <c r="D847" s="20">
        <v>1</v>
      </c>
      <c r="E847" s="14" t="s">
        <v>106</v>
      </c>
      <c r="F847" s="7">
        <v>0.13879470050000001</v>
      </c>
      <c r="G847" s="7">
        <v>8.2165428145000003</v>
      </c>
      <c r="H847" s="29">
        <v>1.6892104578955579E-2</v>
      </c>
      <c r="I847" s="3">
        <v>331</v>
      </c>
      <c r="J847" s="3">
        <v>135</v>
      </c>
      <c r="K847" s="3">
        <v>7</v>
      </c>
      <c r="L847" s="3">
        <v>26</v>
      </c>
      <c r="M847" s="7">
        <v>0.99823799999999996</v>
      </c>
      <c r="N847" s="3">
        <v>100</v>
      </c>
      <c r="O847" s="29">
        <v>1.7635541478740601E-3</v>
      </c>
    </row>
    <row r="848" spans="1:15" x14ac:dyDescent="0.35">
      <c r="A848" s="20">
        <v>170</v>
      </c>
      <c r="B848" s="20">
        <v>340</v>
      </c>
      <c r="C848" s="20">
        <v>1</v>
      </c>
      <c r="D848" s="20">
        <v>1</v>
      </c>
      <c r="E848" s="14" t="s">
        <v>106</v>
      </c>
      <c r="F848" s="7">
        <v>0.83086801799999999</v>
      </c>
      <c r="G848" s="7">
        <v>8.6202762105000001</v>
      </c>
      <c r="H848" s="29">
        <v>9.638531268730742E-2</v>
      </c>
      <c r="I848" s="3">
        <v>384</v>
      </c>
      <c r="J848" s="3">
        <v>107</v>
      </c>
      <c r="K848" s="3">
        <v>0</v>
      </c>
      <c r="L848" s="3">
        <v>8</v>
      </c>
      <c r="M848" s="7">
        <v>0.99811899999999998</v>
      </c>
      <c r="N848" s="3">
        <v>100</v>
      </c>
      <c r="O848" s="29">
        <v>1.88277130206133E-3</v>
      </c>
    </row>
    <row r="849" spans="1:15" x14ac:dyDescent="0.35">
      <c r="A849" s="20">
        <v>870</v>
      </c>
      <c r="B849" s="20">
        <v>441</v>
      </c>
      <c r="C849" s="20">
        <v>1</v>
      </c>
      <c r="D849" s="20">
        <v>1</v>
      </c>
      <c r="E849" s="14" t="s">
        <v>106</v>
      </c>
      <c r="F849" s="7">
        <v>0.54353071760000005</v>
      </c>
      <c r="G849" s="7">
        <v>7.5608822349700002</v>
      </c>
      <c r="H849" s="29">
        <v>7.1887208490843083E-2</v>
      </c>
      <c r="I849" s="3">
        <v>443</v>
      </c>
      <c r="J849" s="3">
        <v>42</v>
      </c>
      <c r="K849" s="3">
        <v>10</v>
      </c>
      <c r="L849" s="3">
        <v>4</v>
      </c>
      <c r="M849" s="7">
        <v>0.998089</v>
      </c>
      <c r="N849" s="3">
        <v>100</v>
      </c>
      <c r="O849" s="29">
        <v>1.9128282901129099E-3</v>
      </c>
    </row>
    <row r="850" spans="1:15" x14ac:dyDescent="0.35">
      <c r="A850" s="20">
        <v>798</v>
      </c>
      <c r="B850" s="20">
        <v>166</v>
      </c>
      <c r="C850" s="20">
        <v>1</v>
      </c>
      <c r="D850" s="20">
        <v>1</v>
      </c>
      <c r="E850" s="14" t="s">
        <v>106</v>
      </c>
      <c r="F850" s="7">
        <v>1.1660368809999999</v>
      </c>
      <c r="G850" s="7">
        <v>7.4585173879699997</v>
      </c>
      <c r="H850" s="29">
        <v>0.15633628244679371</v>
      </c>
      <c r="I850" s="3">
        <v>430</v>
      </c>
      <c r="J850" s="3">
        <v>52</v>
      </c>
      <c r="K850" s="3">
        <v>13</v>
      </c>
      <c r="L850" s="3">
        <v>4</v>
      </c>
      <c r="M850" s="7">
        <v>0.998085</v>
      </c>
      <c r="N850" s="3">
        <v>100</v>
      </c>
      <c r="O850" s="29">
        <v>1.91683595677925E-3</v>
      </c>
    </row>
    <row r="851" spans="1:15" x14ac:dyDescent="0.35">
      <c r="A851" s="20">
        <v>222</v>
      </c>
      <c r="B851" s="20">
        <v>441</v>
      </c>
      <c r="C851" s="20">
        <v>1</v>
      </c>
      <c r="D851" s="20">
        <v>1</v>
      </c>
      <c r="E851" s="14" t="s">
        <v>106</v>
      </c>
      <c r="F851" s="7">
        <v>0.12519156670000001</v>
      </c>
      <c r="G851" s="7">
        <v>8.9691928039000004</v>
      </c>
      <c r="H851" s="29">
        <v>1.3957952453153196E-2</v>
      </c>
      <c r="I851" s="3">
        <v>428</v>
      </c>
      <c r="J851" s="3">
        <v>50</v>
      </c>
      <c r="K851" s="3">
        <v>1</v>
      </c>
      <c r="L851" s="3">
        <v>20</v>
      </c>
      <c r="M851" s="7">
        <v>0.99805600000000005</v>
      </c>
      <c r="N851" s="3">
        <v>100</v>
      </c>
      <c r="O851" s="29">
        <v>1.9458920204561E-3</v>
      </c>
    </row>
    <row r="852" spans="1:15" x14ac:dyDescent="0.35">
      <c r="A852" s="20">
        <v>400</v>
      </c>
      <c r="B852" s="20">
        <v>172</v>
      </c>
      <c r="C852" s="20">
        <v>1</v>
      </c>
      <c r="D852" s="20">
        <v>1</v>
      </c>
      <c r="E852" s="14" t="s">
        <v>106</v>
      </c>
      <c r="F852" s="7">
        <v>3.0645720349999999</v>
      </c>
      <c r="G852" s="7">
        <v>10.190361939000001</v>
      </c>
      <c r="H852" s="29">
        <v>0.30073240316140648</v>
      </c>
      <c r="I852" s="3">
        <v>422</v>
      </c>
      <c r="J852" s="3">
        <v>75</v>
      </c>
      <c r="K852" s="3">
        <v>0</v>
      </c>
      <c r="L852" s="3">
        <v>2</v>
      </c>
      <c r="M852" s="7">
        <v>0.99790900000000005</v>
      </c>
      <c r="N852" s="3">
        <v>100</v>
      </c>
      <c r="O852" s="29">
        <v>2.0931891927670298E-3</v>
      </c>
    </row>
    <row r="853" spans="1:15" x14ac:dyDescent="0.35">
      <c r="A853" s="20">
        <v>462</v>
      </c>
      <c r="B853" s="20">
        <v>143</v>
      </c>
      <c r="C853" s="20">
        <v>1</v>
      </c>
      <c r="D853" s="20">
        <v>1</v>
      </c>
      <c r="E853" s="14" t="s">
        <v>106</v>
      </c>
      <c r="F853" s="7">
        <v>1.560079757</v>
      </c>
      <c r="G853" s="7">
        <v>10.7551452044</v>
      </c>
      <c r="H853" s="29">
        <v>0.14505427191831508</v>
      </c>
      <c r="I853" s="3">
        <v>410</v>
      </c>
      <c r="J853" s="3">
        <v>85</v>
      </c>
      <c r="K853" s="3">
        <v>1</v>
      </c>
      <c r="L853" s="3">
        <v>3</v>
      </c>
      <c r="M853" s="7">
        <v>0.99785299999999999</v>
      </c>
      <c r="N853" s="3">
        <v>100</v>
      </c>
      <c r="O853" s="29">
        <v>2.1493081087647801E-3</v>
      </c>
    </row>
    <row r="854" spans="1:15" x14ac:dyDescent="0.35">
      <c r="A854" s="20">
        <v>180</v>
      </c>
      <c r="B854" s="20">
        <v>456</v>
      </c>
      <c r="C854" s="20">
        <v>1</v>
      </c>
      <c r="D854" s="20">
        <v>1</v>
      </c>
      <c r="E854" s="14" t="s">
        <v>106</v>
      </c>
      <c r="F854" s="7">
        <v>0.10206533969999999</v>
      </c>
      <c r="G854" s="7">
        <v>10.131640558999999</v>
      </c>
      <c r="H854" s="29">
        <v>1.0073920319778292E-2</v>
      </c>
      <c r="I854" s="3">
        <v>464</v>
      </c>
      <c r="J854" s="3">
        <v>32</v>
      </c>
      <c r="K854" s="3">
        <v>0</v>
      </c>
      <c r="L854" s="3">
        <v>3</v>
      </c>
      <c r="M854" s="7">
        <v>0.99785100000000004</v>
      </c>
      <c r="N854" s="3">
        <v>100</v>
      </c>
      <c r="O854" s="29">
        <v>2.1513124140124002E-3</v>
      </c>
    </row>
    <row r="855" spans="1:15" x14ac:dyDescent="0.35">
      <c r="A855" s="20">
        <v>666</v>
      </c>
      <c r="B855" s="20">
        <v>334</v>
      </c>
      <c r="C855" s="20">
        <v>1</v>
      </c>
      <c r="D855" s="20">
        <v>1</v>
      </c>
      <c r="E855" s="14" t="s">
        <v>106</v>
      </c>
      <c r="F855" s="7">
        <v>0.10629418810000001</v>
      </c>
      <c r="G855" s="7">
        <v>9.0479569627600007</v>
      </c>
      <c r="H855" s="29">
        <v>1.1747866235161213E-2</v>
      </c>
      <c r="I855" s="3">
        <v>456</v>
      </c>
      <c r="J855" s="3">
        <v>39</v>
      </c>
      <c r="K855" s="3">
        <v>1</v>
      </c>
      <c r="L855" s="3">
        <v>3</v>
      </c>
      <c r="M855" s="7">
        <v>0.99782999999999999</v>
      </c>
      <c r="N855" s="3">
        <v>100</v>
      </c>
      <c r="O855" s="29">
        <v>2.1723578616574101E-3</v>
      </c>
    </row>
    <row r="856" spans="1:15" x14ac:dyDescent="0.35">
      <c r="A856" s="20">
        <v>14</v>
      </c>
      <c r="B856" s="20">
        <v>254</v>
      </c>
      <c r="C856" s="20">
        <v>1</v>
      </c>
      <c r="D856" s="20">
        <v>1</v>
      </c>
      <c r="E856" s="14" t="s">
        <v>106</v>
      </c>
      <c r="F856" s="7">
        <v>0.47449659399999999</v>
      </c>
      <c r="G856" s="7">
        <v>6.3767188592700004</v>
      </c>
      <c r="H856" s="29">
        <v>7.4410775270453089E-2</v>
      </c>
      <c r="I856" s="3">
        <v>451</v>
      </c>
      <c r="J856" s="3">
        <v>44</v>
      </c>
      <c r="K856" s="3">
        <v>0</v>
      </c>
      <c r="L856" s="3">
        <v>4</v>
      </c>
      <c r="M856" s="7">
        <v>0.99779399999999996</v>
      </c>
      <c r="N856" s="3">
        <v>100</v>
      </c>
      <c r="O856" s="29">
        <v>2.2084368023836602E-3</v>
      </c>
    </row>
    <row r="857" spans="1:15" x14ac:dyDescent="0.35">
      <c r="A857" s="20">
        <v>596</v>
      </c>
      <c r="B857" s="20">
        <v>45</v>
      </c>
      <c r="C857" s="20">
        <v>1</v>
      </c>
      <c r="D857" s="20">
        <v>1</v>
      </c>
      <c r="E857" s="14" t="s">
        <v>106</v>
      </c>
      <c r="F857" s="7">
        <v>5.1655818489999998E-2</v>
      </c>
      <c r="G857" s="7">
        <v>7.3641992413760002</v>
      </c>
      <c r="H857" s="29">
        <v>7.0144515101886505E-3</v>
      </c>
      <c r="I857" s="3">
        <v>371</v>
      </c>
      <c r="J857" s="3">
        <v>114</v>
      </c>
      <c r="K857" s="3">
        <v>4</v>
      </c>
      <c r="L857" s="3">
        <v>10</v>
      </c>
      <c r="M857" s="7">
        <v>0.99773500000000004</v>
      </c>
      <c r="N857" s="3">
        <v>100</v>
      </c>
      <c r="O857" s="29">
        <v>2.2675689924115802E-3</v>
      </c>
    </row>
    <row r="858" spans="1:15" x14ac:dyDescent="0.35">
      <c r="A858" s="20">
        <v>62</v>
      </c>
      <c r="B858" s="20">
        <v>477</v>
      </c>
      <c r="C858" s="20">
        <v>1</v>
      </c>
      <c r="D858" s="20">
        <v>1</v>
      </c>
      <c r="E858" s="14" t="s">
        <v>106</v>
      </c>
      <c r="F858" s="7">
        <v>0.39865320570000001</v>
      </c>
      <c r="G858" s="7">
        <v>7.7394743632120004</v>
      </c>
      <c r="H858" s="29">
        <v>5.1509080202515566E-2</v>
      </c>
      <c r="I858" s="3">
        <v>410</v>
      </c>
      <c r="J858" s="3">
        <v>85</v>
      </c>
      <c r="K858" s="3">
        <v>0</v>
      </c>
      <c r="L858" s="3">
        <v>4</v>
      </c>
      <c r="M858" s="7">
        <v>0.99758599999999997</v>
      </c>
      <c r="N858" s="3">
        <v>100</v>
      </c>
      <c r="O858" s="29">
        <v>2.41691839561741E-3</v>
      </c>
    </row>
    <row r="859" spans="1:15" x14ac:dyDescent="0.35">
      <c r="A859" s="20">
        <v>760</v>
      </c>
      <c r="B859" s="20">
        <v>33</v>
      </c>
      <c r="C859" s="20">
        <v>1</v>
      </c>
      <c r="D859" s="20">
        <v>1</v>
      </c>
      <c r="E859" s="14" t="s">
        <v>106</v>
      </c>
      <c r="F859" s="7">
        <v>5.1701583430000003E-2</v>
      </c>
      <c r="G859" s="7">
        <v>8.5584413843</v>
      </c>
      <c r="H859" s="29">
        <v>6.0410045601111172E-3</v>
      </c>
      <c r="I859" s="3">
        <v>462</v>
      </c>
      <c r="J859" s="3">
        <v>28</v>
      </c>
      <c r="K859" s="3">
        <v>2</v>
      </c>
      <c r="L859" s="3">
        <v>7</v>
      </c>
      <c r="M859" s="7">
        <v>0.99757799999999996</v>
      </c>
      <c r="N859" s="3">
        <v>100</v>
      </c>
      <c r="O859" s="29">
        <v>2.42493778650462E-3</v>
      </c>
    </row>
    <row r="860" spans="1:15" x14ac:dyDescent="0.35">
      <c r="A860" s="20">
        <v>112</v>
      </c>
      <c r="B860" s="20">
        <v>78</v>
      </c>
      <c r="C860" s="20">
        <v>1</v>
      </c>
      <c r="D860" s="20">
        <v>1</v>
      </c>
      <c r="E860" s="14" t="s">
        <v>106</v>
      </c>
      <c r="F860" s="7">
        <v>0.18270907459999999</v>
      </c>
      <c r="G860" s="7">
        <v>8.2845389757000003</v>
      </c>
      <c r="H860" s="29">
        <v>2.20542235525619E-2</v>
      </c>
      <c r="I860" s="3">
        <v>415</v>
      </c>
      <c r="J860" s="3">
        <v>61</v>
      </c>
      <c r="K860" s="3">
        <v>3</v>
      </c>
      <c r="L860" s="3">
        <v>20</v>
      </c>
      <c r="M860" s="7">
        <v>0.99757499999999999</v>
      </c>
      <c r="N860" s="3">
        <v>100</v>
      </c>
      <c r="O860" s="29">
        <v>2.4279450746674601E-3</v>
      </c>
    </row>
    <row r="861" spans="1:15" x14ac:dyDescent="0.35">
      <c r="A861" s="20">
        <v>238</v>
      </c>
      <c r="B861" s="20">
        <v>376</v>
      </c>
      <c r="C861" s="20">
        <v>1</v>
      </c>
      <c r="D861" s="20">
        <v>1</v>
      </c>
      <c r="E861" s="14" t="s">
        <v>106</v>
      </c>
      <c r="F861" s="7">
        <v>0.14095134970000001</v>
      </c>
      <c r="G861" s="7">
        <v>7.9407460638999998</v>
      </c>
      <c r="H861" s="29">
        <v>1.7750391281341829E-2</v>
      </c>
      <c r="I861" s="3">
        <v>324</v>
      </c>
      <c r="J861" s="3">
        <v>154</v>
      </c>
      <c r="K861" s="3">
        <v>4</v>
      </c>
      <c r="L861" s="3">
        <v>17</v>
      </c>
      <c r="M861" s="7">
        <v>0.99753000000000003</v>
      </c>
      <c r="N861" s="3">
        <v>100</v>
      </c>
      <c r="O861" s="29">
        <v>2.4730554823979801E-3</v>
      </c>
    </row>
    <row r="862" spans="1:15" x14ac:dyDescent="0.35">
      <c r="A862" s="20">
        <v>992</v>
      </c>
      <c r="B862" s="20">
        <v>126</v>
      </c>
      <c r="C862" s="20">
        <v>1</v>
      </c>
      <c r="D862" s="20">
        <v>1</v>
      </c>
      <c r="E862" s="14" t="s">
        <v>106</v>
      </c>
      <c r="F862" s="7">
        <v>0.72628590400000004</v>
      </c>
      <c r="G862" s="7">
        <v>10.3882754329</v>
      </c>
      <c r="H862" s="29">
        <v>6.9914001480922361E-2</v>
      </c>
      <c r="I862" s="3">
        <v>53</v>
      </c>
      <c r="J862" s="3">
        <v>171</v>
      </c>
      <c r="K862" s="3">
        <v>2</v>
      </c>
      <c r="L862" s="3">
        <v>273</v>
      </c>
      <c r="M862" s="7">
        <v>0.99747699999999995</v>
      </c>
      <c r="N862" s="3">
        <v>100</v>
      </c>
      <c r="O862" s="29">
        <v>2.5261881280604199E-3</v>
      </c>
    </row>
    <row r="863" spans="1:15" x14ac:dyDescent="0.35">
      <c r="A863" s="20">
        <v>212</v>
      </c>
      <c r="B863" s="20">
        <v>10</v>
      </c>
      <c r="C863" s="20">
        <v>1</v>
      </c>
      <c r="D863" s="20">
        <v>1</v>
      </c>
      <c r="E863" s="14" t="s">
        <v>106</v>
      </c>
      <c r="F863" s="7">
        <v>1.2101476819999999</v>
      </c>
      <c r="G863" s="7">
        <v>7.3857649206999998</v>
      </c>
      <c r="H863" s="29">
        <v>0.16384865954890232</v>
      </c>
      <c r="I863" s="3">
        <v>406</v>
      </c>
      <c r="J863" s="3">
        <v>74</v>
      </c>
      <c r="K863" s="3">
        <v>1</v>
      </c>
      <c r="L863" s="3">
        <v>18</v>
      </c>
      <c r="M863" s="7">
        <v>0.99734999999999996</v>
      </c>
      <c r="N863" s="3">
        <v>100</v>
      </c>
      <c r="O863" s="29">
        <v>2.65351746556345E-3</v>
      </c>
    </row>
    <row r="864" spans="1:15" x14ac:dyDescent="0.35">
      <c r="A864" s="20">
        <v>246</v>
      </c>
      <c r="B864" s="20">
        <v>57</v>
      </c>
      <c r="C864" s="20">
        <v>1</v>
      </c>
      <c r="D864" s="20">
        <v>1</v>
      </c>
      <c r="E864" s="14" t="s">
        <v>106</v>
      </c>
      <c r="F864" s="7">
        <v>4.196157826E-2</v>
      </c>
      <c r="G864" s="7">
        <v>7.8002692983999999</v>
      </c>
      <c r="H864" s="29">
        <v>5.3795037907995316E-3</v>
      </c>
      <c r="I864" s="3">
        <v>430</v>
      </c>
      <c r="J864" s="3">
        <v>59</v>
      </c>
      <c r="K864" s="3">
        <v>5</v>
      </c>
      <c r="L864" s="3">
        <v>5</v>
      </c>
      <c r="M864" s="7">
        <v>0.99718899999999999</v>
      </c>
      <c r="N864" s="3">
        <v>100</v>
      </c>
      <c r="O864" s="29">
        <v>2.8149582800570702E-3</v>
      </c>
    </row>
    <row r="865" spans="1:15" x14ac:dyDescent="0.35">
      <c r="A865" s="20">
        <v>892</v>
      </c>
      <c r="B865" s="20">
        <v>143</v>
      </c>
      <c r="C865" s="20">
        <v>1</v>
      </c>
      <c r="D865" s="20">
        <v>1</v>
      </c>
      <c r="E865" s="14" t="s">
        <v>106</v>
      </c>
      <c r="F865" s="7">
        <v>0.32960399200000001</v>
      </c>
      <c r="G865" s="7">
        <v>8.4068479858000007</v>
      </c>
      <c r="H865" s="29">
        <v>3.9206607822186608E-2</v>
      </c>
      <c r="I865" s="3">
        <v>430</v>
      </c>
      <c r="J865" s="3">
        <v>58</v>
      </c>
      <c r="K865" s="3">
        <v>2</v>
      </c>
      <c r="L865" s="3">
        <v>9</v>
      </c>
      <c r="M865" s="7">
        <v>0.99671699999999996</v>
      </c>
      <c r="N865" s="3">
        <v>100</v>
      </c>
      <c r="O865" s="29">
        <v>3.2884008684403799E-3</v>
      </c>
    </row>
    <row r="866" spans="1:15" x14ac:dyDescent="0.35">
      <c r="A866" s="20">
        <v>576</v>
      </c>
      <c r="B866" s="20">
        <v>280</v>
      </c>
      <c r="C866" s="20">
        <v>1</v>
      </c>
      <c r="D866" s="20">
        <v>1</v>
      </c>
      <c r="E866" s="14" t="s">
        <v>106</v>
      </c>
      <c r="F866" s="7">
        <v>0.1103995731</v>
      </c>
      <c r="G866" s="7">
        <v>6.7071396394000002</v>
      </c>
      <c r="H866" s="29">
        <v>1.6460008145868274E-2</v>
      </c>
      <c r="I866" s="3">
        <v>405</v>
      </c>
      <c r="J866" s="3">
        <v>84</v>
      </c>
      <c r="K866" s="3">
        <v>2</v>
      </c>
      <c r="L866" s="3">
        <v>8</v>
      </c>
      <c r="M866" s="7">
        <v>0.99654900000000002</v>
      </c>
      <c r="N866" s="3">
        <v>100</v>
      </c>
      <c r="O866" s="29">
        <v>3.45696843583757E-3</v>
      </c>
    </row>
    <row r="867" spans="1:15" x14ac:dyDescent="0.35">
      <c r="A867" s="20">
        <v>662</v>
      </c>
      <c r="B867" s="20">
        <v>47</v>
      </c>
      <c r="C867" s="20">
        <v>1</v>
      </c>
      <c r="D867" s="20">
        <v>1</v>
      </c>
      <c r="E867" s="14" t="s">
        <v>106</v>
      </c>
      <c r="F867" s="7">
        <v>0.79405055400000002</v>
      </c>
      <c r="G867" s="7">
        <v>7.6105063661700001</v>
      </c>
      <c r="H867" s="29">
        <v>0.10433610009574268</v>
      </c>
      <c r="I867" s="3">
        <v>371</v>
      </c>
      <c r="J867" s="3">
        <v>116</v>
      </c>
      <c r="K867" s="3">
        <v>2</v>
      </c>
      <c r="L867" s="3">
        <v>10</v>
      </c>
      <c r="M867" s="7">
        <v>0.99651299999999998</v>
      </c>
      <c r="N867" s="3">
        <v>100</v>
      </c>
      <c r="O867" s="29">
        <v>3.4930937545722099E-3</v>
      </c>
    </row>
    <row r="868" spans="1:15" x14ac:dyDescent="0.35">
      <c r="A868" s="20">
        <v>768</v>
      </c>
      <c r="B868" s="20">
        <v>300</v>
      </c>
      <c r="C868" s="20">
        <v>1</v>
      </c>
      <c r="D868" s="20">
        <v>1</v>
      </c>
      <c r="E868" s="14" t="s">
        <v>106</v>
      </c>
      <c r="F868" s="7">
        <v>1.84720094</v>
      </c>
      <c r="G868" s="7">
        <v>7.7277745761599999</v>
      </c>
      <c r="H868" s="29">
        <v>0.23903400931214672</v>
      </c>
      <c r="I868" s="3">
        <v>406</v>
      </c>
      <c r="J868" s="3">
        <v>83</v>
      </c>
      <c r="K868" s="3">
        <v>0</v>
      </c>
      <c r="L868" s="3">
        <v>10</v>
      </c>
      <c r="M868" s="7">
        <v>0.99627200000000005</v>
      </c>
      <c r="N868" s="3">
        <v>100</v>
      </c>
      <c r="O868" s="29">
        <v>3.7349663109943602E-3</v>
      </c>
    </row>
    <row r="869" spans="1:15" x14ac:dyDescent="0.35">
      <c r="A869" s="20">
        <v>670</v>
      </c>
      <c r="B869" s="20">
        <v>301</v>
      </c>
      <c r="C869" s="20">
        <v>1</v>
      </c>
      <c r="D869" s="20">
        <v>1</v>
      </c>
      <c r="E869" s="14" t="s">
        <v>106</v>
      </c>
      <c r="F869" s="7">
        <v>1.1106622850000001</v>
      </c>
      <c r="G869" s="7">
        <v>10.186455662685001</v>
      </c>
      <c r="H869" s="29">
        <v>0.10903324196153677</v>
      </c>
      <c r="I869" s="3">
        <v>92</v>
      </c>
      <c r="J869" s="3">
        <v>350</v>
      </c>
      <c r="K869" s="3">
        <v>1</v>
      </c>
      <c r="L869" s="3">
        <v>56</v>
      </c>
      <c r="M869" s="7">
        <v>0.99619100000000005</v>
      </c>
      <c r="N869" s="3">
        <v>100</v>
      </c>
      <c r="O869" s="29">
        <v>3.8162727142195302E-3</v>
      </c>
    </row>
    <row r="870" spans="1:15" x14ac:dyDescent="0.35">
      <c r="A870" s="20">
        <v>636</v>
      </c>
      <c r="B870" s="20">
        <v>456</v>
      </c>
      <c r="C870" s="20">
        <v>1</v>
      </c>
      <c r="D870" s="20">
        <v>1</v>
      </c>
      <c r="E870" s="14" t="s">
        <v>106</v>
      </c>
      <c r="F870" s="7">
        <v>7.2506456230000002E-2</v>
      </c>
      <c r="G870" s="7">
        <v>7.1442501853370004</v>
      </c>
      <c r="H870" s="29">
        <v>1.0148924568573156E-2</v>
      </c>
      <c r="I870" s="3">
        <v>442</v>
      </c>
      <c r="J870" s="3">
        <v>52</v>
      </c>
      <c r="K870" s="3">
        <v>0</v>
      </c>
      <c r="L870" s="3">
        <v>5</v>
      </c>
      <c r="M870" s="7">
        <v>0.99593100000000001</v>
      </c>
      <c r="N870" s="3">
        <v>100</v>
      </c>
      <c r="O870" s="29">
        <v>4.0773009057422501E-3</v>
      </c>
    </row>
    <row r="871" spans="1:15" x14ac:dyDescent="0.35">
      <c r="A871" s="20">
        <v>824</v>
      </c>
      <c r="B871" s="20">
        <v>323</v>
      </c>
      <c r="C871" s="20">
        <v>1</v>
      </c>
      <c r="D871" s="20">
        <v>1</v>
      </c>
      <c r="E871" s="14" t="s">
        <v>106</v>
      </c>
      <c r="F871" s="7">
        <v>0.16914848839999999</v>
      </c>
      <c r="G871" s="7">
        <v>9.6456798028000001</v>
      </c>
      <c r="H871" s="29">
        <v>1.7536191523888099E-2</v>
      </c>
      <c r="I871" s="3">
        <v>330</v>
      </c>
      <c r="J871" s="3">
        <v>153</v>
      </c>
      <c r="K871" s="3">
        <v>1</v>
      </c>
      <c r="L871" s="3">
        <v>15</v>
      </c>
      <c r="M871" s="7">
        <v>0.99556100000000003</v>
      </c>
      <c r="N871" s="3">
        <v>100</v>
      </c>
      <c r="O871" s="29">
        <v>4.4488816143338104E-3</v>
      </c>
    </row>
    <row r="872" spans="1:15" x14ac:dyDescent="0.35">
      <c r="A872" s="20">
        <v>914</v>
      </c>
      <c r="B872" s="20">
        <v>94</v>
      </c>
      <c r="C872" s="20">
        <v>1</v>
      </c>
      <c r="D872" s="20">
        <v>1</v>
      </c>
      <c r="E872" s="14" t="s">
        <v>106</v>
      </c>
      <c r="F872" s="7">
        <v>0.78382846179999999</v>
      </c>
      <c r="G872" s="7">
        <v>9.1673764900000005</v>
      </c>
      <c r="H872" s="29">
        <v>8.5501938603156455E-2</v>
      </c>
      <c r="I872" s="3">
        <v>343</v>
      </c>
      <c r="J872" s="3">
        <v>128</v>
      </c>
      <c r="K872" s="3">
        <v>5</v>
      </c>
      <c r="L872" s="3">
        <v>23</v>
      </c>
      <c r="M872" s="7">
        <v>0.99543800000000005</v>
      </c>
      <c r="N872" s="3">
        <v>100</v>
      </c>
      <c r="O872" s="29">
        <v>4.5724376785573097E-3</v>
      </c>
    </row>
    <row r="873" spans="1:15" x14ac:dyDescent="0.35">
      <c r="A873" s="20">
        <v>102</v>
      </c>
      <c r="B873" s="20">
        <v>449</v>
      </c>
      <c r="C873" s="20">
        <v>1</v>
      </c>
      <c r="D873" s="20">
        <v>1</v>
      </c>
      <c r="E873" s="14" t="s">
        <v>106</v>
      </c>
      <c r="F873" s="7">
        <v>0.24306406520000001</v>
      </c>
      <c r="G873" s="7">
        <v>10.2559160741</v>
      </c>
      <c r="H873" s="29">
        <v>2.3699888283390608E-2</v>
      </c>
      <c r="I873" s="3">
        <v>357</v>
      </c>
      <c r="J873" s="3">
        <v>119</v>
      </c>
      <c r="K873" s="3">
        <v>5</v>
      </c>
      <c r="L873" s="3">
        <v>18</v>
      </c>
      <c r="M873" s="7">
        <v>0.99541999999999997</v>
      </c>
      <c r="N873" s="3">
        <v>100</v>
      </c>
      <c r="O873" s="29">
        <v>4.5905203343776296E-3</v>
      </c>
    </row>
    <row r="874" spans="1:15" x14ac:dyDescent="0.35">
      <c r="A874" s="20">
        <v>228</v>
      </c>
      <c r="B874" s="20">
        <v>390</v>
      </c>
      <c r="C874" s="20">
        <v>1</v>
      </c>
      <c r="D874" s="20">
        <v>1</v>
      </c>
      <c r="E874" s="14" t="s">
        <v>106</v>
      </c>
      <c r="F874" s="7">
        <v>0.25522396209999998</v>
      </c>
      <c r="G874" s="7">
        <v>8.7890517787300002</v>
      </c>
      <c r="H874" s="29">
        <v>2.9038850666195451E-2</v>
      </c>
      <c r="I874" s="3">
        <v>409</v>
      </c>
      <c r="J874" s="3">
        <v>80</v>
      </c>
      <c r="K874" s="3">
        <v>7</v>
      </c>
      <c r="L874" s="3">
        <v>3</v>
      </c>
      <c r="M874" s="7">
        <v>0.995417</v>
      </c>
      <c r="N874" s="3">
        <v>100</v>
      </c>
      <c r="O874" s="29">
        <v>4.5935341421378603E-3</v>
      </c>
    </row>
    <row r="875" spans="1:15" x14ac:dyDescent="0.35">
      <c r="A875" s="20">
        <v>80</v>
      </c>
      <c r="B875" s="20">
        <v>448</v>
      </c>
      <c r="C875" s="20">
        <v>1</v>
      </c>
      <c r="D875" s="20">
        <v>1</v>
      </c>
      <c r="E875" s="14" t="s">
        <v>106</v>
      </c>
      <c r="F875" s="7">
        <v>1.5739499159999999</v>
      </c>
      <c r="G875" s="7">
        <v>8.6139945354999998</v>
      </c>
      <c r="H875" s="29">
        <v>0.18272009687415477</v>
      </c>
      <c r="I875" s="3">
        <v>426</v>
      </c>
      <c r="J875" s="3">
        <v>61</v>
      </c>
      <c r="K875" s="3">
        <v>2</v>
      </c>
      <c r="L875" s="3">
        <v>10</v>
      </c>
      <c r="M875" s="7">
        <v>0.99541599999999997</v>
      </c>
      <c r="N875" s="3">
        <v>100</v>
      </c>
      <c r="O875" s="29">
        <v>4.5945387467431001E-3</v>
      </c>
    </row>
    <row r="876" spans="1:15" x14ac:dyDescent="0.35">
      <c r="A876" s="20">
        <v>628</v>
      </c>
      <c r="B876" s="20">
        <v>213</v>
      </c>
      <c r="C876" s="20">
        <v>1</v>
      </c>
      <c r="D876" s="20">
        <v>1</v>
      </c>
      <c r="E876" s="14" t="s">
        <v>106</v>
      </c>
      <c r="F876" s="7">
        <v>0.1053703981</v>
      </c>
      <c r="G876" s="7">
        <v>7.1427290066199998</v>
      </c>
      <c r="H876" s="29">
        <v>1.4752120373367233E-2</v>
      </c>
      <c r="I876" s="3">
        <v>378</v>
      </c>
      <c r="J876" s="3">
        <v>113</v>
      </c>
      <c r="K876" s="3">
        <v>1</v>
      </c>
      <c r="L876" s="3">
        <v>7</v>
      </c>
      <c r="M876" s="7">
        <v>0.99540600000000001</v>
      </c>
      <c r="N876" s="3">
        <v>100</v>
      </c>
      <c r="O876" s="29">
        <v>4.60458484830319E-3</v>
      </c>
    </row>
    <row r="877" spans="1:15" x14ac:dyDescent="0.35">
      <c r="A877" s="20">
        <v>826</v>
      </c>
      <c r="B877" s="20">
        <v>455</v>
      </c>
      <c r="C877" s="20">
        <v>1</v>
      </c>
      <c r="D877" s="20">
        <v>1</v>
      </c>
      <c r="E877" s="14" t="s">
        <v>106</v>
      </c>
      <c r="F877" s="7">
        <v>0.1832669857</v>
      </c>
      <c r="G877" s="7">
        <v>8.4249236558699998</v>
      </c>
      <c r="H877" s="29">
        <v>2.1752955063552435E-2</v>
      </c>
      <c r="I877" s="3">
        <v>450</v>
      </c>
      <c r="J877" s="3">
        <v>36</v>
      </c>
      <c r="K877" s="3">
        <v>4</v>
      </c>
      <c r="L877" s="3">
        <v>9</v>
      </c>
      <c r="M877" s="7">
        <v>0.99537900000000001</v>
      </c>
      <c r="N877" s="3">
        <v>100</v>
      </c>
      <c r="O877" s="29">
        <v>4.6317098266425499E-3</v>
      </c>
    </row>
    <row r="878" spans="1:15" x14ac:dyDescent="0.35">
      <c r="A878" s="20">
        <v>312</v>
      </c>
      <c r="B878" s="20">
        <v>150</v>
      </c>
      <c r="C878" s="20">
        <v>1</v>
      </c>
      <c r="D878" s="20">
        <v>1</v>
      </c>
      <c r="E878" s="14" t="s">
        <v>106</v>
      </c>
      <c r="F878" s="7">
        <v>8.2085115E-2</v>
      </c>
      <c r="G878" s="7">
        <v>8.8764018673000002</v>
      </c>
      <c r="H878" s="29">
        <v>9.2475663255395645E-3</v>
      </c>
      <c r="I878" s="3">
        <v>390</v>
      </c>
      <c r="J878" s="3">
        <v>79</v>
      </c>
      <c r="K878" s="3">
        <v>15</v>
      </c>
      <c r="L878" s="3">
        <v>15</v>
      </c>
      <c r="M878" s="7">
        <v>0.99530799999999997</v>
      </c>
      <c r="N878" s="3">
        <v>100</v>
      </c>
      <c r="O878" s="29">
        <v>4.7030419848674704E-3</v>
      </c>
    </row>
    <row r="879" spans="1:15" x14ac:dyDescent="0.35">
      <c r="A879" s="20">
        <v>202</v>
      </c>
      <c r="B879" s="20">
        <v>464</v>
      </c>
      <c r="C879" s="20">
        <v>1</v>
      </c>
      <c r="D879" s="20">
        <v>1</v>
      </c>
      <c r="E879" s="14" t="s">
        <v>106</v>
      </c>
      <c r="F879" s="7">
        <v>6.2695735510000003E-2</v>
      </c>
      <c r="G879" s="7">
        <v>8.4795946065999992</v>
      </c>
      <c r="H879" s="29">
        <v>7.3937184993727728E-3</v>
      </c>
      <c r="I879" s="3">
        <v>175</v>
      </c>
      <c r="J879" s="3">
        <v>288</v>
      </c>
      <c r="K879" s="3">
        <v>2</v>
      </c>
      <c r="L879" s="3">
        <v>34</v>
      </c>
      <c r="M879" s="7">
        <v>0.99524800000000002</v>
      </c>
      <c r="N879" s="3">
        <v>100</v>
      </c>
      <c r="O879" s="29">
        <v>4.7633266490699497E-3</v>
      </c>
    </row>
    <row r="880" spans="1:15" x14ac:dyDescent="0.35">
      <c r="A880" s="20">
        <v>224</v>
      </c>
      <c r="B880" s="20">
        <v>52</v>
      </c>
      <c r="C880" s="20">
        <v>1</v>
      </c>
      <c r="D880" s="20">
        <v>1</v>
      </c>
      <c r="E880" s="14" t="s">
        <v>106</v>
      </c>
      <c r="F880" s="7">
        <v>0.20375294499999999</v>
      </c>
      <c r="G880" s="7">
        <v>8.7745376844000003</v>
      </c>
      <c r="H880" s="29">
        <v>2.3220932239227433E-2</v>
      </c>
      <c r="I880" s="3">
        <v>308</v>
      </c>
      <c r="J880" s="3">
        <v>152</v>
      </c>
      <c r="K880" s="3">
        <v>1</v>
      </c>
      <c r="L880" s="3">
        <v>38</v>
      </c>
      <c r="M880" s="7">
        <v>0.995143</v>
      </c>
      <c r="N880" s="3">
        <v>100</v>
      </c>
      <c r="O880" s="29">
        <v>4.8688335571070397E-3</v>
      </c>
    </row>
    <row r="881" spans="1:15" x14ac:dyDescent="0.35">
      <c r="A881" s="20">
        <v>370</v>
      </c>
      <c r="B881" s="20">
        <v>428</v>
      </c>
      <c r="C881" s="20">
        <v>1</v>
      </c>
      <c r="D881" s="20">
        <v>1</v>
      </c>
      <c r="E881" s="14" t="s">
        <v>106</v>
      </c>
      <c r="F881" s="7">
        <v>0.40652976480000003</v>
      </c>
      <c r="G881" s="7">
        <v>7.9858881594</v>
      </c>
      <c r="H881" s="29">
        <v>5.0906017801098734E-2</v>
      </c>
      <c r="I881" s="3">
        <v>428</v>
      </c>
      <c r="J881" s="3">
        <v>44</v>
      </c>
      <c r="K881" s="3">
        <v>1</v>
      </c>
      <c r="L881" s="3">
        <v>26</v>
      </c>
      <c r="M881" s="7">
        <v>0.99513700000000005</v>
      </c>
      <c r="N881" s="3">
        <v>100</v>
      </c>
      <c r="O881" s="29">
        <v>4.8748628595167197E-3</v>
      </c>
    </row>
    <row r="882" spans="1:15" x14ac:dyDescent="0.35">
      <c r="A882" s="20">
        <v>220</v>
      </c>
      <c r="B882" s="20">
        <v>328</v>
      </c>
      <c r="C882" s="20">
        <v>1</v>
      </c>
      <c r="D882" s="20">
        <v>1</v>
      </c>
      <c r="E882" s="14" t="s">
        <v>106</v>
      </c>
      <c r="F882" s="7">
        <v>0.27255604900000002</v>
      </c>
      <c r="G882" s="7">
        <v>10.577485546229999</v>
      </c>
      <c r="H882" s="29">
        <v>2.5767565250622702E-2</v>
      </c>
      <c r="I882" s="3">
        <v>295</v>
      </c>
      <c r="J882" s="3">
        <v>157</v>
      </c>
      <c r="K882" s="3">
        <v>7</v>
      </c>
      <c r="L882" s="3">
        <v>40</v>
      </c>
      <c r="M882" s="7">
        <v>0.994896</v>
      </c>
      <c r="N882" s="3">
        <v>100</v>
      </c>
      <c r="O882" s="29">
        <v>5.1170698994785898E-3</v>
      </c>
    </row>
    <row r="883" spans="1:15" x14ac:dyDescent="0.35">
      <c r="A883" s="20">
        <v>240</v>
      </c>
      <c r="B883" s="20">
        <v>125</v>
      </c>
      <c r="C883" s="20">
        <v>1</v>
      </c>
      <c r="D883" s="20">
        <v>1</v>
      </c>
      <c r="E883" s="14" t="s">
        <v>106</v>
      </c>
      <c r="F883" s="7">
        <v>0.93800554179999995</v>
      </c>
      <c r="G883" s="7">
        <v>8.3721289438900008</v>
      </c>
      <c r="H883" s="29">
        <v>0.11203907012021817</v>
      </c>
      <c r="I883" s="3">
        <v>374</v>
      </c>
      <c r="J883" s="3">
        <v>110</v>
      </c>
      <c r="K883" s="3">
        <v>1</v>
      </c>
      <c r="L883" s="3">
        <v>14</v>
      </c>
      <c r="M883" s="7">
        <v>0.99468199999999996</v>
      </c>
      <c r="N883" s="3">
        <v>100</v>
      </c>
      <c r="O883" s="29">
        <v>5.33219089581583E-3</v>
      </c>
    </row>
    <row r="884" spans="1:15" x14ac:dyDescent="0.35">
      <c r="A884" s="20">
        <v>570</v>
      </c>
      <c r="B884" s="20">
        <v>180</v>
      </c>
      <c r="C884" s="20">
        <v>1</v>
      </c>
      <c r="D884" s="20">
        <v>1</v>
      </c>
      <c r="E884" s="14" t="s">
        <v>106</v>
      </c>
      <c r="F884" s="7">
        <v>2.4185980570000001</v>
      </c>
      <c r="G884" s="7">
        <v>8.2507098972699993</v>
      </c>
      <c r="H884" s="29">
        <v>0.29313817684951782</v>
      </c>
      <c r="I884" s="3">
        <v>400</v>
      </c>
      <c r="J884" s="3">
        <v>86</v>
      </c>
      <c r="K884" s="3">
        <v>8</v>
      </c>
      <c r="L884" s="3">
        <v>5</v>
      </c>
      <c r="M884" s="7">
        <v>0.99465899999999996</v>
      </c>
      <c r="N884" s="3">
        <v>100</v>
      </c>
      <c r="O884" s="29">
        <v>5.3553141310992902E-3</v>
      </c>
    </row>
    <row r="885" spans="1:15" x14ac:dyDescent="0.35">
      <c r="A885" s="20">
        <v>210</v>
      </c>
      <c r="B885" s="20">
        <v>148</v>
      </c>
      <c r="C885" s="20">
        <v>1</v>
      </c>
      <c r="D885" s="20">
        <v>1</v>
      </c>
      <c r="E885" s="14" t="s">
        <v>106</v>
      </c>
      <c r="F885" s="7">
        <v>0.32358196360000002</v>
      </c>
      <c r="G885" s="7">
        <v>8.4565659214599993</v>
      </c>
      <c r="H885" s="29">
        <v>3.826399115258533E-2</v>
      </c>
      <c r="I885" s="3">
        <v>227</v>
      </c>
      <c r="J885" s="3">
        <v>241</v>
      </c>
      <c r="K885" s="3">
        <v>1</v>
      </c>
      <c r="L885" s="3">
        <v>30</v>
      </c>
      <c r="M885" s="7">
        <v>0.99443099999999995</v>
      </c>
      <c r="N885" s="3">
        <v>100</v>
      </c>
      <c r="O885" s="29">
        <v>5.58456469391803E-3</v>
      </c>
    </row>
    <row r="886" spans="1:15" x14ac:dyDescent="0.35">
      <c r="A886" s="20">
        <v>44</v>
      </c>
      <c r="B886" s="20">
        <v>168</v>
      </c>
      <c r="C886" s="20">
        <v>1</v>
      </c>
      <c r="D886" s="20">
        <v>1</v>
      </c>
      <c r="E886" s="14" t="s">
        <v>106</v>
      </c>
      <c r="F886" s="7">
        <v>0.67816494149999995</v>
      </c>
      <c r="G886" s="7">
        <v>7.7020897706589997</v>
      </c>
      <c r="H886" s="29">
        <v>8.8049472505950216E-2</v>
      </c>
      <c r="I886" s="3">
        <v>436</v>
      </c>
      <c r="J886" s="3">
        <v>54</v>
      </c>
      <c r="K886" s="3">
        <v>2</v>
      </c>
      <c r="L886" s="3">
        <v>7</v>
      </c>
      <c r="M886" s="7">
        <v>0.994174</v>
      </c>
      <c r="N886" s="3">
        <v>100</v>
      </c>
      <c r="O886" s="29">
        <v>5.8430373432684698E-3</v>
      </c>
    </row>
    <row r="887" spans="1:15" x14ac:dyDescent="0.35">
      <c r="A887" s="20">
        <v>808</v>
      </c>
      <c r="B887" s="20">
        <v>467</v>
      </c>
      <c r="C887" s="20">
        <v>1</v>
      </c>
      <c r="D887" s="20">
        <v>1</v>
      </c>
      <c r="E887" s="14" t="s">
        <v>106</v>
      </c>
      <c r="F887" s="7">
        <v>0.13246557170000001</v>
      </c>
      <c r="G887" s="7">
        <v>8.2697936788999993</v>
      </c>
      <c r="H887" s="29">
        <v>1.6018002001425967E-2</v>
      </c>
      <c r="I887" s="3">
        <v>423</v>
      </c>
      <c r="J887" s="3">
        <v>74</v>
      </c>
      <c r="K887" s="3">
        <v>0</v>
      </c>
      <c r="L887" s="3">
        <v>2</v>
      </c>
      <c r="M887" s="7">
        <v>0.99409199999999998</v>
      </c>
      <c r="N887" s="3">
        <v>100</v>
      </c>
      <c r="O887" s="29">
        <v>5.9255212765515599E-3</v>
      </c>
    </row>
    <row r="888" spans="1:15" x14ac:dyDescent="0.35">
      <c r="A888" s="20">
        <v>306</v>
      </c>
      <c r="B888" s="20">
        <v>2</v>
      </c>
      <c r="C888" s="20">
        <v>1</v>
      </c>
      <c r="D888" s="20">
        <v>1</v>
      </c>
      <c r="E888" s="14" t="s">
        <v>106</v>
      </c>
      <c r="F888" s="7">
        <v>0.22876362820000001</v>
      </c>
      <c r="G888" s="7">
        <v>7.3054486232300002</v>
      </c>
      <c r="H888" s="29">
        <v>3.1314110877814293E-2</v>
      </c>
      <c r="I888" s="3">
        <v>390</v>
      </c>
      <c r="J888" s="3">
        <v>103</v>
      </c>
      <c r="K888" s="3">
        <v>1</v>
      </c>
      <c r="L888" s="3">
        <v>5</v>
      </c>
      <c r="M888" s="7">
        <v>0.99391600000000002</v>
      </c>
      <c r="N888" s="3">
        <v>100</v>
      </c>
      <c r="O888" s="29">
        <v>6.1025829387377903E-3</v>
      </c>
    </row>
    <row r="889" spans="1:15" x14ac:dyDescent="0.35">
      <c r="A889" s="20">
        <v>150</v>
      </c>
      <c r="B889" s="20">
        <v>369</v>
      </c>
      <c r="C889" s="20">
        <v>1</v>
      </c>
      <c r="D889" s="20">
        <v>1</v>
      </c>
      <c r="E889" s="14" t="s">
        <v>106</v>
      </c>
      <c r="F889" s="7">
        <v>0.31167161929999998</v>
      </c>
      <c r="G889" s="7">
        <v>9.5433942047400002</v>
      </c>
      <c r="H889" s="29">
        <v>3.2658361649275616E-2</v>
      </c>
      <c r="I889" s="3">
        <v>416</v>
      </c>
      <c r="J889" s="3">
        <v>76</v>
      </c>
      <c r="K889" s="3">
        <v>0</v>
      </c>
      <c r="L889" s="3">
        <v>7</v>
      </c>
      <c r="M889" s="7">
        <v>0.99335899999999999</v>
      </c>
      <c r="N889" s="3">
        <v>100</v>
      </c>
      <c r="O889" s="29">
        <v>6.66314955844142E-3</v>
      </c>
    </row>
    <row r="890" spans="1:15" x14ac:dyDescent="0.35">
      <c r="A890" s="20">
        <v>182</v>
      </c>
      <c r="B890" s="20">
        <v>38</v>
      </c>
      <c r="C890" s="20">
        <v>1</v>
      </c>
      <c r="D890" s="20">
        <v>1</v>
      </c>
      <c r="E890" s="14" t="s">
        <v>106</v>
      </c>
      <c r="F890" s="7">
        <v>0.32719249880000001</v>
      </c>
      <c r="G890" s="7">
        <v>8.0408800491899992</v>
      </c>
      <c r="H890" s="29">
        <v>4.0691130423337163E-2</v>
      </c>
      <c r="I890" s="3">
        <v>420</v>
      </c>
      <c r="J890" s="3">
        <v>58</v>
      </c>
      <c r="K890" s="3">
        <v>2</v>
      </c>
      <c r="L890" s="3">
        <v>19</v>
      </c>
      <c r="M890" s="7">
        <v>0.99301899999999999</v>
      </c>
      <c r="N890" s="3">
        <v>100</v>
      </c>
      <c r="O890" s="29">
        <v>7.0054811824529798E-3</v>
      </c>
    </row>
    <row r="891" spans="1:15" x14ac:dyDescent="0.35">
      <c r="A891" s="20">
        <v>888</v>
      </c>
      <c r="B891" s="20">
        <v>385</v>
      </c>
      <c r="C891" s="20">
        <v>1</v>
      </c>
      <c r="D891" s="20">
        <v>1</v>
      </c>
      <c r="E891" s="14" t="s">
        <v>106</v>
      </c>
      <c r="F891" s="7">
        <v>1.7262390350000001</v>
      </c>
      <c r="G891" s="7">
        <v>9.6216130180500006</v>
      </c>
      <c r="H891" s="29">
        <v>0.17941264440396862</v>
      </c>
      <c r="I891" s="3">
        <v>409</v>
      </c>
      <c r="J891" s="3">
        <v>83</v>
      </c>
      <c r="K891" s="3">
        <v>0</v>
      </c>
      <c r="L891" s="3">
        <v>7</v>
      </c>
      <c r="M891" s="7">
        <v>0.99299400000000004</v>
      </c>
      <c r="N891" s="3">
        <v>100</v>
      </c>
      <c r="O891" s="29">
        <v>7.0306572512916698E-3</v>
      </c>
    </row>
    <row r="892" spans="1:15" x14ac:dyDescent="0.35">
      <c r="A892" s="20">
        <v>658</v>
      </c>
      <c r="B892" s="20">
        <v>46</v>
      </c>
      <c r="C892" s="20">
        <v>1</v>
      </c>
      <c r="D892" s="20">
        <v>1</v>
      </c>
      <c r="E892" s="14" t="s">
        <v>106</v>
      </c>
      <c r="F892" s="7">
        <v>1.8721290719999999</v>
      </c>
      <c r="G892" s="7">
        <v>8.4771403373999998</v>
      </c>
      <c r="H892" s="29">
        <v>0.22084441185200379</v>
      </c>
      <c r="I892" s="3">
        <v>385</v>
      </c>
      <c r="J892" s="3">
        <v>104</v>
      </c>
      <c r="K892" s="3">
        <v>7</v>
      </c>
      <c r="L892" s="3">
        <v>3</v>
      </c>
      <c r="M892" s="7">
        <v>0.99291200000000002</v>
      </c>
      <c r="N892" s="3">
        <v>100</v>
      </c>
      <c r="O892" s="29">
        <v>7.1132392063757701E-3</v>
      </c>
    </row>
    <row r="893" spans="1:15" x14ac:dyDescent="0.35">
      <c r="A893" s="20">
        <v>200</v>
      </c>
      <c r="B893" s="20">
        <v>310</v>
      </c>
      <c r="C893" s="20">
        <v>1</v>
      </c>
      <c r="D893" s="20">
        <v>1</v>
      </c>
      <c r="E893" s="14" t="s">
        <v>106</v>
      </c>
      <c r="F893" s="7">
        <v>2.8788515519999999E-2</v>
      </c>
      <c r="G893" s="7">
        <v>6.7820488017159999</v>
      </c>
      <c r="H893" s="29">
        <v>4.2448110241725045E-3</v>
      </c>
      <c r="I893" s="3">
        <v>477</v>
      </c>
      <c r="J893" s="3">
        <v>20</v>
      </c>
      <c r="K893" s="3">
        <v>0</v>
      </c>
      <c r="L893" s="3">
        <v>2</v>
      </c>
      <c r="M893" s="7">
        <v>0.99274600000000002</v>
      </c>
      <c r="N893" s="3">
        <v>100</v>
      </c>
      <c r="O893" s="29">
        <v>7.2804381906789303E-3</v>
      </c>
    </row>
    <row r="894" spans="1:15" x14ac:dyDescent="0.35">
      <c r="A894" s="20">
        <v>284</v>
      </c>
      <c r="B894" s="20">
        <v>35</v>
      </c>
      <c r="C894" s="20">
        <v>1</v>
      </c>
      <c r="D894" s="20">
        <v>1</v>
      </c>
      <c r="E894" s="14" t="s">
        <v>106</v>
      </c>
      <c r="F894" s="7">
        <v>0.69592250239999998</v>
      </c>
      <c r="G894" s="7">
        <v>7.8317698444417996</v>
      </c>
      <c r="H894" s="29">
        <v>8.8858906252702971E-2</v>
      </c>
      <c r="I894" s="3">
        <v>259</v>
      </c>
      <c r="J894" s="3">
        <v>213</v>
      </c>
      <c r="K894" s="3">
        <v>2</v>
      </c>
      <c r="L894" s="3">
        <v>25</v>
      </c>
      <c r="M894" s="7">
        <v>0.99250499999999997</v>
      </c>
      <c r="N894" s="3">
        <v>100</v>
      </c>
      <c r="O894" s="29">
        <v>7.5232286501058796E-3</v>
      </c>
    </row>
    <row r="895" spans="1:15" x14ac:dyDescent="0.35">
      <c r="A895" s="20">
        <v>364</v>
      </c>
      <c r="B895" s="20">
        <v>87</v>
      </c>
      <c r="C895" s="20">
        <v>1</v>
      </c>
      <c r="D895" s="20">
        <v>1</v>
      </c>
      <c r="E895" s="14" t="s">
        <v>106</v>
      </c>
      <c r="F895" s="7">
        <v>0.70864138580000002</v>
      </c>
      <c r="G895" s="7">
        <v>9.0202498980314001</v>
      </c>
      <c r="H895" s="29">
        <v>7.8561170013111886E-2</v>
      </c>
      <c r="I895" s="3">
        <v>392</v>
      </c>
      <c r="J895" s="3">
        <v>69</v>
      </c>
      <c r="K895" s="3">
        <v>0</v>
      </c>
      <c r="L895" s="3">
        <v>38</v>
      </c>
      <c r="M895" s="7">
        <v>0.99194199999999999</v>
      </c>
      <c r="N895" s="3">
        <v>100</v>
      </c>
      <c r="O895" s="29">
        <v>8.0906411485047996E-3</v>
      </c>
    </row>
    <row r="896" spans="1:15" x14ac:dyDescent="0.35">
      <c r="A896" s="20">
        <v>930</v>
      </c>
      <c r="B896" s="20">
        <v>139</v>
      </c>
      <c r="C896" s="20">
        <v>1</v>
      </c>
      <c r="D896" s="20">
        <v>1</v>
      </c>
      <c r="E896" s="14" t="s">
        <v>106</v>
      </c>
      <c r="F896" s="7">
        <v>1.005005186</v>
      </c>
      <c r="G896" s="7">
        <v>6.98514917374</v>
      </c>
      <c r="H896" s="29">
        <v>0.14387741206418625</v>
      </c>
      <c r="I896" s="3">
        <v>414</v>
      </c>
      <c r="J896" s="3">
        <v>84</v>
      </c>
      <c r="K896" s="3">
        <v>0</v>
      </c>
      <c r="L896" s="3">
        <v>1</v>
      </c>
      <c r="M896" s="7">
        <v>0.99185000000000001</v>
      </c>
      <c r="N896" s="3">
        <v>100</v>
      </c>
      <c r="O896" s="29">
        <v>8.1833928080194494E-3</v>
      </c>
    </row>
    <row r="897" spans="1:15" x14ac:dyDescent="0.35">
      <c r="A897" s="20">
        <v>120</v>
      </c>
      <c r="B897" s="20">
        <v>262</v>
      </c>
      <c r="C897" s="20">
        <v>1</v>
      </c>
      <c r="D897" s="20">
        <v>1</v>
      </c>
      <c r="E897" s="14" t="s">
        <v>106</v>
      </c>
      <c r="F897" s="7">
        <v>0.43980051529999997</v>
      </c>
      <c r="G897" s="7">
        <v>7.9279637064899999</v>
      </c>
      <c r="H897" s="29">
        <v>5.5474587369764308E-2</v>
      </c>
      <c r="I897" s="3">
        <v>375</v>
      </c>
      <c r="J897" s="3">
        <v>99</v>
      </c>
      <c r="K897" s="3">
        <v>6</v>
      </c>
      <c r="L897" s="3">
        <v>19</v>
      </c>
      <c r="M897" s="7">
        <v>0.991344</v>
      </c>
      <c r="N897" s="3">
        <v>100</v>
      </c>
      <c r="O897" s="29">
        <v>8.6936807687332703E-3</v>
      </c>
    </row>
    <row r="898" spans="1:15" x14ac:dyDescent="0.35">
      <c r="A898" s="20">
        <v>470</v>
      </c>
      <c r="B898" s="20">
        <v>288</v>
      </c>
      <c r="C898" s="20">
        <v>1</v>
      </c>
      <c r="D898" s="20">
        <v>1</v>
      </c>
      <c r="E898" s="14" t="s">
        <v>106</v>
      </c>
      <c r="F898" s="7">
        <v>0.54217790379999997</v>
      </c>
      <c r="G898" s="7">
        <v>8.6964016336099998</v>
      </c>
      <c r="H898" s="29">
        <v>6.2345085547174092E-2</v>
      </c>
      <c r="I898" s="3">
        <v>368</v>
      </c>
      <c r="J898" s="3">
        <v>116</v>
      </c>
      <c r="K898" s="3">
        <v>2</v>
      </c>
      <c r="L898" s="3">
        <v>13</v>
      </c>
      <c r="M898" s="7">
        <v>0.99115500000000001</v>
      </c>
      <c r="N898" s="3">
        <v>100</v>
      </c>
      <c r="O898" s="29">
        <v>8.8843492135320598E-3</v>
      </c>
    </row>
    <row r="899" spans="1:15" x14ac:dyDescent="0.35">
      <c r="A899" s="20">
        <v>806</v>
      </c>
      <c r="B899" s="20">
        <v>365</v>
      </c>
      <c r="C899" s="20">
        <v>1</v>
      </c>
      <c r="D899" s="20">
        <v>1</v>
      </c>
      <c r="E899" s="14" t="s">
        <v>106</v>
      </c>
      <c r="F899" s="7">
        <v>0.1878152475</v>
      </c>
      <c r="G899" s="7">
        <v>7.5205061476099999</v>
      </c>
      <c r="H899" s="29">
        <v>2.4973750943570103E-2</v>
      </c>
      <c r="I899" s="3">
        <v>327</v>
      </c>
      <c r="J899" s="3">
        <v>110</v>
      </c>
      <c r="K899" s="3">
        <v>50</v>
      </c>
      <c r="L899" s="3">
        <v>12</v>
      </c>
      <c r="M899" s="7">
        <v>0.99068500000000004</v>
      </c>
      <c r="N899" s="3">
        <v>100</v>
      </c>
      <c r="O899" s="29">
        <v>9.3586559273042807E-3</v>
      </c>
    </row>
    <row r="900" spans="1:15" x14ac:dyDescent="0.35">
      <c r="A900" s="20">
        <v>574</v>
      </c>
      <c r="B900" s="20">
        <v>368</v>
      </c>
      <c r="C900" s="20">
        <v>1</v>
      </c>
      <c r="D900" s="20">
        <v>1</v>
      </c>
      <c r="E900" s="14" t="s">
        <v>106</v>
      </c>
      <c r="F900" s="7">
        <v>0.18876399599999999</v>
      </c>
      <c r="G900" s="7">
        <v>7.7313218679000002</v>
      </c>
      <c r="H900" s="29">
        <v>2.4415487962509638E-2</v>
      </c>
      <c r="I900" s="3">
        <v>348</v>
      </c>
      <c r="J900" s="3">
        <v>144</v>
      </c>
      <c r="K900" s="3">
        <v>1</v>
      </c>
      <c r="L900" s="3">
        <v>6</v>
      </c>
      <c r="M900" s="7">
        <v>0.99063800000000002</v>
      </c>
      <c r="N900" s="3">
        <v>100</v>
      </c>
      <c r="O900" s="29">
        <v>9.4060989742066094E-3</v>
      </c>
    </row>
    <row r="901" spans="1:15" x14ac:dyDescent="0.35">
      <c r="A901" s="20">
        <v>166</v>
      </c>
      <c r="B901" s="20">
        <v>439</v>
      </c>
      <c r="C901" s="20">
        <v>1</v>
      </c>
      <c r="D901" s="20">
        <v>1</v>
      </c>
      <c r="E901" s="14" t="s">
        <v>106</v>
      </c>
      <c r="F901" s="7">
        <v>0.6715927371</v>
      </c>
      <c r="G901" s="7">
        <v>8.5123495670900002</v>
      </c>
      <c r="H901" s="29">
        <v>7.8896282607621826E-2</v>
      </c>
      <c r="I901" s="3">
        <v>431</v>
      </c>
      <c r="J901" s="3">
        <v>61</v>
      </c>
      <c r="K901" s="3">
        <v>2</v>
      </c>
      <c r="L901" s="3">
        <v>5</v>
      </c>
      <c r="M901" s="7">
        <v>0.99028000000000005</v>
      </c>
      <c r="N901" s="3">
        <v>100</v>
      </c>
      <c r="O901" s="29">
        <v>9.7675475590521706E-3</v>
      </c>
    </row>
    <row r="902" spans="1:15" x14ac:dyDescent="0.35">
      <c r="A902" s="20">
        <v>410</v>
      </c>
      <c r="B902" s="20">
        <v>216</v>
      </c>
      <c r="C902" s="20">
        <v>1</v>
      </c>
      <c r="D902" s="20">
        <v>1</v>
      </c>
      <c r="E902" s="14" t="s">
        <v>106</v>
      </c>
      <c r="F902" s="7">
        <v>1.261513474</v>
      </c>
      <c r="G902" s="7">
        <v>7.2333074275599998</v>
      </c>
      <c r="H902" s="29">
        <v>0.17440340903988708</v>
      </c>
      <c r="I902" s="3">
        <v>461</v>
      </c>
      <c r="J902" s="3">
        <v>35</v>
      </c>
      <c r="K902" s="3">
        <v>0</v>
      </c>
      <c r="L902" s="3">
        <v>3</v>
      </c>
      <c r="M902" s="7">
        <v>0.98991700000000005</v>
      </c>
      <c r="N902" s="3">
        <v>100</v>
      </c>
      <c r="O902" s="29">
        <v>1.01341777519735E-2</v>
      </c>
    </row>
    <row r="903" spans="1:15" x14ac:dyDescent="0.35">
      <c r="A903" s="20">
        <v>66</v>
      </c>
      <c r="B903" s="20">
        <v>6</v>
      </c>
      <c r="C903" s="20">
        <v>1</v>
      </c>
      <c r="D903" s="20">
        <v>1</v>
      </c>
      <c r="E903" s="14" t="s">
        <v>106</v>
      </c>
      <c r="F903" s="7">
        <v>0.65108809550000002</v>
      </c>
      <c r="G903" s="7">
        <v>8.1210428227999998</v>
      </c>
      <c r="H903" s="29">
        <v>8.0172966662859654E-2</v>
      </c>
      <c r="I903" s="3">
        <v>340</v>
      </c>
      <c r="J903" s="3">
        <v>117</v>
      </c>
      <c r="K903" s="3">
        <v>3</v>
      </c>
      <c r="L903" s="3">
        <v>39</v>
      </c>
      <c r="M903" s="7">
        <v>0.98991499999999999</v>
      </c>
      <c r="N903" s="3">
        <v>100</v>
      </c>
      <c r="O903" s="29">
        <v>1.01361981254194E-2</v>
      </c>
    </row>
    <row r="904" spans="1:15" x14ac:dyDescent="0.35">
      <c r="A904" s="20">
        <v>322</v>
      </c>
      <c r="B904" s="20">
        <v>328</v>
      </c>
      <c r="C904" s="20">
        <v>1</v>
      </c>
      <c r="D904" s="20">
        <v>1</v>
      </c>
      <c r="E904" s="14" t="s">
        <v>106</v>
      </c>
      <c r="F904" s="7">
        <v>0.85391441079999997</v>
      </c>
      <c r="G904" s="7">
        <v>9.5104763084999995</v>
      </c>
      <c r="H904" s="29">
        <v>8.9786713420106301E-2</v>
      </c>
      <c r="I904" s="3">
        <v>171</v>
      </c>
      <c r="J904" s="3">
        <v>124</v>
      </c>
      <c r="K904" s="3">
        <v>87</v>
      </c>
      <c r="L904" s="3">
        <v>117</v>
      </c>
      <c r="M904" s="7">
        <v>0.98986700000000005</v>
      </c>
      <c r="N904" s="3">
        <v>100</v>
      </c>
      <c r="O904" s="29">
        <v>1.0184688312732299E-2</v>
      </c>
    </row>
    <row r="905" spans="1:15" x14ac:dyDescent="0.35">
      <c r="A905" s="20">
        <v>706</v>
      </c>
      <c r="B905" s="20">
        <v>154</v>
      </c>
      <c r="C905" s="20">
        <v>1</v>
      </c>
      <c r="D905" s="20">
        <v>1</v>
      </c>
      <c r="E905" s="14" t="s">
        <v>106</v>
      </c>
      <c r="F905" s="7">
        <v>0.1515195205</v>
      </c>
      <c r="G905" s="7">
        <v>11.6293766558</v>
      </c>
      <c r="H905" s="29">
        <v>1.3029031992392441E-2</v>
      </c>
      <c r="I905" s="3">
        <v>423</v>
      </c>
      <c r="J905" s="3">
        <v>66</v>
      </c>
      <c r="K905" s="3">
        <v>1</v>
      </c>
      <c r="L905" s="3">
        <v>9</v>
      </c>
      <c r="M905" s="7">
        <v>0.98984000000000005</v>
      </c>
      <c r="N905" s="3">
        <v>100</v>
      </c>
      <c r="O905" s="29">
        <v>1.0211965076416699E-2</v>
      </c>
    </row>
    <row r="906" spans="1:15" x14ac:dyDescent="0.35">
      <c r="A906" s="20">
        <v>456</v>
      </c>
      <c r="B906" s="20">
        <v>177</v>
      </c>
      <c r="C906" s="20">
        <v>1</v>
      </c>
      <c r="D906" s="20">
        <v>1</v>
      </c>
      <c r="E906" s="14" t="s">
        <v>106</v>
      </c>
      <c r="F906" s="7">
        <v>0.2420031443</v>
      </c>
      <c r="G906" s="7">
        <v>8.0946663502800007</v>
      </c>
      <c r="H906" s="29">
        <v>2.9896617578515628E-2</v>
      </c>
      <c r="I906" s="3">
        <v>436</v>
      </c>
      <c r="J906" s="3">
        <v>49</v>
      </c>
      <c r="K906" s="3">
        <v>6</v>
      </c>
      <c r="L906" s="3">
        <v>8</v>
      </c>
      <c r="M906" s="7">
        <v>0.98969799999999997</v>
      </c>
      <c r="N906" s="3">
        <v>100</v>
      </c>
      <c r="O906" s="29">
        <v>1.0355432895921699E-2</v>
      </c>
    </row>
    <row r="907" spans="1:15" x14ac:dyDescent="0.35">
      <c r="A907" s="20">
        <v>882</v>
      </c>
      <c r="B907" s="20">
        <v>329</v>
      </c>
      <c r="C907" s="20">
        <v>1</v>
      </c>
      <c r="D907" s="20">
        <v>1</v>
      </c>
      <c r="E907" s="14" t="s">
        <v>106</v>
      </c>
      <c r="F907" s="7">
        <v>2.339983471</v>
      </c>
      <c r="G907" s="7">
        <v>6.0318404096689999</v>
      </c>
      <c r="H907" s="29">
        <v>0.38793855806413946</v>
      </c>
      <c r="I907" s="3">
        <v>440</v>
      </c>
      <c r="J907" s="3">
        <v>54</v>
      </c>
      <c r="K907" s="3">
        <v>0</v>
      </c>
      <c r="L907" s="3">
        <v>5</v>
      </c>
      <c r="M907" s="7">
        <v>0.98962899999999998</v>
      </c>
      <c r="N907" s="3">
        <v>100</v>
      </c>
      <c r="O907" s="29">
        <v>1.04251535636314E-2</v>
      </c>
    </row>
    <row r="908" spans="1:15" x14ac:dyDescent="0.35">
      <c r="A908" s="20">
        <v>590</v>
      </c>
      <c r="B908" s="20">
        <v>123</v>
      </c>
      <c r="C908" s="20">
        <v>1</v>
      </c>
      <c r="D908" s="20">
        <v>1</v>
      </c>
      <c r="E908" s="14" t="s">
        <v>106</v>
      </c>
      <c r="F908" s="7">
        <v>1.405726974</v>
      </c>
      <c r="G908" s="7">
        <v>7.4740447808899999</v>
      </c>
      <c r="H908" s="29">
        <v>0.18808115487804286</v>
      </c>
      <c r="I908" s="3">
        <v>433</v>
      </c>
      <c r="J908" s="3">
        <v>56</v>
      </c>
      <c r="K908" s="3">
        <v>2</v>
      </c>
      <c r="L908" s="3">
        <v>8</v>
      </c>
      <c r="M908" s="7">
        <v>0.98880000000000001</v>
      </c>
      <c r="N908" s="3">
        <v>100</v>
      </c>
      <c r="O908" s="29">
        <v>1.12631922787107E-2</v>
      </c>
    </row>
    <row r="909" spans="1:15" x14ac:dyDescent="0.35">
      <c r="A909" s="20">
        <v>968</v>
      </c>
      <c r="B909" s="20">
        <v>188</v>
      </c>
      <c r="C909" s="20">
        <v>1</v>
      </c>
      <c r="D909" s="20">
        <v>1</v>
      </c>
      <c r="E909" s="14" t="s">
        <v>106</v>
      </c>
      <c r="F909" s="7">
        <v>0.57481749940000004</v>
      </c>
      <c r="G909" s="7">
        <v>7.4964013871399997</v>
      </c>
      <c r="H909" s="29">
        <v>7.6679125051400482E-2</v>
      </c>
      <c r="I909" s="3">
        <v>301</v>
      </c>
      <c r="J909" s="3">
        <v>173</v>
      </c>
      <c r="K909" s="3">
        <v>3</v>
      </c>
      <c r="L909" s="3">
        <v>22</v>
      </c>
      <c r="M909" s="7">
        <v>0.98863699999999999</v>
      </c>
      <c r="N909" s="3">
        <v>100</v>
      </c>
      <c r="O909" s="29">
        <v>1.1428052145669E-2</v>
      </c>
    </row>
    <row r="910" spans="1:15" x14ac:dyDescent="0.35">
      <c r="A910" s="20">
        <v>718</v>
      </c>
      <c r="B910" s="20">
        <v>415</v>
      </c>
      <c r="C910" s="20">
        <v>1</v>
      </c>
      <c r="D910" s="20">
        <v>1</v>
      </c>
      <c r="E910" s="14" t="s">
        <v>106</v>
      </c>
      <c r="F910" s="7">
        <v>0.2312689637</v>
      </c>
      <c r="G910" s="7">
        <v>7.8862157741900001</v>
      </c>
      <c r="H910" s="29">
        <v>2.9325721020327246E-2</v>
      </c>
      <c r="I910" s="3">
        <v>411</v>
      </c>
      <c r="J910" s="3">
        <v>77</v>
      </c>
      <c r="K910" s="3">
        <v>3</v>
      </c>
      <c r="L910" s="3">
        <v>8</v>
      </c>
      <c r="M910" s="7">
        <v>0.98824500000000004</v>
      </c>
      <c r="N910" s="3">
        <v>100</v>
      </c>
      <c r="O910" s="29">
        <v>1.18246362666613E-2</v>
      </c>
    </row>
    <row r="911" spans="1:15" x14ac:dyDescent="0.35">
      <c r="A911" s="20">
        <v>184</v>
      </c>
      <c r="B911" s="20">
        <v>418</v>
      </c>
      <c r="C911" s="20">
        <v>1</v>
      </c>
      <c r="D911" s="20">
        <v>1</v>
      </c>
      <c r="E911" s="14" t="s">
        <v>106</v>
      </c>
      <c r="F911" s="7">
        <v>1.281829731</v>
      </c>
      <c r="G911" s="7">
        <v>9.6420570269199999</v>
      </c>
      <c r="H911" s="29">
        <v>0.13294152144311264</v>
      </c>
      <c r="I911" s="3">
        <v>382</v>
      </c>
      <c r="J911" s="3">
        <v>86</v>
      </c>
      <c r="K911" s="3">
        <v>3</v>
      </c>
      <c r="L911" s="3">
        <v>28</v>
      </c>
      <c r="M911" s="7">
        <v>0.98716300000000001</v>
      </c>
      <c r="N911" s="3">
        <v>100</v>
      </c>
      <c r="O911" s="29">
        <v>1.29201062740774E-2</v>
      </c>
    </row>
    <row r="912" spans="1:15" x14ac:dyDescent="0.35">
      <c r="A912" s="20">
        <v>230</v>
      </c>
      <c r="B912" s="20">
        <v>255</v>
      </c>
      <c r="C912" s="20">
        <v>1</v>
      </c>
      <c r="D912" s="20">
        <v>1</v>
      </c>
      <c r="E912" s="14" t="s">
        <v>106</v>
      </c>
      <c r="F912" s="7">
        <v>0.54016605179999999</v>
      </c>
      <c r="G912" s="7">
        <v>7.7056985300000003</v>
      </c>
      <c r="H912" s="29">
        <v>7.0099556801633656E-2</v>
      </c>
      <c r="I912" s="3">
        <v>313</v>
      </c>
      <c r="J912" s="3">
        <v>172</v>
      </c>
      <c r="K912" s="3">
        <v>4</v>
      </c>
      <c r="L912" s="3">
        <v>10</v>
      </c>
      <c r="M912" s="7">
        <v>0.98711700000000002</v>
      </c>
      <c r="N912" s="3">
        <v>100</v>
      </c>
      <c r="O912" s="29">
        <v>1.29667055406539E-2</v>
      </c>
    </row>
    <row r="913" spans="1:15" x14ac:dyDescent="0.35">
      <c r="A913" s="20">
        <v>676</v>
      </c>
      <c r="B913" s="20">
        <v>52</v>
      </c>
      <c r="C913" s="20">
        <v>1</v>
      </c>
      <c r="D913" s="20">
        <v>1</v>
      </c>
      <c r="E913" s="14" t="s">
        <v>106</v>
      </c>
      <c r="F913" s="7">
        <v>0.34648967429999999</v>
      </c>
      <c r="G913" s="7">
        <v>7.8622823567999998</v>
      </c>
      <c r="H913" s="29">
        <v>4.4069858925929434E-2</v>
      </c>
      <c r="I913" s="3">
        <v>451</v>
      </c>
      <c r="J913" s="3">
        <v>38</v>
      </c>
      <c r="K913" s="3">
        <v>3</v>
      </c>
      <c r="L913" s="3">
        <v>7</v>
      </c>
      <c r="M913" s="7">
        <v>0.98708200000000001</v>
      </c>
      <c r="N913" s="3">
        <v>100</v>
      </c>
      <c r="O913" s="29">
        <v>1.3002162959084001E-2</v>
      </c>
    </row>
    <row r="914" spans="1:15" x14ac:dyDescent="0.35">
      <c r="A914" s="20">
        <v>328</v>
      </c>
      <c r="B914" s="20">
        <v>384</v>
      </c>
      <c r="C914" s="20">
        <v>1</v>
      </c>
      <c r="D914" s="20">
        <v>1</v>
      </c>
      <c r="E914" s="14" t="s">
        <v>106</v>
      </c>
      <c r="F914" s="7">
        <v>0.53968747110000004</v>
      </c>
      <c r="G914" s="7">
        <v>9.2126045452999996</v>
      </c>
      <c r="H914" s="29">
        <v>5.8581421621460211E-2</v>
      </c>
      <c r="I914" s="3">
        <v>419</v>
      </c>
      <c r="J914" s="3">
        <v>69</v>
      </c>
      <c r="K914" s="3">
        <v>0</v>
      </c>
      <c r="L914" s="3">
        <v>11</v>
      </c>
      <c r="M914" s="7">
        <v>0.98672099999999996</v>
      </c>
      <c r="N914" s="3">
        <v>100</v>
      </c>
      <c r="O914" s="29">
        <v>1.3367954280736E-2</v>
      </c>
    </row>
    <row r="915" spans="1:15" x14ac:dyDescent="0.35">
      <c r="A915" s="20">
        <v>828</v>
      </c>
      <c r="B915" s="20">
        <v>157</v>
      </c>
      <c r="C915" s="20">
        <v>1</v>
      </c>
      <c r="D915" s="20">
        <v>1</v>
      </c>
      <c r="E915" s="14" t="s">
        <v>106</v>
      </c>
      <c r="F915" s="7">
        <v>1.5039508880000001</v>
      </c>
      <c r="G915" s="7">
        <v>7.7604564082999996</v>
      </c>
      <c r="H915" s="29">
        <v>0.19379670587305761</v>
      </c>
      <c r="I915" s="3">
        <v>366</v>
      </c>
      <c r="J915" s="3">
        <v>108</v>
      </c>
      <c r="K915" s="3">
        <v>0</v>
      </c>
      <c r="L915" s="3">
        <v>25</v>
      </c>
      <c r="M915" s="7">
        <v>0.98651299999999997</v>
      </c>
      <c r="N915" s="3">
        <v>100</v>
      </c>
      <c r="O915" s="29">
        <v>1.35787757046222E-2</v>
      </c>
    </row>
    <row r="916" spans="1:15" x14ac:dyDescent="0.35">
      <c r="A916" s="20">
        <v>864</v>
      </c>
      <c r="B916" s="20">
        <v>351</v>
      </c>
      <c r="C916" s="20">
        <v>1</v>
      </c>
      <c r="D916" s="20">
        <v>1</v>
      </c>
      <c r="E916" s="14" t="s">
        <v>106</v>
      </c>
      <c r="F916" s="7">
        <v>0.4177688242</v>
      </c>
      <c r="G916" s="7">
        <v>8.0179363304999995</v>
      </c>
      <c r="H916" s="29">
        <v>5.210428306979932E-2</v>
      </c>
      <c r="I916" s="3">
        <v>415</v>
      </c>
      <c r="J916" s="3">
        <v>63</v>
      </c>
      <c r="K916" s="3">
        <v>8</v>
      </c>
      <c r="L916" s="3">
        <v>13</v>
      </c>
      <c r="M916" s="7">
        <v>0.98602400000000001</v>
      </c>
      <c r="N916" s="3">
        <v>100</v>
      </c>
      <c r="O916" s="29">
        <v>1.40745839049423E-2</v>
      </c>
    </row>
    <row r="917" spans="1:15" x14ac:dyDescent="0.35">
      <c r="A917" s="20">
        <v>820</v>
      </c>
      <c r="B917" s="20">
        <v>53</v>
      </c>
      <c r="C917" s="20">
        <v>1</v>
      </c>
      <c r="D917" s="20">
        <v>1</v>
      </c>
      <c r="E917" s="14" t="s">
        <v>106</v>
      </c>
      <c r="F917" s="7">
        <v>0.64958438279999997</v>
      </c>
      <c r="G917" s="7">
        <v>8.04664112741</v>
      </c>
      <c r="H917" s="29">
        <v>8.0727395756132581E-2</v>
      </c>
      <c r="I917" s="3">
        <v>321</v>
      </c>
      <c r="J917" s="3">
        <v>168</v>
      </c>
      <c r="K917" s="3">
        <v>3</v>
      </c>
      <c r="L917" s="3">
        <v>7</v>
      </c>
      <c r="M917" s="7">
        <v>0.98577800000000004</v>
      </c>
      <c r="N917" s="3">
        <v>100</v>
      </c>
      <c r="O917" s="29">
        <v>1.4324101859864999E-2</v>
      </c>
    </row>
    <row r="918" spans="1:15" x14ac:dyDescent="0.35">
      <c r="A918" s="20">
        <v>970</v>
      </c>
      <c r="B918" s="20">
        <v>461</v>
      </c>
      <c r="C918" s="20">
        <v>1</v>
      </c>
      <c r="D918" s="20">
        <v>1</v>
      </c>
      <c r="E918" s="14" t="s">
        <v>106</v>
      </c>
      <c r="F918" s="7">
        <v>5.5372506010000003E-2</v>
      </c>
      <c r="G918" s="7">
        <v>8.0410873278900006</v>
      </c>
      <c r="H918" s="29">
        <v>6.8861963254576259E-3</v>
      </c>
      <c r="I918" s="3">
        <v>454</v>
      </c>
      <c r="J918" s="3">
        <v>44</v>
      </c>
      <c r="K918" s="3">
        <v>0</v>
      </c>
      <c r="L918" s="3">
        <v>1</v>
      </c>
      <c r="M918" s="7">
        <v>0.98575000000000002</v>
      </c>
      <c r="N918" s="3">
        <v>100</v>
      </c>
      <c r="O918" s="29">
        <v>1.4352506224400499E-2</v>
      </c>
    </row>
    <row r="919" spans="1:15" x14ac:dyDescent="0.35">
      <c r="A919" s="20">
        <v>226</v>
      </c>
      <c r="B919" s="20">
        <v>411</v>
      </c>
      <c r="C919" s="20">
        <v>1</v>
      </c>
      <c r="D919" s="20">
        <v>1</v>
      </c>
      <c r="E919" s="14" t="s">
        <v>106</v>
      </c>
      <c r="F919" s="7">
        <v>1.209755881</v>
      </c>
      <c r="G919" s="7">
        <v>9.1573452601999996</v>
      </c>
      <c r="H919" s="29">
        <v>0.13210770661426152</v>
      </c>
      <c r="I919" s="3">
        <v>381</v>
      </c>
      <c r="J919" s="3">
        <v>112</v>
      </c>
      <c r="K919" s="3">
        <v>3</v>
      </c>
      <c r="L919" s="3">
        <v>3</v>
      </c>
      <c r="M919" s="7">
        <v>0.985541</v>
      </c>
      <c r="N919" s="3">
        <v>100</v>
      </c>
      <c r="O919" s="29">
        <v>1.45645500076705E-2</v>
      </c>
    </row>
    <row r="920" spans="1:15" x14ac:dyDescent="0.35">
      <c r="A920" s="20">
        <v>880</v>
      </c>
      <c r="B920" s="20">
        <v>220</v>
      </c>
      <c r="C920" s="20">
        <v>1</v>
      </c>
      <c r="D920" s="20">
        <v>1</v>
      </c>
      <c r="E920" s="14" t="s">
        <v>106</v>
      </c>
      <c r="F920" s="7">
        <v>0.48769153030000001</v>
      </c>
      <c r="G920" s="7">
        <v>8.2188522548199998</v>
      </c>
      <c r="H920" s="29">
        <v>5.9338155155908796E-2</v>
      </c>
      <c r="I920" s="3">
        <v>417</v>
      </c>
      <c r="J920" s="3">
        <v>76</v>
      </c>
      <c r="K920" s="3">
        <v>0</v>
      </c>
      <c r="L920" s="3">
        <v>6</v>
      </c>
      <c r="M920" s="7">
        <v>0.98553900000000005</v>
      </c>
      <c r="N920" s="3">
        <v>100</v>
      </c>
      <c r="O920" s="29">
        <v>1.45665793519893E-2</v>
      </c>
    </row>
    <row r="921" spans="1:15" x14ac:dyDescent="0.35">
      <c r="A921" s="20">
        <v>256</v>
      </c>
      <c r="B921" s="20">
        <v>341</v>
      </c>
      <c r="C921" s="20">
        <v>1</v>
      </c>
      <c r="D921" s="20">
        <v>1</v>
      </c>
      <c r="E921" s="14" t="s">
        <v>106</v>
      </c>
      <c r="F921" s="7">
        <v>1.6022795249999999E-2</v>
      </c>
      <c r="G921" s="7">
        <v>7.5291004257000003</v>
      </c>
      <c r="H921" s="29">
        <v>2.1281154911026862E-3</v>
      </c>
      <c r="I921" s="3">
        <v>464</v>
      </c>
      <c r="J921" s="3">
        <v>30</v>
      </c>
      <c r="K921" s="3">
        <v>0</v>
      </c>
      <c r="L921" s="3">
        <v>5</v>
      </c>
      <c r="M921" s="7">
        <v>0.98379300000000003</v>
      </c>
      <c r="N921" s="3">
        <v>100</v>
      </c>
      <c r="O921" s="29">
        <v>1.6339769913542E-2</v>
      </c>
    </row>
    <row r="922" spans="1:15" x14ac:dyDescent="0.35">
      <c r="A922" s="20">
        <v>770</v>
      </c>
      <c r="B922" s="20">
        <v>345</v>
      </c>
      <c r="C922" s="20">
        <v>1</v>
      </c>
      <c r="D922" s="20">
        <v>1</v>
      </c>
      <c r="E922" s="14" t="s">
        <v>106</v>
      </c>
      <c r="F922" s="7">
        <v>1.3128083779999999</v>
      </c>
      <c r="G922" s="7">
        <v>9.2493904216399994</v>
      </c>
      <c r="H922" s="29">
        <v>0.14193458359466973</v>
      </c>
      <c r="I922" s="3">
        <v>439</v>
      </c>
      <c r="J922" s="3">
        <v>47</v>
      </c>
      <c r="K922" s="3">
        <v>0</v>
      </c>
      <c r="L922" s="3">
        <v>13</v>
      </c>
      <c r="M922" s="7">
        <v>0.98375400000000002</v>
      </c>
      <c r="N922" s="3">
        <v>100</v>
      </c>
      <c r="O922" s="29">
        <v>1.6379413185092902E-2</v>
      </c>
    </row>
    <row r="923" spans="1:15" x14ac:dyDescent="0.35">
      <c r="A923" s="20">
        <v>936</v>
      </c>
      <c r="B923" s="20">
        <v>432</v>
      </c>
      <c r="C923" s="20">
        <v>1</v>
      </c>
      <c r="D923" s="20">
        <v>1</v>
      </c>
      <c r="E923" s="14" t="s">
        <v>106</v>
      </c>
      <c r="F923" s="7">
        <v>0.72856549380000002</v>
      </c>
      <c r="G923" s="7">
        <v>8.1183091300870007</v>
      </c>
      <c r="H923" s="29">
        <v>8.9743502264515551E-2</v>
      </c>
      <c r="I923" s="3">
        <v>449</v>
      </c>
      <c r="J923" s="3">
        <v>49</v>
      </c>
      <c r="K923" s="3">
        <v>0</v>
      </c>
      <c r="L923" s="3">
        <v>1</v>
      </c>
      <c r="M923" s="7">
        <v>0.98340700000000003</v>
      </c>
      <c r="N923" s="3">
        <v>100</v>
      </c>
      <c r="O923" s="29">
        <v>1.6732205868151401E-2</v>
      </c>
    </row>
    <row r="924" spans="1:15" x14ac:dyDescent="0.35">
      <c r="A924" s="20">
        <v>744</v>
      </c>
      <c r="B924" s="20">
        <v>56</v>
      </c>
      <c r="C924" s="20">
        <v>1</v>
      </c>
      <c r="D924" s="20">
        <v>1</v>
      </c>
      <c r="E924" s="14" t="s">
        <v>106</v>
      </c>
      <c r="F924" s="7">
        <v>1.55929816</v>
      </c>
      <c r="G924" s="7">
        <v>7.6812241649599997</v>
      </c>
      <c r="H924" s="29">
        <v>0.20300125689771745</v>
      </c>
      <c r="I924" s="3">
        <v>424</v>
      </c>
      <c r="J924" s="3">
        <v>52</v>
      </c>
      <c r="K924" s="3">
        <v>3</v>
      </c>
      <c r="L924" s="3">
        <v>20</v>
      </c>
      <c r="M924" s="7">
        <v>0.98336800000000002</v>
      </c>
      <c r="N924" s="3">
        <v>100</v>
      </c>
      <c r="O924" s="29">
        <v>1.67718647005091E-2</v>
      </c>
    </row>
    <row r="925" spans="1:15" x14ac:dyDescent="0.35">
      <c r="A925" s="20">
        <v>440</v>
      </c>
      <c r="B925" s="20">
        <v>61</v>
      </c>
      <c r="C925" s="20">
        <v>1</v>
      </c>
      <c r="D925" s="20">
        <v>1</v>
      </c>
      <c r="E925" s="14" t="s">
        <v>106</v>
      </c>
      <c r="F925" s="7">
        <v>0.42651391249999998</v>
      </c>
      <c r="G925" s="7">
        <v>10.3482725379</v>
      </c>
      <c r="H925" s="29">
        <v>4.121595280158262E-2</v>
      </c>
      <c r="I925" s="3">
        <v>341</v>
      </c>
      <c r="J925" s="3">
        <v>143</v>
      </c>
      <c r="K925" s="3">
        <v>6</v>
      </c>
      <c r="L925" s="3">
        <v>9</v>
      </c>
      <c r="M925" s="7">
        <v>0.982545</v>
      </c>
      <c r="N925" s="3">
        <v>100</v>
      </c>
      <c r="O925" s="29">
        <v>1.7609134760861098E-2</v>
      </c>
    </row>
    <row r="926" spans="1:15" x14ac:dyDescent="0.35">
      <c r="A926" s="20">
        <v>514</v>
      </c>
      <c r="B926" s="20">
        <v>282</v>
      </c>
      <c r="C926" s="20">
        <v>1</v>
      </c>
      <c r="D926" s="20">
        <v>1</v>
      </c>
      <c r="E926" s="14" t="s">
        <v>106</v>
      </c>
      <c r="F926" s="7">
        <v>0.40429237359999998</v>
      </c>
      <c r="G926" s="7">
        <v>7.5362119264</v>
      </c>
      <c r="H926" s="29">
        <v>5.3646630103876054E-2</v>
      </c>
      <c r="I926" s="3">
        <v>323</v>
      </c>
      <c r="J926" s="3">
        <v>152</v>
      </c>
      <c r="K926" s="3">
        <v>10</v>
      </c>
      <c r="L926" s="3">
        <v>14</v>
      </c>
      <c r="M926" s="7">
        <v>0.98188699999999995</v>
      </c>
      <c r="N926" s="3">
        <v>100</v>
      </c>
      <c r="O926" s="29">
        <v>1.8279048531975001E-2</v>
      </c>
    </row>
    <row r="927" spans="1:15" x14ac:dyDescent="0.35">
      <c r="A927" s="20">
        <v>842</v>
      </c>
      <c r="B927" s="20">
        <v>145</v>
      </c>
      <c r="C927" s="20">
        <v>1</v>
      </c>
      <c r="D927" s="20">
        <v>1</v>
      </c>
      <c r="E927" s="14" t="s">
        <v>106</v>
      </c>
      <c r="F927" s="7">
        <v>0.49963861380000002</v>
      </c>
      <c r="G927" s="7">
        <v>7.4549638637989997</v>
      </c>
      <c r="H927" s="29">
        <v>6.7020930339612345E-2</v>
      </c>
      <c r="I927" s="3">
        <v>381</v>
      </c>
      <c r="J927" s="3">
        <v>114</v>
      </c>
      <c r="K927" s="3">
        <v>1</v>
      </c>
      <c r="L927" s="3">
        <v>3</v>
      </c>
      <c r="M927" s="7">
        <v>0.98092500000000005</v>
      </c>
      <c r="N927" s="3">
        <v>100</v>
      </c>
      <c r="O927" s="29">
        <v>1.9259274938811199E-2</v>
      </c>
    </row>
    <row r="928" spans="1:15" x14ac:dyDescent="0.35">
      <c r="A928" s="20">
        <v>856</v>
      </c>
      <c r="B928" s="20">
        <v>116</v>
      </c>
      <c r="C928" s="20">
        <v>1</v>
      </c>
      <c r="D928" s="20">
        <v>1</v>
      </c>
      <c r="E928" s="14" t="s">
        <v>106</v>
      </c>
      <c r="F928" s="7">
        <v>0.98609929100000004</v>
      </c>
      <c r="G928" s="7">
        <v>6.5791897915236</v>
      </c>
      <c r="H928" s="29">
        <v>0.14988156934923144</v>
      </c>
      <c r="I928" s="3">
        <v>428</v>
      </c>
      <c r="J928" s="3">
        <v>54</v>
      </c>
      <c r="K928" s="3">
        <v>8</v>
      </c>
      <c r="L928" s="3">
        <v>9</v>
      </c>
      <c r="M928" s="7">
        <v>0.98059799999999997</v>
      </c>
      <c r="N928" s="3">
        <v>100</v>
      </c>
      <c r="O928" s="29">
        <v>1.9592689334695799E-2</v>
      </c>
    </row>
    <row r="929" spans="1:15" x14ac:dyDescent="0.35">
      <c r="A929" s="20">
        <v>854</v>
      </c>
      <c r="B929" s="20">
        <v>162</v>
      </c>
      <c r="C929" s="20">
        <v>1</v>
      </c>
      <c r="D929" s="20">
        <v>1</v>
      </c>
      <c r="E929" s="14" t="s">
        <v>106</v>
      </c>
      <c r="F929" s="7">
        <v>0.24037697769999999</v>
      </c>
      <c r="G929" s="7">
        <v>7.9617839633000003</v>
      </c>
      <c r="H929" s="29">
        <v>3.0191346412816827E-2</v>
      </c>
      <c r="I929" s="3">
        <v>386</v>
      </c>
      <c r="J929" s="3">
        <v>45</v>
      </c>
      <c r="K929" s="3">
        <v>47</v>
      </c>
      <c r="L929" s="3">
        <v>21</v>
      </c>
      <c r="M929" s="7">
        <v>0.98034500000000002</v>
      </c>
      <c r="N929" s="3">
        <v>100</v>
      </c>
      <c r="O929" s="29">
        <v>1.9850728453021799E-2</v>
      </c>
    </row>
    <row r="930" spans="1:15" x14ac:dyDescent="0.35">
      <c r="A930" s="20">
        <v>756</v>
      </c>
      <c r="B930" s="20">
        <v>334</v>
      </c>
      <c r="C930" s="20">
        <v>1</v>
      </c>
      <c r="D930" s="20">
        <v>1</v>
      </c>
      <c r="E930" s="14" t="s">
        <v>106</v>
      </c>
      <c r="F930" s="7">
        <v>0.53164065370000002</v>
      </c>
      <c r="G930" s="7">
        <v>5.9657162551100003</v>
      </c>
      <c r="H930" s="29">
        <v>8.9115980540411616E-2</v>
      </c>
      <c r="I930" s="3">
        <v>377</v>
      </c>
      <c r="J930" s="3">
        <v>114</v>
      </c>
      <c r="K930" s="3">
        <v>4</v>
      </c>
      <c r="L930" s="3">
        <v>4</v>
      </c>
      <c r="M930" s="7">
        <v>0.97827200000000003</v>
      </c>
      <c r="N930" s="3">
        <v>100</v>
      </c>
      <c r="O930" s="29">
        <v>2.19675290057239E-2</v>
      </c>
    </row>
    <row r="931" spans="1:15" x14ac:dyDescent="0.35">
      <c r="A931" s="20">
        <v>174</v>
      </c>
      <c r="B931" s="20">
        <v>27</v>
      </c>
      <c r="C931" s="20">
        <v>1</v>
      </c>
      <c r="D931" s="20">
        <v>1</v>
      </c>
      <c r="E931" s="14" t="s">
        <v>106</v>
      </c>
      <c r="F931" s="7">
        <v>0.81105721740000003</v>
      </c>
      <c r="G931" s="7">
        <v>8.4339484678600005</v>
      </c>
      <c r="H931" s="29">
        <v>9.6165778163189886E-2</v>
      </c>
      <c r="I931" s="3">
        <v>395</v>
      </c>
      <c r="J931" s="3">
        <v>97</v>
      </c>
      <c r="K931" s="3">
        <v>2</v>
      </c>
      <c r="L931" s="3">
        <v>5</v>
      </c>
      <c r="M931" s="7">
        <v>0.97815200000000002</v>
      </c>
      <c r="N931" s="3">
        <v>100</v>
      </c>
      <c r="O931" s="29">
        <v>2.2090201800731998E-2</v>
      </c>
    </row>
    <row r="932" spans="1:15" x14ac:dyDescent="0.35">
      <c r="A932" s="20">
        <v>630</v>
      </c>
      <c r="B932" s="20">
        <v>173</v>
      </c>
      <c r="C932" s="20">
        <v>1</v>
      </c>
      <c r="D932" s="20">
        <v>1</v>
      </c>
      <c r="E932" s="14" t="s">
        <v>106</v>
      </c>
      <c r="F932" s="7">
        <v>0.2165275716</v>
      </c>
      <c r="G932" s="7">
        <v>7.5837670186999997</v>
      </c>
      <c r="H932" s="29">
        <v>2.8551453527790059E-2</v>
      </c>
      <c r="I932" s="3">
        <v>448</v>
      </c>
      <c r="J932" s="3">
        <v>49</v>
      </c>
      <c r="K932" s="3">
        <v>1</v>
      </c>
      <c r="L932" s="3">
        <v>1</v>
      </c>
      <c r="M932" s="7">
        <v>0.97653900000000005</v>
      </c>
      <c r="N932" s="3">
        <v>100</v>
      </c>
      <c r="O932" s="29">
        <v>2.3740590906858702E-2</v>
      </c>
    </row>
    <row r="933" spans="1:15" x14ac:dyDescent="0.35">
      <c r="A933" s="20">
        <v>704</v>
      </c>
      <c r="B933" s="20">
        <v>2</v>
      </c>
      <c r="C933" s="20">
        <v>1</v>
      </c>
      <c r="D933" s="20">
        <v>1</v>
      </c>
      <c r="E933" s="14" t="s">
        <v>106</v>
      </c>
      <c r="F933" s="7">
        <v>0.33540668829999998</v>
      </c>
      <c r="G933" s="7">
        <v>7.0094196917299998</v>
      </c>
      <c r="H933" s="29">
        <v>4.7850849720944305E-2</v>
      </c>
      <c r="I933" s="3">
        <v>197</v>
      </c>
      <c r="J933" s="3">
        <v>276</v>
      </c>
      <c r="K933" s="3">
        <v>7</v>
      </c>
      <c r="L933" s="3">
        <v>19</v>
      </c>
      <c r="M933" s="7">
        <v>0.97567300000000001</v>
      </c>
      <c r="N933" s="3">
        <v>100</v>
      </c>
      <c r="O933" s="29">
        <v>2.4627789691421001E-2</v>
      </c>
    </row>
    <row r="934" spans="1:15" x14ac:dyDescent="0.35">
      <c r="A934" s="20">
        <v>890</v>
      </c>
      <c r="B934" s="20">
        <v>201</v>
      </c>
      <c r="C934" s="20">
        <v>1</v>
      </c>
      <c r="D934" s="20">
        <v>1</v>
      </c>
      <c r="E934" s="14" t="s">
        <v>106</v>
      </c>
      <c r="F934" s="7">
        <v>1.3307545059999999</v>
      </c>
      <c r="G934" s="7">
        <v>7.1727955945200002</v>
      </c>
      <c r="H934" s="29">
        <v>0.18552801184195092</v>
      </c>
      <c r="I934" s="3">
        <v>396</v>
      </c>
      <c r="J934" s="3">
        <v>102</v>
      </c>
      <c r="K934" s="3">
        <v>0</v>
      </c>
      <c r="L934" s="3">
        <v>1</v>
      </c>
      <c r="M934" s="7">
        <v>0.97528800000000004</v>
      </c>
      <c r="N934" s="3">
        <v>100</v>
      </c>
      <c r="O934" s="29">
        <v>2.5022466986351601E-2</v>
      </c>
    </row>
    <row r="935" spans="1:15" x14ac:dyDescent="0.35">
      <c r="A935" s="20">
        <v>34</v>
      </c>
      <c r="B935" s="20">
        <v>13</v>
      </c>
      <c r="C935" s="20">
        <v>1</v>
      </c>
      <c r="D935" s="20">
        <v>1</v>
      </c>
      <c r="E935" s="14" t="s">
        <v>106</v>
      </c>
      <c r="F935" s="7">
        <v>0.47207934709999999</v>
      </c>
      <c r="G935" s="7">
        <v>7.6219112372</v>
      </c>
      <c r="H935" s="29">
        <v>6.1937135241871957E-2</v>
      </c>
      <c r="I935" s="3">
        <v>420</v>
      </c>
      <c r="J935" s="3">
        <v>76</v>
      </c>
      <c r="K935" s="3">
        <v>0</v>
      </c>
      <c r="L935" s="3">
        <v>3</v>
      </c>
      <c r="M935" s="7">
        <v>0.97470999999999997</v>
      </c>
      <c r="N935" s="3">
        <v>100</v>
      </c>
      <c r="O935" s="29">
        <v>2.5615288124555501E-2</v>
      </c>
    </row>
    <row r="936" spans="1:15" x14ac:dyDescent="0.35">
      <c r="A936" s="20">
        <v>194</v>
      </c>
      <c r="B936" s="20">
        <v>224</v>
      </c>
      <c r="C936" s="20">
        <v>1</v>
      </c>
      <c r="D936" s="20">
        <v>1</v>
      </c>
      <c r="E936" s="14" t="s">
        <v>106</v>
      </c>
      <c r="F936" s="7">
        <v>1.1249656480000001</v>
      </c>
      <c r="G936" s="7">
        <v>8.8064324841000001</v>
      </c>
      <c r="H936" s="29">
        <v>0.12774362944712558</v>
      </c>
      <c r="I936" s="3">
        <v>404</v>
      </c>
      <c r="J936" s="3">
        <v>94</v>
      </c>
      <c r="K936" s="3">
        <v>0</v>
      </c>
      <c r="L936" s="3">
        <v>1</v>
      </c>
      <c r="M936" s="7">
        <v>0.97361200000000003</v>
      </c>
      <c r="N936" s="3">
        <v>100</v>
      </c>
      <c r="O936" s="29">
        <v>2.6742411994472599E-2</v>
      </c>
    </row>
    <row r="937" spans="1:15" x14ac:dyDescent="0.35">
      <c r="A937" s="20">
        <v>714</v>
      </c>
      <c r="B937" s="20">
        <v>353</v>
      </c>
      <c r="C937" s="20">
        <v>1</v>
      </c>
      <c r="D937" s="20">
        <v>1</v>
      </c>
      <c r="E937" s="14" t="s">
        <v>106</v>
      </c>
      <c r="F937" s="7">
        <v>0.3963151325</v>
      </c>
      <c r="G937" s="7">
        <v>9.3250398437000008</v>
      </c>
      <c r="H937" s="29">
        <v>4.2500100711928925E-2</v>
      </c>
      <c r="I937" s="3">
        <v>414</v>
      </c>
      <c r="J937" s="3">
        <v>47</v>
      </c>
      <c r="K937" s="3">
        <v>7</v>
      </c>
      <c r="L937" s="3">
        <v>31</v>
      </c>
      <c r="M937" s="7">
        <v>0.97359899999999999</v>
      </c>
      <c r="N937" s="3">
        <v>100</v>
      </c>
      <c r="O937" s="29">
        <v>2.6755764425205799E-2</v>
      </c>
    </row>
    <row r="938" spans="1:15" x14ac:dyDescent="0.35">
      <c r="A938" s="20">
        <v>876</v>
      </c>
      <c r="B938" s="20">
        <v>281</v>
      </c>
      <c r="C938" s="20">
        <v>1</v>
      </c>
      <c r="D938" s="20">
        <v>1</v>
      </c>
      <c r="E938" s="14" t="s">
        <v>106</v>
      </c>
      <c r="F938" s="7">
        <v>0.45690443819999998</v>
      </c>
      <c r="G938" s="7">
        <v>9.7496699867000007</v>
      </c>
      <c r="H938" s="29">
        <v>4.6863579877399496E-2</v>
      </c>
      <c r="I938" s="3">
        <v>456</v>
      </c>
      <c r="J938" s="3">
        <v>42</v>
      </c>
      <c r="K938" s="3">
        <v>0</v>
      </c>
      <c r="L938" s="3">
        <v>1</v>
      </c>
      <c r="M938" s="7">
        <v>0.97296700000000003</v>
      </c>
      <c r="N938" s="3">
        <v>100</v>
      </c>
      <c r="O938" s="29">
        <v>2.7405113095846399E-2</v>
      </c>
    </row>
    <row r="939" spans="1:15" x14ac:dyDescent="0.35">
      <c r="A939" s="20">
        <v>504</v>
      </c>
      <c r="B939" s="20">
        <v>321</v>
      </c>
      <c r="C939" s="20">
        <v>1</v>
      </c>
      <c r="D939" s="20">
        <v>1</v>
      </c>
      <c r="E939" s="14" t="s">
        <v>106</v>
      </c>
      <c r="F939" s="7">
        <v>3.101795783</v>
      </c>
      <c r="G939" s="7">
        <v>7.7297086533000003</v>
      </c>
      <c r="H939" s="29">
        <v>0.40128236679085805</v>
      </c>
      <c r="I939" s="3">
        <v>421</v>
      </c>
      <c r="J939" s="3">
        <v>62</v>
      </c>
      <c r="K939" s="3">
        <v>0</v>
      </c>
      <c r="L939" s="3">
        <v>16</v>
      </c>
      <c r="M939" s="7">
        <v>0.97276200000000002</v>
      </c>
      <c r="N939" s="3">
        <v>100</v>
      </c>
      <c r="O939" s="29">
        <v>2.7615831033193799E-2</v>
      </c>
    </row>
    <row r="940" spans="1:15" x14ac:dyDescent="0.35">
      <c r="A940" s="20">
        <v>698</v>
      </c>
      <c r="B940" s="20">
        <v>456</v>
      </c>
      <c r="C940" s="20">
        <v>1</v>
      </c>
      <c r="D940" s="20">
        <v>1</v>
      </c>
      <c r="E940" s="14" t="s">
        <v>106</v>
      </c>
      <c r="F940" s="7">
        <v>0.67910980539999999</v>
      </c>
      <c r="G940" s="7">
        <v>9.2815355637400003</v>
      </c>
      <c r="H940" s="29">
        <v>7.3167828829215006E-2</v>
      </c>
      <c r="I940" s="3">
        <v>418</v>
      </c>
      <c r="J940" s="3">
        <v>78</v>
      </c>
      <c r="K940" s="3">
        <v>0</v>
      </c>
      <c r="L940" s="3">
        <v>3</v>
      </c>
      <c r="M940" s="7">
        <v>0.97257800000000005</v>
      </c>
      <c r="N940" s="3">
        <v>100</v>
      </c>
      <c r="O940" s="29">
        <v>2.78050010503103E-2</v>
      </c>
    </row>
    <row r="941" spans="1:15" x14ac:dyDescent="0.35">
      <c r="A941" s="20">
        <v>540</v>
      </c>
      <c r="B941" s="20">
        <v>232</v>
      </c>
      <c r="C941" s="20">
        <v>1</v>
      </c>
      <c r="D941" s="20">
        <v>1</v>
      </c>
      <c r="E941" s="14" t="s">
        <v>106</v>
      </c>
      <c r="F941" s="7">
        <v>1.731398268</v>
      </c>
      <c r="G941" s="7">
        <v>6.6303681582399996</v>
      </c>
      <c r="H941" s="29">
        <v>0.2611315430272565</v>
      </c>
      <c r="I941" s="3">
        <v>236</v>
      </c>
      <c r="J941" s="3">
        <v>246</v>
      </c>
      <c r="K941" s="3">
        <v>0</v>
      </c>
      <c r="L941" s="3">
        <v>17</v>
      </c>
      <c r="M941" s="7">
        <v>0.97218700000000002</v>
      </c>
      <c r="N941" s="3">
        <v>100</v>
      </c>
      <c r="O941" s="29">
        <v>2.8207106194395402E-2</v>
      </c>
    </row>
    <row r="942" spans="1:15" x14ac:dyDescent="0.35">
      <c r="A942" s="20">
        <v>758</v>
      </c>
      <c r="B942" s="20">
        <v>474</v>
      </c>
      <c r="C942" s="20">
        <v>1</v>
      </c>
      <c r="D942" s="20">
        <v>1</v>
      </c>
      <c r="E942" s="14" t="s">
        <v>106</v>
      </c>
      <c r="F942" s="7">
        <v>2.0461554729999998</v>
      </c>
      <c r="G942" s="7">
        <v>8.9378672325299995</v>
      </c>
      <c r="H942" s="29">
        <v>0.22893106596536503</v>
      </c>
      <c r="I942" s="3">
        <v>438</v>
      </c>
      <c r="J942" s="3">
        <v>51</v>
      </c>
      <c r="K942" s="3">
        <v>0</v>
      </c>
      <c r="L942" s="3">
        <v>10</v>
      </c>
      <c r="M942" s="7">
        <v>0.97203799999999996</v>
      </c>
      <c r="N942" s="3">
        <v>100</v>
      </c>
      <c r="O942" s="29">
        <v>2.83603806356682E-2</v>
      </c>
    </row>
    <row r="943" spans="1:15" x14ac:dyDescent="0.35">
      <c r="A943" s="20">
        <v>652</v>
      </c>
      <c r="B943" s="20">
        <v>26</v>
      </c>
      <c r="C943" s="20">
        <v>1</v>
      </c>
      <c r="D943" s="20">
        <v>1</v>
      </c>
      <c r="E943" s="14" t="s">
        <v>106</v>
      </c>
      <c r="F943" s="7">
        <v>1.4367632480000001</v>
      </c>
      <c r="G943" s="7">
        <v>7.1873899452499996</v>
      </c>
      <c r="H943" s="29">
        <v>0.19990055624427722</v>
      </c>
      <c r="I943" s="3">
        <v>341</v>
      </c>
      <c r="J943" s="3">
        <v>154</v>
      </c>
      <c r="K943" s="3">
        <v>1</v>
      </c>
      <c r="L943" s="3">
        <v>3</v>
      </c>
      <c r="M943" s="7">
        <v>0.97115399999999996</v>
      </c>
      <c r="N943" s="3">
        <v>100</v>
      </c>
      <c r="O943" s="29">
        <v>2.9270223884284199E-2</v>
      </c>
    </row>
    <row r="944" spans="1:15" x14ac:dyDescent="0.35">
      <c r="A944" s="20">
        <v>418</v>
      </c>
      <c r="B944" s="20">
        <v>278</v>
      </c>
      <c r="C944" s="20">
        <v>1</v>
      </c>
      <c r="D944" s="20">
        <v>1</v>
      </c>
      <c r="E944" s="14" t="s">
        <v>106</v>
      </c>
      <c r="F944" s="7">
        <v>1.3684531519999999E-2</v>
      </c>
      <c r="G944" s="7">
        <v>8.9877186859599991</v>
      </c>
      <c r="H944" s="29">
        <v>1.5225812019881131E-3</v>
      </c>
      <c r="I944" s="3">
        <v>435</v>
      </c>
      <c r="J944" s="3">
        <v>14</v>
      </c>
      <c r="K944" s="3">
        <v>47</v>
      </c>
      <c r="L944" s="3">
        <v>3</v>
      </c>
      <c r="M944" s="7">
        <v>0.97112100000000001</v>
      </c>
      <c r="N944" s="3">
        <v>100</v>
      </c>
      <c r="O944" s="29">
        <v>2.9304204654260799E-2</v>
      </c>
    </row>
    <row r="945" spans="1:15" x14ac:dyDescent="0.35">
      <c r="A945" s="20">
        <v>762</v>
      </c>
      <c r="B945" s="20">
        <v>120</v>
      </c>
      <c r="C945" s="20">
        <v>1</v>
      </c>
      <c r="D945" s="20">
        <v>1</v>
      </c>
      <c r="E945" s="14" t="s">
        <v>106</v>
      </c>
      <c r="F945" s="7">
        <v>0.75355990340000001</v>
      </c>
      <c r="G945" s="7">
        <v>8.1530226341999992</v>
      </c>
      <c r="H945" s="29">
        <v>9.2427058921558086E-2</v>
      </c>
      <c r="I945" s="3">
        <v>427</v>
      </c>
      <c r="J945" s="3">
        <v>68</v>
      </c>
      <c r="K945" s="3">
        <v>3</v>
      </c>
      <c r="L945" s="3">
        <v>1</v>
      </c>
      <c r="M945" s="7">
        <v>0.97070699999999999</v>
      </c>
      <c r="N945" s="3">
        <v>100</v>
      </c>
      <c r="O945" s="29">
        <v>2.97306069991366E-2</v>
      </c>
    </row>
    <row r="946" spans="1:15" x14ac:dyDescent="0.35">
      <c r="A946" s="20">
        <v>118</v>
      </c>
      <c r="B946" s="20">
        <v>485</v>
      </c>
      <c r="C946" s="20">
        <v>1</v>
      </c>
      <c r="D946" s="20">
        <v>1</v>
      </c>
      <c r="E946" s="14" t="s">
        <v>106</v>
      </c>
      <c r="F946" s="7">
        <v>0.48378197610000001</v>
      </c>
      <c r="G946" s="7">
        <v>7.9298842448200002</v>
      </c>
      <c r="H946" s="29">
        <v>6.1007444896313406E-2</v>
      </c>
      <c r="I946" s="3">
        <v>420</v>
      </c>
      <c r="J946" s="3">
        <v>74</v>
      </c>
      <c r="K946" s="3">
        <v>2</v>
      </c>
      <c r="L946" s="3">
        <v>3</v>
      </c>
      <c r="M946" s="7">
        <v>0.96992199999999995</v>
      </c>
      <c r="N946" s="3">
        <v>100</v>
      </c>
      <c r="O946" s="29">
        <v>3.0539623089090698E-2</v>
      </c>
    </row>
    <row r="947" spans="1:15" x14ac:dyDescent="0.35">
      <c r="A947" s="20">
        <v>458</v>
      </c>
      <c r="B947" s="20">
        <v>1</v>
      </c>
      <c r="C947" s="20">
        <v>1</v>
      </c>
      <c r="D947" s="20">
        <v>1</v>
      </c>
      <c r="E947" s="14" t="s">
        <v>106</v>
      </c>
      <c r="F947" s="7">
        <v>0.24557011009999999</v>
      </c>
      <c r="G947" s="7">
        <v>8.4483356627300008</v>
      </c>
      <c r="H947" s="29">
        <v>2.9067276668863593E-2</v>
      </c>
      <c r="I947" s="3">
        <v>392</v>
      </c>
      <c r="J947" s="3">
        <v>98</v>
      </c>
      <c r="K947" s="3">
        <v>1</v>
      </c>
      <c r="L947" s="3">
        <v>8</v>
      </c>
      <c r="M947" s="7">
        <v>0.96879599999999999</v>
      </c>
      <c r="N947" s="3">
        <v>100</v>
      </c>
      <c r="O947" s="29">
        <v>3.1701215570935901E-2</v>
      </c>
    </row>
    <row r="948" spans="1:15" x14ac:dyDescent="0.35">
      <c r="A948" s="20">
        <v>406</v>
      </c>
      <c r="B948" s="20">
        <v>358</v>
      </c>
      <c r="C948" s="20">
        <v>1</v>
      </c>
      <c r="D948" s="20">
        <v>1</v>
      </c>
      <c r="E948" s="14" t="s">
        <v>106</v>
      </c>
      <c r="F948" s="7">
        <v>2.0466811640000002</v>
      </c>
      <c r="G948" s="7">
        <v>9.2114076239999996</v>
      </c>
      <c r="H948" s="29">
        <v>0.22218983759522748</v>
      </c>
      <c r="I948" s="3">
        <v>372</v>
      </c>
      <c r="J948" s="3">
        <v>121</v>
      </c>
      <c r="K948" s="3">
        <v>1</v>
      </c>
      <c r="L948" s="3">
        <v>5</v>
      </c>
      <c r="M948" s="7">
        <v>0.96644300000000005</v>
      </c>
      <c r="N948" s="3">
        <v>100</v>
      </c>
      <c r="O948" s="29">
        <v>3.4132957758348501E-2</v>
      </c>
    </row>
    <row r="949" spans="1:15" x14ac:dyDescent="0.35">
      <c r="A949" s="20">
        <v>272</v>
      </c>
      <c r="B949" s="20">
        <v>303</v>
      </c>
      <c r="C949" s="20">
        <v>1</v>
      </c>
      <c r="D949" s="20">
        <v>1</v>
      </c>
      <c r="E949" s="14" t="s">
        <v>106</v>
      </c>
      <c r="F949" s="7">
        <v>0.91070083639999999</v>
      </c>
      <c r="G949" s="7">
        <v>8.5996502716999998</v>
      </c>
      <c r="H949" s="29">
        <v>0.10589975262098308</v>
      </c>
      <c r="I949" s="3">
        <v>448</v>
      </c>
      <c r="J949" s="3">
        <v>47</v>
      </c>
      <c r="K949" s="3">
        <v>0</v>
      </c>
      <c r="L949" s="3">
        <v>4</v>
      </c>
      <c r="M949" s="7">
        <v>0.96565999999999996</v>
      </c>
      <c r="N949" s="3">
        <v>100</v>
      </c>
      <c r="O949" s="29">
        <v>3.4943473598202997E-2</v>
      </c>
    </row>
    <row r="950" spans="1:15" x14ac:dyDescent="0.35">
      <c r="A950" s="20">
        <v>422</v>
      </c>
      <c r="B950" s="20">
        <v>176</v>
      </c>
      <c r="C950" s="20">
        <v>1</v>
      </c>
      <c r="D950" s="20">
        <v>1</v>
      </c>
      <c r="E950" s="14" t="s">
        <v>106</v>
      </c>
      <c r="F950" s="7">
        <v>1.6113987890000001</v>
      </c>
      <c r="G950" s="7">
        <v>8.0914479017000005</v>
      </c>
      <c r="H950" s="29">
        <v>0.19914838587312014</v>
      </c>
      <c r="I950" s="3">
        <v>343</v>
      </c>
      <c r="J950" s="3">
        <v>139</v>
      </c>
      <c r="K950" s="3">
        <v>13</v>
      </c>
      <c r="L950" s="3">
        <v>4</v>
      </c>
      <c r="M950" s="7">
        <v>0.96472899999999995</v>
      </c>
      <c r="N950" s="3">
        <v>100</v>
      </c>
      <c r="O950" s="29">
        <v>3.5908046098547301E-2</v>
      </c>
    </row>
    <row r="951" spans="1:15" x14ac:dyDescent="0.35">
      <c r="A951" s="20">
        <v>316</v>
      </c>
      <c r="B951" s="20">
        <v>321</v>
      </c>
      <c r="C951" s="20">
        <v>1</v>
      </c>
      <c r="D951" s="20">
        <v>1</v>
      </c>
      <c r="E951" s="14" t="s">
        <v>106</v>
      </c>
      <c r="F951" s="7">
        <v>0.58995714970000002</v>
      </c>
      <c r="G951" s="7">
        <v>7.4491475324599996</v>
      </c>
      <c r="H951" s="29">
        <v>7.9197941392519733E-2</v>
      </c>
      <c r="I951" s="3">
        <v>259</v>
      </c>
      <c r="J951" s="3">
        <v>219</v>
      </c>
      <c r="K951" s="3">
        <v>2</v>
      </c>
      <c r="L951" s="3">
        <v>19</v>
      </c>
      <c r="M951" s="7">
        <v>0.96406000000000003</v>
      </c>
      <c r="N951" s="3">
        <v>100</v>
      </c>
      <c r="O951" s="29">
        <v>3.6601745644560799E-2</v>
      </c>
    </row>
    <row r="952" spans="1:15" x14ac:dyDescent="0.35">
      <c r="A952" s="20">
        <v>900</v>
      </c>
      <c r="B952" s="20">
        <v>420</v>
      </c>
      <c r="C952" s="20">
        <v>1</v>
      </c>
      <c r="D952" s="20">
        <v>1</v>
      </c>
      <c r="E952" s="14" t="s">
        <v>106</v>
      </c>
      <c r="F952" s="7">
        <v>0.37001836110000003</v>
      </c>
      <c r="G952" s="7">
        <v>9.9336263572999997</v>
      </c>
      <c r="H952" s="29">
        <v>3.7249071768043887E-2</v>
      </c>
      <c r="I952" s="3">
        <v>393</v>
      </c>
      <c r="J952" s="3">
        <v>94</v>
      </c>
      <c r="K952" s="3">
        <v>1</v>
      </c>
      <c r="L952" s="3">
        <v>11</v>
      </c>
      <c r="M952" s="7">
        <v>0.96224699999999996</v>
      </c>
      <c r="N952" s="3">
        <v>100</v>
      </c>
      <c r="O952" s="29">
        <v>3.8484104516048903E-2</v>
      </c>
    </row>
    <row r="953" spans="1:15" x14ac:dyDescent="0.35">
      <c r="A953" s="20">
        <v>750</v>
      </c>
      <c r="B953" s="20">
        <v>139</v>
      </c>
      <c r="C953" s="20">
        <v>1</v>
      </c>
      <c r="D953" s="20">
        <v>1</v>
      </c>
      <c r="E953" s="14" t="s">
        <v>106</v>
      </c>
      <c r="F953" s="7">
        <v>0.30432629770000003</v>
      </c>
      <c r="G953" s="7">
        <v>7.2401237702600003</v>
      </c>
      <c r="H953" s="29">
        <v>4.2033300445783864E-2</v>
      </c>
      <c r="I953" s="3">
        <v>285</v>
      </c>
      <c r="J953" s="3">
        <v>187</v>
      </c>
      <c r="K953" s="3">
        <v>1</v>
      </c>
      <c r="L953" s="3">
        <v>26</v>
      </c>
      <c r="M953" s="7">
        <v>0.96211100000000005</v>
      </c>
      <c r="N953" s="3">
        <v>100</v>
      </c>
      <c r="O953" s="29">
        <v>3.8625450357338602E-2</v>
      </c>
    </row>
    <row r="954" spans="1:15" x14ac:dyDescent="0.35">
      <c r="A954" s="20">
        <v>154</v>
      </c>
      <c r="B954" s="20">
        <v>377</v>
      </c>
      <c r="C954" s="20">
        <v>1</v>
      </c>
      <c r="D954" s="20">
        <v>1</v>
      </c>
      <c r="E954" s="14" t="s">
        <v>106</v>
      </c>
      <c r="F954" s="7">
        <v>0.54187147079999998</v>
      </c>
      <c r="G954" s="7">
        <v>7.2255389538000001</v>
      </c>
      <c r="H954" s="29">
        <v>7.4993917307029825E-2</v>
      </c>
      <c r="I954" s="3">
        <v>378</v>
      </c>
      <c r="J954" s="3">
        <v>100</v>
      </c>
      <c r="K954" s="3">
        <v>1</v>
      </c>
      <c r="L954" s="3">
        <v>20</v>
      </c>
      <c r="M954" s="7">
        <v>0.95702900000000002</v>
      </c>
      <c r="N954" s="3">
        <v>100</v>
      </c>
      <c r="O954" s="29">
        <v>4.3921584958007298E-2</v>
      </c>
    </row>
    <row r="955" spans="1:15" x14ac:dyDescent="0.35">
      <c r="A955" s="20">
        <v>286</v>
      </c>
      <c r="B955" s="20">
        <v>152</v>
      </c>
      <c r="C955" s="20">
        <v>1</v>
      </c>
      <c r="D955" s="20">
        <v>1</v>
      </c>
      <c r="E955" s="14" t="s">
        <v>106</v>
      </c>
      <c r="F955" s="7">
        <v>1.247168635</v>
      </c>
      <c r="G955" s="7">
        <v>6.3738586493999998</v>
      </c>
      <c r="H955" s="29">
        <v>0.19566932742027493</v>
      </c>
      <c r="I955" s="3">
        <v>407</v>
      </c>
      <c r="J955" s="3">
        <v>83</v>
      </c>
      <c r="K955" s="3">
        <v>5</v>
      </c>
      <c r="L955" s="3">
        <v>4</v>
      </c>
      <c r="M955" s="7">
        <v>0.95627799999999996</v>
      </c>
      <c r="N955" s="3">
        <v>100</v>
      </c>
      <c r="O955" s="29">
        <v>4.4706613224321297E-2</v>
      </c>
    </row>
    <row r="956" spans="1:15" x14ac:dyDescent="0.35">
      <c r="A956" s="20">
        <v>386</v>
      </c>
      <c r="B956" s="20">
        <v>79</v>
      </c>
      <c r="C956" s="20">
        <v>1</v>
      </c>
      <c r="D956" s="20">
        <v>1</v>
      </c>
      <c r="E956" s="14" t="s">
        <v>106</v>
      </c>
      <c r="F956" s="7">
        <v>9.5688937279999997E-2</v>
      </c>
      <c r="G956" s="7">
        <v>7.5785428131700003</v>
      </c>
      <c r="H956" s="29">
        <v>1.2626297645731005E-2</v>
      </c>
      <c r="I956" s="3">
        <v>430</v>
      </c>
      <c r="J956" s="3">
        <v>68</v>
      </c>
      <c r="K956" s="3">
        <v>0</v>
      </c>
      <c r="L956" s="3">
        <v>1</v>
      </c>
      <c r="M956" s="7">
        <v>0.95476000000000005</v>
      </c>
      <c r="N956" s="3">
        <v>100</v>
      </c>
      <c r="O956" s="29">
        <v>4.6295278985303598E-2</v>
      </c>
    </row>
    <row r="957" spans="1:15" x14ac:dyDescent="0.35">
      <c r="A957" s="20">
        <v>708</v>
      </c>
      <c r="B957" s="20">
        <v>105</v>
      </c>
      <c r="C957" s="20">
        <v>1</v>
      </c>
      <c r="D957" s="20">
        <v>1</v>
      </c>
      <c r="E957" s="14" t="s">
        <v>106</v>
      </c>
      <c r="F957" s="7">
        <v>0.79820758339999998</v>
      </c>
      <c r="G957" s="7">
        <v>8.1603667674999993</v>
      </c>
      <c r="H957" s="29">
        <v>9.781516029144581E-2</v>
      </c>
      <c r="I957" s="3">
        <v>432</v>
      </c>
      <c r="J957" s="3">
        <v>60</v>
      </c>
      <c r="K957" s="3">
        <v>4</v>
      </c>
      <c r="L957" s="3">
        <v>3</v>
      </c>
      <c r="M957" s="7">
        <v>0.95334200000000002</v>
      </c>
      <c r="N957" s="3">
        <v>100</v>
      </c>
      <c r="O957" s="29">
        <v>4.77815729685796E-2</v>
      </c>
    </row>
    <row r="958" spans="1:15" x14ac:dyDescent="0.35">
      <c r="A958" s="20">
        <v>338</v>
      </c>
      <c r="B958" s="20">
        <v>110</v>
      </c>
      <c r="C958" s="20">
        <v>1</v>
      </c>
      <c r="D958" s="20">
        <v>1</v>
      </c>
      <c r="E958" s="14" t="s">
        <v>106</v>
      </c>
      <c r="F958" s="7">
        <v>0.54799270649999998</v>
      </c>
      <c r="G958" s="7">
        <v>8.3576065375200006</v>
      </c>
      <c r="H958" s="29">
        <v>6.5568138921099403E-2</v>
      </c>
      <c r="I958" s="3">
        <v>413</v>
      </c>
      <c r="J958" s="3">
        <v>75</v>
      </c>
      <c r="K958" s="3">
        <v>1</v>
      </c>
      <c r="L958" s="3">
        <v>10</v>
      </c>
      <c r="M958" s="7">
        <v>0.95311999999999997</v>
      </c>
      <c r="N958" s="3">
        <v>100</v>
      </c>
      <c r="O958" s="29">
        <v>4.8014465101759801E-2</v>
      </c>
    </row>
    <row r="959" spans="1:15" x14ac:dyDescent="0.35">
      <c r="A959" s="20">
        <v>994</v>
      </c>
      <c r="B959" s="20">
        <v>398</v>
      </c>
      <c r="C959" s="20">
        <v>1</v>
      </c>
      <c r="D959" s="20">
        <v>1</v>
      </c>
      <c r="E959" s="14" t="s">
        <v>106</v>
      </c>
      <c r="F959" s="7">
        <v>1.80638093</v>
      </c>
      <c r="G959" s="7">
        <v>9.7079430698000007</v>
      </c>
      <c r="H959" s="29">
        <v>0.18607246839131025</v>
      </c>
      <c r="I959" s="3">
        <v>393</v>
      </c>
      <c r="J959" s="3">
        <v>99</v>
      </c>
      <c r="K959" s="3">
        <v>1</v>
      </c>
      <c r="L959" s="3">
        <v>6</v>
      </c>
      <c r="M959" s="7">
        <v>0.94930099999999995</v>
      </c>
      <c r="N959" s="3">
        <v>100</v>
      </c>
      <c r="O959" s="29">
        <v>5.2029354687164998E-2</v>
      </c>
    </row>
    <row r="960" spans="1:15" x14ac:dyDescent="0.35">
      <c r="A960" s="20">
        <v>682</v>
      </c>
      <c r="B960" s="20">
        <v>275</v>
      </c>
      <c r="C960" s="20">
        <v>1</v>
      </c>
      <c r="D960" s="20">
        <v>1</v>
      </c>
      <c r="E960" s="14" t="s">
        <v>106</v>
      </c>
      <c r="F960" s="7">
        <v>1.3436402009999999</v>
      </c>
      <c r="G960" s="7">
        <v>7.6135457657299996</v>
      </c>
      <c r="H960" s="29">
        <v>0.17648021596559871</v>
      </c>
      <c r="I960" s="3">
        <v>449</v>
      </c>
      <c r="J960" s="3">
        <v>49</v>
      </c>
      <c r="K960" s="3">
        <v>0</v>
      </c>
      <c r="L960" s="3">
        <v>1</v>
      </c>
      <c r="M960" s="7">
        <v>0.94730099999999995</v>
      </c>
      <c r="N960" s="3">
        <v>100</v>
      </c>
      <c r="O960" s="29">
        <v>5.4138390469409901E-2</v>
      </c>
    </row>
    <row r="961" spans="1:15" x14ac:dyDescent="0.35">
      <c r="A961" s="20">
        <v>694</v>
      </c>
      <c r="B961" s="20">
        <v>437</v>
      </c>
      <c r="C961" s="20">
        <v>1</v>
      </c>
      <c r="D961" s="20">
        <v>1</v>
      </c>
      <c r="E961" s="14" t="s">
        <v>106</v>
      </c>
      <c r="F961" s="7">
        <v>0.9826654091</v>
      </c>
      <c r="G961" s="7">
        <v>7.80270030349</v>
      </c>
      <c r="H961" s="29">
        <v>0.12593914553663843</v>
      </c>
      <c r="I961" s="3">
        <v>429</v>
      </c>
      <c r="J961" s="3">
        <v>69</v>
      </c>
      <c r="K961" s="3">
        <v>0</v>
      </c>
      <c r="L961" s="3">
        <v>1</v>
      </c>
      <c r="M961" s="7">
        <v>0.93635199999999996</v>
      </c>
      <c r="N961" s="3">
        <v>100</v>
      </c>
      <c r="O961" s="29">
        <v>6.5763804824464603E-2</v>
      </c>
    </row>
    <row r="962" spans="1:15" x14ac:dyDescent="0.35">
      <c r="A962" s="20">
        <v>106</v>
      </c>
      <c r="B962" s="20">
        <v>26</v>
      </c>
      <c r="C962" s="20">
        <v>1</v>
      </c>
      <c r="D962" s="20">
        <v>1</v>
      </c>
      <c r="E962" s="14" t="s">
        <v>106</v>
      </c>
      <c r="F962" s="7">
        <v>0.28786666640000003</v>
      </c>
      <c r="G962" s="7">
        <v>8.1004578074999998</v>
      </c>
      <c r="H962" s="29">
        <v>3.5537086080921487E-2</v>
      </c>
      <c r="I962" s="3">
        <v>436</v>
      </c>
      <c r="J962" s="3">
        <v>60</v>
      </c>
      <c r="K962" s="3">
        <v>1</v>
      </c>
      <c r="L962" s="3">
        <v>2</v>
      </c>
      <c r="M962" s="7">
        <v>0.92397499999999999</v>
      </c>
      <c r="N962" s="3">
        <v>100</v>
      </c>
      <c r="O962" s="29">
        <v>7.9070263983536906E-2</v>
      </c>
    </row>
    <row r="963" spans="1:15" x14ac:dyDescent="0.35">
      <c r="A963" s="20">
        <v>86</v>
      </c>
      <c r="B963" s="20">
        <v>316</v>
      </c>
      <c r="C963" s="20">
        <v>1</v>
      </c>
      <c r="D963" s="20">
        <v>1</v>
      </c>
      <c r="E963" s="14" t="s">
        <v>106</v>
      </c>
      <c r="F963" s="7">
        <v>1.850637297</v>
      </c>
      <c r="G963" s="7">
        <v>9.3370769038799999</v>
      </c>
      <c r="H963" s="29">
        <v>0.19820306891024664</v>
      </c>
      <c r="I963" s="3">
        <v>468</v>
      </c>
      <c r="J963" s="3">
        <v>30</v>
      </c>
      <c r="K963" s="3">
        <v>0</v>
      </c>
      <c r="L963" s="3">
        <v>1</v>
      </c>
      <c r="M963" s="7">
        <v>0.92183400000000004</v>
      </c>
      <c r="N963" s="3">
        <v>100</v>
      </c>
      <c r="O963" s="29">
        <v>8.1390115019246798E-2</v>
      </c>
    </row>
    <row r="964" spans="1:15" x14ac:dyDescent="0.35">
      <c r="A964" s="20">
        <v>908</v>
      </c>
      <c r="B964" s="20">
        <v>22</v>
      </c>
      <c r="C964" s="20">
        <v>1</v>
      </c>
      <c r="D964" s="20">
        <v>1</v>
      </c>
      <c r="E964" s="14" t="s">
        <v>106</v>
      </c>
      <c r="F964" s="7">
        <v>0.2016251047</v>
      </c>
      <c r="G964" s="7">
        <v>8.1548204796999997</v>
      </c>
      <c r="H964" s="29">
        <v>2.4724652762364355E-2</v>
      </c>
      <c r="I964" s="3">
        <v>473</v>
      </c>
      <c r="J964" s="3">
        <v>25</v>
      </c>
      <c r="K964" s="3">
        <v>0</v>
      </c>
      <c r="L964" s="3">
        <v>1</v>
      </c>
      <c r="M964" s="7">
        <v>0.92091199999999995</v>
      </c>
      <c r="N964" s="3">
        <v>100</v>
      </c>
      <c r="O964" s="29">
        <v>8.2390795608908204E-2</v>
      </c>
    </row>
    <row r="965" spans="1:15" x14ac:dyDescent="0.35">
      <c r="A965" s="20">
        <v>192</v>
      </c>
      <c r="B965" s="20">
        <v>436</v>
      </c>
      <c r="C965" s="20">
        <v>1</v>
      </c>
      <c r="D965" s="20">
        <v>1</v>
      </c>
      <c r="E965" s="14" t="s">
        <v>106</v>
      </c>
      <c r="F965" s="7">
        <v>2.3877358420000001</v>
      </c>
      <c r="G965" s="7">
        <v>7.0514003117500001</v>
      </c>
      <c r="H965" s="29">
        <v>0.33861867663664347</v>
      </c>
      <c r="I965" s="3">
        <v>417</v>
      </c>
      <c r="J965" s="3">
        <v>74</v>
      </c>
      <c r="K965" s="3">
        <v>4</v>
      </c>
      <c r="L965" s="3">
        <v>4</v>
      </c>
      <c r="M965" s="7">
        <v>0.91457999999999995</v>
      </c>
      <c r="N965" s="3">
        <v>100</v>
      </c>
      <c r="O965" s="29">
        <v>8.9290335480331898E-2</v>
      </c>
    </row>
    <row r="966" spans="1:15" x14ac:dyDescent="0.35">
      <c r="A966" s="20">
        <v>722</v>
      </c>
      <c r="B966" s="20">
        <v>499</v>
      </c>
      <c r="C966" s="20">
        <v>1</v>
      </c>
      <c r="D966" s="20">
        <v>1</v>
      </c>
      <c r="E966" s="14" t="s">
        <v>106</v>
      </c>
      <c r="F966" s="7">
        <v>0.78682044120000005</v>
      </c>
      <c r="G966" s="7">
        <v>7.3150443821</v>
      </c>
      <c r="H966" s="29">
        <v>0.10756195042717157</v>
      </c>
      <c r="I966" s="3">
        <v>429</v>
      </c>
      <c r="J966" s="3">
        <v>52</v>
      </c>
      <c r="K966" s="3">
        <v>6</v>
      </c>
      <c r="L966" s="3">
        <v>12</v>
      </c>
      <c r="M966" s="7">
        <v>0.91413199999999994</v>
      </c>
      <c r="N966" s="3">
        <v>100</v>
      </c>
      <c r="O966" s="29">
        <v>8.9780297824279306E-2</v>
      </c>
    </row>
    <row r="967" spans="1:15" x14ac:dyDescent="0.35">
      <c r="A967" s="20">
        <v>552</v>
      </c>
      <c r="B967" s="20">
        <v>30</v>
      </c>
      <c r="C967" s="20">
        <v>1</v>
      </c>
      <c r="D967" s="20">
        <v>1</v>
      </c>
      <c r="E967" s="14" t="s">
        <v>106</v>
      </c>
      <c r="F967" s="7">
        <v>0.15004178339999999</v>
      </c>
      <c r="G967" s="7">
        <v>8.5988192932499992</v>
      </c>
      <c r="H967" s="29">
        <v>1.7449114614814795E-2</v>
      </c>
      <c r="I967" s="3">
        <v>465</v>
      </c>
      <c r="J967" s="3">
        <v>30</v>
      </c>
      <c r="K967" s="3">
        <v>2</v>
      </c>
      <c r="L967" s="3">
        <v>2</v>
      </c>
      <c r="M967" s="7">
        <v>0.90519300000000003</v>
      </c>
      <c r="N967" s="3">
        <v>100</v>
      </c>
      <c r="O967" s="29">
        <v>9.96070983503132E-2</v>
      </c>
    </row>
    <row r="968" spans="1:15" x14ac:dyDescent="0.35">
      <c r="A968" s="20">
        <v>52</v>
      </c>
      <c r="B968" s="20">
        <v>256</v>
      </c>
      <c r="C968" s="20">
        <v>1</v>
      </c>
      <c r="D968" s="20">
        <v>1</v>
      </c>
      <c r="E968" s="14" t="s">
        <v>106</v>
      </c>
      <c r="F968" s="7">
        <v>1.3443512049999999</v>
      </c>
      <c r="G968" s="7">
        <v>8.5556422955000002</v>
      </c>
      <c r="H968" s="29">
        <v>0.15713036596996191</v>
      </c>
      <c r="I968" s="3">
        <v>430</v>
      </c>
      <c r="J968" s="3">
        <v>62</v>
      </c>
      <c r="K968" s="3">
        <v>4</v>
      </c>
      <c r="L968" s="3">
        <v>3</v>
      </c>
      <c r="M968" s="7">
        <v>0.90242500000000003</v>
      </c>
      <c r="N968" s="3">
        <v>100</v>
      </c>
      <c r="O968" s="29">
        <v>0.102669694721379</v>
      </c>
    </row>
    <row r="969" spans="1:15" x14ac:dyDescent="0.35">
      <c r="A969" s="20">
        <v>974</v>
      </c>
      <c r="B969" s="20">
        <v>214</v>
      </c>
      <c r="C969" s="20">
        <v>1</v>
      </c>
      <c r="D969" s="20">
        <v>1</v>
      </c>
      <c r="E969" s="14" t="s">
        <v>106</v>
      </c>
      <c r="F969" s="7">
        <v>0.1823793182</v>
      </c>
      <c r="G969" s="7">
        <v>6.4821908920100002</v>
      </c>
      <c r="H969" s="29">
        <v>2.8135443901351656E-2</v>
      </c>
      <c r="I969" s="3">
        <v>420</v>
      </c>
      <c r="J969" s="3">
        <v>70</v>
      </c>
      <c r="K969" s="3">
        <v>5</v>
      </c>
      <c r="L969" s="3">
        <v>4</v>
      </c>
      <c r="M969" s="7">
        <v>0.901366</v>
      </c>
      <c r="N969" s="3">
        <v>100</v>
      </c>
      <c r="O969" s="29">
        <v>0.103843888540589</v>
      </c>
    </row>
    <row r="970" spans="1:15" x14ac:dyDescent="0.35">
      <c r="A970" s="20">
        <v>918</v>
      </c>
      <c r="B970" s="20">
        <v>431</v>
      </c>
      <c r="C970" s="20">
        <v>1</v>
      </c>
      <c r="D970" s="20">
        <v>1</v>
      </c>
      <c r="E970" s="14" t="s">
        <v>106</v>
      </c>
      <c r="F970" s="7">
        <v>0.72178760919999996</v>
      </c>
      <c r="G970" s="7">
        <v>7.3570270899099999</v>
      </c>
      <c r="H970" s="29">
        <v>9.8108597450988821E-2</v>
      </c>
      <c r="I970" s="3">
        <v>454</v>
      </c>
      <c r="J970" s="3">
        <v>40</v>
      </c>
      <c r="K970" s="3">
        <v>2</v>
      </c>
      <c r="L970" s="3">
        <v>3</v>
      </c>
      <c r="M970" s="7">
        <v>0.88023499999999999</v>
      </c>
      <c r="N970" s="3">
        <v>100</v>
      </c>
      <c r="O970" s="29">
        <v>0.12756636170562999</v>
      </c>
    </row>
    <row r="971" spans="1:15" x14ac:dyDescent="0.35">
      <c r="A971" s="20">
        <v>344</v>
      </c>
      <c r="B971" s="20">
        <v>490</v>
      </c>
      <c r="C971" s="20">
        <v>1</v>
      </c>
      <c r="D971" s="20">
        <v>1</v>
      </c>
      <c r="E971" s="14" t="s">
        <v>106</v>
      </c>
      <c r="F971" s="7">
        <v>2.4276371220000001</v>
      </c>
      <c r="G971" s="7">
        <v>8.2755087609999993</v>
      </c>
      <c r="H971" s="29">
        <v>0.29335200917685311</v>
      </c>
      <c r="I971" s="3">
        <v>321</v>
      </c>
      <c r="J971" s="3">
        <v>162</v>
      </c>
      <c r="K971" s="3">
        <v>3</v>
      </c>
      <c r="L971" s="3">
        <v>13</v>
      </c>
      <c r="M971" s="7">
        <v>0.86468900000000004</v>
      </c>
      <c r="N971" s="3">
        <v>100</v>
      </c>
      <c r="O971" s="29">
        <v>0.145385374271641</v>
      </c>
    </row>
    <row r="972" spans="1:15" x14ac:dyDescent="0.35">
      <c r="A972" s="20">
        <v>68</v>
      </c>
      <c r="B972" s="20">
        <v>297</v>
      </c>
      <c r="C972" s="20">
        <v>1</v>
      </c>
      <c r="D972" s="20">
        <v>1</v>
      </c>
      <c r="E972" s="14" t="s">
        <v>106</v>
      </c>
      <c r="F972" s="7">
        <v>0.5446951417</v>
      </c>
      <c r="G972" s="7">
        <v>9.4889014797400009</v>
      </c>
      <c r="H972" s="29">
        <v>5.7403393096976785E-2</v>
      </c>
      <c r="I972" s="3">
        <v>398</v>
      </c>
      <c r="J972" s="3">
        <v>94</v>
      </c>
      <c r="K972" s="3">
        <v>3</v>
      </c>
      <c r="L972" s="3">
        <v>4</v>
      </c>
      <c r="M972" s="7">
        <v>0.86004899999999995</v>
      </c>
      <c r="N972" s="3">
        <v>100</v>
      </c>
      <c r="O972" s="29">
        <v>0.15076591461351099</v>
      </c>
    </row>
    <row r="973" spans="1:15" x14ac:dyDescent="0.35">
      <c r="A973" s="20">
        <v>736</v>
      </c>
      <c r="B973" s="20">
        <v>51</v>
      </c>
      <c r="C973" s="20">
        <v>1</v>
      </c>
      <c r="D973" s="20">
        <v>1</v>
      </c>
      <c r="E973" s="14" t="s">
        <v>106</v>
      </c>
      <c r="F973" s="7">
        <v>0.51798953700000006</v>
      </c>
      <c r="G973" s="7">
        <v>7.9657149890829997</v>
      </c>
      <c r="H973" s="29">
        <v>6.5027375158401221E-2</v>
      </c>
      <c r="I973" s="3">
        <v>415</v>
      </c>
      <c r="J973" s="3">
        <v>79</v>
      </c>
      <c r="K973" s="3">
        <v>1</v>
      </c>
      <c r="L973" s="3">
        <v>4</v>
      </c>
      <c r="M973" s="7">
        <v>0.85795699999999997</v>
      </c>
      <c r="N973" s="3">
        <v>100</v>
      </c>
      <c r="O973" s="29">
        <v>0.15320129730016799</v>
      </c>
    </row>
    <row r="974" spans="1:15" x14ac:dyDescent="0.35">
      <c r="A974" s="20">
        <v>948</v>
      </c>
      <c r="B974" s="20">
        <v>85</v>
      </c>
      <c r="C974" s="20">
        <v>1</v>
      </c>
      <c r="D974" s="20">
        <v>1</v>
      </c>
      <c r="E974" s="14" t="s">
        <v>106</v>
      </c>
      <c r="F974" s="7">
        <v>0.4438997616</v>
      </c>
      <c r="G974" s="7">
        <v>10.10532548206</v>
      </c>
      <c r="H974" s="29">
        <v>4.3927309653514469E-2</v>
      </c>
      <c r="I974" s="3">
        <v>401</v>
      </c>
      <c r="J974" s="3">
        <v>91</v>
      </c>
      <c r="K974" s="3">
        <v>5</v>
      </c>
      <c r="L974" s="3">
        <v>2</v>
      </c>
      <c r="M974" s="7">
        <v>0.85748400000000002</v>
      </c>
      <c r="N974" s="3">
        <v>100</v>
      </c>
      <c r="O974" s="29">
        <v>0.15375275900825</v>
      </c>
    </row>
    <row r="975" spans="1:15" x14ac:dyDescent="0.35">
      <c r="A975" s="20">
        <v>608</v>
      </c>
      <c r="B975" s="20">
        <v>282</v>
      </c>
      <c r="C975" s="20">
        <v>1</v>
      </c>
      <c r="D975" s="20">
        <v>1</v>
      </c>
      <c r="E975" s="14" t="s">
        <v>106</v>
      </c>
      <c r="F975" s="7">
        <v>0.25183838120000002</v>
      </c>
      <c r="G975" s="7">
        <v>9.2424839452200001</v>
      </c>
      <c r="H975" s="29">
        <v>2.7247911134348796E-2</v>
      </c>
      <c r="I975" s="3">
        <v>444</v>
      </c>
      <c r="J975" s="3">
        <v>50</v>
      </c>
      <c r="K975" s="3">
        <v>4</v>
      </c>
      <c r="L975" s="3">
        <v>1</v>
      </c>
      <c r="M975" s="7">
        <v>0.84964099999999998</v>
      </c>
      <c r="N975" s="3">
        <v>100</v>
      </c>
      <c r="O975" s="29">
        <v>0.16294137165507599</v>
      </c>
    </row>
    <row r="976" spans="1:15" x14ac:dyDescent="0.35">
      <c r="A976" s="20">
        <v>558</v>
      </c>
      <c r="B976" s="20">
        <v>154</v>
      </c>
      <c r="C976" s="20">
        <v>1</v>
      </c>
      <c r="D976" s="20">
        <v>1</v>
      </c>
      <c r="E976" s="14" t="s">
        <v>106</v>
      </c>
      <c r="F976" s="7">
        <v>2.393507338</v>
      </c>
      <c r="G976" s="7">
        <v>6.2544057716110002</v>
      </c>
      <c r="H976" s="29">
        <v>0.38269140593087614</v>
      </c>
      <c r="I976" s="3">
        <v>428</v>
      </c>
      <c r="J976" s="3">
        <v>69</v>
      </c>
      <c r="K976" s="3">
        <v>2</v>
      </c>
      <c r="L976" s="3">
        <v>0</v>
      </c>
      <c r="M976" s="7">
        <v>0.84699999999999998</v>
      </c>
      <c r="N976" s="3">
        <v>100</v>
      </c>
      <c r="O976" s="29">
        <v>0.16605458433008299</v>
      </c>
    </row>
    <row r="977" spans="1:15" x14ac:dyDescent="0.35">
      <c r="A977" s="20">
        <v>850</v>
      </c>
      <c r="B977" s="20">
        <v>227</v>
      </c>
      <c r="C977" s="20">
        <v>1</v>
      </c>
      <c r="D977" s="20">
        <v>1</v>
      </c>
      <c r="E977" s="14" t="s">
        <v>106</v>
      </c>
      <c r="F977" s="7">
        <v>1.7270931469999999</v>
      </c>
      <c r="G977" s="7">
        <v>7.2202680849330001</v>
      </c>
      <c r="H977" s="29">
        <v>0.23920069541517949</v>
      </c>
      <c r="I977" s="3">
        <v>369</v>
      </c>
      <c r="J977" s="3">
        <v>119</v>
      </c>
      <c r="K977" s="3">
        <v>3</v>
      </c>
      <c r="L977" s="3">
        <v>8</v>
      </c>
      <c r="M977" s="7">
        <v>0.82721900000000004</v>
      </c>
      <c r="N977" s="3">
        <v>100</v>
      </c>
      <c r="O977" s="29">
        <v>0.18968580643953301</v>
      </c>
    </row>
    <row r="978" spans="1:15" x14ac:dyDescent="0.35">
      <c r="A978" s="20">
        <v>242</v>
      </c>
      <c r="B978" s="20">
        <v>202</v>
      </c>
      <c r="C978" s="20">
        <v>1</v>
      </c>
      <c r="D978" s="20">
        <v>1</v>
      </c>
      <c r="E978" s="14" t="s">
        <v>106</v>
      </c>
      <c r="F978" s="7">
        <v>1.290406298</v>
      </c>
      <c r="G978" s="7">
        <v>10.525832456910001</v>
      </c>
      <c r="H978" s="29">
        <v>0.12259422741931197</v>
      </c>
      <c r="I978" s="3">
        <v>420</v>
      </c>
      <c r="J978" s="3">
        <v>77</v>
      </c>
      <c r="K978" s="3">
        <v>1</v>
      </c>
      <c r="L978" s="3">
        <v>1</v>
      </c>
      <c r="M978" s="7">
        <v>0.81908199999999998</v>
      </c>
      <c r="N978" s="3">
        <v>100</v>
      </c>
      <c r="O978" s="29">
        <v>0.19957107804082799</v>
      </c>
    </row>
    <row r="979" spans="1:15" x14ac:dyDescent="0.35">
      <c r="A979" s="20">
        <v>402</v>
      </c>
      <c r="B979" s="20">
        <v>174</v>
      </c>
      <c r="C979" s="20">
        <v>1</v>
      </c>
      <c r="D979" s="20">
        <v>1</v>
      </c>
      <c r="E979" s="14" t="s">
        <v>106</v>
      </c>
      <c r="F979" s="7">
        <v>0.25531629849999998</v>
      </c>
      <c r="G979" s="7">
        <v>8.2978754900199991</v>
      </c>
      <c r="H979" s="29">
        <v>3.07688755762934E-2</v>
      </c>
      <c r="I979" s="3">
        <v>386</v>
      </c>
      <c r="J979" s="3">
        <v>109</v>
      </c>
      <c r="K979" s="3">
        <v>1</v>
      </c>
      <c r="L979" s="3">
        <v>3</v>
      </c>
      <c r="M979" s="7">
        <v>0.74320900000000001</v>
      </c>
      <c r="N979" s="3">
        <v>100</v>
      </c>
      <c r="O979" s="29">
        <v>0.29677798176035203</v>
      </c>
    </row>
    <row r="980" spans="1:15" x14ac:dyDescent="0.35">
      <c r="A980" s="20">
        <v>88</v>
      </c>
      <c r="B980" s="20">
        <v>7</v>
      </c>
      <c r="C980" s="20">
        <v>1</v>
      </c>
      <c r="D980" s="20">
        <v>1</v>
      </c>
      <c r="E980" s="14" t="s">
        <v>106</v>
      </c>
      <c r="F980" s="7">
        <v>0.33006228329999998</v>
      </c>
      <c r="G980" s="7">
        <v>6.7362762361300002</v>
      </c>
      <c r="H980" s="29">
        <v>4.8997735800932835E-2</v>
      </c>
      <c r="I980" s="3">
        <v>324</v>
      </c>
      <c r="J980" s="3">
        <v>138</v>
      </c>
      <c r="K980" s="3">
        <v>4</v>
      </c>
      <c r="L980" s="3">
        <v>33</v>
      </c>
      <c r="M980" s="7">
        <v>0.73657399999999995</v>
      </c>
      <c r="N980" s="3">
        <v>100</v>
      </c>
      <c r="O980" s="29">
        <v>0.30574557290611099</v>
      </c>
    </row>
    <row r="981" spans="1:15" x14ac:dyDescent="0.35">
      <c r="A981" s="20">
        <v>830</v>
      </c>
      <c r="B981" s="20">
        <v>24</v>
      </c>
      <c r="C981" s="20">
        <v>1</v>
      </c>
      <c r="D981" s="20">
        <v>1</v>
      </c>
      <c r="E981" s="14" t="s">
        <v>106</v>
      </c>
      <c r="F981" s="7">
        <v>3.6670467979999999</v>
      </c>
      <c r="G981" s="7">
        <v>7.4681631093299998</v>
      </c>
      <c r="H981" s="29">
        <v>0.49102392975573161</v>
      </c>
      <c r="I981" s="3">
        <v>391</v>
      </c>
      <c r="J981" s="3">
        <v>98</v>
      </c>
      <c r="K981" s="3">
        <v>4</v>
      </c>
      <c r="L981" s="3">
        <v>6</v>
      </c>
      <c r="M981" s="7">
        <v>0.59953000000000001</v>
      </c>
      <c r="N981" s="3">
        <v>100</v>
      </c>
      <c r="O981" s="29">
        <v>0.51160926406519402</v>
      </c>
    </row>
    <row r="982" spans="1:15" x14ac:dyDescent="0.35">
      <c r="A982" s="20">
        <v>38</v>
      </c>
      <c r="B982" s="20">
        <v>168</v>
      </c>
      <c r="C982" s="20">
        <v>1</v>
      </c>
      <c r="D982" s="20">
        <v>1</v>
      </c>
      <c r="E982" s="14" t="s">
        <v>106</v>
      </c>
      <c r="F982" s="7">
        <v>1.70257083</v>
      </c>
      <c r="G982" s="7">
        <v>7.09282729223</v>
      </c>
      <c r="H982" s="29">
        <v>0.24004120780793861</v>
      </c>
      <c r="I982" s="3">
        <v>414</v>
      </c>
      <c r="J982" s="3">
        <v>74</v>
      </c>
      <c r="K982" s="3">
        <v>2</v>
      </c>
      <c r="L982" s="3">
        <v>9</v>
      </c>
      <c r="M982" s="7">
        <v>0.56548699999999996</v>
      </c>
      <c r="N982" s="3">
        <v>100</v>
      </c>
      <c r="O982" s="29">
        <v>0.57006797219594896</v>
      </c>
    </row>
    <row r="983" spans="1:15" x14ac:dyDescent="0.35">
      <c r="A983" s="20">
        <v>372</v>
      </c>
      <c r="B983" s="20">
        <v>68</v>
      </c>
      <c r="C983" s="20">
        <v>1</v>
      </c>
      <c r="D983" s="20">
        <v>1</v>
      </c>
      <c r="E983" s="14" t="s">
        <v>106</v>
      </c>
      <c r="F983" s="7">
        <v>2.5958165040000001</v>
      </c>
      <c r="G983" s="7">
        <v>7.3776589789899996</v>
      </c>
      <c r="H983" s="29">
        <v>0.35184826398080099</v>
      </c>
      <c r="I983" s="3">
        <v>382</v>
      </c>
      <c r="J983" s="3">
        <v>91</v>
      </c>
      <c r="K983" s="3">
        <v>4</v>
      </c>
      <c r="L983" s="3">
        <v>22</v>
      </c>
      <c r="M983" s="7">
        <v>0.55915400000000004</v>
      </c>
      <c r="N983" s="3">
        <v>100</v>
      </c>
      <c r="O983" s="29">
        <v>0.58133035181806603</v>
      </c>
    </row>
    <row r="984" spans="1:15" x14ac:dyDescent="0.35">
      <c r="A984" s="20">
        <v>832</v>
      </c>
      <c r="B984" s="20">
        <v>425</v>
      </c>
      <c r="C984" s="20">
        <v>1</v>
      </c>
      <c r="D984" s="20">
        <v>1</v>
      </c>
      <c r="E984" s="14" t="s">
        <v>106</v>
      </c>
      <c r="F984" s="7">
        <v>0.97114416889999999</v>
      </c>
      <c r="G984" s="7">
        <v>7.4797646737100001</v>
      </c>
      <c r="H984" s="29">
        <v>0.12983619288363354</v>
      </c>
      <c r="I984" s="3">
        <v>432</v>
      </c>
      <c r="J984" s="3">
        <v>66</v>
      </c>
      <c r="K984" s="3">
        <v>1</v>
      </c>
      <c r="L984" s="3">
        <v>0</v>
      </c>
      <c r="M984" s="7">
        <v>0.53752200000000006</v>
      </c>
      <c r="N984" s="3">
        <v>100</v>
      </c>
      <c r="O984" s="29">
        <v>0.62078558958537999</v>
      </c>
    </row>
    <row r="985" spans="1:15" x14ac:dyDescent="0.35">
      <c r="A985" s="20">
        <v>162</v>
      </c>
      <c r="B985" s="20">
        <v>248</v>
      </c>
      <c r="C985" s="20">
        <v>1</v>
      </c>
      <c r="D985" s="20">
        <v>1</v>
      </c>
      <c r="E985" s="14" t="s">
        <v>106</v>
      </c>
      <c r="F985" s="7">
        <v>2.385339696</v>
      </c>
      <c r="G985" s="7">
        <v>6.44322024456</v>
      </c>
      <c r="H985" s="29">
        <v>0.37020924405213967</v>
      </c>
      <c r="I985" s="3">
        <v>458</v>
      </c>
      <c r="J985" s="3">
        <v>36</v>
      </c>
      <c r="K985" s="3">
        <v>2</v>
      </c>
      <c r="L985" s="3">
        <v>3</v>
      </c>
      <c r="M985" s="7">
        <v>0.52996100000000002</v>
      </c>
      <c r="N985" s="3">
        <v>100</v>
      </c>
      <c r="O985" s="29">
        <v>0.63495186004913196</v>
      </c>
    </row>
    <row r="986" spans="1:15" x14ac:dyDescent="0.35">
      <c r="A986" s="20">
        <v>12</v>
      </c>
      <c r="B986" s="20">
        <v>218</v>
      </c>
      <c r="C986" s="20">
        <v>1</v>
      </c>
      <c r="D986" s="20">
        <v>1</v>
      </c>
      <c r="E986" s="14" t="s">
        <v>106</v>
      </c>
      <c r="F986" s="7">
        <v>1.9536183119999999</v>
      </c>
      <c r="G986" s="7">
        <v>9.0880866510999994</v>
      </c>
      <c r="H986" s="29">
        <v>0.21496475407874097</v>
      </c>
      <c r="I986" s="3">
        <v>445</v>
      </c>
      <c r="J986" s="3">
        <v>48</v>
      </c>
      <c r="K986" s="3">
        <v>1</v>
      </c>
      <c r="L986" s="3">
        <v>5</v>
      </c>
      <c r="M986" s="7">
        <v>0.43008299999999999</v>
      </c>
      <c r="N986" s="3">
        <v>0</v>
      </c>
      <c r="O986" s="29">
        <v>0.84377706566530697</v>
      </c>
    </row>
    <row r="987" spans="1:15" x14ac:dyDescent="0.35">
      <c r="A987" s="20">
        <v>754</v>
      </c>
      <c r="B987" s="20">
        <v>230</v>
      </c>
      <c r="C987" s="20">
        <v>1</v>
      </c>
      <c r="D987" s="20">
        <v>1</v>
      </c>
      <c r="E987" s="14" t="s">
        <v>106</v>
      </c>
      <c r="F987" s="7">
        <v>1.5016750569999999</v>
      </c>
      <c r="G987" s="7">
        <v>7.33751025843</v>
      </c>
      <c r="H987" s="29">
        <v>0.20465730256046169</v>
      </c>
      <c r="I987" s="3">
        <v>406</v>
      </c>
      <c r="J987" s="3">
        <v>84</v>
      </c>
      <c r="K987" s="3">
        <v>3</v>
      </c>
      <c r="L987" s="3">
        <v>6</v>
      </c>
      <c r="M987" s="7">
        <v>0.41560699999999995</v>
      </c>
      <c r="N987" s="3">
        <v>0</v>
      </c>
      <c r="O987" s="29">
        <v>0.87801517678052599</v>
      </c>
    </row>
    <row r="988" spans="1:15" x14ac:dyDescent="0.35">
      <c r="A988" s="20">
        <v>534</v>
      </c>
      <c r="B988" s="20">
        <v>366</v>
      </c>
      <c r="C988" s="20">
        <v>1</v>
      </c>
      <c r="D988" s="20">
        <v>1</v>
      </c>
      <c r="E988" s="14" t="s">
        <v>106</v>
      </c>
      <c r="F988" s="7">
        <v>0.48640531949999999</v>
      </c>
      <c r="G988" s="7">
        <v>7.3368063559600003</v>
      </c>
      <c r="H988" s="29">
        <v>6.6296600441808337E-2</v>
      </c>
      <c r="I988" s="3">
        <v>369</v>
      </c>
      <c r="J988" s="3">
        <v>114</v>
      </c>
      <c r="K988" s="3">
        <v>8</v>
      </c>
      <c r="L988" s="3">
        <v>8</v>
      </c>
      <c r="M988" s="7">
        <v>0.38110200000000005</v>
      </c>
      <c r="N988" s="3">
        <v>0</v>
      </c>
      <c r="O988" s="29">
        <v>0.96468822314967995</v>
      </c>
    </row>
    <row r="989" spans="1:15" x14ac:dyDescent="0.35">
      <c r="A989" s="20">
        <v>942</v>
      </c>
      <c r="B989" s="20">
        <v>144</v>
      </c>
      <c r="C989" s="20">
        <v>1</v>
      </c>
      <c r="D989" s="20">
        <v>1</v>
      </c>
      <c r="E989" s="14" t="s">
        <v>106</v>
      </c>
      <c r="F989" s="7">
        <v>2.3586666260000002</v>
      </c>
      <c r="G989" s="7">
        <v>7.90130816963</v>
      </c>
      <c r="H989" s="29">
        <v>0.29851596411160497</v>
      </c>
      <c r="I989" s="3">
        <v>459</v>
      </c>
      <c r="J989" s="3">
        <v>37</v>
      </c>
      <c r="K989" s="3">
        <v>2</v>
      </c>
      <c r="L989" s="3">
        <v>1</v>
      </c>
      <c r="M989" s="7">
        <v>0.32984400000000003</v>
      </c>
      <c r="N989" s="3">
        <v>0</v>
      </c>
      <c r="O989" s="29">
        <v>1.1091354635651001</v>
      </c>
    </row>
    <row r="990" spans="1:15" x14ac:dyDescent="0.35">
      <c r="A990" s="20">
        <v>382</v>
      </c>
      <c r="B990" s="20">
        <v>295</v>
      </c>
      <c r="C990" s="20">
        <v>1</v>
      </c>
      <c r="D990" s="20">
        <v>1</v>
      </c>
      <c r="E990" s="14" t="s">
        <v>106</v>
      </c>
      <c r="F990" s="7">
        <v>1.493966863</v>
      </c>
      <c r="G990" s="7">
        <v>7.2306427520699996</v>
      </c>
      <c r="H990" s="29">
        <v>0.20661605257323837</v>
      </c>
      <c r="I990" s="3">
        <v>434</v>
      </c>
      <c r="J990" s="3">
        <v>63</v>
      </c>
      <c r="K990" s="3">
        <v>1</v>
      </c>
      <c r="L990" s="3">
        <v>1</v>
      </c>
      <c r="M990" s="7">
        <v>0.26338799999999996</v>
      </c>
      <c r="N990" s="3">
        <v>0</v>
      </c>
      <c r="O990" s="29">
        <v>1.33412704879732</v>
      </c>
    </row>
    <row r="991" spans="1:15" x14ac:dyDescent="0.35">
      <c r="A991" s="20">
        <v>944</v>
      </c>
      <c r="B991" s="20">
        <v>269</v>
      </c>
      <c r="C991" s="20">
        <v>1</v>
      </c>
      <c r="D991" s="20">
        <v>1</v>
      </c>
      <c r="E991" s="14" t="s">
        <v>106</v>
      </c>
      <c r="F991" s="7">
        <v>4.886641172</v>
      </c>
      <c r="G991" s="7">
        <v>9.1632127513799997</v>
      </c>
      <c r="H991" s="29">
        <v>0.53328906624634043</v>
      </c>
      <c r="I991" s="3">
        <v>375</v>
      </c>
      <c r="J991" s="3">
        <v>87</v>
      </c>
      <c r="K991" s="3">
        <v>31</v>
      </c>
      <c r="L991" s="3">
        <v>6</v>
      </c>
      <c r="M991" s="7">
        <v>0.235846</v>
      </c>
      <c r="N991" s="3">
        <v>0</v>
      </c>
      <c r="O991" s="29">
        <v>1.4445762293278499</v>
      </c>
    </row>
    <row r="992" spans="1:15" x14ac:dyDescent="0.35">
      <c r="A992" s="20">
        <v>780</v>
      </c>
      <c r="B992" s="20">
        <v>40</v>
      </c>
      <c r="C992" s="20">
        <v>1</v>
      </c>
      <c r="D992" s="20">
        <v>1</v>
      </c>
      <c r="E992" s="14" t="s">
        <v>106</v>
      </c>
      <c r="F992" s="7">
        <v>4.9330566749999996</v>
      </c>
      <c r="G992" s="7">
        <v>9.1499168650690006</v>
      </c>
      <c r="H992" s="29">
        <v>0.53913677552990524</v>
      </c>
      <c r="I992" s="3">
        <v>450</v>
      </c>
      <c r="J992" s="3">
        <v>47</v>
      </c>
      <c r="K992" s="3">
        <v>1</v>
      </c>
      <c r="L992" s="3">
        <v>1</v>
      </c>
      <c r="M992" s="7">
        <v>0.22030700000000003</v>
      </c>
      <c r="N992" s="3">
        <v>0</v>
      </c>
      <c r="O992" s="29">
        <v>1.5127332508261799</v>
      </c>
    </row>
    <row r="993" spans="1:15" x14ac:dyDescent="0.35">
      <c r="A993" s="20">
        <v>924</v>
      </c>
      <c r="B993" s="20">
        <v>481</v>
      </c>
      <c r="C993" s="20">
        <v>1</v>
      </c>
      <c r="D993" s="20">
        <v>1</v>
      </c>
      <c r="E993" s="14" t="s">
        <v>106</v>
      </c>
      <c r="F993" s="7">
        <v>0.87814310920000005</v>
      </c>
      <c r="G993" s="7">
        <v>6.8562801254299997</v>
      </c>
      <c r="H993" s="29">
        <v>0.12807865097911622</v>
      </c>
      <c r="I993" s="3">
        <v>441</v>
      </c>
      <c r="J993" s="3">
        <v>56</v>
      </c>
      <c r="K993" s="3">
        <v>2</v>
      </c>
      <c r="L993" s="3">
        <v>0</v>
      </c>
      <c r="M993" s="7">
        <v>0.19881400000000005</v>
      </c>
      <c r="N993" s="3">
        <v>0</v>
      </c>
      <c r="O993" s="29">
        <v>1.6153855647040001</v>
      </c>
    </row>
    <row r="994" spans="1:15" x14ac:dyDescent="0.35">
      <c r="A994" s="20">
        <v>218</v>
      </c>
      <c r="B994" s="20">
        <v>307</v>
      </c>
      <c r="C994" s="20">
        <v>1</v>
      </c>
      <c r="D994" s="20">
        <v>1</v>
      </c>
      <c r="E994" s="14" t="s">
        <v>106</v>
      </c>
      <c r="F994" s="7">
        <v>1.5950959600000001</v>
      </c>
      <c r="G994" s="7">
        <v>8.9402951075000008</v>
      </c>
      <c r="H994" s="29">
        <v>0.1784164774003798</v>
      </c>
      <c r="I994" s="3">
        <v>405</v>
      </c>
      <c r="J994" s="3">
        <v>91</v>
      </c>
      <c r="K994" s="3">
        <v>1</v>
      </c>
      <c r="L994" s="3">
        <v>2</v>
      </c>
      <c r="M994" s="7">
        <v>0.15559699999999999</v>
      </c>
      <c r="N994" s="3">
        <v>0</v>
      </c>
      <c r="O994" s="29">
        <v>1.86048594762937</v>
      </c>
    </row>
    <row r="995" spans="1:15" x14ac:dyDescent="0.35">
      <c r="A995" s="20">
        <v>236</v>
      </c>
      <c r="B995" s="20">
        <v>306</v>
      </c>
      <c r="C995" s="20">
        <v>1</v>
      </c>
      <c r="D995" s="20">
        <v>1</v>
      </c>
      <c r="E995" s="14" t="s">
        <v>106</v>
      </c>
      <c r="F995" s="7">
        <v>2.4141665190000001</v>
      </c>
      <c r="G995" s="7">
        <v>8.2361518702899996</v>
      </c>
      <c r="H995" s="29">
        <v>0.29311826166155869</v>
      </c>
      <c r="I995" s="3">
        <v>439</v>
      </c>
      <c r="J995" s="3">
        <v>51</v>
      </c>
      <c r="K995" s="3">
        <v>8</v>
      </c>
      <c r="L995" s="3">
        <v>1</v>
      </c>
      <c r="M995" s="7">
        <v>0.12459900000000002</v>
      </c>
      <c r="N995" s="3">
        <v>0</v>
      </c>
      <c r="O995" s="29">
        <v>2.0826546983431702</v>
      </c>
    </row>
    <row r="996" spans="1:15" x14ac:dyDescent="0.35">
      <c r="A996" s="20">
        <v>500</v>
      </c>
      <c r="B996" s="20">
        <v>437</v>
      </c>
      <c r="C996" s="20">
        <v>1</v>
      </c>
      <c r="D996" s="20">
        <v>1</v>
      </c>
      <c r="E996" s="14" t="s">
        <v>106</v>
      </c>
      <c r="F996" s="7">
        <v>0.9277371686</v>
      </c>
      <c r="G996" s="7">
        <v>7.1131028116000001</v>
      </c>
      <c r="H996" s="29">
        <v>0.13042650910191436</v>
      </c>
      <c r="I996" s="3">
        <v>391</v>
      </c>
      <c r="J996" s="3">
        <v>106</v>
      </c>
      <c r="K996" s="3">
        <v>1</v>
      </c>
      <c r="L996" s="3">
        <v>1</v>
      </c>
      <c r="M996" s="7">
        <v>6.2334000000000001E-2</v>
      </c>
      <c r="N996" s="3">
        <v>0</v>
      </c>
      <c r="O996" s="29">
        <v>2.7752482556656899</v>
      </c>
    </row>
    <row r="997" spans="1:15" x14ac:dyDescent="0.35">
      <c r="A997" s="20">
        <v>336</v>
      </c>
      <c r="B997" s="20">
        <v>162</v>
      </c>
      <c r="C997" s="20">
        <v>1</v>
      </c>
      <c r="D997" s="20">
        <v>1</v>
      </c>
      <c r="E997" s="14" t="s">
        <v>106</v>
      </c>
      <c r="F997" s="7">
        <v>1.025460705</v>
      </c>
      <c r="G997" s="7">
        <v>9.6371467464269998</v>
      </c>
      <c r="H997" s="29">
        <v>0.10640708624471164</v>
      </c>
      <c r="I997" s="3">
        <v>446</v>
      </c>
      <c r="J997" s="3">
        <v>52</v>
      </c>
      <c r="K997" s="3">
        <v>1</v>
      </c>
      <c r="L997" s="3">
        <v>0</v>
      </c>
      <c r="M997" s="7">
        <v>3.3912999999999971E-2</v>
      </c>
      <c r="N997" s="3">
        <v>0</v>
      </c>
      <c r="O997" s="29">
        <v>3.3839568572797498</v>
      </c>
    </row>
    <row r="998" spans="1:15" x14ac:dyDescent="0.35">
      <c r="A998" s="20">
        <v>846</v>
      </c>
      <c r="B998" s="20">
        <v>469</v>
      </c>
      <c r="C998" s="20">
        <v>1</v>
      </c>
      <c r="D998" s="20">
        <v>1</v>
      </c>
      <c r="E998" s="14" t="s">
        <v>106</v>
      </c>
      <c r="F998" s="7">
        <v>0.37577211669999999</v>
      </c>
      <c r="G998" s="7">
        <v>7.5658332133700004</v>
      </c>
      <c r="H998" s="29">
        <v>4.9666983939845831E-2</v>
      </c>
      <c r="I998" s="3">
        <v>426</v>
      </c>
      <c r="J998" s="3">
        <v>68</v>
      </c>
      <c r="K998" s="3">
        <v>5</v>
      </c>
      <c r="L998" s="3">
        <v>0</v>
      </c>
      <c r="M998" s="7">
        <v>3.1490000000000018E-2</v>
      </c>
      <c r="N998" s="3">
        <v>0</v>
      </c>
      <c r="O998" s="29">
        <v>3.4580852438692</v>
      </c>
    </row>
    <row r="999" spans="1:15" x14ac:dyDescent="0.35">
      <c r="A999" s="20">
        <v>280</v>
      </c>
      <c r="B999" s="20">
        <v>331</v>
      </c>
      <c r="C999" s="20">
        <v>1</v>
      </c>
      <c r="D999" s="20">
        <v>1</v>
      </c>
      <c r="E999" s="14" t="s">
        <v>106</v>
      </c>
      <c r="F999" s="7">
        <v>3.012066033</v>
      </c>
      <c r="G999" s="7">
        <v>8.5610646938600006</v>
      </c>
      <c r="H999" s="29">
        <v>0.35183311196798395</v>
      </c>
      <c r="I999" s="3">
        <v>444</v>
      </c>
      <c r="J999" s="3">
        <v>53</v>
      </c>
      <c r="K999" s="3">
        <v>2</v>
      </c>
      <c r="L999" s="3">
        <v>0</v>
      </c>
      <c r="M999" s="7">
        <v>1.141700000000001E-2</v>
      </c>
      <c r="N999" s="3">
        <v>0</v>
      </c>
      <c r="O999" s="29">
        <v>4.4726518062879501</v>
      </c>
    </row>
    <row r="1000" spans="1:15" x14ac:dyDescent="0.35">
      <c r="A1000" s="20">
        <v>436</v>
      </c>
      <c r="B1000" s="20">
        <v>336</v>
      </c>
      <c r="C1000" s="20">
        <v>1</v>
      </c>
      <c r="D1000" s="20">
        <v>1</v>
      </c>
      <c r="E1000" s="14" t="s">
        <v>106</v>
      </c>
      <c r="F1000" s="7">
        <v>2.3580085230000001</v>
      </c>
      <c r="G1000" s="7">
        <v>9.4587349515000003</v>
      </c>
      <c r="H1000" s="29">
        <v>0.24929428037584017</v>
      </c>
      <c r="I1000" s="3">
        <v>462</v>
      </c>
      <c r="J1000" s="3">
        <v>35</v>
      </c>
      <c r="K1000" s="3">
        <v>2</v>
      </c>
      <c r="L1000" s="3">
        <v>0</v>
      </c>
      <c r="M1000" s="7">
        <v>3.6960000000000326E-3</v>
      </c>
      <c r="N1000" s="3">
        <v>0</v>
      </c>
      <c r="O1000" s="29">
        <v>5.6005041252026899</v>
      </c>
    </row>
    <row r="1001" spans="1:15" x14ac:dyDescent="0.35">
      <c r="A1001" s="20">
        <v>902</v>
      </c>
      <c r="B1001" s="20">
        <v>459</v>
      </c>
      <c r="C1001" s="20">
        <v>1</v>
      </c>
      <c r="D1001" s="20">
        <v>1</v>
      </c>
      <c r="E1001" s="14" t="s">
        <v>106</v>
      </c>
      <c r="F1001" s="7">
        <v>3.7380399149999999</v>
      </c>
      <c r="G1001" s="7">
        <v>6.1187665653699996</v>
      </c>
      <c r="H1001" s="29">
        <v>0.61091396036514134</v>
      </c>
      <c r="I1001" s="3">
        <v>420</v>
      </c>
      <c r="J1001" s="3">
        <v>78</v>
      </c>
      <c r="K1001" s="3">
        <v>1</v>
      </c>
      <c r="L1001" s="3">
        <v>0</v>
      </c>
      <c r="M1001" s="7">
        <v>3.0029999999999779E-3</v>
      </c>
      <c r="N1001" s="3">
        <v>0</v>
      </c>
      <c r="O1001" s="29">
        <v>5.8081434899809503</v>
      </c>
    </row>
  </sheetData>
  <sortState xmlns:xlrd2="http://schemas.microsoft.com/office/spreadsheetml/2017/richdata2" ref="A2:O1001">
    <sortCondition ref="E2:E1001"/>
    <sortCondition descending="1" ref="N2:N1001"/>
    <sortCondition ref="O2:O1001"/>
  </sortState>
  <conditionalFormatting sqref="E2:E1001">
    <cfRule type="containsText" dxfId="15" priority="9" operator="containsText" text="11">
      <formula>NOT(ISERROR(SEARCH("11",E2)))</formula>
    </cfRule>
    <cfRule type="containsText" dxfId="14" priority="10" operator="containsText" text="10">
      <formula>NOT(ISERROR(SEARCH("10",E2)))</formula>
    </cfRule>
    <cfRule type="containsText" dxfId="13" priority="11" operator="containsText" text="01">
      <formula>NOT(ISERROR(SEARCH("01",E2)))</formula>
    </cfRule>
    <cfRule type="containsText" dxfId="12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D50B-B39A-4D76-8FF0-98A1A4295EAF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141</v>
      </c>
      <c r="B2" s="20">
        <v>365</v>
      </c>
      <c r="C2" s="20">
        <v>0</v>
      </c>
      <c r="D2" s="20">
        <v>0</v>
      </c>
      <c r="E2" s="14" t="s">
        <v>56</v>
      </c>
      <c r="F2" s="7">
        <v>4.3612635629999997E-3</v>
      </c>
      <c r="G2" s="7">
        <v>7.57663351356</v>
      </c>
      <c r="H2" s="29">
        <v>5.7562023492288355E-4</v>
      </c>
      <c r="I2" s="3">
        <v>272</v>
      </c>
      <c r="J2" s="3">
        <v>131</v>
      </c>
      <c r="K2" s="3">
        <v>10</v>
      </c>
      <c r="L2" s="3">
        <v>86</v>
      </c>
      <c r="M2" s="7">
        <v>2.5299999999994771E-4</v>
      </c>
      <c r="N2" s="3">
        <v>100</v>
      </c>
      <c r="O2" s="29">
        <v>2.5303200989906501E-4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523</v>
      </c>
      <c r="B3" s="20">
        <v>116</v>
      </c>
      <c r="C3" s="20">
        <v>0</v>
      </c>
      <c r="D3" s="20">
        <v>0</v>
      </c>
      <c r="E3" s="14" t="s">
        <v>56</v>
      </c>
      <c r="F3" s="7">
        <v>7.2503507789999999E-3</v>
      </c>
      <c r="G3" s="7">
        <v>10.06658671448</v>
      </c>
      <c r="H3" s="29">
        <v>7.2023924142737832E-4</v>
      </c>
      <c r="I3" s="3">
        <v>268</v>
      </c>
      <c r="J3" s="3">
        <v>57</v>
      </c>
      <c r="K3" s="3">
        <v>126</v>
      </c>
      <c r="L3" s="3">
        <v>48</v>
      </c>
      <c r="M3" s="7">
        <v>8.3400000000000141E-4</v>
      </c>
      <c r="N3" s="3">
        <v>100</v>
      </c>
      <c r="O3" s="29">
        <v>8.3434797148560001E-4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501</v>
      </c>
      <c r="B4" s="20">
        <v>31</v>
      </c>
      <c r="C4" s="20">
        <v>0</v>
      </c>
      <c r="D4" s="20">
        <v>0</v>
      </c>
      <c r="E4" s="14" t="s">
        <v>56</v>
      </c>
      <c r="F4" s="7">
        <v>5.1138921980000002E-3</v>
      </c>
      <c r="G4" s="7">
        <v>7.0850598465385</v>
      </c>
      <c r="H4" s="29">
        <v>7.2178532133337729E-4</v>
      </c>
      <c r="I4" s="3">
        <v>235</v>
      </c>
      <c r="J4" s="3">
        <v>204</v>
      </c>
      <c r="K4" s="3">
        <v>1</v>
      </c>
      <c r="L4" s="3">
        <v>59</v>
      </c>
      <c r="M4" s="7">
        <v>3.1499999999995421E-4</v>
      </c>
      <c r="N4" s="3">
        <v>100</v>
      </c>
      <c r="O4" s="29">
        <v>3.15049622921041E-4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833</v>
      </c>
      <c r="B5" s="20">
        <v>95</v>
      </c>
      <c r="C5" s="20">
        <v>0</v>
      </c>
      <c r="D5" s="20">
        <v>0</v>
      </c>
      <c r="E5" s="14" t="s">
        <v>56</v>
      </c>
      <c r="F5" s="7">
        <v>1.389486256E-2</v>
      </c>
      <c r="G5" s="7">
        <v>8.6181111581710006</v>
      </c>
      <c r="H5" s="29">
        <v>1.6122863009055074E-3</v>
      </c>
      <c r="I5" s="3">
        <v>352</v>
      </c>
      <c r="J5" s="3">
        <v>113</v>
      </c>
      <c r="K5" s="3">
        <v>2</v>
      </c>
      <c r="L5" s="3">
        <v>32</v>
      </c>
      <c r="M5" s="7">
        <v>8.8299999999996714E-4</v>
      </c>
      <c r="N5" s="3">
        <v>100</v>
      </c>
      <c r="O5" s="29">
        <v>8.8339007414051595E-4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393</v>
      </c>
      <c r="B6" s="20">
        <v>416</v>
      </c>
      <c r="C6" s="20">
        <v>0</v>
      </c>
      <c r="D6" s="20">
        <v>0</v>
      </c>
      <c r="E6" s="14" t="s">
        <v>56</v>
      </c>
      <c r="F6" s="7">
        <v>1.470500624E-2</v>
      </c>
      <c r="G6" s="7">
        <v>8.2347307274000006</v>
      </c>
      <c r="H6" s="29">
        <v>1.7857300653524705E-3</v>
      </c>
      <c r="I6" s="3">
        <v>349</v>
      </c>
      <c r="J6" s="3">
        <v>125</v>
      </c>
      <c r="K6" s="3">
        <v>3</v>
      </c>
      <c r="L6" s="3">
        <v>22</v>
      </c>
      <c r="M6" s="7">
        <v>1.2550000000000061E-3</v>
      </c>
      <c r="N6" s="3">
        <v>100</v>
      </c>
      <c r="O6" s="29">
        <v>1.25578817200626E-3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683</v>
      </c>
      <c r="B7" s="20">
        <v>184</v>
      </c>
      <c r="C7" s="20">
        <v>0</v>
      </c>
      <c r="D7" s="20">
        <v>0</v>
      </c>
      <c r="E7" s="14" t="s">
        <v>56</v>
      </c>
      <c r="F7" s="7">
        <v>1.4965115399999999E-2</v>
      </c>
      <c r="G7" s="7">
        <v>8.2246914418999992</v>
      </c>
      <c r="H7" s="29">
        <v>1.8195351771814171E-3</v>
      </c>
      <c r="I7" s="3">
        <v>312</v>
      </c>
      <c r="J7" s="3">
        <v>104</v>
      </c>
      <c r="K7" s="3">
        <v>1</v>
      </c>
      <c r="L7" s="3">
        <v>82</v>
      </c>
      <c r="M7" s="7">
        <v>1.1929999999999996E-3</v>
      </c>
      <c r="N7" s="3">
        <v>100</v>
      </c>
      <c r="O7" s="29">
        <v>1.19371219098558E-3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535</v>
      </c>
      <c r="B8" s="20">
        <v>157</v>
      </c>
      <c r="C8" s="20">
        <v>0</v>
      </c>
      <c r="D8" s="20">
        <v>0</v>
      </c>
      <c r="E8" s="14" t="s">
        <v>56</v>
      </c>
      <c r="F8" s="7">
        <v>1.9921399209999999E-2</v>
      </c>
      <c r="G8" s="7">
        <v>8.5892003756000008</v>
      </c>
      <c r="H8" s="29">
        <v>2.3193543448575544E-3</v>
      </c>
      <c r="I8" s="3">
        <v>258</v>
      </c>
      <c r="J8" s="3">
        <v>178</v>
      </c>
      <c r="K8" s="3">
        <v>2</v>
      </c>
      <c r="L8" s="3">
        <v>61</v>
      </c>
      <c r="M8" s="7">
        <v>1.994999999999969E-3</v>
      </c>
      <c r="N8" s="3">
        <v>100</v>
      </c>
      <c r="O8" s="29">
        <v>1.99699266318307E-3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103</v>
      </c>
      <c r="B9" s="20">
        <v>80</v>
      </c>
      <c r="C9" s="20">
        <v>0</v>
      </c>
      <c r="D9" s="20">
        <v>0</v>
      </c>
      <c r="E9" s="14" t="s">
        <v>56</v>
      </c>
      <c r="F9" s="7">
        <v>1.5965154190000001E-2</v>
      </c>
      <c r="G9" s="7">
        <v>6.2465759472700002</v>
      </c>
      <c r="H9" s="29">
        <v>2.5558248750625376E-3</v>
      </c>
      <c r="I9" s="3">
        <v>346</v>
      </c>
      <c r="J9" s="3">
        <v>128</v>
      </c>
      <c r="K9" s="3">
        <v>2</v>
      </c>
      <c r="L9" s="3">
        <v>23</v>
      </c>
      <c r="M9" s="7">
        <v>2.3779999999999912E-3</v>
      </c>
      <c r="N9" s="3">
        <v>100</v>
      </c>
      <c r="O9" s="29">
        <v>2.3808319324477101E-3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841</v>
      </c>
      <c r="B10" s="20">
        <v>175</v>
      </c>
      <c r="C10" s="20">
        <v>0</v>
      </c>
      <c r="D10" s="20">
        <v>0</v>
      </c>
      <c r="E10" s="14" t="s">
        <v>56</v>
      </c>
      <c r="F10" s="7">
        <v>2.10467108E-2</v>
      </c>
      <c r="G10" s="7">
        <v>7.3115411948800002</v>
      </c>
      <c r="H10" s="29">
        <v>2.8785601064161724E-3</v>
      </c>
      <c r="I10" s="3">
        <v>130</v>
      </c>
      <c r="J10" s="3">
        <v>207</v>
      </c>
      <c r="K10" s="3">
        <v>11</v>
      </c>
      <c r="L10" s="3">
        <v>151</v>
      </c>
      <c r="M10" s="7">
        <v>2.4370000000000225E-3</v>
      </c>
      <c r="N10" s="3">
        <v>100</v>
      </c>
      <c r="O10" s="29">
        <v>2.43997431775757E-3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811</v>
      </c>
      <c r="B11" s="20">
        <v>202</v>
      </c>
      <c r="C11" s="20">
        <v>0</v>
      </c>
      <c r="D11" s="20">
        <v>0</v>
      </c>
      <c r="E11" s="14" t="s">
        <v>56</v>
      </c>
      <c r="F11" s="7">
        <v>2.8699928610000001E-2</v>
      </c>
      <c r="G11" s="7">
        <v>8.6959694664100002</v>
      </c>
      <c r="H11" s="29">
        <v>3.3003713640968354E-3</v>
      </c>
      <c r="I11" s="3">
        <v>325</v>
      </c>
      <c r="J11" s="3">
        <v>131</v>
      </c>
      <c r="K11" s="3">
        <v>4</v>
      </c>
      <c r="L11" s="3">
        <v>39</v>
      </c>
      <c r="M11" s="7">
        <v>2.9109999999999969E-3</v>
      </c>
      <c r="N11" s="3">
        <v>100</v>
      </c>
      <c r="O11" s="29">
        <v>2.9152452010217499E-3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253</v>
      </c>
      <c r="B12" s="20">
        <v>476</v>
      </c>
      <c r="C12" s="20">
        <v>0</v>
      </c>
      <c r="D12" s="20">
        <v>0</v>
      </c>
      <c r="E12" s="14" t="s">
        <v>56</v>
      </c>
      <c r="F12" s="7">
        <v>2.518465089E-2</v>
      </c>
      <c r="G12" s="7">
        <v>7.2799255298699999</v>
      </c>
      <c r="H12" s="29">
        <v>3.4594654556101938E-3</v>
      </c>
      <c r="I12" s="3">
        <v>385</v>
      </c>
      <c r="J12" s="3">
        <v>75</v>
      </c>
      <c r="K12" s="3">
        <v>22</v>
      </c>
      <c r="L12" s="3">
        <v>17</v>
      </c>
      <c r="M12" s="7">
        <v>1.6699999999999493E-3</v>
      </c>
      <c r="N12" s="3">
        <v>100</v>
      </c>
      <c r="O12" s="29">
        <v>1.6713960044347101E-3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69</v>
      </c>
      <c r="B13" s="20">
        <v>485</v>
      </c>
      <c r="C13" s="20">
        <v>0</v>
      </c>
      <c r="D13" s="20">
        <v>0</v>
      </c>
      <c r="E13" s="14" t="s">
        <v>56</v>
      </c>
      <c r="F13" s="7">
        <v>3.3417651159999999E-2</v>
      </c>
      <c r="G13" s="7">
        <v>9.5918244321999993</v>
      </c>
      <c r="H13" s="29">
        <v>3.4839723554380428E-3</v>
      </c>
      <c r="I13" s="3">
        <v>243</v>
      </c>
      <c r="J13" s="3">
        <v>199</v>
      </c>
      <c r="K13" s="3">
        <v>3</v>
      </c>
      <c r="L13" s="3">
        <v>54</v>
      </c>
      <c r="M13" s="7">
        <v>3.0109999999999859E-3</v>
      </c>
      <c r="N13" s="3">
        <v>100</v>
      </c>
      <c r="O13" s="29">
        <v>3.0155421804616898E-3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431</v>
      </c>
      <c r="B14" s="20">
        <v>421</v>
      </c>
      <c r="C14" s="20">
        <v>0</v>
      </c>
      <c r="D14" s="20">
        <v>0</v>
      </c>
      <c r="E14" s="14" t="s">
        <v>56</v>
      </c>
      <c r="F14" s="7">
        <v>2.5428887420000001E-2</v>
      </c>
      <c r="G14" s="7">
        <v>6.8543019319400003</v>
      </c>
      <c r="H14" s="29">
        <v>3.7099164397041322E-3</v>
      </c>
      <c r="I14" s="3">
        <v>332</v>
      </c>
      <c r="J14" s="3">
        <v>114</v>
      </c>
      <c r="K14" s="3">
        <v>4</v>
      </c>
      <c r="L14" s="3">
        <v>49</v>
      </c>
      <c r="M14" s="7">
        <v>2.303000000000055E-3</v>
      </c>
      <c r="N14" s="3">
        <v>100</v>
      </c>
      <c r="O14" s="29">
        <v>2.3056559831030098E-3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885</v>
      </c>
      <c r="B15" s="20">
        <v>21</v>
      </c>
      <c r="C15" s="20">
        <v>0</v>
      </c>
      <c r="D15" s="20">
        <v>0</v>
      </c>
      <c r="E15" s="14" t="s">
        <v>56</v>
      </c>
      <c r="F15" s="7">
        <v>3.562597084E-2</v>
      </c>
      <c r="G15" s="7">
        <v>8.821347029</v>
      </c>
      <c r="H15" s="29">
        <v>4.0386089247912297E-3</v>
      </c>
      <c r="I15" s="3">
        <v>346</v>
      </c>
      <c r="J15" s="3">
        <v>88</v>
      </c>
      <c r="K15" s="3">
        <v>18</v>
      </c>
      <c r="L15" s="3">
        <v>47</v>
      </c>
      <c r="M15" s="7">
        <v>2.5859999999999772E-3</v>
      </c>
      <c r="N15" s="3">
        <v>100</v>
      </c>
      <c r="O15" s="29">
        <v>2.5893494737388302E-3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281</v>
      </c>
      <c r="B16" s="20">
        <v>216</v>
      </c>
      <c r="C16" s="20">
        <v>0</v>
      </c>
      <c r="D16" s="20">
        <v>0</v>
      </c>
      <c r="E16" s="14" t="s">
        <v>56</v>
      </c>
      <c r="F16" s="7">
        <v>5.1805569340000003E-2</v>
      </c>
      <c r="G16" s="7">
        <v>10.706544401266999</v>
      </c>
      <c r="H16" s="29">
        <v>4.8386825289651247E-3</v>
      </c>
      <c r="I16" s="3">
        <v>347</v>
      </c>
      <c r="J16" s="3">
        <v>87</v>
      </c>
      <c r="K16" s="3">
        <v>13</v>
      </c>
      <c r="L16" s="3">
        <v>52</v>
      </c>
      <c r="M16" s="7">
        <v>3.8070000000000048E-3</v>
      </c>
      <c r="N16" s="3">
        <v>100</v>
      </c>
      <c r="O16" s="29">
        <v>3.8142650691069999E-3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805</v>
      </c>
      <c r="B17" s="20">
        <v>202</v>
      </c>
      <c r="C17" s="20">
        <v>0</v>
      </c>
      <c r="D17" s="20">
        <v>0</v>
      </c>
      <c r="E17" s="14" t="s">
        <v>56</v>
      </c>
      <c r="F17" s="7">
        <v>4.2044204779999997E-2</v>
      </c>
      <c r="G17" s="7">
        <v>8.4597523070499996</v>
      </c>
      <c r="H17" s="29">
        <v>4.969909668036278E-3</v>
      </c>
      <c r="I17" s="3">
        <v>343</v>
      </c>
      <c r="J17" s="3">
        <v>110</v>
      </c>
      <c r="K17" s="3">
        <v>6</v>
      </c>
      <c r="L17" s="3">
        <v>40</v>
      </c>
      <c r="M17" s="7">
        <v>3.9930000000000243E-3</v>
      </c>
      <c r="N17" s="3">
        <v>100</v>
      </c>
      <c r="O17" s="29">
        <v>4.0009933097861104E-3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605</v>
      </c>
      <c r="B18" s="20">
        <v>454</v>
      </c>
      <c r="C18" s="20">
        <v>0</v>
      </c>
      <c r="D18" s="20">
        <v>0</v>
      </c>
      <c r="E18" s="14" t="s">
        <v>56</v>
      </c>
      <c r="F18" s="7">
        <v>4.677448629E-2</v>
      </c>
      <c r="G18" s="7">
        <v>8.5648769288000004</v>
      </c>
      <c r="H18" s="29">
        <v>5.4611977123357729E-3</v>
      </c>
      <c r="I18" s="3">
        <v>372</v>
      </c>
      <c r="J18" s="3">
        <v>97</v>
      </c>
      <c r="K18" s="3">
        <v>4</v>
      </c>
      <c r="L18" s="3">
        <v>26</v>
      </c>
      <c r="M18" s="7">
        <v>3.7289999999999823E-3</v>
      </c>
      <c r="N18" s="3">
        <v>100</v>
      </c>
      <c r="O18" s="29">
        <v>3.73597005344813E-3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327</v>
      </c>
      <c r="B19" s="20">
        <v>449</v>
      </c>
      <c r="C19" s="20">
        <v>0</v>
      </c>
      <c r="D19" s="20">
        <v>0</v>
      </c>
      <c r="E19" s="14" t="s">
        <v>56</v>
      </c>
      <c r="F19" s="7">
        <v>4.5522545659999997E-2</v>
      </c>
      <c r="G19" s="7">
        <v>8.2608770551199999</v>
      </c>
      <c r="H19" s="29">
        <v>5.5106189519895628E-3</v>
      </c>
      <c r="I19" s="3">
        <v>280</v>
      </c>
      <c r="J19" s="3">
        <v>157</v>
      </c>
      <c r="K19" s="3">
        <v>12</v>
      </c>
      <c r="L19" s="3">
        <v>50</v>
      </c>
      <c r="M19" s="7">
        <v>2.6920000000000277E-3</v>
      </c>
      <c r="N19" s="3">
        <v>100</v>
      </c>
      <c r="O19" s="29">
        <v>2.6956299480102599E-3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225</v>
      </c>
      <c r="B20" s="20">
        <v>250</v>
      </c>
      <c r="C20" s="20">
        <v>0</v>
      </c>
      <c r="D20" s="20">
        <v>0</v>
      </c>
      <c r="E20" s="14" t="s">
        <v>56</v>
      </c>
      <c r="F20" s="7">
        <v>4.3622577599999997E-2</v>
      </c>
      <c r="G20" s="7">
        <v>7.8909840249699998</v>
      </c>
      <c r="H20" s="29">
        <v>5.5281543419631804E-3</v>
      </c>
      <c r="I20" s="3">
        <v>314</v>
      </c>
      <c r="J20" s="3">
        <v>123</v>
      </c>
      <c r="K20" s="3">
        <v>24</v>
      </c>
      <c r="L20" s="3">
        <v>38</v>
      </c>
      <c r="M20" s="7">
        <v>1.0531999999999986E-2</v>
      </c>
      <c r="N20" s="3">
        <v>100</v>
      </c>
      <c r="O20" s="29">
        <v>1.0587854027888701E-2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547</v>
      </c>
      <c r="B21" s="20">
        <v>378</v>
      </c>
      <c r="C21" s="20">
        <v>0</v>
      </c>
      <c r="D21" s="20">
        <v>0</v>
      </c>
      <c r="E21" s="14" t="s">
        <v>56</v>
      </c>
      <c r="F21" s="7">
        <v>4.9770564619999999E-2</v>
      </c>
      <c r="G21" s="7">
        <v>8.9462564386499999</v>
      </c>
      <c r="H21" s="29">
        <v>5.5632839234273541E-3</v>
      </c>
      <c r="I21" s="3">
        <v>174</v>
      </c>
      <c r="J21" s="3">
        <v>173</v>
      </c>
      <c r="K21" s="3">
        <v>1</v>
      </c>
      <c r="L21" s="3">
        <v>151</v>
      </c>
      <c r="M21" s="7">
        <v>4.67799999999996E-3</v>
      </c>
      <c r="N21" s="3">
        <v>100</v>
      </c>
      <c r="O21" s="29">
        <v>4.6889760861315898E-3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423</v>
      </c>
      <c r="B22" s="20">
        <v>147</v>
      </c>
      <c r="C22" s="20">
        <v>0</v>
      </c>
      <c r="D22" s="20">
        <v>0</v>
      </c>
      <c r="E22" s="14" t="s">
        <v>56</v>
      </c>
      <c r="F22" s="7">
        <v>4.5685576159999998E-2</v>
      </c>
      <c r="G22" s="7">
        <v>7.6590895340299996</v>
      </c>
      <c r="H22" s="29">
        <v>5.9648834181941623E-3</v>
      </c>
      <c r="I22" s="3">
        <v>384</v>
      </c>
      <c r="J22" s="3">
        <v>77</v>
      </c>
      <c r="K22" s="3">
        <v>12</v>
      </c>
      <c r="L22" s="3">
        <v>26</v>
      </c>
      <c r="M22" s="7">
        <v>2.4650000000000505E-3</v>
      </c>
      <c r="N22" s="3">
        <v>100</v>
      </c>
      <c r="O22" s="29">
        <v>2.46804311437996E-3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319</v>
      </c>
      <c r="B23" s="20">
        <v>424</v>
      </c>
      <c r="C23" s="20">
        <v>0</v>
      </c>
      <c r="D23" s="20">
        <v>0</v>
      </c>
      <c r="E23" s="14" t="s">
        <v>56</v>
      </c>
      <c r="F23" s="7">
        <v>4.4438958539999997E-2</v>
      </c>
      <c r="G23" s="7">
        <v>7.2728631589499999</v>
      </c>
      <c r="H23" s="29">
        <v>6.1102426333036839E-3</v>
      </c>
      <c r="I23" s="3">
        <v>329</v>
      </c>
      <c r="J23" s="3">
        <v>142</v>
      </c>
      <c r="K23" s="3">
        <v>7</v>
      </c>
      <c r="L23" s="3">
        <v>21</v>
      </c>
      <c r="M23" s="7">
        <v>4.9289999999999612E-3</v>
      </c>
      <c r="N23" s="3">
        <v>100</v>
      </c>
      <c r="O23" s="29">
        <v>4.9411875853988497E-3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815</v>
      </c>
      <c r="B24" s="20">
        <v>415</v>
      </c>
      <c r="C24" s="20">
        <v>0</v>
      </c>
      <c r="D24" s="20">
        <v>0</v>
      </c>
      <c r="E24" s="14" t="s">
        <v>56</v>
      </c>
      <c r="F24" s="7">
        <v>5.0659681999999998E-2</v>
      </c>
      <c r="G24" s="7">
        <v>8.0913278277499998</v>
      </c>
      <c r="H24" s="29">
        <v>6.2609849802720474E-3</v>
      </c>
      <c r="I24" s="3">
        <v>379</v>
      </c>
      <c r="J24" s="3">
        <v>96</v>
      </c>
      <c r="K24" s="3">
        <v>17</v>
      </c>
      <c r="L24" s="3">
        <v>7</v>
      </c>
      <c r="M24" s="7">
        <v>3.3159999999999856E-3</v>
      </c>
      <c r="N24" s="3">
        <v>100</v>
      </c>
      <c r="O24" s="29">
        <v>3.3215101123937698E-3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911</v>
      </c>
      <c r="B25" s="20">
        <v>429</v>
      </c>
      <c r="C25" s="20">
        <v>0</v>
      </c>
      <c r="D25" s="20">
        <v>0</v>
      </c>
      <c r="E25" s="14" t="s">
        <v>56</v>
      </c>
      <c r="F25" s="7">
        <v>4.5495938909999999E-2</v>
      </c>
      <c r="G25" s="7">
        <v>7.1981994412999999</v>
      </c>
      <c r="H25" s="29">
        <v>6.3204610098693513E-3</v>
      </c>
      <c r="I25" s="3">
        <v>359</v>
      </c>
      <c r="J25" s="3">
        <v>117</v>
      </c>
      <c r="K25" s="3">
        <v>6</v>
      </c>
      <c r="L25" s="3">
        <v>17</v>
      </c>
      <c r="M25" s="7">
        <v>4.7709999999999697E-3</v>
      </c>
      <c r="N25" s="3">
        <v>100</v>
      </c>
      <c r="O25" s="29">
        <v>4.7824175503971902E-3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135</v>
      </c>
      <c r="B26" s="20">
        <v>149</v>
      </c>
      <c r="C26" s="20">
        <v>0</v>
      </c>
      <c r="D26" s="20">
        <v>0</v>
      </c>
      <c r="E26" s="14" t="s">
        <v>56</v>
      </c>
      <c r="F26" s="7">
        <v>5.1375948210000001E-2</v>
      </c>
      <c r="G26" s="7">
        <v>7.6937662038600001</v>
      </c>
      <c r="H26" s="29">
        <v>6.6776071495679755E-3</v>
      </c>
      <c r="I26" s="3">
        <v>331</v>
      </c>
      <c r="J26" s="3">
        <v>110</v>
      </c>
      <c r="K26" s="3">
        <v>21</v>
      </c>
      <c r="L26" s="3">
        <v>37</v>
      </c>
      <c r="M26" s="7">
        <v>4.9310000000000187E-3</v>
      </c>
      <c r="N26" s="3">
        <v>100</v>
      </c>
      <c r="O26" s="29">
        <v>4.9431974942495396E-3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965</v>
      </c>
      <c r="B27" s="20">
        <v>228</v>
      </c>
      <c r="C27" s="20">
        <v>0</v>
      </c>
      <c r="D27" s="20">
        <v>0</v>
      </c>
      <c r="E27" s="14" t="s">
        <v>56</v>
      </c>
      <c r="F27" s="7">
        <v>4.6182571839999999E-2</v>
      </c>
      <c r="G27" s="7">
        <v>6.7430525075999999</v>
      </c>
      <c r="H27" s="29">
        <v>6.8489117929822242E-3</v>
      </c>
      <c r="I27" s="3">
        <v>300</v>
      </c>
      <c r="J27" s="3">
        <v>144</v>
      </c>
      <c r="K27" s="3">
        <v>6</v>
      </c>
      <c r="L27" s="3">
        <v>49</v>
      </c>
      <c r="M27" s="7">
        <v>2.9885999999999968E-2</v>
      </c>
      <c r="N27" s="3">
        <v>100</v>
      </c>
      <c r="O27" s="29">
        <v>3.0341688617125301E-2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573</v>
      </c>
      <c r="B28" s="20">
        <v>7</v>
      </c>
      <c r="C28" s="20">
        <v>0</v>
      </c>
      <c r="D28" s="20">
        <v>0</v>
      </c>
      <c r="E28" s="14" t="s">
        <v>56</v>
      </c>
      <c r="F28" s="7">
        <v>4.7979145299999998E-2</v>
      </c>
      <c r="G28" s="7">
        <v>6.8682029006100001</v>
      </c>
      <c r="H28" s="29">
        <v>6.9856913073634919E-3</v>
      </c>
      <c r="I28" s="3">
        <v>181</v>
      </c>
      <c r="J28" s="3">
        <v>229</v>
      </c>
      <c r="K28" s="3">
        <v>2</v>
      </c>
      <c r="L28" s="3">
        <v>87</v>
      </c>
      <c r="M28" s="7">
        <v>9.0949999999999642E-3</v>
      </c>
      <c r="N28" s="3">
        <v>100</v>
      </c>
      <c r="O28" s="29">
        <v>9.1366120121614998E-3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921</v>
      </c>
      <c r="B29" s="20">
        <v>332</v>
      </c>
      <c r="C29" s="20">
        <v>0</v>
      </c>
      <c r="D29" s="20">
        <v>0</v>
      </c>
      <c r="E29" s="14" t="s">
        <v>56</v>
      </c>
      <c r="F29" s="7">
        <v>5.5814276330000002E-2</v>
      </c>
      <c r="G29" s="7">
        <v>7.42275904176</v>
      </c>
      <c r="H29" s="29">
        <v>7.5193436855476798E-3</v>
      </c>
      <c r="I29" s="3">
        <v>267</v>
      </c>
      <c r="J29" s="3">
        <v>159</v>
      </c>
      <c r="K29" s="3">
        <v>10</v>
      </c>
      <c r="L29" s="3">
        <v>63</v>
      </c>
      <c r="M29" s="7">
        <v>1.3580000000000036E-2</v>
      </c>
      <c r="N29" s="3">
        <v>100</v>
      </c>
      <c r="O29" s="29">
        <v>1.3673051587350001E-2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881</v>
      </c>
      <c r="B30" s="20">
        <v>268</v>
      </c>
      <c r="C30" s="20">
        <v>0</v>
      </c>
      <c r="D30" s="20">
        <v>0</v>
      </c>
      <c r="E30" s="14" t="s">
        <v>56</v>
      </c>
      <c r="F30" s="7">
        <v>5.8934627250000003E-2</v>
      </c>
      <c r="G30" s="7">
        <v>7.8209223684999998</v>
      </c>
      <c r="H30" s="29">
        <v>7.5355085337975641E-3</v>
      </c>
      <c r="I30" s="3">
        <v>242</v>
      </c>
      <c r="J30" s="3">
        <v>91</v>
      </c>
      <c r="K30" s="3">
        <v>51</v>
      </c>
      <c r="L30" s="3">
        <v>115</v>
      </c>
      <c r="M30" s="7">
        <v>3.7439999999999696E-3</v>
      </c>
      <c r="N30" s="3">
        <v>100</v>
      </c>
      <c r="O30" s="29">
        <v>3.75102631115532E-3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435</v>
      </c>
      <c r="B31" s="20">
        <v>400</v>
      </c>
      <c r="C31" s="20">
        <v>0</v>
      </c>
      <c r="D31" s="20">
        <v>0</v>
      </c>
      <c r="E31" s="14" t="s">
        <v>56</v>
      </c>
      <c r="F31" s="7">
        <v>8.5398454210000002E-2</v>
      </c>
      <c r="G31" s="7">
        <v>11.00293002606</v>
      </c>
      <c r="H31" s="29">
        <v>7.7614284565781276E-3</v>
      </c>
      <c r="I31" s="3">
        <v>374</v>
      </c>
      <c r="J31" s="3">
        <v>86</v>
      </c>
      <c r="K31" s="3">
        <v>2</v>
      </c>
      <c r="L31" s="3">
        <v>37</v>
      </c>
      <c r="M31" s="7">
        <v>7.1600000000000552E-3</v>
      </c>
      <c r="N31" s="3">
        <v>100</v>
      </c>
      <c r="O31" s="29">
        <v>7.1857558147252797E-3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25</v>
      </c>
      <c r="B32" s="20">
        <v>465</v>
      </c>
      <c r="C32" s="20">
        <v>0</v>
      </c>
      <c r="D32" s="20">
        <v>0</v>
      </c>
      <c r="E32" s="14" t="s">
        <v>56</v>
      </c>
      <c r="F32" s="7">
        <v>6.5983924220000004E-2</v>
      </c>
      <c r="G32" s="7">
        <v>8.1959519590099994</v>
      </c>
      <c r="H32" s="29">
        <v>8.0507944104604417E-3</v>
      </c>
      <c r="I32" s="3">
        <v>319</v>
      </c>
      <c r="J32" s="3">
        <v>112</v>
      </c>
      <c r="K32" s="3">
        <v>3</v>
      </c>
      <c r="L32" s="3">
        <v>65</v>
      </c>
      <c r="M32" s="7">
        <v>5.9709999999999486E-3</v>
      </c>
      <c r="N32" s="3">
        <v>100</v>
      </c>
      <c r="O32" s="29">
        <v>5.9888977008446601E-3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819</v>
      </c>
      <c r="B33" s="20">
        <v>377</v>
      </c>
      <c r="C33" s="20">
        <v>0</v>
      </c>
      <c r="D33" s="20">
        <v>0</v>
      </c>
      <c r="E33" s="14" t="s">
        <v>56</v>
      </c>
      <c r="F33" s="7">
        <v>5.9704201999999998E-2</v>
      </c>
      <c r="G33" s="7">
        <v>6.8587835606900001</v>
      </c>
      <c r="H33" s="29">
        <v>8.7047800053328545E-3</v>
      </c>
      <c r="I33" s="3">
        <v>255</v>
      </c>
      <c r="J33" s="3">
        <v>169</v>
      </c>
      <c r="K33" s="3">
        <v>0</v>
      </c>
      <c r="L33" s="3">
        <v>75</v>
      </c>
      <c r="M33" s="7">
        <v>5.2569999999999562E-3</v>
      </c>
      <c r="N33" s="3">
        <v>100</v>
      </c>
      <c r="O33" s="29">
        <v>5.2708666438141599E-3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81</v>
      </c>
      <c r="B34" s="20">
        <v>9</v>
      </c>
      <c r="C34" s="20">
        <v>0</v>
      </c>
      <c r="D34" s="20">
        <v>0</v>
      </c>
      <c r="E34" s="14" t="s">
        <v>56</v>
      </c>
      <c r="F34" s="7">
        <v>6.8984227159999995E-2</v>
      </c>
      <c r="G34" s="7">
        <v>7.8090854678000001</v>
      </c>
      <c r="H34" s="29">
        <v>8.8338419965372002E-3</v>
      </c>
      <c r="I34" s="3">
        <v>376</v>
      </c>
      <c r="J34" s="3">
        <v>83</v>
      </c>
      <c r="K34" s="3">
        <v>4</v>
      </c>
      <c r="L34" s="3">
        <v>36</v>
      </c>
      <c r="M34" s="7">
        <v>4.994000000000054E-3</v>
      </c>
      <c r="N34" s="3">
        <v>100</v>
      </c>
      <c r="O34" s="29">
        <v>5.00651169097185E-3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461</v>
      </c>
      <c r="B35" s="20">
        <v>332</v>
      </c>
      <c r="C35" s="20">
        <v>0</v>
      </c>
      <c r="D35" s="20">
        <v>0</v>
      </c>
      <c r="E35" s="14" t="s">
        <v>56</v>
      </c>
      <c r="F35" s="7">
        <v>9.1623478440000003E-2</v>
      </c>
      <c r="G35" s="7">
        <v>10.154606509500001</v>
      </c>
      <c r="H35" s="29">
        <v>9.0228487292228349E-3</v>
      </c>
      <c r="I35" s="3">
        <v>334</v>
      </c>
      <c r="J35" s="3">
        <v>111</v>
      </c>
      <c r="K35" s="3">
        <v>35</v>
      </c>
      <c r="L35" s="3">
        <v>19</v>
      </c>
      <c r="M35" s="7">
        <v>6.472999999999951E-3</v>
      </c>
      <c r="N35" s="3">
        <v>100</v>
      </c>
      <c r="O35" s="29">
        <v>6.4940407113304897E-3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449</v>
      </c>
      <c r="B36" s="20">
        <v>26</v>
      </c>
      <c r="C36" s="20">
        <v>0</v>
      </c>
      <c r="D36" s="20">
        <v>0</v>
      </c>
      <c r="E36" s="14" t="s">
        <v>56</v>
      </c>
      <c r="F36" s="7">
        <v>6.9806892410000002E-2</v>
      </c>
      <c r="G36" s="7">
        <v>7.6806041242000003</v>
      </c>
      <c r="H36" s="29">
        <v>9.0887241786167406E-3</v>
      </c>
      <c r="I36" s="3">
        <v>348</v>
      </c>
      <c r="J36" s="3">
        <v>83</v>
      </c>
      <c r="K36" s="3">
        <v>35</v>
      </c>
      <c r="L36" s="3">
        <v>33</v>
      </c>
      <c r="M36" s="7">
        <v>5.1780000000000159E-3</v>
      </c>
      <c r="N36" s="3">
        <v>100</v>
      </c>
      <c r="O36" s="29">
        <v>5.1914522994308803E-3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641</v>
      </c>
      <c r="B37" s="20">
        <v>407</v>
      </c>
      <c r="C37" s="20">
        <v>0</v>
      </c>
      <c r="D37" s="20">
        <v>0</v>
      </c>
      <c r="E37" s="14" t="s">
        <v>56</v>
      </c>
      <c r="F37" s="7">
        <v>8.1491034660000003E-2</v>
      </c>
      <c r="G37" s="7">
        <v>8.9001685550400005</v>
      </c>
      <c r="H37" s="29">
        <v>9.1561226235263981E-3</v>
      </c>
      <c r="I37" s="3">
        <v>278</v>
      </c>
      <c r="J37" s="3">
        <v>161</v>
      </c>
      <c r="K37" s="3">
        <v>4</v>
      </c>
      <c r="L37" s="3">
        <v>56</v>
      </c>
      <c r="M37" s="7">
        <v>7.5960000000000472E-3</v>
      </c>
      <c r="N37" s="3">
        <v>100</v>
      </c>
      <c r="O37" s="29">
        <v>7.6249965398047896E-3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93</v>
      </c>
      <c r="B38" s="20">
        <v>257</v>
      </c>
      <c r="C38" s="20">
        <v>0</v>
      </c>
      <c r="D38" s="20">
        <v>0</v>
      </c>
      <c r="E38" s="14" t="s">
        <v>56</v>
      </c>
      <c r="F38" s="7">
        <v>8.9877863449999998E-2</v>
      </c>
      <c r="G38" s="7">
        <v>9.8081023086000005</v>
      </c>
      <c r="H38" s="29">
        <v>9.1636343731032188E-3</v>
      </c>
      <c r="I38" s="3">
        <v>201</v>
      </c>
      <c r="J38" s="3">
        <v>202</v>
      </c>
      <c r="K38" s="3">
        <v>8</v>
      </c>
      <c r="L38" s="3">
        <v>88</v>
      </c>
      <c r="M38" s="7">
        <v>8.1529999999999658E-3</v>
      </c>
      <c r="N38" s="3">
        <v>100</v>
      </c>
      <c r="O38" s="29">
        <v>8.1864174634985604E-3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611</v>
      </c>
      <c r="B39" s="20">
        <v>240</v>
      </c>
      <c r="C39" s="20">
        <v>0</v>
      </c>
      <c r="D39" s="20">
        <v>0</v>
      </c>
      <c r="E39" s="14" t="s">
        <v>56</v>
      </c>
      <c r="F39" s="7">
        <v>7.2034218780000006E-2</v>
      </c>
      <c r="G39" s="7">
        <v>7.7462150365999998</v>
      </c>
      <c r="H39" s="29">
        <v>9.2992795113027941E-3</v>
      </c>
      <c r="I39" s="3">
        <v>273</v>
      </c>
      <c r="J39" s="3">
        <v>172</v>
      </c>
      <c r="K39" s="3">
        <v>1</v>
      </c>
      <c r="L39" s="3">
        <v>53</v>
      </c>
      <c r="M39" s="7">
        <v>1.5298999999999952E-2</v>
      </c>
      <c r="N39" s="3">
        <v>100</v>
      </c>
      <c r="O39" s="29">
        <v>1.5417237191168999E-2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293</v>
      </c>
      <c r="B40" s="20">
        <v>174</v>
      </c>
      <c r="C40" s="20">
        <v>0</v>
      </c>
      <c r="D40" s="20">
        <v>0</v>
      </c>
      <c r="E40" s="14" t="s">
        <v>56</v>
      </c>
      <c r="F40" s="7">
        <v>6.7636197930000003E-2</v>
      </c>
      <c r="G40" s="7">
        <v>7.2157404747999996</v>
      </c>
      <c r="H40" s="29">
        <v>9.3734244137812749E-3</v>
      </c>
      <c r="I40" s="3">
        <v>339</v>
      </c>
      <c r="J40" s="3">
        <v>96</v>
      </c>
      <c r="K40" s="3">
        <v>8</v>
      </c>
      <c r="L40" s="3">
        <v>56</v>
      </c>
      <c r="M40" s="7">
        <v>4.7629999999999617E-3</v>
      </c>
      <c r="N40" s="3">
        <v>100</v>
      </c>
      <c r="O40" s="29">
        <v>4.7743792317320602E-3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583</v>
      </c>
      <c r="B41" s="20">
        <v>353</v>
      </c>
      <c r="C41" s="20">
        <v>0</v>
      </c>
      <c r="D41" s="20">
        <v>0</v>
      </c>
      <c r="E41" s="14" t="s">
        <v>56</v>
      </c>
      <c r="F41" s="7">
        <v>8.7951887189999994E-2</v>
      </c>
      <c r="G41" s="7">
        <v>9.0396247239999994</v>
      </c>
      <c r="H41" s="29">
        <v>9.7295949638804939E-3</v>
      </c>
      <c r="I41" s="3">
        <v>409</v>
      </c>
      <c r="J41" s="3">
        <v>62</v>
      </c>
      <c r="K41" s="3">
        <v>0</v>
      </c>
      <c r="L41" s="3">
        <v>28</v>
      </c>
      <c r="M41" s="7">
        <v>4.8859999999999459E-3</v>
      </c>
      <c r="N41" s="3">
        <v>100</v>
      </c>
      <c r="O41" s="29">
        <v>4.89797552219195E-3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125</v>
      </c>
      <c r="B42" s="20">
        <v>154</v>
      </c>
      <c r="C42" s="20">
        <v>0</v>
      </c>
      <c r="D42" s="20">
        <v>0</v>
      </c>
      <c r="E42" s="14" t="s">
        <v>56</v>
      </c>
      <c r="F42" s="7">
        <v>8.3236371160000003E-2</v>
      </c>
      <c r="G42" s="7">
        <v>8.5516785784000007</v>
      </c>
      <c r="H42" s="29">
        <v>9.7333371918631364E-3</v>
      </c>
      <c r="I42" s="3">
        <v>291</v>
      </c>
      <c r="J42" s="3">
        <v>100</v>
      </c>
      <c r="K42" s="3">
        <v>60</v>
      </c>
      <c r="L42" s="3">
        <v>48</v>
      </c>
      <c r="M42" s="7">
        <v>5.7110000000000216E-3</v>
      </c>
      <c r="N42" s="3">
        <v>100</v>
      </c>
      <c r="O42" s="29">
        <v>5.72737011674407E-3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317</v>
      </c>
      <c r="B43" s="20">
        <v>102</v>
      </c>
      <c r="C43" s="20">
        <v>0</v>
      </c>
      <c r="D43" s="20">
        <v>0</v>
      </c>
      <c r="E43" s="14" t="s">
        <v>56</v>
      </c>
      <c r="F43" s="7">
        <v>6.0884621159999999E-2</v>
      </c>
      <c r="G43" s="7">
        <v>6.2310979268460001</v>
      </c>
      <c r="H43" s="29">
        <v>9.7710904040980168E-3</v>
      </c>
      <c r="I43" s="3">
        <v>301</v>
      </c>
      <c r="J43" s="3">
        <v>153</v>
      </c>
      <c r="K43" s="3">
        <v>15</v>
      </c>
      <c r="L43" s="3">
        <v>30</v>
      </c>
      <c r="M43" s="7">
        <v>1.6545000000000032E-2</v>
      </c>
      <c r="N43" s="3">
        <v>100</v>
      </c>
      <c r="O43" s="29">
        <v>1.6683397156600301E-2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311</v>
      </c>
      <c r="B44" s="20">
        <v>159</v>
      </c>
      <c r="C44" s="20">
        <v>0</v>
      </c>
      <c r="D44" s="20">
        <v>0</v>
      </c>
      <c r="E44" s="14" t="s">
        <v>56</v>
      </c>
      <c r="F44" s="7">
        <v>6.7205646049999998E-2</v>
      </c>
      <c r="G44" s="7">
        <v>6.8577794122500002</v>
      </c>
      <c r="H44" s="29">
        <v>9.7999136469672753E-3</v>
      </c>
      <c r="I44" s="3">
        <v>308</v>
      </c>
      <c r="J44" s="3">
        <v>141</v>
      </c>
      <c r="K44" s="3">
        <v>2</v>
      </c>
      <c r="L44" s="3">
        <v>48</v>
      </c>
      <c r="M44" s="7">
        <v>4.4840000000000435E-3</v>
      </c>
      <c r="N44" s="3">
        <v>100</v>
      </c>
      <c r="O44" s="29">
        <v>4.4940832815799601E-3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769</v>
      </c>
      <c r="B45" s="20">
        <v>174</v>
      </c>
      <c r="C45" s="20">
        <v>0</v>
      </c>
      <c r="D45" s="20">
        <v>0</v>
      </c>
      <c r="E45" s="14" t="s">
        <v>56</v>
      </c>
      <c r="F45" s="7">
        <v>8.364472848E-2</v>
      </c>
      <c r="G45" s="7">
        <v>8.0490225363000008</v>
      </c>
      <c r="H45" s="29">
        <v>1.0391911328707754E-2</v>
      </c>
      <c r="I45" s="3">
        <v>315</v>
      </c>
      <c r="J45" s="3">
        <v>114</v>
      </c>
      <c r="K45" s="3">
        <v>26</v>
      </c>
      <c r="L45" s="3">
        <v>44</v>
      </c>
      <c r="M45" s="7">
        <v>2.8727999999999976E-2</v>
      </c>
      <c r="N45" s="3">
        <v>100</v>
      </c>
      <c r="O45" s="29">
        <v>2.91487263341637E-2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571</v>
      </c>
      <c r="B46" s="20">
        <v>95</v>
      </c>
      <c r="C46" s="20">
        <v>0</v>
      </c>
      <c r="D46" s="20">
        <v>0</v>
      </c>
      <c r="E46" s="14" t="s">
        <v>56</v>
      </c>
      <c r="F46" s="7">
        <v>9.4223614250000004E-2</v>
      </c>
      <c r="G46" s="7">
        <v>8.9105444985299993</v>
      </c>
      <c r="H46" s="29">
        <v>1.057439466976955E-2</v>
      </c>
      <c r="I46" s="3">
        <v>260</v>
      </c>
      <c r="J46" s="3">
        <v>159</v>
      </c>
      <c r="K46" s="3">
        <v>3</v>
      </c>
      <c r="L46" s="3">
        <v>77</v>
      </c>
      <c r="M46" s="7">
        <v>7.8930000000000389E-3</v>
      </c>
      <c r="N46" s="3">
        <v>100</v>
      </c>
      <c r="O46" s="29">
        <v>7.9243146108231594E-3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71</v>
      </c>
      <c r="B47" s="20">
        <v>153</v>
      </c>
      <c r="C47" s="20">
        <v>0</v>
      </c>
      <c r="D47" s="20">
        <v>0</v>
      </c>
      <c r="E47" s="14" t="s">
        <v>56</v>
      </c>
      <c r="F47" s="7">
        <v>7.8234290159999997E-2</v>
      </c>
      <c r="G47" s="7">
        <v>7.3033019443000002</v>
      </c>
      <c r="H47" s="29">
        <v>1.0712180703559631E-2</v>
      </c>
      <c r="I47" s="3">
        <v>325</v>
      </c>
      <c r="J47" s="3">
        <v>108</v>
      </c>
      <c r="K47" s="3">
        <v>0</v>
      </c>
      <c r="L47" s="3">
        <v>66</v>
      </c>
      <c r="M47" s="7">
        <v>8.4501000000000048E-2</v>
      </c>
      <c r="N47" s="3">
        <v>100</v>
      </c>
      <c r="O47" s="29">
        <v>8.8286007167458297E-2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869</v>
      </c>
      <c r="B48" s="20">
        <v>147</v>
      </c>
      <c r="C48" s="20">
        <v>0</v>
      </c>
      <c r="D48" s="20">
        <v>0</v>
      </c>
      <c r="E48" s="14" t="s">
        <v>56</v>
      </c>
      <c r="F48" s="7">
        <v>8.0056602640000002E-2</v>
      </c>
      <c r="G48" s="7">
        <v>7.2321809140999997</v>
      </c>
      <c r="H48" s="29">
        <v>1.1069496683071091E-2</v>
      </c>
      <c r="I48" s="3">
        <v>282</v>
      </c>
      <c r="J48" s="3">
        <v>161</v>
      </c>
      <c r="K48" s="3">
        <v>0</v>
      </c>
      <c r="L48" s="3">
        <v>56</v>
      </c>
      <c r="M48" s="7">
        <v>6.0829999999999496E-3</v>
      </c>
      <c r="N48" s="3">
        <v>100</v>
      </c>
      <c r="O48" s="29">
        <v>6.1015768180022701E-3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109</v>
      </c>
      <c r="B49" s="20">
        <v>171</v>
      </c>
      <c r="C49" s="20">
        <v>0</v>
      </c>
      <c r="D49" s="20">
        <v>0</v>
      </c>
      <c r="E49" s="14" t="s">
        <v>56</v>
      </c>
      <c r="F49" s="7">
        <v>0.1128231734</v>
      </c>
      <c r="G49" s="7">
        <v>9.9948039798800004</v>
      </c>
      <c r="H49" s="29">
        <v>1.1288182702444013E-2</v>
      </c>
      <c r="I49" s="3">
        <v>354</v>
      </c>
      <c r="J49" s="3">
        <v>121</v>
      </c>
      <c r="K49" s="3">
        <v>13</v>
      </c>
      <c r="L49" s="3">
        <v>11</v>
      </c>
      <c r="M49" s="7">
        <v>9.7159999999999469E-3</v>
      </c>
      <c r="N49" s="3">
        <v>100</v>
      </c>
      <c r="O49" s="29">
        <v>9.7635083055869903E-3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629</v>
      </c>
      <c r="B50" s="20">
        <v>474</v>
      </c>
      <c r="C50" s="20">
        <v>0</v>
      </c>
      <c r="D50" s="20">
        <v>0</v>
      </c>
      <c r="E50" s="14" t="s">
        <v>56</v>
      </c>
      <c r="F50" s="7">
        <v>9.4487894289999999E-2</v>
      </c>
      <c r="G50" s="7">
        <v>7.8423472867999999</v>
      </c>
      <c r="H50" s="29">
        <v>1.204842005008362E-2</v>
      </c>
      <c r="I50" s="3">
        <v>365</v>
      </c>
      <c r="J50" s="3">
        <v>110</v>
      </c>
      <c r="K50" s="3">
        <v>11</v>
      </c>
      <c r="L50" s="3">
        <v>13</v>
      </c>
      <c r="M50" s="7">
        <v>7.0189999999999975E-3</v>
      </c>
      <c r="N50" s="3">
        <v>100</v>
      </c>
      <c r="O50" s="29">
        <v>7.0437490575835197E-3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787</v>
      </c>
      <c r="B51" s="20">
        <v>38</v>
      </c>
      <c r="C51" s="20">
        <v>0</v>
      </c>
      <c r="D51" s="20">
        <v>0</v>
      </c>
      <c r="E51" s="14" t="s">
        <v>56</v>
      </c>
      <c r="F51" s="7">
        <v>0.11594273049999999</v>
      </c>
      <c r="G51" s="7">
        <v>9.4047897163860004</v>
      </c>
      <c r="H51" s="29">
        <v>1.2328051343667211E-2</v>
      </c>
      <c r="I51" s="3">
        <v>219</v>
      </c>
      <c r="J51" s="3">
        <v>189</v>
      </c>
      <c r="K51" s="3">
        <v>12</v>
      </c>
      <c r="L51" s="3">
        <v>79</v>
      </c>
      <c r="M51" s="7">
        <v>9.9970000000000336E-3</v>
      </c>
      <c r="N51" s="3">
        <v>100</v>
      </c>
      <c r="O51" s="29">
        <v>1.0047305555062501E-2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695</v>
      </c>
      <c r="B52" s="20">
        <v>400</v>
      </c>
      <c r="C52" s="20">
        <v>0</v>
      </c>
      <c r="D52" s="20">
        <v>0</v>
      </c>
      <c r="E52" s="14" t="s">
        <v>56</v>
      </c>
      <c r="F52" s="7">
        <v>9.3158105170000005E-2</v>
      </c>
      <c r="G52" s="7">
        <v>7.0022926593000001</v>
      </c>
      <c r="H52" s="29">
        <v>1.3303943394350039E-2</v>
      </c>
      <c r="I52" s="3">
        <v>308</v>
      </c>
      <c r="J52" s="3">
        <v>143</v>
      </c>
      <c r="K52" s="3">
        <v>2</v>
      </c>
      <c r="L52" s="3">
        <v>46</v>
      </c>
      <c r="M52" s="7">
        <v>1.0198999999999958E-2</v>
      </c>
      <c r="N52" s="3">
        <v>100</v>
      </c>
      <c r="O52" s="29">
        <v>1.02513661597495E-2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755</v>
      </c>
      <c r="B53" s="20">
        <v>253</v>
      </c>
      <c r="C53" s="20">
        <v>0</v>
      </c>
      <c r="D53" s="20">
        <v>0</v>
      </c>
      <c r="E53" s="14" t="s">
        <v>56</v>
      </c>
      <c r="F53" s="7">
        <v>0.10343468760000001</v>
      </c>
      <c r="G53" s="7">
        <v>7.6970700447000002</v>
      </c>
      <c r="H53" s="29">
        <v>1.3438189726650911E-2</v>
      </c>
      <c r="I53" s="3">
        <v>353</v>
      </c>
      <c r="J53" s="3">
        <v>124</v>
      </c>
      <c r="K53" s="3">
        <v>0</v>
      </c>
      <c r="L53" s="3">
        <v>22</v>
      </c>
      <c r="M53" s="7">
        <v>7.9979999999999496E-3</v>
      </c>
      <c r="N53" s="3">
        <v>100</v>
      </c>
      <c r="O53" s="29">
        <v>8.0301555702643398E-3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329</v>
      </c>
      <c r="B54" s="20">
        <v>161</v>
      </c>
      <c r="C54" s="20">
        <v>0</v>
      </c>
      <c r="D54" s="20">
        <v>0</v>
      </c>
      <c r="E54" s="14" t="s">
        <v>56</v>
      </c>
      <c r="F54" s="7">
        <v>0.1082067414</v>
      </c>
      <c r="G54" s="7">
        <v>7.8733009692189997</v>
      </c>
      <c r="H54" s="29">
        <v>1.3743503750591879E-2</v>
      </c>
      <c r="I54" s="3">
        <v>352</v>
      </c>
      <c r="J54" s="3">
        <v>116</v>
      </c>
      <c r="K54" s="3">
        <v>16</v>
      </c>
      <c r="L54" s="3">
        <v>15</v>
      </c>
      <c r="M54" s="7">
        <v>7.4210000000000109E-3</v>
      </c>
      <c r="N54" s="3">
        <v>100</v>
      </c>
      <c r="O54" s="29">
        <v>7.4486726111329202E-3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455</v>
      </c>
      <c r="B55" s="20">
        <v>499</v>
      </c>
      <c r="C55" s="20">
        <v>0</v>
      </c>
      <c r="D55" s="20">
        <v>0</v>
      </c>
      <c r="E55" s="14" t="s">
        <v>56</v>
      </c>
      <c r="F55" s="7">
        <v>0.12734423789999999</v>
      </c>
      <c r="G55" s="7">
        <v>9.1329822971999999</v>
      </c>
      <c r="H55" s="29">
        <v>1.3943335676785592E-2</v>
      </c>
      <c r="I55" s="3">
        <v>234</v>
      </c>
      <c r="J55" s="3">
        <v>193</v>
      </c>
      <c r="K55" s="3">
        <v>1</v>
      </c>
      <c r="L55" s="3">
        <v>71</v>
      </c>
      <c r="M55" s="7">
        <v>6.3269999999999715E-3</v>
      </c>
      <c r="N55" s="3">
        <v>100</v>
      </c>
      <c r="O55" s="29">
        <v>6.3471002923865703E-3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747</v>
      </c>
      <c r="B56" s="20">
        <v>176</v>
      </c>
      <c r="C56" s="20">
        <v>0</v>
      </c>
      <c r="D56" s="20">
        <v>0</v>
      </c>
      <c r="E56" s="14" t="s">
        <v>56</v>
      </c>
      <c r="F56" s="7">
        <v>0.1086292681</v>
      </c>
      <c r="G56" s="7">
        <v>7.6685175893000004</v>
      </c>
      <c r="H56" s="29">
        <v>1.4165615040326969E-2</v>
      </c>
      <c r="I56" s="3">
        <v>340</v>
      </c>
      <c r="J56" s="3">
        <v>104</v>
      </c>
      <c r="K56" s="3">
        <v>13</v>
      </c>
      <c r="L56" s="3">
        <v>42</v>
      </c>
      <c r="M56" s="7">
        <v>1.0738000000000025E-2</v>
      </c>
      <c r="N56" s="3">
        <v>100</v>
      </c>
      <c r="O56" s="29">
        <v>1.0796068388356599E-2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263</v>
      </c>
      <c r="B57" s="20">
        <v>14</v>
      </c>
      <c r="C57" s="20">
        <v>0</v>
      </c>
      <c r="D57" s="20">
        <v>0</v>
      </c>
      <c r="E57" s="14" t="s">
        <v>56</v>
      </c>
      <c r="F57" s="7">
        <v>0.11777404430000001</v>
      </c>
      <c r="G57" s="7">
        <v>8.2825664315999994</v>
      </c>
      <c r="H57" s="29">
        <v>1.4219510977981832E-2</v>
      </c>
      <c r="I57" s="3">
        <v>351</v>
      </c>
      <c r="J57" s="3">
        <v>118</v>
      </c>
      <c r="K57" s="3">
        <v>14</v>
      </c>
      <c r="L57" s="3">
        <v>16</v>
      </c>
      <c r="M57" s="7">
        <v>1.1614000000000013E-2</v>
      </c>
      <c r="N57" s="3">
        <v>100</v>
      </c>
      <c r="O57" s="29">
        <v>1.16819692739458E-2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41</v>
      </c>
      <c r="B58" s="20">
        <v>422</v>
      </c>
      <c r="C58" s="20">
        <v>0</v>
      </c>
      <c r="D58" s="20">
        <v>0</v>
      </c>
      <c r="E58" s="14" t="s">
        <v>56</v>
      </c>
      <c r="F58" s="7">
        <v>0.1492057104</v>
      </c>
      <c r="G58" s="7">
        <v>9.6911238128869996</v>
      </c>
      <c r="H58" s="29">
        <v>1.5396120540900551E-2</v>
      </c>
      <c r="I58" s="3">
        <v>276</v>
      </c>
      <c r="J58" s="3">
        <v>79</v>
      </c>
      <c r="K58" s="3">
        <v>50</v>
      </c>
      <c r="L58" s="3">
        <v>94</v>
      </c>
      <c r="M58" s="7">
        <v>1.3059000000000043E-2</v>
      </c>
      <c r="N58" s="3">
        <v>100</v>
      </c>
      <c r="O58" s="29">
        <v>1.3145018437708E-2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471</v>
      </c>
      <c r="B59" s="20">
        <v>423</v>
      </c>
      <c r="C59" s="20">
        <v>0</v>
      </c>
      <c r="D59" s="20">
        <v>0</v>
      </c>
      <c r="E59" s="14" t="s">
        <v>56</v>
      </c>
      <c r="F59" s="7">
        <v>0.1317185183</v>
      </c>
      <c r="G59" s="7">
        <v>8.5328517508800008</v>
      </c>
      <c r="H59" s="29">
        <v>1.5436635036629547E-2</v>
      </c>
      <c r="I59" s="3">
        <v>246</v>
      </c>
      <c r="J59" s="3">
        <v>195</v>
      </c>
      <c r="K59" s="3">
        <v>1</v>
      </c>
      <c r="L59" s="3">
        <v>57</v>
      </c>
      <c r="M59" s="7">
        <v>7.5790000000000024E-3</v>
      </c>
      <c r="N59" s="3">
        <v>100</v>
      </c>
      <c r="O59" s="29">
        <v>7.6078665661290599E-3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687</v>
      </c>
      <c r="B60" s="20">
        <v>482</v>
      </c>
      <c r="C60" s="20">
        <v>0</v>
      </c>
      <c r="D60" s="20">
        <v>0</v>
      </c>
      <c r="E60" s="14" t="s">
        <v>56</v>
      </c>
      <c r="F60" s="7">
        <v>0.1400694304</v>
      </c>
      <c r="G60" s="7">
        <v>8.9320425387999993</v>
      </c>
      <c r="H60" s="29">
        <v>1.5681679726843086E-2</v>
      </c>
      <c r="I60" s="3">
        <v>373</v>
      </c>
      <c r="J60" s="3">
        <v>101</v>
      </c>
      <c r="K60" s="3">
        <v>6</v>
      </c>
      <c r="L60" s="3">
        <v>19</v>
      </c>
      <c r="M60" s="7">
        <v>1.2040999999999968E-2</v>
      </c>
      <c r="N60" s="3">
        <v>100</v>
      </c>
      <c r="O60" s="29">
        <v>1.2114080071042499E-2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157</v>
      </c>
      <c r="B61" s="20">
        <v>388</v>
      </c>
      <c r="C61" s="20">
        <v>0</v>
      </c>
      <c r="D61" s="20">
        <v>0</v>
      </c>
      <c r="E61" s="14" t="s">
        <v>56</v>
      </c>
      <c r="F61" s="7">
        <v>0.1339965088</v>
      </c>
      <c r="G61" s="7">
        <v>8.5241576901999991</v>
      </c>
      <c r="H61" s="29">
        <v>1.5719618720105598E-2</v>
      </c>
      <c r="I61" s="3">
        <v>273</v>
      </c>
      <c r="J61" s="3">
        <v>94</v>
      </c>
      <c r="K61" s="3">
        <v>16</v>
      </c>
      <c r="L61" s="3">
        <v>116</v>
      </c>
      <c r="M61" s="7">
        <v>1.3476999999999961E-2</v>
      </c>
      <c r="N61" s="3">
        <v>100</v>
      </c>
      <c r="O61" s="29">
        <v>1.35686390421385E-2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777</v>
      </c>
      <c r="B62" s="20">
        <v>230</v>
      </c>
      <c r="C62" s="20">
        <v>0</v>
      </c>
      <c r="D62" s="20">
        <v>0</v>
      </c>
      <c r="E62" s="14" t="s">
        <v>56</v>
      </c>
      <c r="F62" s="7">
        <v>0.14621262090000001</v>
      </c>
      <c r="G62" s="7">
        <v>9.0993075052600005</v>
      </c>
      <c r="H62" s="29">
        <v>1.6068543767256954E-2</v>
      </c>
      <c r="I62" s="3">
        <v>372</v>
      </c>
      <c r="J62" s="3">
        <v>92</v>
      </c>
      <c r="K62" s="3">
        <v>13</v>
      </c>
      <c r="L62" s="3">
        <v>22</v>
      </c>
      <c r="M62" s="7">
        <v>1.1908999999999947E-2</v>
      </c>
      <c r="N62" s="3">
        <v>100</v>
      </c>
      <c r="O62" s="29">
        <v>1.19804802125406E-2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457</v>
      </c>
      <c r="B63" s="20">
        <v>359</v>
      </c>
      <c r="C63" s="20">
        <v>0</v>
      </c>
      <c r="D63" s="20">
        <v>0</v>
      </c>
      <c r="E63" s="14" t="s">
        <v>56</v>
      </c>
      <c r="F63" s="7">
        <v>0.13913229099999999</v>
      </c>
      <c r="G63" s="7">
        <v>8.5100348914040005</v>
      </c>
      <c r="H63" s="29">
        <v>1.6349203355269171E-2</v>
      </c>
      <c r="I63" s="3">
        <v>321</v>
      </c>
      <c r="J63" s="3">
        <v>137</v>
      </c>
      <c r="K63" s="3">
        <v>2</v>
      </c>
      <c r="L63" s="3">
        <v>39</v>
      </c>
      <c r="M63" s="7">
        <v>1.3400999999999996E-2</v>
      </c>
      <c r="N63" s="3">
        <v>100</v>
      </c>
      <c r="O63" s="29">
        <v>1.3491603765011601E-2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315</v>
      </c>
      <c r="B64" s="20">
        <v>167</v>
      </c>
      <c r="C64" s="20">
        <v>0</v>
      </c>
      <c r="D64" s="20">
        <v>0</v>
      </c>
      <c r="E64" s="14" t="s">
        <v>56</v>
      </c>
      <c r="F64" s="7">
        <v>0.164042668</v>
      </c>
      <c r="G64" s="7">
        <v>9.8418351228999992</v>
      </c>
      <c r="H64" s="29">
        <v>1.6667894346076295E-2</v>
      </c>
      <c r="I64" s="3">
        <v>277</v>
      </c>
      <c r="J64" s="3">
        <v>156</v>
      </c>
      <c r="K64" s="3">
        <v>20</v>
      </c>
      <c r="L64" s="3">
        <v>46</v>
      </c>
      <c r="M64" s="7">
        <v>1.5141999999999989E-2</v>
      </c>
      <c r="N64" s="3">
        <v>100</v>
      </c>
      <c r="O64" s="29">
        <v>1.5257810638999199E-2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411</v>
      </c>
      <c r="B65" s="20">
        <v>451</v>
      </c>
      <c r="C65" s="20">
        <v>0</v>
      </c>
      <c r="D65" s="20">
        <v>0</v>
      </c>
      <c r="E65" s="14" t="s">
        <v>56</v>
      </c>
      <c r="F65" s="7">
        <v>0.12690023780000001</v>
      </c>
      <c r="G65" s="7">
        <v>7.3434649489000003</v>
      </c>
      <c r="H65" s="29">
        <v>1.7280703139872518E-2</v>
      </c>
      <c r="I65" s="3">
        <v>329</v>
      </c>
      <c r="J65" s="3">
        <v>118</v>
      </c>
      <c r="K65" s="3">
        <v>7</v>
      </c>
      <c r="L65" s="3">
        <v>45</v>
      </c>
      <c r="M65" s="7">
        <v>8.7650000000000228E-3</v>
      </c>
      <c r="N65" s="3">
        <v>100</v>
      </c>
      <c r="O65" s="29">
        <v>8.8036385561504199E-3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791</v>
      </c>
      <c r="B66" s="20">
        <v>430</v>
      </c>
      <c r="C66" s="20">
        <v>0</v>
      </c>
      <c r="D66" s="20">
        <v>0</v>
      </c>
      <c r="E66" s="14" t="s">
        <v>56</v>
      </c>
      <c r="F66" s="7">
        <v>0.1363139995</v>
      </c>
      <c r="G66" s="7">
        <v>7.6120036615000002</v>
      </c>
      <c r="H66" s="29">
        <v>1.7907768514280817E-2</v>
      </c>
      <c r="I66" s="3">
        <v>351</v>
      </c>
      <c r="J66" s="3">
        <v>132</v>
      </c>
      <c r="K66" s="3">
        <v>4</v>
      </c>
      <c r="L66" s="3">
        <v>12</v>
      </c>
      <c r="M66" s="7">
        <v>1.158899999999996E-2</v>
      </c>
      <c r="N66" s="3">
        <v>100</v>
      </c>
      <c r="O66" s="29">
        <v>1.16566758320786E-2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323</v>
      </c>
      <c r="B67" s="20">
        <v>433</v>
      </c>
      <c r="C67" s="20">
        <v>0</v>
      </c>
      <c r="D67" s="20">
        <v>0</v>
      </c>
      <c r="E67" s="14" t="s">
        <v>56</v>
      </c>
      <c r="F67" s="7">
        <v>0.1207687243</v>
      </c>
      <c r="G67" s="7">
        <v>6.7289073989999997</v>
      </c>
      <c r="H67" s="29">
        <v>1.7947746512003978E-2</v>
      </c>
      <c r="I67" s="3">
        <v>365</v>
      </c>
      <c r="J67" s="3">
        <v>115</v>
      </c>
      <c r="K67" s="3">
        <v>8</v>
      </c>
      <c r="L67" s="3">
        <v>11</v>
      </c>
      <c r="M67" s="7">
        <v>9.3940000000000135E-3</v>
      </c>
      <c r="N67" s="3">
        <v>100</v>
      </c>
      <c r="O67" s="29">
        <v>9.4384019111521007E-3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391</v>
      </c>
      <c r="B68" s="20">
        <v>74</v>
      </c>
      <c r="C68" s="20">
        <v>0</v>
      </c>
      <c r="D68" s="20">
        <v>0</v>
      </c>
      <c r="E68" s="14" t="s">
        <v>56</v>
      </c>
      <c r="F68" s="7">
        <v>0.1489146425</v>
      </c>
      <c r="G68" s="7">
        <v>7.9735373765300004</v>
      </c>
      <c r="H68" s="29">
        <v>1.8676107663121794E-2</v>
      </c>
      <c r="I68" s="3">
        <v>357</v>
      </c>
      <c r="J68" s="3">
        <v>114</v>
      </c>
      <c r="K68" s="3">
        <v>2</v>
      </c>
      <c r="L68" s="3">
        <v>26</v>
      </c>
      <c r="M68" s="7">
        <v>1.2241999999999975E-2</v>
      </c>
      <c r="N68" s="3">
        <v>100</v>
      </c>
      <c r="O68" s="29">
        <v>1.23175505080469E-2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565</v>
      </c>
      <c r="B69" s="20">
        <v>261</v>
      </c>
      <c r="C69" s="20">
        <v>0</v>
      </c>
      <c r="D69" s="20">
        <v>0</v>
      </c>
      <c r="E69" s="14" t="s">
        <v>56</v>
      </c>
      <c r="F69" s="7">
        <v>0.14332720569999999</v>
      </c>
      <c r="G69" s="7">
        <v>7.4436075648399997</v>
      </c>
      <c r="H69" s="29">
        <v>1.9255072819395848E-2</v>
      </c>
      <c r="I69" s="3">
        <v>396</v>
      </c>
      <c r="J69" s="3">
        <v>78</v>
      </c>
      <c r="K69" s="3">
        <v>10</v>
      </c>
      <c r="L69" s="3">
        <v>15</v>
      </c>
      <c r="M69" s="7">
        <v>9.1390000000000082E-3</v>
      </c>
      <c r="N69" s="3">
        <v>100</v>
      </c>
      <c r="O69" s="29">
        <v>9.1810168510852407E-3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13</v>
      </c>
      <c r="B70" s="20">
        <v>240</v>
      </c>
      <c r="C70" s="20">
        <v>0</v>
      </c>
      <c r="D70" s="20">
        <v>0</v>
      </c>
      <c r="E70" s="14" t="s">
        <v>56</v>
      </c>
      <c r="F70" s="7">
        <v>0.1714207016</v>
      </c>
      <c r="G70" s="7">
        <v>8.8525363566999999</v>
      </c>
      <c r="H70" s="29">
        <v>1.9364021190408448E-2</v>
      </c>
      <c r="I70" s="3">
        <v>357</v>
      </c>
      <c r="J70" s="3">
        <v>115</v>
      </c>
      <c r="K70" s="3">
        <v>10</v>
      </c>
      <c r="L70" s="3">
        <v>17</v>
      </c>
      <c r="M70" s="7">
        <v>1.1263000000000023E-2</v>
      </c>
      <c r="N70" s="3">
        <v>100</v>
      </c>
      <c r="O70" s="29">
        <v>1.1326907900740899E-2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221</v>
      </c>
      <c r="B71" s="20">
        <v>445</v>
      </c>
      <c r="C71" s="20">
        <v>0</v>
      </c>
      <c r="D71" s="20">
        <v>0</v>
      </c>
      <c r="E71" s="14" t="s">
        <v>56</v>
      </c>
      <c r="F71" s="7">
        <v>0.17807142300000001</v>
      </c>
      <c r="G71" s="7">
        <v>8.9812140526000004</v>
      </c>
      <c r="H71" s="29">
        <v>1.9827099316094079E-2</v>
      </c>
      <c r="I71" s="3">
        <v>415</v>
      </c>
      <c r="J71" s="3">
        <v>76</v>
      </c>
      <c r="K71" s="3">
        <v>3</v>
      </c>
      <c r="L71" s="3">
        <v>5</v>
      </c>
      <c r="M71" s="7">
        <v>1.1263000000000023E-2</v>
      </c>
      <c r="N71" s="3">
        <v>100</v>
      </c>
      <c r="O71" s="29">
        <v>1.1326907900740899E-2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115</v>
      </c>
      <c r="B72" s="20">
        <v>403</v>
      </c>
      <c r="C72" s="20">
        <v>0</v>
      </c>
      <c r="D72" s="20">
        <v>0</v>
      </c>
      <c r="E72" s="14" t="s">
        <v>56</v>
      </c>
      <c r="F72" s="7">
        <v>0.13578665840000001</v>
      </c>
      <c r="G72" s="7">
        <v>6.7694192819200003</v>
      </c>
      <c r="H72" s="29">
        <v>2.0058834110433035E-2</v>
      </c>
      <c r="I72" s="3">
        <v>273</v>
      </c>
      <c r="J72" s="3">
        <v>175</v>
      </c>
      <c r="K72" s="3">
        <v>9</v>
      </c>
      <c r="L72" s="3">
        <v>42</v>
      </c>
      <c r="M72" s="7">
        <v>9.3370000000000397E-3</v>
      </c>
      <c r="N72" s="3">
        <v>100</v>
      </c>
      <c r="O72" s="29">
        <v>9.3808630307520204E-3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807</v>
      </c>
      <c r="B73" s="20">
        <v>372</v>
      </c>
      <c r="C73" s="20">
        <v>0</v>
      </c>
      <c r="D73" s="20">
        <v>0</v>
      </c>
      <c r="E73" s="14" t="s">
        <v>56</v>
      </c>
      <c r="F73" s="7">
        <v>0.17024244599999999</v>
      </c>
      <c r="G73" s="7">
        <v>8.4591690551000003</v>
      </c>
      <c r="H73" s="29">
        <v>2.0125197273053844E-2</v>
      </c>
      <c r="I73" s="3">
        <v>261</v>
      </c>
      <c r="J73" s="3">
        <v>174</v>
      </c>
      <c r="K73" s="3">
        <v>4</v>
      </c>
      <c r="L73" s="3">
        <v>60</v>
      </c>
      <c r="M73" s="7">
        <v>1.4708999999999972E-2</v>
      </c>
      <c r="N73" s="3">
        <v>100</v>
      </c>
      <c r="O73" s="29">
        <v>1.48182499692511E-2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973</v>
      </c>
      <c r="B74" s="20">
        <v>156</v>
      </c>
      <c r="C74" s="20">
        <v>0</v>
      </c>
      <c r="D74" s="20">
        <v>0</v>
      </c>
      <c r="E74" s="14" t="s">
        <v>56</v>
      </c>
      <c r="F74" s="7">
        <v>0.16141386399999999</v>
      </c>
      <c r="G74" s="7">
        <v>7.9592592420499999</v>
      </c>
      <c r="H74" s="29">
        <v>2.0280010876794353E-2</v>
      </c>
      <c r="I74" s="3">
        <v>394</v>
      </c>
      <c r="J74" s="3">
        <v>94</v>
      </c>
      <c r="K74" s="3">
        <v>5</v>
      </c>
      <c r="L74" s="3">
        <v>6</v>
      </c>
      <c r="M74" s="7">
        <v>1.2225000000000041E-2</v>
      </c>
      <c r="N74" s="3">
        <v>100</v>
      </c>
      <c r="O74" s="29">
        <v>1.23003399628418E-2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359</v>
      </c>
      <c r="B75" s="20">
        <v>122</v>
      </c>
      <c r="C75" s="20">
        <v>0</v>
      </c>
      <c r="D75" s="20">
        <v>0</v>
      </c>
      <c r="E75" s="14" t="s">
        <v>56</v>
      </c>
      <c r="F75" s="7">
        <v>0.16275781049999999</v>
      </c>
      <c r="G75" s="7">
        <v>7.97412105129</v>
      </c>
      <c r="H75" s="29">
        <v>2.0410752414357958E-2</v>
      </c>
      <c r="I75" s="3">
        <v>357</v>
      </c>
      <c r="J75" s="3">
        <v>114</v>
      </c>
      <c r="K75" s="3">
        <v>3</v>
      </c>
      <c r="L75" s="3">
        <v>25</v>
      </c>
      <c r="M75" s="7">
        <v>1.1349000000000053E-2</v>
      </c>
      <c r="N75" s="3">
        <v>100</v>
      </c>
      <c r="O75" s="29">
        <v>1.1413891335508601E-2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983</v>
      </c>
      <c r="B76" s="20">
        <v>83</v>
      </c>
      <c r="C76" s="20">
        <v>0</v>
      </c>
      <c r="D76" s="20">
        <v>0</v>
      </c>
      <c r="E76" s="14" t="s">
        <v>56</v>
      </c>
      <c r="F76" s="7">
        <v>0.181229959</v>
      </c>
      <c r="G76" s="7">
        <v>8.6172192550169999</v>
      </c>
      <c r="H76" s="29">
        <v>2.1031141675371293E-2</v>
      </c>
      <c r="I76" s="3">
        <v>263</v>
      </c>
      <c r="J76" s="3">
        <v>190</v>
      </c>
      <c r="K76" s="3">
        <v>1</v>
      </c>
      <c r="L76" s="3">
        <v>45</v>
      </c>
      <c r="M76" s="7">
        <v>1.7318999999999973E-2</v>
      </c>
      <c r="N76" s="3">
        <v>100</v>
      </c>
      <c r="O76" s="29">
        <v>1.74707282872879E-2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985</v>
      </c>
      <c r="B77" s="20">
        <v>480</v>
      </c>
      <c r="C77" s="20">
        <v>0</v>
      </c>
      <c r="D77" s="20">
        <v>0</v>
      </c>
      <c r="E77" s="14" t="s">
        <v>56</v>
      </c>
      <c r="F77" s="7">
        <v>0.22177116020000001</v>
      </c>
      <c r="G77" s="7">
        <v>10.288396501656999</v>
      </c>
      <c r="H77" s="29">
        <v>2.1555463979667056E-2</v>
      </c>
      <c r="I77" s="3">
        <v>306</v>
      </c>
      <c r="J77" s="3">
        <v>128</v>
      </c>
      <c r="K77" s="3">
        <v>2</v>
      </c>
      <c r="L77" s="3">
        <v>63</v>
      </c>
      <c r="M77" s="7">
        <v>1.3429000000000024E-2</v>
      </c>
      <c r="N77" s="3">
        <v>100</v>
      </c>
      <c r="O77" s="29">
        <v>1.35199844924724E-2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333</v>
      </c>
      <c r="B78" s="20">
        <v>324</v>
      </c>
      <c r="C78" s="20">
        <v>0</v>
      </c>
      <c r="D78" s="20">
        <v>0</v>
      </c>
      <c r="E78" s="14" t="s">
        <v>56</v>
      </c>
      <c r="F78" s="7">
        <v>0.18019714340000001</v>
      </c>
      <c r="G78" s="7">
        <v>8.2574503845899994</v>
      </c>
      <c r="H78" s="29">
        <v>2.1822370708552214E-2</v>
      </c>
      <c r="I78" s="3">
        <v>326</v>
      </c>
      <c r="J78" s="3">
        <v>159</v>
      </c>
      <c r="K78" s="3">
        <v>3</v>
      </c>
      <c r="L78" s="3">
        <v>11</v>
      </c>
      <c r="M78" s="7">
        <v>1.4959999999999973E-2</v>
      </c>
      <c r="N78" s="3">
        <v>100</v>
      </c>
      <c r="O78" s="29">
        <v>1.5073029497521E-2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821</v>
      </c>
      <c r="B79" s="20">
        <v>157</v>
      </c>
      <c r="C79" s="20">
        <v>0</v>
      </c>
      <c r="D79" s="20">
        <v>0</v>
      </c>
      <c r="E79" s="14" t="s">
        <v>56</v>
      </c>
      <c r="F79" s="7">
        <v>0.19540388280000001</v>
      </c>
      <c r="G79" s="7">
        <v>8.9141815190340008</v>
      </c>
      <c r="H79" s="29">
        <v>2.1920563585424414E-2</v>
      </c>
      <c r="I79" s="3">
        <v>235</v>
      </c>
      <c r="J79" s="3">
        <v>180</v>
      </c>
      <c r="K79" s="3">
        <v>0</v>
      </c>
      <c r="L79" s="3">
        <v>84</v>
      </c>
      <c r="M79" s="7">
        <v>1.6271000000000035E-2</v>
      </c>
      <c r="N79" s="3">
        <v>100</v>
      </c>
      <c r="O79" s="29">
        <v>1.6404826365284501E-2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691</v>
      </c>
      <c r="B80" s="20">
        <v>303</v>
      </c>
      <c r="C80" s="20">
        <v>0</v>
      </c>
      <c r="D80" s="20">
        <v>0</v>
      </c>
      <c r="E80" s="14" t="s">
        <v>56</v>
      </c>
      <c r="F80" s="7">
        <v>0.19246490390000001</v>
      </c>
      <c r="G80" s="7">
        <v>8.5498576097200001</v>
      </c>
      <c r="H80" s="29">
        <v>2.251088996864628E-2</v>
      </c>
      <c r="I80" s="3">
        <v>197</v>
      </c>
      <c r="J80" s="3">
        <v>240</v>
      </c>
      <c r="K80" s="3">
        <v>1</v>
      </c>
      <c r="L80" s="3">
        <v>61</v>
      </c>
      <c r="M80" s="7">
        <v>1.6422000000000048E-2</v>
      </c>
      <c r="N80" s="3">
        <v>100</v>
      </c>
      <c r="O80" s="29">
        <v>1.6558335706019299E-2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775</v>
      </c>
      <c r="B81" s="20">
        <v>472</v>
      </c>
      <c r="C81" s="20">
        <v>0</v>
      </c>
      <c r="D81" s="20">
        <v>0</v>
      </c>
      <c r="E81" s="14" t="s">
        <v>56</v>
      </c>
      <c r="F81" s="7">
        <v>0.17933804810000001</v>
      </c>
      <c r="G81" s="7">
        <v>7.9512968543699998</v>
      </c>
      <c r="H81" s="29">
        <v>2.255456580034948E-2</v>
      </c>
      <c r="I81" s="3">
        <v>299</v>
      </c>
      <c r="J81" s="3">
        <v>154</v>
      </c>
      <c r="K81" s="3">
        <v>0</v>
      </c>
      <c r="L81" s="3">
        <v>46</v>
      </c>
      <c r="M81" s="7">
        <v>1.4268999999999976E-2</v>
      </c>
      <c r="N81" s="3">
        <v>100</v>
      </c>
      <c r="O81" s="29">
        <v>1.43717810741206E-2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401</v>
      </c>
      <c r="B82" s="20">
        <v>358</v>
      </c>
      <c r="C82" s="20">
        <v>0</v>
      </c>
      <c r="D82" s="20">
        <v>0</v>
      </c>
      <c r="E82" s="14" t="s">
        <v>56</v>
      </c>
      <c r="F82" s="7">
        <v>0.17681373249999999</v>
      </c>
      <c r="G82" s="7">
        <v>7.7611027939520003</v>
      </c>
      <c r="H82" s="29">
        <v>2.2782037191645722E-2</v>
      </c>
      <c r="I82" s="3">
        <v>371</v>
      </c>
      <c r="J82" s="3">
        <v>78</v>
      </c>
      <c r="K82" s="3">
        <v>37</v>
      </c>
      <c r="L82" s="3">
        <v>13</v>
      </c>
      <c r="M82" s="7">
        <v>1.3056999999999985E-2</v>
      </c>
      <c r="N82" s="3">
        <v>100</v>
      </c>
      <c r="O82" s="29">
        <v>1.3142991976173199E-2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651</v>
      </c>
      <c r="B83" s="20">
        <v>472</v>
      </c>
      <c r="C83" s="20">
        <v>0</v>
      </c>
      <c r="D83" s="20">
        <v>0</v>
      </c>
      <c r="E83" s="14" t="s">
        <v>56</v>
      </c>
      <c r="F83" s="7">
        <v>0.17713100449999999</v>
      </c>
      <c r="G83" s="7">
        <v>7.7132795545109998</v>
      </c>
      <c r="H83" s="29">
        <v>2.296442171558627E-2</v>
      </c>
      <c r="I83" s="3">
        <v>349</v>
      </c>
      <c r="J83" s="3">
        <v>104</v>
      </c>
      <c r="K83" s="3">
        <v>20</v>
      </c>
      <c r="L83" s="3">
        <v>26</v>
      </c>
      <c r="M83" s="7">
        <v>1.1843000000000048E-2</v>
      </c>
      <c r="N83" s="3">
        <v>100</v>
      </c>
      <c r="O83" s="29">
        <v>1.1913686976039501E-2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537</v>
      </c>
      <c r="B84" s="20">
        <v>31</v>
      </c>
      <c r="C84" s="20">
        <v>0</v>
      </c>
      <c r="D84" s="20">
        <v>0</v>
      </c>
      <c r="E84" s="14" t="s">
        <v>56</v>
      </c>
      <c r="F84" s="7">
        <v>0.20942645800000001</v>
      </c>
      <c r="G84" s="7">
        <v>8.9285299027300002</v>
      </c>
      <c r="H84" s="29">
        <v>2.3455872386781779E-2</v>
      </c>
      <c r="I84" s="3">
        <v>331</v>
      </c>
      <c r="J84" s="3">
        <v>110</v>
      </c>
      <c r="K84" s="3">
        <v>3</v>
      </c>
      <c r="L84" s="3">
        <v>55</v>
      </c>
      <c r="M84" s="7">
        <v>3.2517000000000018E-2</v>
      </c>
      <c r="N84" s="3">
        <v>100</v>
      </c>
      <c r="O84" s="29">
        <v>3.3057425292004602E-2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83</v>
      </c>
      <c r="B85" s="20">
        <v>78</v>
      </c>
      <c r="C85" s="20">
        <v>0</v>
      </c>
      <c r="D85" s="20">
        <v>0</v>
      </c>
      <c r="E85" s="14" t="s">
        <v>56</v>
      </c>
      <c r="F85" s="7">
        <v>0.17808120790000001</v>
      </c>
      <c r="G85" s="7">
        <v>7.5817346151600002</v>
      </c>
      <c r="H85" s="29">
        <v>2.3488187985889017E-2</v>
      </c>
      <c r="I85" s="3">
        <v>409</v>
      </c>
      <c r="J85" s="3">
        <v>70</v>
      </c>
      <c r="K85" s="3">
        <v>6</v>
      </c>
      <c r="L85" s="3">
        <v>14</v>
      </c>
      <c r="M85" s="7">
        <v>1.4102999999999977E-2</v>
      </c>
      <c r="N85" s="3">
        <v>100</v>
      </c>
      <c r="O85" s="29">
        <v>1.4203392310731E-2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95</v>
      </c>
      <c r="B86" s="20">
        <v>357</v>
      </c>
      <c r="C86" s="20">
        <v>0</v>
      </c>
      <c r="D86" s="20">
        <v>0</v>
      </c>
      <c r="E86" s="14" t="s">
        <v>56</v>
      </c>
      <c r="F86" s="7">
        <v>0.19640253399999999</v>
      </c>
      <c r="G86" s="7">
        <v>8.2709158293729992</v>
      </c>
      <c r="H86" s="29">
        <v>2.3746165243576037E-2</v>
      </c>
      <c r="I86" s="3">
        <v>395</v>
      </c>
      <c r="J86" s="3">
        <v>97</v>
      </c>
      <c r="K86" s="3">
        <v>2</v>
      </c>
      <c r="L86" s="3">
        <v>5</v>
      </c>
      <c r="M86" s="7">
        <v>1.3024000000000036E-2</v>
      </c>
      <c r="N86" s="3">
        <v>100</v>
      </c>
      <c r="O86" s="29">
        <v>1.31095559537194E-2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473</v>
      </c>
      <c r="B87" s="20">
        <v>332</v>
      </c>
      <c r="C87" s="20">
        <v>0</v>
      </c>
      <c r="D87" s="20">
        <v>0</v>
      </c>
      <c r="E87" s="14" t="s">
        <v>56</v>
      </c>
      <c r="F87" s="7">
        <v>0.1766185539</v>
      </c>
      <c r="G87" s="7">
        <v>7.0412786371370002</v>
      </c>
      <c r="H87" s="29">
        <v>2.5083307024448831E-2</v>
      </c>
      <c r="I87" s="3">
        <v>230</v>
      </c>
      <c r="J87" s="3">
        <v>209</v>
      </c>
      <c r="K87" s="3">
        <v>0</v>
      </c>
      <c r="L87" s="3">
        <v>60</v>
      </c>
      <c r="M87" s="7">
        <v>1.7167999999999961E-2</v>
      </c>
      <c r="N87" s="3">
        <v>100</v>
      </c>
      <c r="O87" s="29">
        <v>1.73170788326193E-2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165</v>
      </c>
      <c r="B88" s="20">
        <v>269</v>
      </c>
      <c r="C88" s="20">
        <v>0</v>
      </c>
      <c r="D88" s="20">
        <v>0</v>
      </c>
      <c r="E88" s="14" t="s">
        <v>56</v>
      </c>
      <c r="F88" s="7">
        <v>0.19877717219999999</v>
      </c>
      <c r="G88" s="7">
        <v>7.9210010662999997</v>
      </c>
      <c r="H88" s="29">
        <v>2.509495586936606E-2</v>
      </c>
      <c r="I88" s="3">
        <v>64</v>
      </c>
      <c r="J88" s="3">
        <v>186</v>
      </c>
      <c r="K88" s="3">
        <v>4</v>
      </c>
      <c r="L88" s="3">
        <v>245</v>
      </c>
      <c r="M88" s="7">
        <v>2.1561000000000052E-2</v>
      </c>
      <c r="N88" s="3">
        <v>100</v>
      </c>
      <c r="O88" s="29">
        <v>2.1796834406055898E-2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765</v>
      </c>
      <c r="B89" s="20">
        <v>295</v>
      </c>
      <c r="C89" s="20">
        <v>0</v>
      </c>
      <c r="D89" s="20">
        <v>0</v>
      </c>
      <c r="E89" s="14" t="s">
        <v>56</v>
      </c>
      <c r="F89" s="7">
        <v>0.25811739</v>
      </c>
      <c r="G89" s="7">
        <v>10.197168616800001</v>
      </c>
      <c r="H89" s="29">
        <v>2.5312652923552465E-2</v>
      </c>
      <c r="I89" s="3">
        <v>327</v>
      </c>
      <c r="J89" s="3">
        <v>123</v>
      </c>
      <c r="K89" s="3">
        <v>12</v>
      </c>
      <c r="L89" s="3">
        <v>37</v>
      </c>
      <c r="M89" s="7">
        <v>1.9530999999999965E-2</v>
      </c>
      <c r="N89" s="3">
        <v>100</v>
      </c>
      <c r="O89" s="29">
        <v>1.97242503677314E-2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519</v>
      </c>
      <c r="B90" s="20">
        <v>5</v>
      </c>
      <c r="C90" s="20">
        <v>0</v>
      </c>
      <c r="D90" s="20">
        <v>0</v>
      </c>
      <c r="E90" s="14" t="s">
        <v>56</v>
      </c>
      <c r="F90" s="7">
        <v>0.21499149770000001</v>
      </c>
      <c r="G90" s="7">
        <v>8.4853473462300002</v>
      </c>
      <c r="H90" s="29">
        <v>2.5336793996479087E-2</v>
      </c>
      <c r="I90" s="3">
        <v>351</v>
      </c>
      <c r="J90" s="3">
        <v>79</v>
      </c>
      <c r="K90" s="3">
        <v>28</v>
      </c>
      <c r="L90" s="3">
        <v>41</v>
      </c>
      <c r="M90" s="7">
        <v>8.4421999999999997E-2</v>
      </c>
      <c r="N90" s="3">
        <v>100</v>
      </c>
      <c r="O90" s="29">
        <v>8.8199719152209199E-2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943</v>
      </c>
      <c r="B91" s="20">
        <v>408</v>
      </c>
      <c r="C91" s="20">
        <v>0</v>
      </c>
      <c r="D91" s="20">
        <v>0</v>
      </c>
      <c r="E91" s="14" t="s">
        <v>56</v>
      </c>
      <c r="F91" s="7">
        <v>0.21643090509999999</v>
      </c>
      <c r="G91" s="7">
        <v>8.4460074108099992</v>
      </c>
      <c r="H91" s="29">
        <v>2.5625232677749164E-2</v>
      </c>
      <c r="I91" s="3">
        <v>378</v>
      </c>
      <c r="J91" s="3">
        <v>92</v>
      </c>
      <c r="K91" s="3">
        <v>1</v>
      </c>
      <c r="L91" s="3">
        <v>28</v>
      </c>
      <c r="M91" s="7">
        <v>1.6780000000000017E-2</v>
      </c>
      <c r="N91" s="3">
        <v>100</v>
      </c>
      <c r="O91" s="29">
        <v>1.69223791959494E-2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167</v>
      </c>
      <c r="B92" s="20">
        <v>260</v>
      </c>
      <c r="C92" s="20">
        <v>0</v>
      </c>
      <c r="D92" s="20">
        <v>0</v>
      </c>
      <c r="E92" s="14" t="s">
        <v>56</v>
      </c>
      <c r="F92" s="7">
        <v>0.186814757</v>
      </c>
      <c r="G92" s="7">
        <v>7.2664680054000002</v>
      </c>
      <c r="H92" s="29">
        <v>2.5709155653223899E-2</v>
      </c>
      <c r="I92" s="3">
        <v>280</v>
      </c>
      <c r="J92" s="3">
        <v>174</v>
      </c>
      <c r="K92" s="3">
        <v>6</v>
      </c>
      <c r="L92" s="3">
        <v>39</v>
      </c>
      <c r="M92" s="7">
        <v>2.0797999999999983E-2</v>
      </c>
      <c r="N92" s="3">
        <v>100</v>
      </c>
      <c r="O92" s="29">
        <v>2.1017324742501099E-2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273</v>
      </c>
      <c r="B93" s="20">
        <v>70</v>
      </c>
      <c r="C93" s="20">
        <v>0</v>
      </c>
      <c r="D93" s="20">
        <v>0</v>
      </c>
      <c r="E93" s="14" t="s">
        <v>56</v>
      </c>
      <c r="F93" s="7">
        <v>0.21568207380000001</v>
      </c>
      <c r="G93" s="7">
        <v>8.2198675230999996</v>
      </c>
      <c r="H93" s="29">
        <v>2.6239117989903901E-2</v>
      </c>
      <c r="I93" s="3">
        <v>363</v>
      </c>
      <c r="J93" s="3">
        <v>102</v>
      </c>
      <c r="K93" s="3">
        <v>2</v>
      </c>
      <c r="L93" s="3">
        <v>32</v>
      </c>
      <c r="M93" s="7">
        <v>2.0295999999999981E-2</v>
      </c>
      <c r="N93" s="3">
        <v>100</v>
      </c>
      <c r="O93" s="29">
        <v>2.05047937573603E-2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539</v>
      </c>
      <c r="B94" s="20">
        <v>314</v>
      </c>
      <c r="C94" s="20">
        <v>0</v>
      </c>
      <c r="D94" s="20">
        <v>0</v>
      </c>
      <c r="E94" s="14" t="s">
        <v>56</v>
      </c>
      <c r="F94" s="7">
        <v>0.23268239230000001</v>
      </c>
      <c r="G94" s="7">
        <v>8.6975763613199994</v>
      </c>
      <c r="H94" s="29">
        <v>2.6752555267555784E-2</v>
      </c>
      <c r="I94" s="3">
        <v>297</v>
      </c>
      <c r="J94" s="3">
        <v>130</v>
      </c>
      <c r="K94" s="3">
        <v>22</v>
      </c>
      <c r="L94" s="3">
        <v>50</v>
      </c>
      <c r="M94" s="7">
        <v>1.6392999999999991E-2</v>
      </c>
      <c r="N94" s="3">
        <v>100</v>
      </c>
      <c r="O94" s="29">
        <v>1.6528851951311801E-2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7</v>
      </c>
      <c r="B95" s="20">
        <v>344</v>
      </c>
      <c r="C95" s="20">
        <v>0</v>
      </c>
      <c r="D95" s="20">
        <v>0</v>
      </c>
      <c r="E95" s="14" t="s">
        <v>56</v>
      </c>
      <c r="F95" s="7">
        <v>0.22079678429999999</v>
      </c>
      <c r="G95" s="7">
        <v>8.2465572230999999</v>
      </c>
      <c r="H95" s="29">
        <v>2.677441971560094E-2</v>
      </c>
      <c r="I95" s="3">
        <v>282</v>
      </c>
      <c r="J95" s="3">
        <v>121</v>
      </c>
      <c r="K95" s="3">
        <v>49</v>
      </c>
      <c r="L95" s="3">
        <v>47</v>
      </c>
      <c r="M95" s="7">
        <v>1.9612999999999992E-2</v>
      </c>
      <c r="N95" s="3">
        <v>100</v>
      </c>
      <c r="O95" s="29">
        <v>1.9807887310013601E-2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579</v>
      </c>
      <c r="B96" s="20">
        <v>23</v>
      </c>
      <c r="C96" s="20">
        <v>0</v>
      </c>
      <c r="D96" s="20">
        <v>0</v>
      </c>
      <c r="E96" s="14" t="s">
        <v>56</v>
      </c>
      <c r="F96" s="7">
        <v>0.28441890910000001</v>
      </c>
      <c r="G96" s="7">
        <v>10.0115316675</v>
      </c>
      <c r="H96" s="29">
        <v>2.8409130445373982E-2</v>
      </c>
      <c r="I96" s="3">
        <v>304</v>
      </c>
      <c r="J96" s="3">
        <v>111</v>
      </c>
      <c r="K96" s="3">
        <v>17</v>
      </c>
      <c r="L96" s="3">
        <v>67</v>
      </c>
      <c r="M96" s="7">
        <v>1.7530999999999963E-2</v>
      </c>
      <c r="N96" s="3">
        <v>100</v>
      </c>
      <c r="O96" s="29">
        <v>1.7686487899350501E-2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111</v>
      </c>
      <c r="B97" s="20">
        <v>1</v>
      </c>
      <c r="C97" s="20">
        <v>0</v>
      </c>
      <c r="D97" s="20">
        <v>0</v>
      </c>
      <c r="E97" s="14" t="s">
        <v>56</v>
      </c>
      <c r="F97" s="7">
        <v>0.21645288639999999</v>
      </c>
      <c r="G97" s="7">
        <v>7.5359414684099999</v>
      </c>
      <c r="H97" s="29">
        <v>2.8722739860354722E-2</v>
      </c>
      <c r="I97" s="3">
        <v>282</v>
      </c>
      <c r="J97" s="3">
        <v>156</v>
      </c>
      <c r="K97" s="3">
        <v>0</v>
      </c>
      <c r="L97" s="3">
        <v>61</v>
      </c>
      <c r="M97" s="7">
        <v>1.8772000000000011E-2</v>
      </c>
      <c r="N97" s="3">
        <v>100</v>
      </c>
      <c r="O97" s="29">
        <v>1.8950430519025001E-2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495</v>
      </c>
      <c r="B98" s="20">
        <v>184</v>
      </c>
      <c r="C98" s="20">
        <v>0</v>
      </c>
      <c r="D98" s="20">
        <v>0</v>
      </c>
      <c r="E98" s="14" t="s">
        <v>56</v>
      </c>
      <c r="F98" s="7">
        <v>0.28916471100000002</v>
      </c>
      <c r="G98" s="7">
        <v>9.4868011871999993</v>
      </c>
      <c r="H98" s="29">
        <v>3.0480739007174885E-2</v>
      </c>
      <c r="I98" s="3">
        <v>359</v>
      </c>
      <c r="J98" s="3">
        <v>113</v>
      </c>
      <c r="K98" s="3">
        <v>9</v>
      </c>
      <c r="L98" s="3">
        <v>18</v>
      </c>
      <c r="M98" s="7">
        <v>1.6348000000000029E-2</v>
      </c>
      <c r="N98" s="3">
        <v>100</v>
      </c>
      <c r="O98" s="29">
        <v>1.6483103018397699E-2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627</v>
      </c>
      <c r="B99" s="20">
        <v>180</v>
      </c>
      <c r="C99" s="20">
        <v>0</v>
      </c>
      <c r="D99" s="20">
        <v>0</v>
      </c>
      <c r="E99" s="14" t="s">
        <v>56</v>
      </c>
      <c r="F99" s="7">
        <v>0.32305151700000001</v>
      </c>
      <c r="G99" s="7">
        <v>10.4988790103</v>
      </c>
      <c r="H99" s="29">
        <v>3.077009618675175E-2</v>
      </c>
      <c r="I99" s="3">
        <v>309</v>
      </c>
      <c r="J99" s="3">
        <v>148</v>
      </c>
      <c r="K99" s="3">
        <v>7</v>
      </c>
      <c r="L99" s="3">
        <v>35</v>
      </c>
      <c r="M99" s="7">
        <v>2.4792000000000036E-2</v>
      </c>
      <c r="N99" s="3">
        <v>100</v>
      </c>
      <c r="O99" s="29">
        <v>2.5104497403276301E-2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975</v>
      </c>
      <c r="B100" s="20">
        <v>138</v>
      </c>
      <c r="C100" s="20">
        <v>0</v>
      </c>
      <c r="D100" s="20">
        <v>0</v>
      </c>
      <c r="E100" s="14" t="s">
        <v>56</v>
      </c>
      <c r="F100" s="7">
        <v>0.29882623229999999</v>
      </c>
      <c r="G100" s="7">
        <v>9.5651379431999999</v>
      </c>
      <c r="H100" s="29">
        <v>3.1241183773250237E-2</v>
      </c>
      <c r="I100" s="3">
        <v>283</v>
      </c>
      <c r="J100" s="3">
        <v>175</v>
      </c>
      <c r="K100" s="3">
        <v>3</v>
      </c>
      <c r="L100" s="3">
        <v>38</v>
      </c>
      <c r="M100" s="7">
        <v>2.4590000000000001E-2</v>
      </c>
      <c r="N100" s="3">
        <v>100</v>
      </c>
      <c r="O100" s="29">
        <v>2.4897383554514398E-2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719</v>
      </c>
      <c r="B101" s="20">
        <v>277</v>
      </c>
      <c r="C101" s="20">
        <v>0</v>
      </c>
      <c r="D101" s="20">
        <v>0</v>
      </c>
      <c r="E101" s="14" t="s">
        <v>56</v>
      </c>
      <c r="F101" s="7">
        <v>0.26087926779999998</v>
      </c>
      <c r="G101" s="7">
        <v>8.2667711005999998</v>
      </c>
      <c r="H101" s="29">
        <v>3.1557577272348265E-2</v>
      </c>
      <c r="I101" s="3">
        <v>307</v>
      </c>
      <c r="J101" s="3">
        <v>157</v>
      </c>
      <c r="K101" s="3">
        <v>3</v>
      </c>
      <c r="L101" s="3">
        <v>32</v>
      </c>
      <c r="M101" s="7">
        <v>2.825500000000003E-2</v>
      </c>
      <c r="N101" s="3">
        <v>100</v>
      </c>
      <c r="O101" s="29">
        <v>2.8661854619357899E-2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899</v>
      </c>
      <c r="B102" s="20">
        <v>240</v>
      </c>
      <c r="C102" s="20">
        <v>0</v>
      </c>
      <c r="D102" s="20">
        <v>0</v>
      </c>
      <c r="E102" s="14" t="s">
        <v>56</v>
      </c>
      <c r="F102" s="7">
        <v>0.21723695060000001</v>
      </c>
      <c r="G102" s="7">
        <v>6.8444220592400002</v>
      </c>
      <c r="H102" s="29">
        <v>3.173926866574938E-2</v>
      </c>
      <c r="I102" s="3">
        <v>391</v>
      </c>
      <c r="J102" s="3">
        <v>103</v>
      </c>
      <c r="K102" s="3">
        <v>2</v>
      </c>
      <c r="L102" s="3">
        <v>3</v>
      </c>
      <c r="M102" s="7">
        <v>1.854699999999998E-2</v>
      </c>
      <c r="N102" s="3">
        <v>100</v>
      </c>
      <c r="O102" s="29">
        <v>1.8721152301132599E-2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527</v>
      </c>
      <c r="B103" s="20">
        <v>364</v>
      </c>
      <c r="C103" s="20">
        <v>0</v>
      </c>
      <c r="D103" s="20">
        <v>0</v>
      </c>
      <c r="E103" s="14" t="s">
        <v>56</v>
      </c>
      <c r="F103" s="7">
        <v>0.25319131820000002</v>
      </c>
      <c r="G103" s="7">
        <v>7.7183806430999997</v>
      </c>
      <c r="H103" s="29">
        <v>3.2803683817582314E-2</v>
      </c>
      <c r="I103" s="3">
        <v>343</v>
      </c>
      <c r="J103" s="3">
        <v>112</v>
      </c>
      <c r="K103" s="3">
        <v>32</v>
      </c>
      <c r="L103" s="3">
        <v>12</v>
      </c>
      <c r="M103" s="7">
        <v>1.8437999999999954E-2</v>
      </c>
      <c r="N103" s="3">
        <v>100</v>
      </c>
      <c r="O103" s="29">
        <v>1.86100986412145E-2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665</v>
      </c>
      <c r="B104" s="20">
        <v>142</v>
      </c>
      <c r="C104" s="20">
        <v>0</v>
      </c>
      <c r="D104" s="20">
        <v>0</v>
      </c>
      <c r="E104" s="14" t="s">
        <v>56</v>
      </c>
      <c r="F104" s="7">
        <v>0.27639070300000002</v>
      </c>
      <c r="G104" s="7">
        <v>8.3846539244200002</v>
      </c>
      <c r="H104" s="29">
        <v>3.2963877280017741E-2</v>
      </c>
      <c r="I104" s="3">
        <v>240</v>
      </c>
      <c r="J104" s="3">
        <v>216</v>
      </c>
      <c r="K104" s="3">
        <v>3</v>
      </c>
      <c r="L104" s="3">
        <v>40</v>
      </c>
      <c r="M104" s="7">
        <v>2.1534999999999971E-2</v>
      </c>
      <c r="N104" s="3">
        <v>100</v>
      </c>
      <c r="O104" s="29">
        <v>2.17702618199693E-2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407</v>
      </c>
      <c r="B105" s="20">
        <v>126</v>
      </c>
      <c r="C105" s="20">
        <v>0</v>
      </c>
      <c r="D105" s="20">
        <v>0</v>
      </c>
      <c r="E105" s="14" t="s">
        <v>56</v>
      </c>
      <c r="F105" s="7">
        <v>0.36687038119999998</v>
      </c>
      <c r="G105" s="7">
        <v>10.935323525699999</v>
      </c>
      <c r="H105" s="29">
        <v>3.354911085509156E-2</v>
      </c>
      <c r="I105" s="3">
        <v>316</v>
      </c>
      <c r="J105" s="3">
        <v>133</v>
      </c>
      <c r="K105" s="3">
        <v>4</v>
      </c>
      <c r="L105" s="3">
        <v>46</v>
      </c>
      <c r="M105" s="7">
        <v>3.0671000000000004E-2</v>
      </c>
      <c r="N105" s="3">
        <v>100</v>
      </c>
      <c r="O105" s="29">
        <v>3.1151199433239098E-2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781</v>
      </c>
      <c r="B106" s="20">
        <v>277</v>
      </c>
      <c r="C106" s="20">
        <v>0</v>
      </c>
      <c r="D106" s="20">
        <v>0</v>
      </c>
      <c r="E106" s="14" t="s">
        <v>56</v>
      </c>
      <c r="F106" s="7">
        <v>0.2322725417</v>
      </c>
      <c r="G106" s="7">
        <v>6.8491006352600001</v>
      </c>
      <c r="H106" s="29">
        <v>3.3912852806430208E-2</v>
      </c>
      <c r="I106" s="3">
        <v>338</v>
      </c>
      <c r="J106" s="3">
        <v>115</v>
      </c>
      <c r="K106" s="3">
        <v>5</v>
      </c>
      <c r="L106" s="3">
        <v>41</v>
      </c>
      <c r="M106" s="7">
        <v>1.604899999999998E-2</v>
      </c>
      <c r="N106" s="3">
        <v>100</v>
      </c>
      <c r="O106" s="29">
        <v>1.6179179917750301E-2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491</v>
      </c>
      <c r="B107" s="20">
        <v>319</v>
      </c>
      <c r="C107" s="20">
        <v>0</v>
      </c>
      <c r="D107" s="20">
        <v>0</v>
      </c>
      <c r="E107" s="14" t="s">
        <v>56</v>
      </c>
      <c r="F107" s="7">
        <v>0.2450376199</v>
      </c>
      <c r="G107" s="7">
        <v>7.1713560382199999</v>
      </c>
      <c r="H107" s="29">
        <v>3.4168938007548812E-2</v>
      </c>
      <c r="I107" s="3">
        <v>361</v>
      </c>
      <c r="J107" s="3">
        <v>105</v>
      </c>
      <c r="K107" s="3">
        <v>18</v>
      </c>
      <c r="L107" s="3">
        <v>15</v>
      </c>
      <c r="M107" s="7">
        <v>1.3036999999999965E-2</v>
      </c>
      <c r="N107" s="3">
        <v>100</v>
      </c>
      <c r="O107" s="29">
        <v>1.31227275866828E-2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569</v>
      </c>
      <c r="B108" s="20">
        <v>394</v>
      </c>
      <c r="C108" s="20">
        <v>0</v>
      </c>
      <c r="D108" s="20">
        <v>0</v>
      </c>
      <c r="E108" s="14" t="s">
        <v>56</v>
      </c>
      <c r="F108" s="7">
        <v>0.31388541399999997</v>
      </c>
      <c r="G108" s="7">
        <v>9.1336095041279997</v>
      </c>
      <c r="H108" s="29">
        <v>3.4365976984032133E-2</v>
      </c>
      <c r="I108" s="3">
        <v>177</v>
      </c>
      <c r="J108" s="3">
        <v>130</v>
      </c>
      <c r="K108" s="3">
        <v>4</v>
      </c>
      <c r="L108" s="3">
        <v>188</v>
      </c>
      <c r="M108" s="7">
        <v>3.3658999999999994E-2</v>
      </c>
      <c r="N108" s="3">
        <v>100</v>
      </c>
      <c r="O108" s="29">
        <v>3.4238504989797802E-2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173</v>
      </c>
      <c r="B109" s="20">
        <v>300</v>
      </c>
      <c r="C109" s="20">
        <v>0</v>
      </c>
      <c r="D109" s="20">
        <v>0</v>
      </c>
      <c r="E109" s="14" t="s">
        <v>56</v>
      </c>
      <c r="F109" s="7">
        <v>0.28729117679999999</v>
      </c>
      <c r="G109" s="7">
        <v>8.2989733030099995</v>
      </c>
      <c r="H109" s="29">
        <v>3.461767694755697E-2</v>
      </c>
      <c r="I109" s="3">
        <v>369</v>
      </c>
      <c r="J109" s="3">
        <v>96</v>
      </c>
      <c r="K109" s="3">
        <v>10</v>
      </c>
      <c r="L109" s="3">
        <v>24</v>
      </c>
      <c r="M109" s="7">
        <v>2.2962000000000038E-2</v>
      </c>
      <c r="N109" s="3">
        <v>100</v>
      </c>
      <c r="O109" s="29">
        <v>2.3229733120498398E-2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175</v>
      </c>
      <c r="B110" s="20">
        <v>391</v>
      </c>
      <c r="C110" s="20">
        <v>0</v>
      </c>
      <c r="D110" s="20">
        <v>0</v>
      </c>
      <c r="E110" s="14" t="s">
        <v>56</v>
      </c>
      <c r="F110" s="7">
        <v>0.3021747561</v>
      </c>
      <c r="G110" s="7">
        <v>8.6881296719000005</v>
      </c>
      <c r="H110" s="29">
        <v>3.4780184862724044E-2</v>
      </c>
      <c r="I110" s="3">
        <v>329</v>
      </c>
      <c r="J110" s="3">
        <v>120</v>
      </c>
      <c r="K110" s="3">
        <v>19</v>
      </c>
      <c r="L110" s="3">
        <v>31</v>
      </c>
      <c r="M110" s="7">
        <v>2.3758999999999975E-2</v>
      </c>
      <c r="N110" s="3">
        <v>100</v>
      </c>
      <c r="O110" s="29">
        <v>2.4045796820800099E-2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809</v>
      </c>
      <c r="B111" s="20">
        <v>380</v>
      </c>
      <c r="C111" s="20">
        <v>0</v>
      </c>
      <c r="D111" s="20">
        <v>0</v>
      </c>
      <c r="E111" s="14" t="s">
        <v>56</v>
      </c>
      <c r="F111" s="7">
        <v>0.24494789249999999</v>
      </c>
      <c r="G111" s="7">
        <v>7.0409460447930003</v>
      </c>
      <c r="H111" s="29">
        <v>3.4789059728862232E-2</v>
      </c>
      <c r="I111" s="3">
        <v>397</v>
      </c>
      <c r="J111" s="3">
        <v>88</v>
      </c>
      <c r="K111" s="3">
        <v>3</v>
      </c>
      <c r="L111" s="3">
        <v>11</v>
      </c>
      <c r="M111" s="7">
        <v>2.3509000000000002E-2</v>
      </c>
      <c r="N111" s="3">
        <v>100</v>
      </c>
      <c r="O111" s="29">
        <v>2.37897452977382E-2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341</v>
      </c>
      <c r="B112" s="20">
        <v>385</v>
      </c>
      <c r="C112" s="20">
        <v>0</v>
      </c>
      <c r="D112" s="20">
        <v>0</v>
      </c>
      <c r="E112" s="14" t="s">
        <v>56</v>
      </c>
      <c r="F112" s="7">
        <v>0.25011870079999998</v>
      </c>
      <c r="G112" s="7">
        <v>7.0052041114000003</v>
      </c>
      <c r="H112" s="29">
        <v>3.5704698510207064E-2</v>
      </c>
      <c r="I112" s="3">
        <v>325</v>
      </c>
      <c r="J112" s="3">
        <v>127</v>
      </c>
      <c r="K112" s="3">
        <v>5</v>
      </c>
      <c r="L112" s="3">
        <v>42</v>
      </c>
      <c r="M112" s="7">
        <v>2.1989000000000036E-2</v>
      </c>
      <c r="N112" s="3">
        <v>100</v>
      </c>
      <c r="O112" s="29">
        <v>2.2234361566809E-2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989</v>
      </c>
      <c r="B113" s="20">
        <v>221</v>
      </c>
      <c r="C113" s="20">
        <v>0</v>
      </c>
      <c r="D113" s="20">
        <v>0</v>
      </c>
      <c r="E113" s="14" t="s">
        <v>56</v>
      </c>
      <c r="F113" s="7">
        <v>0.2898348349</v>
      </c>
      <c r="G113" s="7">
        <v>8.0862372653839998</v>
      </c>
      <c r="H113" s="29">
        <v>3.5842979297768147E-2</v>
      </c>
      <c r="I113" s="3">
        <v>351</v>
      </c>
      <c r="J113" s="3">
        <v>112</v>
      </c>
      <c r="K113" s="3">
        <v>10</v>
      </c>
      <c r="L113" s="3">
        <v>26</v>
      </c>
      <c r="M113" s="7">
        <v>2.7433999999999958E-2</v>
      </c>
      <c r="N113" s="3">
        <v>100</v>
      </c>
      <c r="O113" s="29">
        <v>2.7817339468443E-2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779</v>
      </c>
      <c r="B114" s="20">
        <v>78</v>
      </c>
      <c r="C114" s="20">
        <v>0</v>
      </c>
      <c r="D114" s="20">
        <v>0</v>
      </c>
      <c r="E114" s="14" t="s">
        <v>56</v>
      </c>
      <c r="F114" s="7">
        <v>0.27348459600000002</v>
      </c>
      <c r="G114" s="7">
        <v>7.5655525842199998</v>
      </c>
      <c r="H114" s="29">
        <v>3.6148661046970433E-2</v>
      </c>
      <c r="I114" s="3">
        <v>309</v>
      </c>
      <c r="J114" s="3">
        <v>151</v>
      </c>
      <c r="K114" s="3">
        <v>17</v>
      </c>
      <c r="L114" s="3">
        <v>22</v>
      </c>
      <c r="M114" s="7">
        <v>2.744599999999997E-2</v>
      </c>
      <c r="N114" s="3">
        <v>100</v>
      </c>
      <c r="O114" s="29">
        <v>2.7829678038814101E-2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675</v>
      </c>
      <c r="B115" s="20">
        <v>439</v>
      </c>
      <c r="C115" s="20">
        <v>0</v>
      </c>
      <c r="D115" s="20">
        <v>0</v>
      </c>
      <c r="E115" s="14" t="s">
        <v>56</v>
      </c>
      <c r="F115" s="7">
        <v>0.27963254500000001</v>
      </c>
      <c r="G115" s="7">
        <v>7.5881489128900004</v>
      </c>
      <c r="H115" s="29">
        <v>3.6851220002415579E-2</v>
      </c>
      <c r="I115" s="3">
        <v>369</v>
      </c>
      <c r="J115" s="3">
        <v>121</v>
      </c>
      <c r="K115" s="3">
        <v>4</v>
      </c>
      <c r="L115" s="3">
        <v>5</v>
      </c>
      <c r="M115" s="7">
        <v>2.8978999999999977E-2</v>
      </c>
      <c r="N115" s="3">
        <v>100</v>
      </c>
      <c r="O115" s="29">
        <v>2.9407183736210901E-2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279</v>
      </c>
      <c r="B116" s="20">
        <v>56</v>
      </c>
      <c r="C116" s="20">
        <v>0</v>
      </c>
      <c r="D116" s="20">
        <v>0</v>
      </c>
      <c r="E116" s="14" t="s">
        <v>56</v>
      </c>
      <c r="F116" s="7">
        <v>0.35425409520000001</v>
      </c>
      <c r="G116" s="7">
        <v>9.6094227792000009</v>
      </c>
      <c r="H116" s="29">
        <v>3.6865283518048332E-2</v>
      </c>
      <c r="I116" s="3">
        <v>283</v>
      </c>
      <c r="J116" s="3">
        <v>136</v>
      </c>
      <c r="K116" s="3">
        <v>28</v>
      </c>
      <c r="L116" s="3">
        <v>52</v>
      </c>
      <c r="M116" s="7">
        <v>3.0658999999999992E-2</v>
      </c>
      <c r="N116" s="3">
        <v>100</v>
      </c>
      <c r="O116" s="29">
        <v>3.1138819812158401E-2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55</v>
      </c>
      <c r="B117" s="20">
        <v>152</v>
      </c>
      <c r="C117" s="20">
        <v>0</v>
      </c>
      <c r="D117" s="20">
        <v>0</v>
      </c>
      <c r="E117" s="14" t="s">
        <v>56</v>
      </c>
      <c r="F117" s="7">
        <v>0.30295369220000001</v>
      </c>
      <c r="G117" s="7">
        <v>8.0980530449000003</v>
      </c>
      <c r="H117" s="29">
        <v>3.741068260732059E-2</v>
      </c>
      <c r="I117" s="3">
        <v>417</v>
      </c>
      <c r="J117" s="3">
        <v>64</v>
      </c>
      <c r="K117" s="3">
        <v>4</v>
      </c>
      <c r="L117" s="3">
        <v>14</v>
      </c>
      <c r="M117" s="7">
        <v>1.8042000000000002E-2</v>
      </c>
      <c r="N117" s="3">
        <v>100</v>
      </c>
      <c r="O117" s="29">
        <v>1.82067413997614E-2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993</v>
      </c>
      <c r="B118" s="20">
        <v>44</v>
      </c>
      <c r="C118" s="20">
        <v>0</v>
      </c>
      <c r="D118" s="20">
        <v>0</v>
      </c>
      <c r="E118" s="14" t="s">
        <v>56</v>
      </c>
      <c r="F118" s="7">
        <v>0.33016635119999999</v>
      </c>
      <c r="G118" s="7">
        <v>8.7721327516199992</v>
      </c>
      <c r="H118" s="29">
        <v>3.7638093329016971E-2</v>
      </c>
      <c r="I118" s="3">
        <v>307</v>
      </c>
      <c r="J118" s="3">
        <v>124</v>
      </c>
      <c r="K118" s="3">
        <v>30</v>
      </c>
      <c r="L118" s="3">
        <v>38</v>
      </c>
      <c r="M118" s="7">
        <v>1.8784000000000023E-2</v>
      </c>
      <c r="N118" s="3">
        <v>100</v>
      </c>
      <c r="O118" s="29">
        <v>1.89626601673616E-2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661</v>
      </c>
      <c r="B119" s="20">
        <v>41</v>
      </c>
      <c r="C119" s="20">
        <v>0</v>
      </c>
      <c r="D119" s="20">
        <v>0</v>
      </c>
      <c r="E119" s="14" t="s">
        <v>56</v>
      </c>
      <c r="F119" s="7">
        <v>0.2605992023</v>
      </c>
      <c r="G119" s="7">
        <v>6.9087597829399998</v>
      </c>
      <c r="H119" s="29">
        <v>3.7720113375993347E-2</v>
      </c>
      <c r="I119" s="3">
        <v>406</v>
      </c>
      <c r="J119" s="3">
        <v>78</v>
      </c>
      <c r="K119" s="3">
        <v>4</v>
      </c>
      <c r="L119" s="3">
        <v>11</v>
      </c>
      <c r="M119" s="7">
        <v>1.5708999999999973E-2</v>
      </c>
      <c r="N119" s="3">
        <v>100</v>
      </c>
      <c r="O119" s="29">
        <v>1.5833693942568498E-2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635</v>
      </c>
      <c r="B120" s="20">
        <v>181</v>
      </c>
      <c r="C120" s="20">
        <v>0</v>
      </c>
      <c r="D120" s="20">
        <v>0</v>
      </c>
      <c r="E120" s="14" t="s">
        <v>56</v>
      </c>
      <c r="F120" s="7">
        <v>0.33205183710000002</v>
      </c>
      <c r="G120" s="7">
        <v>8.7650060874900007</v>
      </c>
      <c r="H120" s="29">
        <v>3.7883811349991699E-2</v>
      </c>
      <c r="I120" s="3">
        <v>256</v>
      </c>
      <c r="J120" s="3">
        <v>151</v>
      </c>
      <c r="K120" s="3">
        <v>21</v>
      </c>
      <c r="L120" s="3">
        <v>71</v>
      </c>
      <c r="M120" s="7">
        <v>2.4760000000000004E-2</v>
      </c>
      <c r="N120" s="3">
        <v>100</v>
      </c>
      <c r="O120" s="29">
        <v>2.50716844290233E-2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85</v>
      </c>
      <c r="B121" s="20">
        <v>188</v>
      </c>
      <c r="C121" s="20">
        <v>0</v>
      </c>
      <c r="D121" s="20">
        <v>0</v>
      </c>
      <c r="E121" s="14" t="s">
        <v>56</v>
      </c>
      <c r="F121" s="7">
        <v>0.33515710630000001</v>
      </c>
      <c r="G121" s="7">
        <v>8.7898972128500006</v>
      </c>
      <c r="H121" s="29">
        <v>3.8129809505625611E-2</v>
      </c>
      <c r="I121" s="3">
        <v>268</v>
      </c>
      <c r="J121" s="3">
        <v>185</v>
      </c>
      <c r="K121" s="3">
        <v>3</v>
      </c>
      <c r="L121" s="3">
        <v>43</v>
      </c>
      <c r="M121" s="7">
        <v>0.19059899999999996</v>
      </c>
      <c r="N121" s="3">
        <v>100</v>
      </c>
      <c r="O121" s="29">
        <v>0.211460811058061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713</v>
      </c>
      <c r="B122" s="20">
        <v>457</v>
      </c>
      <c r="C122" s="20">
        <v>0</v>
      </c>
      <c r="D122" s="20">
        <v>0</v>
      </c>
      <c r="E122" s="14" t="s">
        <v>56</v>
      </c>
      <c r="F122" s="7">
        <v>0.33644397479999999</v>
      </c>
      <c r="G122" s="7">
        <v>8.8214220509099999</v>
      </c>
      <c r="H122" s="29">
        <v>3.8139426144483485E-2</v>
      </c>
      <c r="I122" s="3">
        <v>309</v>
      </c>
      <c r="J122" s="3">
        <v>130</v>
      </c>
      <c r="K122" s="3">
        <v>3</v>
      </c>
      <c r="L122" s="3">
        <v>57</v>
      </c>
      <c r="M122" s="7">
        <v>3.3291999999999988E-2</v>
      </c>
      <c r="N122" s="3">
        <v>100</v>
      </c>
      <c r="O122" s="29">
        <v>3.3858793969115397E-2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723</v>
      </c>
      <c r="B123" s="20">
        <v>105</v>
      </c>
      <c r="C123" s="20">
        <v>0</v>
      </c>
      <c r="D123" s="20">
        <v>0</v>
      </c>
      <c r="E123" s="14" t="s">
        <v>56</v>
      </c>
      <c r="F123" s="7">
        <v>0.27342808709999999</v>
      </c>
      <c r="G123" s="7">
        <v>7.1512103547099999</v>
      </c>
      <c r="H123" s="29">
        <v>3.8235218031296217E-2</v>
      </c>
      <c r="I123" s="3">
        <v>366</v>
      </c>
      <c r="J123" s="3">
        <v>94</v>
      </c>
      <c r="K123" s="3">
        <v>13</v>
      </c>
      <c r="L123" s="3">
        <v>26</v>
      </c>
      <c r="M123" s="7">
        <v>1.9587000000000021E-2</v>
      </c>
      <c r="N123" s="3">
        <v>100</v>
      </c>
      <c r="O123" s="29">
        <v>1.9781367522170301E-2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39</v>
      </c>
      <c r="B124" s="20">
        <v>156</v>
      </c>
      <c r="C124" s="20">
        <v>0</v>
      </c>
      <c r="D124" s="20">
        <v>0</v>
      </c>
      <c r="E124" s="14" t="s">
        <v>56</v>
      </c>
      <c r="F124" s="7">
        <v>0.32807299480000002</v>
      </c>
      <c r="G124" s="7">
        <v>8.5601452800400004</v>
      </c>
      <c r="H124" s="29">
        <v>3.8325633977846107E-2</v>
      </c>
      <c r="I124" s="3">
        <v>407</v>
      </c>
      <c r="J124" s="3">
        <v>84</v>
      </c>
      <c r="K124" s="3">
        <v>6</v>
      </c>
      <c r="L124" s="3">
        <v>2</v>
      </c>
      <c r="M124" s="7">
        <v>3.3281000000000005E-2</v>
      </c>
      <c r="N124" s="3">
        <v>100</v>
      </c>
      <c r="O124" s="29">
        <v>3.3847415210051801E-2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117</v>
      </c>
      <c r="B125" s="20">
        <v>90</v>
      </c>
      <c r="C125" s="20">
        <v>0</v>
      </c>
      <c r="D125" s="20">
        <v>0</v>
      </c>
      <c r="E125" s="14" t="s">
        <v>56</v>
      </c>
      <c r="F125" s="7">
        <v>0.2298909301</v>
      </c>
      <c r="G125" s="7">
        <v>5.9110819854500001</v>
      </c>
      <c r="H125" s="29">
        <v>3.8891514390406279E-2</v>
      </c>
      <c r="I125" s="3">
        <v>323</v>
      </c>
      <c r="J125" s="3">
        <v>101</v>
      </c>
      <c r="K125" s="3">
        <v>15</v>
      </c>
      <c r="L125" s="3">
        <v>60</v>
      </c>
      <c r="M125" s="7">
        <v>1.7583000000000015E-2</v>
      </c>
      <c r="N125" s="3">
        <v>100</v>
      </c>
      <c r="O125" s="29">
        <v>1.7739417178720601E-2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17</v>
      </c>
      <c r="B126" s="20">
        <v>389</v>
      </c>
      <c r="C126" s="20">
        <v>0</v>
      </c>
      <c r="D126" s="20">
        <v>0</v>
      </c>
      <c r="E126" s="14" t="s">
        <v>56</v>
      </c>
      <c r="F126" s="7">
        <v>0.3353570548</v>
      </c>
      <c r="G126" s="7">
        <v>8.5899477338699999</v>
      </c>
      <c r="H126" s="29">
        <v>3.9040639732613687E-2</v>
      </c>
      <c r="I126" s="3">
        <v>365</v>
      </c>
      <c r="J126" s="3">
        <v>106</v>
      </c>
      <c r="K126" s="3">
        <v>9</v>
      </c>
      <c r="L126" s="3">
        <v>19</v>
      </c>
      <c r="M126" s="7">
        <v>1.7329999999999957E-2</v>
      </c>
      <c r="N126" s="3">
        <v>100</v>
      </c>
      <c r="O126" s="29">
        <v>1.74819222165149E-2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557</v>
      </c>
      <c r="B127" s="20">
        <v>44</v>
      </c>
      <c r="C127" s="20">
        <v>0</v>
      </c>
      <c r="D127" s="20">
        <v>0</v>
      </c>
      <c r="E127" s="14" t="s">
        <v>56</v>
      </c>
      <c r="F127" s="7">
        <v>0.3024592485</v>
      </c>
      <c r="G127" s="7">
        <v>7.5813892306500001</v>
      </c>
      <c r="H127" s="29">
        <v>3.9894963745855355E-2</v>
      </c>
      <c r="I127" s="3">
        <v>326</v>
      </c>
      <c r="J127" s="3">
        <v>130</v>
      </c>
      <c r="K127" s="3">
        <v>13</v>
      </c>
      <c r="L127" s="3">
        <v>30</v>
      </c>
      <c r="M127" s="7">
        <v>2.0687000000000011E-2</v>
      </c>
      <c r="N127" s="3">
        <v>100</v>
      </c>
      <c r="O127" s="29">
        <v>2.0903973555383499E-2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383</v>
      </c>
      <c r="B128" s="20">
        <v>166</v>
      </c>
      <c r="C128" s="20">
        <v>0</v>
      </c>
      <c r="D128" s="20">
        <v>0</v>
      </c>
      <c r="E128" s="14" t="s">
        <v>56</v>
      </c>
      <c r="F128" s="7">
        <v>0.26579892399999999</v>
      </c>
      <c r="G128" s="7">
        <v>6.5930734123999999</v>
      </c>
      <c r="H128" s="29">
        <v>4.0314874016129647E-2</v>
      </c>
      <c r="I128" s="3">
        <v>316</v>
      </c>
      <c r="J128" s="3">
        <v>161</v>
      </c>
      <c r="K128" s="3">
        <v>8</v>
      </c>
      <c r="L128" s="3">
        <v>14</v>
      </c>
      <c r="M128" s="7">
        <v>2.3021999999999987E-2</v>
      </c>
      <c r="N128" s="3">
        <v>100</v>
      </c>
      <c r="O128" s="29">
        <v>2.3291145104861698E-2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709</v>
      </c>
      <c r="B129" s="20">
        <v>383</v>
      </c>
      <c r="C129" s="20">
        <v>0</v>
      </c>
      <c r="D129" s="20">
        <v>0</v>
      </c>
      <c r="E129" s="14" t="s">
        <v>56</v>
      </c>
      <c r="F129" s="7">
        <v>0.31062868869999999</v>
      </c>
      <c r="G129" s="7">
        <v>7.5479039116899997</v>
      </c>
      <c r="H129" s="29">
        <v>4.1154298244166339E-2</v>
      </c>
      <c r="I129" s="3">
        <v>406</v>
      </c>
      <c r="J129" s="3">
        <v>84</v>
      </c>
      <c r="K129" s="3">
        <v>3</v>
      </c>
      <c r="L129" s="3">
        <v>6</v>
      </c>
      <c r="M129" s="7">
        <v>2.2561000000000053E-2</v>
      </c>
      <c r="N129" s="3">
        <v>100</v>
      </c>
      <c r="O129" s="29">
        <v>2.2819393161904199E-2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625</v>
      </c>
      <c r="B130" s="20">
        <v>128</v>
      </c>
      <c r="C130" s="20">
        <v>0</v>
      </c>
      <c r="D130" s="20">
        <v>0</v>
      </c>
      <c r="E130" s="14" t="s">
        <v>56</v>
      </c>
      <c r="F130" s="7">
        <v>0.31617292819999998</v>
      </c>
      <c r="G130" s="7">
        <v>7.6821584602000001</v>
      </c>
      <c r="H130" s="29">
        <v>4.1156782932562502E-2</v>
      </c>
      <c r="I130" s="3">
        <v>250</v>
      </c>
      <c r="J130" s="3">
        <v>117</v>
      </c>
      <c r="K130" s="3">
        <v>71</v>
      </c>
      <c r="L130" s="3">
        <v>61</v>
      </c>
      <c r="M130" s="7">
        <v>1.6311999999999993E-2</v>
      </c>
      <c r="N130" s="3">
        <v>100</v>
      </c>
      <c r="O130" s="29">
        <v>1.6446505378941299E-2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357</v>
      </c>
      <c r="B131" s="20">
        <v>485</v>
      </c>
      <c r="C131" s="20">
        <v>0</v>
      </c>
      <c r="D131" s="20">
        <v>0</v>
      </c>
      <c r="E131" s="14" t="s">
        <v>56</v>
      </c>
      <c r="F131" s="7">
        <v>0.3281115456</v>
      </c>
      <c r="G131" s="7">
        <v>7.8783419974799997</v>
      </c>
      <c r="H131" s="29">
        <v>4.1647283870762553E-2</v>
      </c>
      <c r="I131" s="3">
        <v>337</v>
      </c>
      <c r="J131" s="3">
        <v>115</v>
      </c>
      <c r="K131" s="3">
        <v>2</v>
      </c>
      <c r="L131" s="3">
        <v>45</v>
      </c>
      <c r="M131" s="7">
        <v>2.9063999999999979E-2</v>
      </c>
      <c r="N131" s="3">
        <v>100</v>
      </c>
      <c r="O131" s="29">
        <v>2.9494724294579899E-2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771</v>
      </c>
      <c r="B132" s="20">
        <v>273</v>
      </c>
      <c r="C132" s="20">
        <v>0</v>
      </c>
      <c r="D132" s="20">
        <v>0</v>
      </c>
      <c r="E132" s="14" t="s">
        <v>56</v>
      </c>
      <c r="F132" s="7">
        <v>0.31050611420000002</v>
      </c>
      <c r="G132" s="7">
        <v>7.4502254051400003</v>
      </c>
      <c r="H132" s="29">
        <v>4.1677412066724602E-2</v>
      </c>
      <c r="I132" s="3">
        <v>205</v>
      </c>
      <c r="J132" s="3">
        <v>155</v>
      </c>
      <c r="K132" s="3">
        <v>32</v>
      </c>
      <c r="L132" s="3">
        <v>107</v>
      </c>
      <c r="M132" s="7">
        <v>2.2433999999999954E-2</v>
      </c>
      <c r="N132" s="3">
        <v>100</v>
      </c>
      <c r="O132" s="29">
        <v>2.2689470220347799E-2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385</v>
      </c>
      <c r="B133" s="20">
        <v>404</v>
      </c>
      <c r="C133" s="20">
        <v>0</v>
      </c>
      <c r="D133" s="20">
        <v>0</v>
      </c>
      <c r="E133" s="14" t="s">
        <v>56</v>
      </c>
      <c r="F133" s="7">
        <v>0.3412956291</v>
      </c>
      <c r="G133" s="7">
        <v>8.1843702737000008</v>
      </c>
      <c r="H133" s="29">
        <v>4.1700902780111709E-2</v>
      </c>
      <c r="I133" s="3">
        <v>295</v>
      </c>
      <c r="J133" s="3">
        <v>155</v>
      </c>
      <c r="K133" s="3">
        <v>7</v>
      </c>
      <c r="L133" s="3">
        <v>42</v>
      </c>
      <c r="M133" s="7">
        <v>2.9437999999999964E-2</v>
      </c>
      <c r="N133" s="3">
        <v>100</v>
      </c>
      <c r="O133" s="29">
        <v>2.9879993818036601E-2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865</v>
      </c>
      <c r="B134" s="20">
        <v>478</v>
      </c>
      <c r="C134" s="20">
        <v>0</v>
      </c>
      <c r="D134" s="20">
        <v>0</v>
      </c>
      <c r="E134" s="14" t="s">
        <v>56</v>
      </c>
      <c r="F134" s="7">
        <v>0.28735344350000003</v>
      </c>
      <c r="G134" s="7">
        <v>6.8357009049900004</v>
      </c>
      <c r="H134" s="29">
        <v>4.2037158660677296E-2</v>
      </c>
      <c r="I134" s="3">
        <v>393</v>
      </c>
      <c r="J134" s="3">
        <v>92</v>
      </c>
      <c r="K134" s="3">
        <v>6</v>
      </c>
      <c r="L134" s="3">
        <v>8</v>
      </c>
      <c r="M134" s="7">
        <v>1.9491999999999954E-2</v>
      </c>
      <c r="N134" s="3">
        <v>100</v>
      </c>
      <c r="O134" s="29">
        <v>1.96844742765226E-2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99</v>
      </c>
      <c r="B135" s="20">
        <v>307</v>
      </c>
      <c r="C135" s="20">
        <v>0</v>
      </c>
      <c r="D135" s="20">
        <v>0</v>
      </c>
      <c r="E135" s="14" t="s">
        <v>56</v>
      </c>
      <c r="F135" s="7">
        <v>0.35926419549999999</v>
      </c>
      <c r="G135" s="7">
        <v>8.3928126966899992</v>
      </c>
      <c r="H135" s="29">
        <v>4.2806173387103998E-2</v>
      </c>
      <c r="I135" s="3">
        <v>347</v>
      </c>
      <c r="J135" s="3">
        <v>123</v>
      </c>
      <c r="K135" s="3">
        <v>2</v>
      </c>
      <c r="L135" s="3">
        <v>27</v>
      </c>
      <c r="M135" s="7">
        <v>1.921700000000004E-2</v>
      </c>
      <c r="N135" s="3">
        <v>100</v>
      </c>
      <c r="O135" s="29">
        <v>1.9404046739964199E-2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751</v>
      </c>
      <c r="B136" s="20">
        <v>313</v>
      </c>
      <c r="C136" s="20">
        <v>0</v>
      </c>
      <c r="D136" s="20">
        <v>0</v>
      </c>
      <c r="E136" s="14" t="s">
        <v>56</v>
      </c>
      <c r="F136" s="7">
        <v>0.31211232059999999</v>
      </c>
      <c r="G136" s="7">
        <v>7.2719321924000004</v>
      </c>
      <c r="H136" s="29">
        <v>4.2920136263948257E-2</v>
      </c>
      <c r="I136" s="3">
        <v>326</v>
      </c>
      <c r="J136" s="3">
        <v>153</v>
      </c>
      <c r="K136" s="3">
        <v>3</v>
      </c>
      <c r="L136" s="3">
        <v>17</v>
      </c>
      <c r="M136" s="7">
        <v>3.085899999999997E-2</v>
      </c>
      <c r="N136" s="3">
        <v>100</v>
      </c>
      <c r="O136" s="29">
        <v>3.1345166841132303E-2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915</v>
      </c>
      <c r="B137" s="20">
        <v>400</v>
      </c>
      <c r="C137" s="20">
        <v>0</v>
      </c>
      <c r="D137" s="20">
        <v>0</v>
      </c>
      <c r="E137" s="14" t="s">
        <v>56</v>
      </c>
      <c r="F137" s="7">
        <v>0.32732388870000001</v>
      </c>
      <c r="G137" s="7">
        <v>7.6004257661999999</v>
      </c>
      <c r="H137" s="29">
        <v>4.3066520056764243E-2</v>
      </c>
      <c r="I137" s="3">
        <v>279</v>
      </c>
      <c r="J137" s="3">
        <v>168</v>
      </c>
      <c r="K137" s="3">
        <v>7</v>
      </c>
      <c r="L137" s="3">
        <v>45</v>
      </c>
      <c r="M137" s="7">
        <v>2.8572000000000042E-2</v>
      </c>
      <c r="N137" s="3">
        <v>100</v>
      </c>
      <c r="O137" s="29">
        <v>2.8988125108719499E-2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77</v>
      </c>
      <c r="B138" s="20">
        <v>398</v>
      </c>
      <c r="C138" s="20">
        <v>0</v>
      </c>
      <c r="D138" s="20">
        <v>0</v>
      </c>
      <c r="E138" s="14" t="s">
        <v>56</v>
      </c>
      <c r="F138" s="7">
        <v>0.42254969419999999</v>
      </c>
      <c r="G138" s="7">
        <v>9.7876931979999995</v>
      </c>
      <c r="H138" s="29">
        <v>4.3171530375139169E-2</v>
      </c>
      <c r="I138" s="3">
        <v>293</v>
      </c>
      <c r="J138" s="3">
        <v>118</v>
      </c>
      <c r="K138" s="3">
        <v>6</v>
      </c>
      <c r="L138" s="3">
        <v>82</v>
      </c>
      <c r="M138" s="7">
        <v>4.2277000000000009E-2</v>
      </c>
      <c r="N138" s="3">
        <v>100</v>
      </c>
      <c r="O138" s="29">
        <v>4.3196686871581402E-2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351</v>
      </c>
      <c r="B139" s="20">
        <v>34</v>
      </c>
      <c r="C139" s="20">
        <v>0</v>
      </c>
      <c r="D139" s="20">
        <v>0</v>
      </c>
      <c r="E139" s="14" t="s">
        <v>56</v>
      </c>
      <c r="F139" s="7">
        <v>0.39335085279999998</v>
      </c>
      <c r="G139" s="7">
        <v>9.0495511371999999</v>
      </c>
      <c r="H139" s="29">
        <v>4.3466338477612686E-2</v>
      </c>
      <c r="I139" s="3">
        <v>243</v>
      </c>
      <c r="J139" s="3">
        <v>120</v>
      </c>
      <c r="K139" s="3">
        <v>58</v>
      </c>
      <c r="L139" s="3">
        <v>78</v>
      </c>
      <c r="M139" s="7">
        <v>2.7276999999999996E-2</v>
      </c>
      <c r="N139" s="3">
        <v>100</v>
      </c>
      <c r="O139" s="29">
        <v>2.7655923863521701E-2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255</v>
      </c>
      <c r="B140" s="20">
        <v>471</v>
      </c>
      <c r="C140" s="20">
        <v>0</v>
      </c>
      <c r="D140" s="20">
        <v>0</v>
      </c>
      <c r="E140" s="14" t="s">
        <v>56</v>
      </c>
      <c r="F140" s="7">
        <v>0.56088520720000001</v>
      </c>
      <c r="G140" s="7">
        <v>12.7194294136</v>
      </c>
      <c r="H140" s="29">
        <v>4.4096727059178026E-2</v>
      </c>
      <c r="I140" s="3">
        <v>275</v>
      </c>
      <c r="J140" s="3">
        <v>140</v>
      </c>
      <c r="K140" s="3">
        <v>0</v>
      </c>
      <c r="L140" s="3">
        <v>84</v>
      </c>
      <c r="M140" s="7">
        <v>4.3556000000000039E-2</v>
      </c>
      <c r="N140" s="3">
        <v>100</v>
      </c>
      <c r="O140" s="29">
        <v>4.4533038600913698E-2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515</v>
      </c>
      <c r="B141" s="20">
        <v>218</v>
      </c>
      <c r="C141" s="20">
        <v>0</v>
      </c>
      <c r="D141" s="20">
        <v>0</v>
      </c>
      <c r="E141" s="14" t="s">
        <v>56</v>
      </c>
      <c r="F141" s="7">
        <v>0.26967211930000001</v>
      </c>
      <c r="G141" s="7">
        <v>6.1024908275999996</v>
      </c>
      <c r="H141" s="29">
        <v>4.4190499735016764E-2</v>
      </c>
      <c r="I141" s="3">
        <v>299</v>
      </c>
      <c r="J141" s="3">
        <v>124</v>
      </c>
      <c r="K141" s="3">
        <v>7</v>
      </c>
      <c r="L141" s="3">
        <v>69</v>
      </c>
      <c r="M141" s="7">
        <v>2.1060999999999996E-2</v>
      </c>
      <c r="N141" s="3">
        <v>100</v>
      </c>
      <c r="O141" s="29">
        <v>2.1285946870919299E-2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295</v>
      </c>
      <c r="B142" s="20">
        <v>295</v>
      </c>
      <c r="C142" s="20">
        <v>0</v>
      </c>
      <c r="D142" s="20">
        <v>0</v>
      </c>
      <c r="E142" s="14" t="s">
        <v>56</v>
      </c>
      <c r="F142" s="7">
        <v>0.42511236149999998</v>
      </c>
      <c r="G142" s="7">
        <v>9.3881558531499998</v>
      </c>
      <c r="H142" s="29">
        <v>4.5281775052484069E-2</v>
      </c>
      <c r="I142" s="3">
        <v>301</v>
      </c>
      <c r="J142" s="3">
        <v>150</v>
      </c>
      <c r="K142" s="3">
        <v>18</v>
      </c>
      <c r="L142" s="3">
        <v>30</v>
      </c>
      <c r="M142" s="7">
        <v>4.2680999999999969E-2</v>
      </c>
      <c r="N142" s="3">
        <v>100</v>
      </c>
      <c r="O142" s="29">
        <v>4.3618609739062397E-2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197</v>
      </c>
      <c r="B143" s="20">
        <v>369</v>
      </c>
      <c r="C143" s="20">
        <v>0</v>
      </c>
      <c r="D143" s="20">
        <v>0</v>
      </c>
      <c r="E143" s="14" t="s">
        <v>56</v>
      </c>
      <c r="F143" s="7">
        <v>0.41005375240000003</v>
      </c>
      <c r="G143" s="7">
        <v>8.8707882955400006</v>
      </c>
      <c r="H143" s="29">
        <v>4.6225176245741802E-2</v>
      </c>
      <c r="I143" s="3">
        <v>357</v>
      </c>
      <c r="J143" s="3">
        <v>111</v>
      </c>
      <c r="K143" s="3">
        <v>7</v>
      </c>
      <c r="L143" s="3">
        <v>24</v>
      </c>
      <c r="M143" s="7">
        <v>4.9848000000000003E-2</v>
      </c>
      <c r="N143" s="3">
        <v>100</v>
      </c>
      <c r="O143" s="29">
        <v>5.1133307186185403E-2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725</v>
      </c>
      <c r="B144" s="20">
        <v>221</v>
      </c>
      <c r="C144" s="20">
        <v>0</v>
      </c>
      <c r="D144" s="20">
        <v>0</v>
      </c>
      <c r="E144" s="14" t="s">
        <v>56</v>
      </c>
      <c r="F144" s="7">
        <v>0.34636465290000001</v>
      </c>
      <c r="G144" s="7">
        <v>7.4695443985600001</v>
      </c>
      <c r="H144" s="29">
        <v>4.6370251573412319E-2</v>
      </c>
      <c r="I144" s="3">
        <v>403</v>
      </c>
      <c r="J144" s="3">
        <v>80</v>
      </c>
      <c r="K144" s="3">
        <v>2</v>
      </c>
      <c r="L144" s="3">
        <v>14</v>
      </c>
      <c r="M144" s="7">
        <v>1.5892000000000017E-2</v>
      </c>
      <c r="N144" s="3">
        <v>100</v>
      </c>
      <c r="O144" s="29">
        <v>1.6019631855082501E-2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585</v>
      </c>
      <c r="B145" s="20">
        <v>445</v>
      </c>
      <c r="C145" s="20">
        <v>0</v>
      </c>
      <c r="D145" s="20">
        <v>0</v>
      </c>
      <c r="E145" s="14" t="s">
        <v>56</v>
      </c>
      <c r="F145" s="7">
        <v>0.4219002093</v>
      </c>
      <c r="G145" s="7">
        <v>9.0682494239500002</v>
      </c>
      <c r="H145" s="29">
        <v>4.6524989507426479E-2</v>
      </c>
      <c r="I145" s="3">
        <v>312</v>
      </c>
      <c r="J145" s="3">
        <v>112</v>
      </c>
      <c r="K145" s="3">
        <v>2</v>
      </c>
      <c r="L145" s="3">
        <v>73</v>
      </c>
      <c r="M145" s="7">
        <v>4.0707999999999966E-2</v>
      </c>
      <c r="N145" s="3">
        <v>100</v>
      </c>
      <c r="O145" s="29">
        <v>4.15597666071644E-2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799</v>
      </c>
      <c r="B146" s="20">
        <v>289</v>
      </c>
      <c r="C146" s="20">
        <v>0</v>
      </c>
      <c r="D146" s="20">
        <v>0</v>
      </c>
      <c r="E146" s="14" t="s">
        <v>56</v>
      </c>
      <c r="F146" s="7">
        <v>0.45479539940000002</v>
      </c>
      <c r="G146" s="7">
        <v>9.7551319710000008</v>
      </c>
      <c r="H146" s="29">
        <v>4.6621142671571553E-2</v>
      </c>
      <c r="I146" s="3">
        <v>279</v>
      </c>
      <c r="J146" s="3">
        <v>171</v>
      </c>
      <c r="K146" s="3">
        <v>1</v>
      </c>
      <c r="L146" s="3">
        <v>48</v>
      </c>
      <c r="M146" s="7">
        <v>2.9240000000000044E-2</v>
      </c>
      <c r="N146" s="3">
        <v>100</v>
      </c>
      <c r="O146" s="29">
        <v>2.9676009110001102E-2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711</v>
      </c>
      <c r="B147" s="20">
        <v>370</v>
      </c>
      <c r="C147" s="20">
        <v>0</v>
      </c>
      <c r="D147" s="20">
        <v>0</v>
      </c>
      <c r="E147" s="14" t="s">
        <v>56</v>
      </c>
      <c r="F147" s="7">
        <v>0.44373028910000001</v>
      </c>
      <c r="G147" s="7">
        <v>9.5104210605000006</v>
      </c>
      <c r="H147" s="29">
        <v>4.6657270616856511E-2</v>
      </c>
      <c r="I147" s="3">
        <v>362</v>
      </c>
      <c r="J147" s="3">
        <v>114</v>
      </c>
      <c r="K147" s="3">
        <v>1</v>
      </c>
      <c r="L147" s="3">
        <v>22</v>
      </c>
      <c r="M147" s="7">
        <v>3.5783000000000009E-2</v>
      </c>
      <c r="N147" s="3">
        <v>100</v>
      </c>
      <c r="O147" s="29">
        <v>3.6438905969195801E-2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947</v>
      </c>
      <c r="B148" s="20">
        <v>70</v>
      </c>
      <c r="C148" s="20">
        <v>0</v>
      </c>
      <c r="D148" s="20">
        <v>0</v>
      </c>
      <c r="E148" s="14" t="s">
        <v>56</v>
      </c>
      <c r="F148" s="7">
        <v>0.33670114800000001</v>
      </c>
      <c r="G148" s="7">
        <v>7.0567116211999998</v>
      </c>
      <c r="H148" s="29">
        <v>4.771360459005744E-2</v>
      </c>
      <c r="I148" s="3">
        <v>413</v>
      </c>
      <c r="J148" s="3">
        <v>76</v>
      </c>
      <c r="K148" s="3">
        <v>6</v>
      </c>
      <c r="L148" s="3">
        <v>4</v>
      </c>
      <c r="M148" s="7">
        <v>1.4190000000000036E-2</v>
      </c>
      <c r="N148" s="3">
        <v>100</v>
      </c>
      <c r="O148" s="29">
        <v>1.42916407168648E-2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465</v>
      </c>
      <c r="B149" s="20">
        <v>20</v>
      </c>
      <c r="C149" s="20">
        <v>0</v>
      </c>
      <c r="D149" s="20">
        <v>0</v>
      </c>
      <c r="E149" s="14" t="s">
        <v>56</v>
      </c>
      <c r="F149" s="7">
        <v>0.43197576339999999</v>
      </c>
      <c r="G149" s="7">
        <v>9.0254624301999993</v>
      </c>
      <c r="H149" s="29">
        <v>4.786189812885052E-2</v>
      </c>
      <c r="I149" s="3">
        <v>340</v>
      </c>
      <c r="J149" s="3">
        <v>85</v>
      </c>
      <c r="K149" s="3">
        <v>3</v>
      </c>
      <c r="L149" s="3">
        <v>71</v>
      </c>
      <c r="M149" s="7">
        <v>3.6248999999999976E-2</v>
      </c>
      <c r="N149" s="3">
        <v>100</v>
      </c>
      <c r="O149" s="29">
        <v>3.6922316491647102E-2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923</v>
      </c>
      <c r="B150" s="20">
        <v>354</v>
      </c>
      <c r="C150" s="20">
        <v>0</v>
      </c>
      <c r="D150" s="20">
        <v>0</v>
      </c>
      <c r="E150" s="14" t="s">
        <v>56</v>
      </c>
      <c r="F150" s="7">
        <v>0.44760951989999997</v>
      </c>
      <c r="G150" s="7">
        <v>9.1888242970099991</v>
      </c>
      <c r="H150" s="29">
        <v>4.8712382066729697E-2</v>
      </c>
      <c r="I150" s="3">
        <v>310</v>
      </c>
      <c r="J150" s="3">
        <v>156</v>
      </c>
      <c r="K150" s="3">
        <v>2</v>
      </c>
      <c r="L150" s="3">
        <v>31</v>
      </c>
      <c r="M150" s="7">
        <v>7.4792999999999998E-2</v>
      </c>
      <c r="N150" s="3">
        <v>100</v>
      </c>
      <c r="O150" s="29">
        <v>7.7737782721783999E-2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663</v>
      </c>
      <c r="B151" s="20">
        <v>135</v>
      </c>
      <c r="C151" s="20">
        <v>0</v>
      </c>
      <c r="D151" s="20">
        <v>0</v>
      </c>
      <c r="E151" s="14" t="s">
        <v>56</v>
      </c>
      <c r="F151" s="7">
        <v>0.43876174600000001</v>
      </c>
      <c r="G151" s="7">
        <v>8.9500248391999992</v>
      </c>
      <c r="H151" s="29">
        <v>4.9023522714515599E-2</v>
      </c>
      <c r="I151" s="3">
        <v>274</v>
      </c>
      <c r="J151" s="3">
        <v>172</v>
      </c>
      <c r="K151" s="3">
        <v>4</v>
      </c>
      <c r="L151" s="3">
        <v>49</v>
      </c>
      <c r="M151" s="7">
        <v>2.4058000000000024E-2</v>
      </c>
      <c r="N151" s="3">
        <v>100</v>
      </c>
      <c r="O151" s="29">
        <v>2.4352120564361101E-2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837</v>
      </c>
      <c r="B152" s="20">
        <v>469</v>
      </c>
      <c r="C152" s="20">
        <v>0</v>
      </c>
      <c r="D152" s="20">
        <v>0</v>
      </c>
      <c r="E152" s="14" t="s">
        <v>56</v>
      </c>
      <c r="F152" s="7">
        <v>0.3449272994</v>
      </c>
      <c r="G152" s="7">
        <v>6.98018536975</v>
      </c>
      <c r="H152" s="29">
        <v>4.9415206205670408E-2</v>
      </c>
      <c r="I152" s="3">
        <v>251</v>
      </c>
      <c r="J152" s="3">
        <v>162</v>
      </c>
      <c r="K152" s="3">
        <v>10</v>
      </c>
      <c r="L152" s="3">
        <v>76</v>
      </c>
      <c r="M152" s="7">
        <v>2.7622000000000035E-2</v>
      </c>
      <c r="N152" s="3">
        <v>100</v>
      </c>
      <c r="O152" s="29">
        <v>2.80106612304943E-2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59</v>
      </c>
      <c r="B153" s="20">
        <v>255</v>
      </c>
      <c r="C153" s="20">
        <v>0</v>
      </c>
      <c r="D153" s="20">
        <v>0</v>
      </c>
      <c r="E153" s="14" t="s">
        <v>56</v>
      </c>
      <c r="F153" s="7">
        <v>0.36997833229999999</v>
      </c>
      <c r="G153" s="7">
        <v>7.1821530227999997</v>
      </c>
      <c r="H153" s="29">
        <v>5.1513568581105229E-2</v>
      </c>
      <c r="I153" s="3">
        <v>398</v>
      </c>
      <c r="J153" s="3">
        <v>70</v>
      </c>
      <c r="K153" s="3">
        <v>18</v>
      </c>
      <c r="L153" s="3">
        <v>13</v>
      </c>
      <c r="M153" s="7">
        <v>3.2109000000000054E-2</v>
      </c>
      <c r="N153" s="3">
        <v>100</v>
      </c>
      <c r="O153" s="29">
        <v>3.2635801351573401E-2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931</v>
      </c>
      <c r="B154" s="20">
        <v>34</v>
      </c>
      <c r="C154" s="20">
        <v>0</v>
      </c>
      <c r="D154" s="20">
        <v>0</v>
      </c>
      <c r="E154" s="14" t="s">
        <v>56</v>
      </c>
      <c r="F154" s="7">
        <v>0.36660192019999999</v>
      </c>
      <c r="G154" s="7">
        <v>7.0957013909180002</v>
      </c>
      <c r="H154" s="29">
        <v>5.1665353430631215E-2</v>
      </c>
      <c r="I154" s="3">
        <v>185</v>
      </c>
      <c r="J154" s="3">
        <v>234</v>
      </c>
      <c r="K154" s="3">
        <v>2</v>
      </c>
      <c r="L154" s="3">
        <v>78</v>
      </c>
      <c r="M154" s="7">
        <v>3.239599999999998E-2</v>
      </c>
      <c r="N154" s="3">
        <v>100</v>
      </c>
      <c r="O154" s="29">
        <v>3.29323663151651E-2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689</v>
      </c>
      <c r="B155" s="20">
        <v>188</v>
      </c>
      <c r="C155" s="20">
        <v>0</v>
      </c>
      <c r="D155" s="20">
        <v>0</v>
      </c>
      <c r="E155" s="14" t="s">
        <v>56</v>
      </c>
      <c r="F155" s="7">
        <v>0.41662774149999998</v>
      </c>
      <c r="G155" s="7">
        <v>8.0161229128899993</v>
      </c>
      <c r="H155" s="29">
        <v>5.1973721714029454E-2</v>
      </c>
      <c r="I155" s="3">
        <v>292</v>
      </c>
      <c r="J155" s="3">
        <v>164</v>
      </c>
      <c r="K155" s="3">
        <v>0</v>
      </c>
      <c r="L155" s="3">
        <v>43</v>
      </c>
      <c r="M155" s="7">
        <v>3.9297000000000026E-2</v>
      </c>
      <c r="N155" s="3">
        <v>100</v>
      </c>
      <c r="O155" s="29">
        <v>4.0089970848305498E-2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513</v>
      </c>
      <c r="B156" s="20">
        <v>22</v>
      </c>
      <c r="C156" s="20">
        <v>0</v>
      </c>
      <c r="D156" s="20">
        <v>0</v>
      </c>
      <c r="E156" s="14" t="s">
        <v>56</v>
      </c>
      <c r="F156" s="7">
        <v>0.46449003430000002</v>
      </c>
      <c r="G156" s="7">
        <v>8.8477473944760003</v>
      </c>
      <c r="H156" s="29">
        <v>5.2498112072005984E-2</v>
      </c>
      <c r="I156" s="3">
        <v>359</v>
      </c>
      <c r="J156" s="3">
        <v>122</v>
      </c>
      <c r="K156" s="3">
        <v>4</v>
      </c>
      <c r="L156" s="3">
        <v>14</v>
      </c>
      <c r="M156" s="7">
        <v>3.5664999999999947E-2</v>
      </c>
      <c r="N156" s="3">
        <v>100</v>
      </c>
      <c r="O156" s="29">
        <v>3.6316534365892002E-2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259</v>
      </c>
      <c r="B157" s="20">
        <v>354</v>
      </c>
      <c r="C157" s="20">
        <v>0</v>
      </c>
      <c r="D157" s="20">
        <v>0</v>
      </c>
      <c r="E157" s="14" t="s">
        <v>56</v>
      </c>
      <c r="F157" s="7">
        <v>0.37352507660000001</v>
      </c>
      <c r="G157" s="7">
        <v>7.0372630067599999</v>
      </c>
      <c r="H157" s="29">
        <v>5.3078174887195712E-2</v>
      </c>
      <c r="I157" s="3">
        <v>335</v>
      </c>
      <c r="J157" s="3">
        <v>105</v>
      </c>
      <c r="K157" s="3">
        <v>13</v>
      </c>
      <c r="L157" s="3">
        <v>46</v>
      </c>
      <c r="M157" s="7">
        <v>2.4206999999999979E-2</v>
      </c>
      <c r="N157" s="3">
        <v>100</v>
      </c>
      <c r="O157" s="29">
        <v>2.4504805227278399E-2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233</v>
      </c>
      <c r="B158" s="20">
        <v>445</v>
      </c>
      <c r="C158" s="20">
        <v>0</v>
      </c>
      <c r="D158" s="20">
        <v>0</v>
      </c>
      <c r="E158" s="14" t="s">
        <v>56</v>
      </c>
      <c r="F158" s="7">
        <v>0.38566989750000003</v>
      </c>
      <c r="G158" s="7">
        <v>7.2158540175999999</v>
      </c>
      <c r="H158" s="29">
        <v>5.3447574820571858E-2</v>
      </c>
      <c r="I158" s="3">
        <v>342</v>
      </c>
      <c r="J158" s="3">
        <v>99</v>
      </c>
      <c r="K158" s="3">
        <v>12</v>
      </c>
      <c r="L158" s="3">
        <v>46</v>
      </c>
      <c r="M158" s="7">
        <v>2.4727999999999972E-2</v>
      </c>
      <c r="N158" s="3">
        <v>100</v>
      </c>
      <c r="O158" s="29">
        <v>2.5038872531426299E-2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291</v>
      </c>
      <c r="B159" s="20">
        <v>239</v>
      </c>
      <c r="C159" s="20">
        <v>0</v>
      </c>
      <c r="D159" s="20">
        <v>0</v>
      </c>
      <c r="E159" s="14" t="s">
        <v>56</v>
      </c>
      <c r="F159" s="7">
        <v>0.46164533819999998</v>
      </c>
      <c r="G159" s="7">
        <v>8.4123113035500001</v>
      </c>
      <c r="H159" s="29">
        <v>5.4877348393560448E-2</v>
      </c>
      <c r="I159" s="3">
        <v>276</v>
      </c>
      <c r="J159" s="3">
        <v>149</v>
      </c>
      <c r="K159" s="3">
        <v>31</v>
      </c>
      <c r="L159" s="3">
        <v>43</v>
      </c>
      <c r="M159" s="7">
        <v>3.3420000000000005E-2</v>
      </c>
      <c r="N159" s="3">
        <v>100</v>
      </c>
      <c r="O159" s="29">
        <v>3.39912108673604E-2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559</v>
      </c>
      <c r="B160" s="20">
        <v>223</v>
      </c>
      <c r="C160" s="20">
        <v>0</v>
      </c>
      <c r="D160" s="20">
        <v>0</v>
      </c>
      <c r="E160" s="14" t="s">
        <v>56</v>
      </c>
      <c r="F160" s="7">
        <v>0.495864052</v>
      </c>
      <c r="G160" s="7">
        <v>8.7586803870000001</v>
      </c>
      <c r="H160" s="29">
        <v>5.6614013765815929E-2</v>
      </c>
      <c r="I160" s="3">
        <v>288</v>
      </c>
      <c r="J160" s="3">
        <v>150</v>
      </c>
      <c r="K160" s="3">
        <v>5</v>
      </c>
      <c r="L160" s="3">
        <v>56</v>
      </c>
      <c r="M160" s="7">
        <v>0.27670700000000004</v>
      </c>
      <c r="N160" s="3">
        <v>100</v>
      </c>
      <c r="O160" s="29">
        <v>0.32394088303907198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299</v>
      </c>
      <c r="B161" s="20">
        <v>482</v>
      </c>
      <c r="C161" s="20">
        <v>0</v>
      </c>
      <c r="D161" s="20">
        <v>0</v>
      </c>
      <c r="E161" s="14" t="s">
        <v>56</v>
      </c>
      <c r="F161" s="7">
        <v>0.4384682922</v>
      </c>
      <c r="G161" s="7">
        <v>7.7428775951000004</v>
      </c>
      <c r="H161" s="29">
        <v>5.6628596644415517E-2</v>
      </c>
      <c r="I161" s="3">
        <v>303</v>
      </c>
      <c r="J161" s="3">
        <v>68</v>
      </c>
      <c r="K161" s="3">
        <v>106</v>
      </c>
      <c r="L161" s="3">
        <v>22</v>
      </c>
      <c r="M161" s="7">
        <v>2.494200000000002E-2</v>
      </c>
      <c r="N161" s="3">
        <v>100</v>
      </c>
      <c r="O161" s="29">
        <v>2.5258322574094799E-2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241</v>
      </c>
      <c r="B162" s="20">
        <v>233</v>
      </c>
      <c r="C162" s="20">
        <v>0</v>
      </c>
      <c r="D162" s="20">
        <v>0</v>
      </c>
      <c r="E162" s="14" t="s">
        <v>56</v>
      </c>
      <c r="F162" s="7">
        <v>0.47396794310000001</v>
      </c>
      <c r="G162" s="7">
        <v>8.28037735789</v>
      </c>
      <c r="H162" s="29">
        <v>5.7239896518529704E-2</v>
      </c>
      <c r="I162" s="3">
        <v>359</v>
      </c>
      <c r="J162" s="3">
        <v>95</v>
      </c>
      <c r="K162" s="3">
        <v>5</v>
      </c>
      <c r="L162" s="3">
        <v>40</v>
      </c>
      <c r="M162" s="7">
        <v>3.5658999999999996E-2</v>
      </c>
      <c r="N162" s="3">
        <v>100</v>
      </c>
      <c r="O162" s="29">
        <v>3.63103124810343E-2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545</v>
      </c>
      <c r="B163" s="20">
        <v>241</v>
      </c>
      <c r="C163" s="20">
        <v>0</v>
      </c>
      <c r="D163" s="20">
        <v>0</v>
      </c>
      <c r="E163" s="14" t="s">
        <v>56</v>
      </c>
      <c r="F163" s="7">
        <v>0.53844404459999995</v>
      </c>
      <c r="G163" s="7">
        <v>9.2771461833799993</v>
      </c>
      <c r="H163" s="29">
        <v>5.8039836169082044E-2</v>
      </c>
      <c r="I163" s="3">
        <v>399</v>
      </c>
      <c r="J163" s="3">
        <v>58</v>
      </c>
      <c r="K163" s="3">
        <v>1</v>
      </c>
      <c r="L163" s="3">
        <v>41</v>
      </c>
      <c r="M163" s="7">
        <v>3.9371000000000045E-2</v>
      </c>
      <c r="N163" s="3">
        <v>100</v>
      </c>
      <c r="O163" s="29">
        <v>4.0167000742188097E-2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339</v>
      </c>
      <c r="B164" s="20">
        <v>121</v>
      </c>
      <c r="C164" s="20">
        <v>0</v>
      </c>
      <c r="D164" s="20">
        <v>0</v>
      </c>
      <c r="E164" s="14" t="s">
        <v>56</v>
      </c>
      <c r="F164" s="7">
        <v>0.57849612340000001</v>
      </c>
      <c r="G164" s="7">
        <v>9.5229482730000008</v>
      </c>
      <c r="H164" s="29">
        <v>6.0747586442340004E-2</v>
      </c>
      <c r="I164" s="3">
        <v>374</v>
      </c>
      <c r="J164" s="3">
        <v>92</v>
      </c>
      <c r="K164" s="3">
        <v>1</v>
      </c>
      <c r="L164" s="3">
        <v>32</v>
      </c>
      <c r="M164" s="7">
        <v>3.0715000000000048E-2</v>
      </c>
      <c r="N164" s="3">
        <v>100</v>
      </c>
      <c r="O164" s="29">
        <v>3.1196592688428199E-2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33</v>
      </c>
      <c r="B165" s="20">
        <v>306</v>
      </c>
      <c r="C165" s="20">
        <v>0</v>
      </c>
      <c r="D165" s="20">
        <v>0</v>
      </c>
      <c r="E165" s="14" t="s">
        <v>56</v>
      </c>
      <c r="F165" s="7">
        <v>0.45303300219999998</v>
      </c>
      <c r="G165" s="7">
        <v>7.37688242783</v>
      </c>
      <c r="H165" s="29">
        <v>6.1412528480986668E-2</v>
      </c>
      <c r="I165" s="3">
        <v>316</v>
      </c>
      <c r="J165" s="3">
        <v>141</v>
      </c>
      <c r="K165" s="3">
        <v>2</v>
      </c>
      <c r="L165" s="3">
        <v>40</v>
      </c>
      <c r="M165" s="7">
        <v>0.32825300000000002</v>
      </c>
      <c r="N165" s="3">
        <v>100</v>
      </c>
      <c r="O165" s="29">
        <v>0.39787349744366202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859</v>
      </c>
      <c r="B166" s="20">
        <v>432</v>
      </c>
      <c r="C166" s="20">
        <v>0</v>
      </c>
      <c r="D166" s="20">
        <v>0</v>
      </c>
      <c r="E166" s="14" t="s">
        <v>56</v>
      </c>
      <c r="F166" s="7">
        <v>0.50832339309999997</v>
      </c>
      <c r="G166" s="7">
        <v>8.1253214673799992</v>
      </c>
      <c r="H166" s="29">
        <v>6.2560403934874498E-2</v>
      </c>
      <c r="I166" s="3">
        <v>373</v>
      </c>
      <c r="J166" s="3">
        <v>116</v>
      </c>
      <c r="K166" s="3">
        <v>0</v>
      </c>
      <c r="L166" s="3">
        <v>10</v>
      </c>
      <c r="M166" s="7">
        <v>0.11531599999999997</v>
      </c>
      <c r="N166" s="3">
        <v>100</v>
      </c>
      <c r="O166" s="29">
        <v>0.122524759882967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615</v>
      </c>
      <c r="B167" s="20">
        <v>430</v>
      </c>
      <c r="C167" s="20">
        <v>0</v>
      </c>
      <c r="D167" s="20">
        <v>0</v>
      </c>
      <c r="E167" s="14" t="s">
        <v>56</v>
      </c>
      <c r="F167" s="7">
        <v>0.41080315909999998</v>
      </c>
      <c r="G167" s="7">
        <v>6.36883632305</v>
      </c>
      <c r="H167" s="29">
        <v>6.4502075145694532E-2</v>
      </c>
      <c r="I167" s="3">
        <v>207</v>
      </c>
      <c r="J167" s="3">
        <v>187</v>
      </c>
      <c r="K167" s="3">
        <v>2</v>
      </c>
      <c r="L167" s="3">
        <v>103</v>
      </c>
      <c r="M167" s="7">
        <v>0.10754200000000003</v>
      </c>
      <c r="N167" s="3">
        <v>100</v>
      </c>
      <c r="O167" s="29">
        <v>0.113775825259174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11</v>
      </c>
      <c r="B168" s="20">
        <v>482</v>
      </c>
      <c r="C168" s="20">
        <v>0</v>
      </c>
      <c r="D168" s="20">
        <v>0</v>
      </c>
      <c r="E168" s="14" t="s">
        <v>56</v>
      </c>
      <c r="F168" s="7">
        <v>0.48815291240000003</v>
      </c>
      <c r="G168" s="7">
        <v>7.56671205549</v>
      </c>
      <c r="H168" s="29">
        <v>6.4513213773718603E-2</v>
      </c>
      <c r="I168" s="3">
        <v>222</v>
      </c>
      <c r="J168" s="3">
        <v>184</v>
      </c>
      <c r="K168" s="3">
        <v>4</v>
      </c>
      <c r="L168" s="3">
        <v>89</v>
      </c>
      <c r="M168" s="7">
        <v>3.3649999999999958E-2</v>
      </c>
      <c r="N168" s="3">
        <v>100</v>
      </c>
      <c r="O168" s="29">
        <v>3.4229191550660301E-2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753</v>
      </c>
      <c r="B169" s="20">
        <v>310</v>
      </c>
      <c r="C169" s="20">
        <v>0</v>
      </c>
      <c r="D169" s="20">
        <v>0</v>
      </c>
      <c r="E169" s="14" t="s">
        <v>56</v>
      </c>
      <c r="F169" s="7">
        <v>0.41187313409999998</v>
      </c>
      <c r="G169" s="7">
        <v>6.3460286668999997</v>
      </c>
      <c r="H169" s="29">
        <v>6.4902501346751365E-2</v>
      </c>
      <c r="I169" s="3">
        <v>349</v>
      </c>
      <c r="J169" s="3">
        <v>116</v>
      </c>
      <c r="K169" s="3">
        <v>0</v>
      </c>
      <c r="L169" s="3">
        <v>34</v>
      </c>
      <c r="M169" s="7">
        <v>3.2352000000000047E-2</v>
      </c>
      <c r="N169" s="3">
        <v>100</v>
      </c>
      <c r="O169" s="29">
        <v>3.2886894200931299E-2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57</v>
      </c>
      <c r="B170" s="20">
        <v>64</v>
      </c>
      <c r="C170" s="20">
        <v>0</v>
      </c>
      <c r="D170" s="20">
        <v>0</v>
      </c>
      <c r="E170" s="14" t="s">
        <v>56</v>
      </c>
      <c r="F170" s="7">
        <v>0.52920871869999997</v>
      </c>
      <c r="G170" s="7">
        <v>8.1515723843999996</v>
      </c>
      <c r="H170" s="29">
        <v>6.4921059857453819E-2</v>
      </c>
      <c r="I170" s="3">
        <v>367</v>
      </c>
      <c r="J170" s="3">
        <v>84</v>
      </c>
      <c r="K170" s="3">
        <v>26</v>
      </c>
      <c r="L170" s="3">
        <v>22</v>
      </c>
      <c r="M170" s="7">
        <v>3.9282000000000039E-2</v>
      </c>
      <c r="N170" s="3">
        <v>100</v>
      </c>
      <c r="O170" s="29">
        <v>4.0074357403880399E-2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525</v>
      </c>
      <c r="B171" s="20">
        <v>362</v>
      </c>
      <c r="C171" s="20">
        <v>0</v>
      </c>
      <c r="D171" s="20">
        <v>0</v>
      </c>
      <c r="E171" s="14" t="s">
        <v>56</v>
      </c>
      <c r="F171" s="7">
        <v>0.431639993</v>
      </c>
      <c r="G171" s="7">
        <v>6.6468179063299999</v>
      </c>
      <c r="H171" s="29">
        <v>6.4939343770638577E-2</v>
      </c>
      <c r="I171" s="3">
        <v>301</v>
      </c>
      <c r="J171" s="3">
        <v>158</v>
      </c>
      <c r="K171" s="3">
        <v>3</v>
      </c>
      <c r="L171" s="3">
        <v>37</v>
      </c>
      <c r="M171" s="7">
        <v>4.5233999999999996E-2</v>
      </c>
      <c r="N171" s="3">
        <v>100</v>
      </c>
      <c r="O171" s="29">
        <v>4.6288994703235699E-2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79</v>
      </c>
      <c r="B172" s="20">
        <v>260</v>
      </c>
      <c r="C172" s="20">
        <v>0</v>
      </c>
      <c r="D172" s="20">
        <v>0</v>
      </c>
      <c r="E172" s="14" t="s">
        <v>56</v>
      </c>
      <c r="F172" s="7">
        <v>0.47629087209999998</v>
      </c>
      <c r="G172" s="7">
        <v>7.3120233585717003</v>
      </c>
      <c r="H172" s="29">
        <v>6.5138040285614818E-2</v>
      </c>
      <c r="I172" s="3">
        <v>198</v>
      </c>
      <c r="J172" s="3">
        <v>116</v>
      </c>
      <c r="K172" s="3">
        <v>10</v>
      </c>
      <c r="L172" s="3">
        <v>175</v>
      </c>
      <c r="M172" s="7">
        <v>5.6765999999999983E-2</v>
      </c>
      <c r="N172" s="3">
        <v>100</v>
      </c>
      <c r="O172" s="29">
        <v>5.8440882910791699E-2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441</v>
      </c>
      <c r="B173" s="20">
        <v>253</v>
      </c>
      <c r="C173" s="20">
        <v>0</v>
      </c>
      <c r="D173" s="20">
        <v>0</v>
      </c>
      <c r="E173" s="14" t="s">
        <v>56</v>
      </c>
      <c r="F173" s="7">
        <v>0.56184877</v>
      </c>
      <c r="G173" s="7">
        <v>8.6071827199000008</v>
      </c>
      <c r="H173" s="29">
        <v>6.5276733198772807E-2</v>
      </c>
      <c r="I173" s="3">
        <v>340</v>
      </c>
      <c r="J173" s="3">
        <v>119</v>
      </c>
      <c r="K173" s="3">
        <v>12</v>
      </c>
      <c r="L173" s="3">
        <v>28</v>
      </c>
      <c r="M173" s="7">
        <v>4.5479000000000047E-2</v>
      </c>
      <c r="N173" s="3">
        <v>100</v>
      </c>
      <c r="O173" s="29">
        <v>4.6545635010685399E-2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679</v>
      </c>
      <c r="B174" s="20">
        <v>341</v>
      </c>
      <c r="C174" s="20">
        <v>0</v>
      </c>
      <c r="D174" s="20">
        <v>0</v>
      </c>
      <c r="E174" s="14" t="s">
        <v>56</v>
      </c>
      <c r="F174" s="7">
        <v>0.43475450389999998</v>
      </c>
      <c r="G174" s="7">
        <v>6.6592061088400003</v>
      </c>
      <c r="H174" s="29">
        <v>6.5286236346231971E-2</v>
      </c>
      <c r="I174" s="3">
        <v>328</v>
      </c>
      <c r="J174" s="3">
        <v>96</v>
      </c>
      <c r="K174" s="3">
        <v>22</v>
      </c>
      <c r="L174" s="3">
        <v>53</v>
      </c>
      <c r="M174" s="7">
        <v>3.0270000000000019E-2</v>
      </c>
      <c r="N174" s="3">
        <v>100</v>
      </c>
      <c r="O174" s="29">
        <v>3.0737596746867501E-2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269</v>
      </c>
      <c r="B175" s="20">
        <v>55</v>
      </c>
      <c r="C175" s="20">
        <v>0</v>
      </c>
      <c r="D175" s="20">
        <v>0</v>
      </c>
      <c r="E175" s="14" t="s">
        <v>56</v>
      </c>
      <c r="F175" s="7">
        <v>0.44027246679999998</v>
      </c>
      <c r="G175" s="7">
        <v>6.5347202782340004</v>
      </c>
      <c r="H175" s="29">
        <v>6.7374340148341136E-2</v>
      </c>
      <c r="I175" s="3">
        <v>349</v>
      </c>
      <c r="J175" s="3">
        <v>127</v>
      </c>
      <c r="K175" s="3">
        <v>1</v>
      </c>
      <c r="L175" s="3">
        <v>22</v>
      </c>
      <c r="M175" s="7">
        <v>2.4082999999999966E-2</v>
      </c>
      <c r="N175" s="3">
        <v>100</v>
      </c>
      <c r="O175" s="29">
        <v>2.4377737168840601E-2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645</v>
      </c>
      <c r="B176" s="20">
        <v>82</v>
      </c>
      <c r="C176" s="20">
        <v>0</v>
      </c>
      <c r="D176" s="20">
        <v>0</v>
      </c>
      <c r="E176" s="14" t="s">
        <v>56</v>
      </c>
      <c r="F176" s="7">
        <v>0.59973148499999995</v>
      </c>
      <c r="G176" s="7">
        <v>8.7612136262769997</v>
      </c>
      <c r="H176" s="29">
        <v>6.845301468294987E-2</v>
      </c>
      <c r="I176" s="3">
        <v>369</v>
      </c>
      <c r="J176" s="3">
        <v>105</v>
      </c>
      <c r="K176" s="3">
        <v>2</v>
      </c>
      <c r="L176" s="3">
        <v>23</v>
      </c>
      <c r="M176" s="7">
        <v>5.2058999999999966E-2</v>
      </c>
      <c r="N176" s="3">
        <v>100</v>
      </c>
      <c r="O176" s="29">
        <v>5.34630149507931E-2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999</v>
      </c>
      <c r="B177" s="20">
        <v>90</v>
      </c>
      <c r="C177" s="20">
        <v>0</v>
      </c>
      <c r="D177" s="20">
        <v>0</v>
      </c>
      <c r="E177" s="14" t="s">
        <v>56</v>
      </c>
      <c r="F177" s="7">
        <v>0.49867724959999998</v>
      </c>
      <c r="G177" s="7">
        <v>7.0849504205400002</v>
      </c>
      <c r="H177" s="29">
        <v>7.0385425444091085E-2</v>
      </c>
      <c r="I177" s="3">
        <v>298</v>
      </c>
      <c r="J177" s="3">
        <v>145</v>
      </c>
      <c r="K177" s="3">
        <v>7</v>
      </c>
      <c r="L177" s="3">
        <v>49</v>
      </c>
      <c r="M177" s="7">
        <v>3.2250000000000001E-2</v>
      </c>
      <c r="N177" s="3">
        <v>100</v>
      </c>
      <c r="O177" s="29">
        <v>3.2781489524379599E-2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853</v>
      </c>
      <c r="B178" s="20">
        <v>179</v>
      </c>
      <c r="C178" s="20">
        <v>0</v>
      </c>
      <c r="D178" s="20">
        <v>0</v>
      </c>
      <c r="E178" s="14" t="s">
        <v>56</v>
      </c>
      <c r="F178" s="7">
        <v>0.65094943699999996</v>
      </c>
      <c r="G178" s="7">
        <v>9.1563623982499998</v>
      </c>
      <c r="H178" s="29">
        <v>7.1092581167867708E-2</v>
      </c>
      <c r="I178" s="3">
        <v>381</v>
      </c>
      <c r="J178" s="3">
        <v>98</v>
      </c>
      <c r="K178" s="3">
        <v>0</v>
      </c>
      <c r="L178" s="3">
        <v>20</v>
      </c>
      <c r="M178" s="7">
        <v>5.8031999999999972E-2</v>
      </c>
      <c r="N178" s="3">
        <v>100</v>
      </c>
      <c r="O178" s="29">
        <v>5.9783975258785399E-2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153</v>
      </c>
      <c r="B179" s="20">
        <v>217</v>
      </c>
      <c r="C179" s="20">
        <v>0</v>
      </c>
      <c r="D179" s="20">
        <v>0</v>
      </c>
      <c r="E179" s="14" t="s">
        <v>56</v>
      </c>
      <c r="F179" s="7">
        <v>0.63120626960000004</v>
      </c>
      <c r="G179" s="7">
        <v>8.8717954077000005</v>
      </c>
      <c r="H179" s="29">
        <v>7.1147523200564805E-2</v>
      </c>
      <c r="I179" s="3">
        <v>288</v>
      </c>
      <c r="J179" s="3">
        <v>182</v>
      </c>
      <c r="K179" s="3">
        <v>7</v>
      </c>
      <c r="L179" s="3">
        <v>22</v>
      </c>
      <c r="M179" s="7">
        <v>5.4611999999999994E-2</v>
      </c>
      <c r="N179" s="3">
        <v>100</v>
      </c>
      <c r="O179" s="29">
        <v>5.6159853743541398E-2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497</v>
      </c>
      <c r="B180" s="20">
        <v>268</v>
      </c>
      <c r="C180" s="20">
        <v>0</v>
      </c>
      <c r="D180" s="20">
        <v>0</v>
      </c>
      <c r="E180" s="14" t="s">
        <v>56</v>
      </c>
      <c r="F180" s="7">
        <v>0.55668898300000003</v>
      </c>
      <c r="G180" s="7">
        <v>7.7680116876999996</v>
      </c>
      <c r="H180" s="29">
        <v>7.1664282364748588E-2</v>
      </c>
      <c r="I180" s="3">
        <v>409</v>
      </c>
      <c r="J180" s="3">
        <v>59</v>
      </c>
      <c r="K180" s="3">
        <v>14</v>
      </c>
      <c r="L180" s="3">
        <v>17</v>
      </c>
      <c r="M180" s="7">
        <v>4.4085000000000041E-2</v>
      </c>
      <c r="N180" s="3">
        <v>100</v>
      </c>
      <c r="O180" s="29">
        <v>4.5086282017545103E-2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863</v>
      </c>
      <c r="B181" s="20">
        <v>234</v>
      </c>
      <c r="C181" s="20">
        <v>0</v>
      </c>
      <c r="D181" s="20">
        <v>0</v>
      </c>
      <c r="E181" s="14" t="s">
        <v>56</v>
      </c>
      <c r="F181" s="7">
        <v>0.61456725290000003</v>
      </c>
      <c r="G181" s="7">
        <v>8.4824016142000005</v>
      </c>
      <c r="H181" s="29">
        <v>7.2452034323767595E-2</v>
      </c>
      <c r="I181" s="3">
        <v>314</v>
      </c>
      <c r="J181" s="3">
        <v>111</v>
      </c>
      <c r="K181" s="3">
        <v>24</v>
      </c>
      <c r="L181" s="3">
        <v>50</v>
      </c>
      <c r="M181" s="7">
        <v>5.3799000000000041E-2</v>
      </c>
      <c r="N181" s="3">
        <v>100</v>
      </c>
      <c r="O181" s="29">
        <v>5.53002589266329E-2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321</v>
      </c>
      <c r="B182" s="20">
        <v>19</v>
      </c>
      <c r="C182" s="20">
        <v>0</v>
      </c>
      <c r="D182" s="20">
        <v>0</v>
      </c>
      <c r="E182" s="14" t="s">
        <v>56</v>
      </c>
      <c r="F182" s="7">
        <v>0.79279103500000003</v>
      </c>
      <c r="G182" s="7">
        <v>10.937398072200001</v>
      </c>
      <c r="H182" s="29">
        <v>7.2484427262007323E-2</v>
      </c>
      <c r="I182" s="3">
        <v>338</v>
      </c>
      <c r="J182" s="3">
        <v>141</v>
      </c>
      <c r="K182" s="3">
        <v>5</v>
      </c>
      <c r="L182" s="3">
        <v>15</v>
      </c>
      <c r="M182" s="7">
        <v>5.6849999999999956E-2</v>
      </c>
      <c r="N182" s="3">
        <v>100</v>
      </c>
      <c r="O182" s="29">
        <v>5.8529942190403403E-2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203</v>
      </c>
      <c r="B183" s="20">
        <v>214</v>
      </c>
      <c r="C183" s="20">
        <v>0</v>
      </c>
      <c r="D183" s="20">
        <v>0</v>
      </c>
      <c r="E183" s="14" t="s">
        <v>56</v>
      </c>
      <c r="F183" s="7">
        <v>0.55493089880000002</v>
      </c>
      <c r="G183" s="7">
        <v>7.6266933375999999</v>
      </c>
      <c r="H183" s="29">
        <v>7.2761664096832296E-2</v>
      </c>
      <c r="I183" s="3">
        <v>381</v>
      </c>
      <c r="J183" s="3">
        <v>94</v>
      </c>
      <c r="K183" s="3">
        <v>6</v>
      </c>
      <c r="L183" s="3">
        <v>18</v>
      </c>
      <c r="M183" s="7">
        <v>5.528999999999995E-2</v>
      </c>
      <c r="N183" s="3">
        <v>100</v>
      </c>
      <c r="O183" s="29">
        <v>5.6877276892055698E-2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179</v>
      </c>
      <c r="B184" s="20">
        <v>433</v>
      </c>
      <c r="C184" s="20">
        <v>0</v>
      </c>
      <c r="D184" s="20">
        <v>0</v>
      </c>
      <c r="E184" s="14" t="s">
        <v>56</v>
      </c>
      <c r="F184" s="7">
        <v>0.66052559109999998</v>
      </c>
      <c r="G184" s="7">
        <v>8.9680175124399995</v>
      </c>
      <c r="H184" s="29">
        <v>7.3653468024984431E-2</v>
      </c>
      <c r="I184" s="3">
        <v>291</v>
      </c>
      <c r="J184" s="3">
        <v>182</v>
      </c>
      <c r="K184" s="3">
        <v>4</v>
      </c>
      <c r="L184" s="3">
        <v>22</v>
      </c>
      <c r="M184" s="7">
        <v>5.5068000000000006E-2</v>
      </c>
      <c r="N184" s="3">
        <v>100</v>
      </c>
      <c r="O184" s="29">
        <v>5.6642311749429498E-2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105</v>
      </c>
      <c r="B185" s="20">
        <v>160</v>
      </c>
      <c r="C185" s="20">
        <v>0</v>
      </c>
      <c r="D185" s="20">
        <v>0</v>
      </c>
      <c r="E185" s="14" t="s">
        <v>56</v>
      </c>
      <c r="F185" s="7">
        <v>0.61433945199999995</v>
      </c>
      <c r="G185" s="7">
        <v>8.3098904139999998</v>
      </c>
      <c r="H185" s="29">
        <v>7.3928706805206246E-2</v>
      </c>
      <c r="I185" s="3">
        <v>272</v>
      </c>
      <c r="J185" s="3">
        <v>133</v>
      </c>
      <c r="K185" s="3">
        <v>7</v>
      </c>
      <c r="L185" s="3">
        <v>87</v>
      </c>
      <c r="M185" s="7">
        <v>4.1574E-2</v>
      </c>
      <c r="N185" s="3">
        <v>100</v>
      </c>
      <c r="O185" s="29">
        <v>4.2462923441345203E-2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599</v>
      </c>
      <c r="B186" s="20">
        <v>89</v>
      </c>
      <c r="C186" s="20">
        <v>0</v>
      </c>
      <c r="D186" s="20">
        <v>0</v>
      </c>
      <c r="E186" s="14" t="s">
        <v>56</v>
      </c>
      <c r="F186" s="7">
        <v>0.52909990910000004</v>
      </c>
      <c r="G186" s="7">
        <v>7.1524357695000003</v>
      </c>
      <c r="H186" s="29">
        <v>7.3974786513460358E-2</v>
      </c>
      <c r="I186" s="3">
        <v>325</v>
      </c>
      <c r="J186" s="3">
        <v>143</v>
      </c>
      <c r="K186" s="3">
        <v>4</v>
      </c>
      <c r="L186" s="3">
        <v>27</v>
      </c>
      <c r="M186" s="7">
        <v>0.18976000000000004</v>
      </c>
      <c r="N186" s="3">
        <v>100</v>
      </c>
      <c r="O186" s="29">
        <v>0.21042477890643499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767</v>
      </c>
      <c r="B187" s="20">
        <v>51</v>
      </c>
      <c r="C187" s="20">
        <v>0</v>
      </c>
      <c r="D187" s="20">
        <v>0</v>
      </c>
      <c r="E187" s="14" t="s">
        <v>56</v>
      </c>
      <c r="F187" s="7">
        <v>0.60793096930000001</v>
      </c>
      <c r="G187" s="7">
        <v>8.1626011021</v>
      </c>
      <c r="H187" s="29">
        <v>7.4477603608927676E-2</v>
      </c>
      <c r="I187" s="3">
        <v>324</v>
      </c>
      <c r="J187" s="3">
        <v>137</v>
      </c>
      <c r="K187" s="3">
        <v>5</v>
      </c>
      <c r="L187" s="3">
        <v>33</v>
      </c>
      <c r="M187" s="7">
        <v>4.773000000000005E-2</v>
      </c>
      <c r="N187" s="3">
        <v>100</v>
      </c>
      <c r="O187" s="29">
        <v>4.8906670956084197E-2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957</v>
      </c>
      <c r="B188" s="20">
        <v>278</v>
      </c>
      <c r="C188" s="20">
        <v>0</v>
      </c>
      <c r="D188" s="20">
        <v>0</v>
      </c>
      <c r="E188" s="14" t="s">
        <v>56</v>
      </c>
      <c r="F188" s="7">
        <v>0.63898970919999998</v>
      </c>
      <c r="G188" s="7">
        <v>8.4895805974700007</v>
      </c>
      <c r="H188" s="29">
        <v>7.5267523744391662E-2</v>
      </c>
      <c r="I188" s="3">
        <v>323</v>
      </c>
      <c r="J188" s="3">
        <v>133</v>
      </c>
      <c r="K188" s="3">
        <v>4</v>
      </c>
      <c r="L188" s="3">
        <v>39</v>
      </c>
      <c r="M188" s="7">
        <v>5.5510999999999977E-2</v>
      </c>
      <c r="N188" s="3">
        <v>100</v>
      </c>
      <c r="O188" s="29">
        <v>5.7111238482135E-2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793</v>
      </c>
      <c r="B189" s="20">
        <v>359</v>
      </c>
      <c r="C189" s="20">
        <v>0</v>
      </c>
      <c r="D189" s="20">
        <v>0</v>
      </c>
      <c r="E189" s="14" t="s">
        <v>56</v>
      </c>
      <c r="F189" s="7">
        <v>0.63791240680000005</v>
      </c>
      <c r="G189" s="7">
        <v>8.4650459959000006</v>
      </c>
      <c r="H189" s="29">
        <v>7.535840999670522E-2</v>
      </c>
      <c r="I189" s="3">
        <v>300</v>
      </c>
      <c r="J189" s="3">
        <v>147</v>
      </c>
      <c r="K189" s="3">
        <v>9</v>
      </c>
      <c r="L189" s="3">
        <v>43</v>
      </c>
      <c r="M189" s="7">
        <v>5.1687000000000038E-2</v>
      </c>
      <c r="N189" s="3">
        <v>100</v>
      </c>
      <c r="O189" s="29">
        <v>5.3070662444460001E-2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361</v>
      </c>
      <c r="B190" s="20">
        <v>290</v>
      </c>
      <c r="C190" s="20">
        <v>0</v>
      </c>
      <c r="D190" s="20">
        <v>0</v>
      </c>
      <c r="E190" s="14" t="s">
        <v>56</v>
      </c>
      <c r="F190" s="7">
        <v>0.5247958895</v>
      </c>
      <c r="G190" s="7">
        <v>6.9604416207000002</v>
      </c>
      <c r="H190" s="29">
        <v>7.5396924232405543E-2</v>
      </c>
      <c r="I190" s="3">
        <v>237</v>
      </c>
      <c r="J190" s="3">
        <v>185</v>
      </c>
      <c r="K190" s="3">
        <v>5</v>
      </c>
      <c r="L190" s="3">
        <v>72</v>
      </c>
      <c r="M190" s="7">
        <v>1.3805999999999985E-2</v>
      </c>
      <c r="N190" s="3">
        <v>100</v>
      </c>
      <c r="O190" s="29">
        <v>1.39021891692477E-2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485</v>
      </c>
      <c r="B191" s="20">
        <v>347</v>
      </c>
      <c r="C191" s="20">
        <v>0</v>
      </c>
      <c r="D191" s="20">
        <v>0</v>
      </c>
      <c r="E191" s="14" t="s">
        <v>56</v>
      </c>
      <c r="F191" s="7">
        <v>0.92363229560000004</v>
      </c>
      <c r="G191" s="7">
        <v>11.869669779800001</v>
      </c>
      <c r="H191" s="29">
        <v>7.7814489596993899E-2</v>
      </c>
      <c r="I191" s="3">
        <v>302</v>
      </c>
      <c r="J191" s="3">
        <v>142</v>
      </c>
      <c r="K191" s="3">
        <v>9</v>
      </c>
      <c r="L191" s="3">
        <v>46</v>
      </c>
      <c r="M191" s="7">
        <v>7.5224999999999986E-2</v>
      </c>
      <c r="N191" s="3">
        <v>100</v>
      </c>
      <c r="O191" s="29">
        <v>7.8204814301391007E-2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879</v>
      </c>
      <c r="B192" s="20">
        <v>385</v>
      </c>
      <c r="C192" s="20">
        <v>0</v>
      </c>
      <c r="D192" s="20">
        <v>0</v>
      </c>
      <c r="E192" s="14" t="s">
        <v>56</v>
      </c>
      <c r="F192" s="7">
        <v>0.54765974819999996</v>
      </c>
      <c r="G192" s="7">
        <v>6.9372534593699999</v>
      </c>
      <c r="H192" s="29">
        <v>7.8944751176748151E-2</v>
      </c>
      <c r="I192" s="3">
        <v>333</v>
      </c>
      <c r="J192" s="3">
        <v>132</v>
      </c>
      <c r="K192" s="3">
        <v>1</v>
      </c>
      <c r="L192" s="3">
        <v>33</v>
      </c>
      <c r="M192" s="7">
        <v>4.621900000000001E-2</v>
      </c>
      <c r="N192" s="3">
        <v>100</v>
      </c>
      <c r="O192" s="29">
        <v>4.7321193635150402E-2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201</v>
      </c>
      <c r="B193" s="20">
        <v>368</v>
      </c>
      <c r="C193" s="20">
        <v>0</v>
      </c>
      <c r="D193" s="20">
        <v>0</v>
      </c>
      <c r="E193" s="14" t="s">
        <v>56</v>
      </c>
      <c r="F193" s="7">
        <v>0.56795852609999997</v>
      </c>
      <c r="G193" s="7">
        <v>7.1916045710000001</v>
      </c>
      <c r="H193" s="29">
        <v>7.8975216238985277E-2</v>
      </c>
      <c r="I193" s="3">
        <v>341</v>
      </c>
      <c r="J193" s="3">
        <v>134</v>
      </c>
      <c r="K193" s="3">
        <v>2</v>
      </c>
      <c r="L193" s="3">
        <v>22</v>
      </c>
      <c r="M193" s="7">
        <v>4.0324000000000026E-2</v>
      </c>
      <c r="N193" s="3">
        <v>100</v>
      </c>
      <c r="O193" s="29">
        <v>4.1159551486197897E-2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505</v>
      </c>
      <c r="B194" s="20">
        <v>201</v>
      </c>
      <c r="C194" s="20">
        <v>0</v>
      </c>
      <c r="D194" s="20">
        <v>0</v>
      </c>
      <c r="E194" s="14" t="s">
        <v>56</v>
      </c>
      <c r="F194" s="7">
        <v>0.58634908959999998</v>
      </c>
      <c r="G194" s="7">
        <v>7.40674123277</v>
      </c>
      <c r="H194" s="29">
        <v>7.9164246619793821E-2</v>
      </c>
      <c r="I194" s="3">
        <v>383</v>
      </c>
      <c r="J194" s="3">
        <v>97</v>
      </c>
      <c r="K194" s="3">
        <v>11</v>
      </c>
      <c r="L194" s="3">
        <v>8</v>
      </c>
      <c r="M194" s="7">
        <v>3.9905999999999997E-2</v>
      </c>
      <c r="N194" s="3">
        <v>100</v>
      </c>
      <c r="O194" s="29">
        <v>4.07240826471124E-2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737</v>
      </c>
      <c r="B195" s="20">
        <v>244</v>
      </c>
      <c r="C195" s="20">
        <v>0</v>
      </c>
      <c r="D195" s="20">
        <v>0</v>
      </c>
      <c r="E195" s="14" t="s">
        <v>56</v>
      </c>
      <c r="F195" s="7">
        <v>0.62465898630000005</v>
      </c>
      <c r="G195" s="7">
        <v>7.7932495416499998</v>
      </c>
      <c r="H195" s="29">
        <v>8.0153854045298054E-2</v>
      </c>
      <c r="I195" s="3">
        <v>373</v>
      </c>
      <c r="J195" s="3">
        <v>67</v>
      </c>
      <c r="K195" s="3">
        <v>0</v>
      </c>
      <c r="L195" s="3">
        <v>59</v>
      </c>
      <c r="M195" s="7">
        <v>3.8888000000000034E-2</v>
      </c>
      <c r="N195" s="3">
        <v>100</v>
      </c>
      <c r="O195" s="29">
        <v>3.96643315373678E-2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715</v>
      </c>
      <c r="B196" s="20">
        <v>341</v>
      </c>
      <c r="C196" s="20">
        <v>0</v>
      </c>
      <c r="D196" s="20">
        <v>0</v>
      </c>
      <c r="E196" s="14" t="s">
        <v>56</v>
      </c>
      <c r="F196" s="7">
        <v>0.71044900460000004</v>
      </c>
      <c r="G196" s="7">
        <v>8.8430828451799997</v>
      </c>
      <c r="H196" s="29">
        <v>8.0339517003081853E-2</v>
      </c>
      <c r="I196" s="3">
        <v>256</v>
      </c>
      <c r="J196" s="3">
        <v>153</v>
      </c>
      <c r="K196" s="3">
        <v>48</v>
      </c>
      <c r="L196" s="3">
        <v>42</v>
      </c>
      <c r="M196" s="7">
        <v>3.3868000000000009E-2</v>
      </c>
      <c r="N196" s="3">
        <v>100</v>
      </c>
      <c r="O196" s="29">
        <v>3.4454808142095297E-2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785</v>
      </c>
      <c r="B197" s="20">
        <v>289</v>
      </c>
      <c r="C197" s="20">
        <v>0</v>
      </c>
      <c r="D197" s="20">
        <v>0</v>
      </c>
      <c r="E197" s="14" t="s">
        <v>56</v>
      </c>
      <c r="F197" s="7">
        <v>0.57699776690000004</v>
      </c>
      <c r="G197" s="7">
        <v>7.1273625145099997</v>
      </c>
      <c r="H197" s="29">
        <v>8.0955299484955154E-2</v>
      </c>
      <c r="I197" s="3">
        <v>349</v>
      </c>
      <c r="J197" s="3">
        <v>127</v>
      </c>
      <c r="K197" s="3">
        <v>2</v>
      </c>
      <c r="L197" s="3">
        <v>21</v>
      </c>
      <c r="M197" s="7">
        <v>5.2702000000000027E-2</v>
      </c>
      <c r="N197" s="3">
        <v>100</v>
      </c>
      <c r="O197" s="29">
        <v>5.41415573664683E-2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187</v>
      </c>
      <c r="B198" s="20">
        <v>105</v>
      </c>
      <c r="C198" s="20">
        <v>0</v>
      </c>
      <c r="D198" s="20">
        <v>0</v>
      </c>
      <c r="E198" s="14" t="s">
        <v>56</v>
      </c>
      <c r="F198" s="7">
        <v>0.84259545349999998</v>
      </c>
      <c r="G198" s="7">
        <v>10.389834949600001</v>
      </c>
      <c r="H198" s="29">
        <v>8.1098059554106691E-2</v>
      </c>
      <c r="I198" s="3">
        <v>326</v>
      </c>
      <c r="J198" s="3">
        <v>157</v>
      </c>
      <c r="K198" s="3">
        <v>2</v>
      </c>
      <c r="L198" s="3">
        <v>14</v>
      </c>
      <c r="M198" s="7">
        <v>5.9969999999999968E-2</v>
      </c>
      <c r="N198" s="3">
        <v>100</v>
      </c>
      <c r="O198" s="29">
        <v>6.1843489333739801E-2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107</v>
      </c>
      <c r="B199" s="20">
        <v>259</v>
      </c>
      <c r="C199" s="20">
        <v>0</v>
      </c>
      <c r="D199" s="20">
        <v>0</v>
      </c>
      <c r="E199" s="14" t="s">
        <v>56</v>
      </c>
      <c r="F199" s="7">
        <v>0.59602471040000005</v>
      </c>
      <c r="G199" s="7">
        <v>7.3450588790999998</v>
      </c>
      <c r="H199" s="29">
        <v>8.1146348887135372E-2</v>
      </c>
      <c r="I199" s="3">
        <v>324</v>
      </c>
      <c r="J199" s="3">
        <v>118</v>
      </c>
      <c r="K199" s="3">
        <v>12</v>
      </c>
      <c r="L199" s="3">
        <v>45</v>
      </c>
      <c r="M199" s="7">
        <v>4.9614999999999965E-2</v>
      </c>
      <c r="N199" s="3">
        <v>100</v>
      </c>
      <c r="O199" s="29">
        <v>5.0888113326589497E-2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181</v>
      </c>
      <c r="B200" s="20">
        <v>73</v>
      </c>
      <c r="C200" s="20">
        <v>0</v>
      </c>
      <c r="D200" s="20">
        <v>0</v>
      </c>
      <c r="E200" s="14" t="s">
        <v>56</v>
      </c>
      <c r="F200" s="7">
        <v>0.84532574920000003</v>
      </c>
      <c r="G200" s="7">
        <v>10.384768900099999</v>
      </c>
      <c r="H200" s="29">
        <v>8.1400535469966992E-2</v>
      </c>
      <c r="I200" s="3">
        <v>274</v>
      </c>
      <c r="J200" s="3">
        <v>129</v>
      </c>
      <c r="K200" s="3">
        <v>7</v>
      </c>
      <c r="L200" s="3">
        <v>89</v>
      </c>
      <c r="M200" s="7">
        <v>7.6506999999999992E-2</v>
      </c>
      <c r="N200" s="3">
        <v>100</v>
      </c>
      <c r="O200" s="29">
        <v>7.9592059230800899E-2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467</v>
      </c>
      <c r="B201" s="20">
        <v>393</v>
      </c>
      <c r="C201" s="20">
        <v>0</v>
      </c>
      <c r="D201" s="20">
        <v>0</v>
      </c>
      <c r="E201" s="14" t="s">
        <v>56</v>
      </c>
      <c r="F201" s="7">
        <v>0.68574694030000005</v>
      </c>
      <c r="G201" s="7">
        <v>8.3786921616499992</v>
      </c>
      <c r="H201" s="29">
        <v>8.1844150264730256E-2</v>
      </c>
      <c r="I201" s="3">
        <v>377</v>
      </c>
      <c r="J201" s="3">
        <v>99</v>
      </c>
      <c r="K201" s="3">
        <v>2</v>
      </c>
      <c r="L201" s="3">
        <v>21</v>
      </c>
      <c r="M201" s="7">
        <v>4.2016999999999971E-2</v>
      </c>
      <c r="N201" s="3">
        <v>100</v>
      </c>
      <c r="O201" s="29">
        <v>4.29252464714402E-2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23</v>
      </c>
      <c r="B202" s="20">
        <v>211</v>
      </c>
      <c r="C202" s="20">
        <v>0</v>
      </c>
      <c r="D202" s="20">
        <v>0</v>
      </c>
      <c r="E202" s="14" t="s">
        <v>56</v>
      </c>
      <c r="F202" s="7">
        <v>0.61298686940000002</v>
      </c>
      <c r="G202" s="7">
        <v>7.4272872582999998</v>
      </c>
      <c r="H202" s="29">
        <v>8.2531730372349163E-2</v>
      </c>
      <c r="I202" s="3">
        <v>348</v>
      </c>
      <c r="J202" s="3">
        <v>102</v>
      </c>
      <c r="K202" s="3">
        <v>5</v>
      </c>
      <c r="L202" s="3">
        <v>44</v>
      </c>
      <c r="M202" s="7">
        <v>4.5251000000000041E-2</v>
      </c>
      <c r="N202" s="3">
        <v>100</v>
      </c>
      <c r="O202" s="29">
        <v>4.63068002716659E-2</v>
      </c>
    </row>
    <row r="203" spans="1:28" x14ac:dyDescent="0.35">
      <c r="A203" s="20">
        <v>657</v>
      </c>
      <c r="B203" s="20">
        <v>300</v>
      </c>
      <c r="C203" s="20">
        <v>0</v>
      </c>
      <c r="D203" s="20">
        <v>0</v>
      </c>
      <c r="E203" s="14" t="s">
        <v>56</v>
      </c>
      <c r="F203" s="7">
        <v>0.80494362470000003</v>
      </c>
      <c r="G203" s="7">
        <v>9.493861699</v>
      </c>
      <c r="H203" s="29">
        <v>8.4785691030741017E-2</v>
      </c>
      <c r="I203" s="3">
        <v>318</v>
      </c>
      <c r="J203" s="3">
        <v>129</v>
      </c>
      <c r="K203" s="3">
        <v>1</v>
      </c>
      <c r="L203" s="3">
        <v>51</v>
      </c>
      <c r="M203" s="7">
        <v>6.5586000000000033E-2</v>
      </c>
      <c r="N203" s="3">
        <v>100</v>
      </c>
      <c r="O203" s="29">
        <v>6.7835684143704306E-2</v>
      </c>
    </row>
    <row r="204" spans="1:28" x14ac:dyDescent="0.35">
      <c r="A204" s="20">
        <v>587</v>
      </c>
      <c r="B204" s="20">
        <v>87</v>
      </c>
      <c r="C204" s="20">
        <v>0</v>
      </c>
      <c r="D204" s="20">
        <v>0</v>
      </c>
      <c r="E204" s="14" t="s">
        <v>56</v>
      </c>
      <c r="F204" s="7">
        <v>0.65579968030000002</v>
      </c>
      <c r="G204" s="7">
        <v>7.7282704308400003</v>
      </c>
      <c r="H204" s="29">
        <v>8.4857237614641798E-2</v>
      </c>
      <c r="I204" s="3">
        <v>244</v>
      </c>
      <c r="J204" s="3">
        <v>166</v>
      </c>
      <c r="K204" s="3">
        <v>31</v>
      </c>
      <c r="L204" s="3">
        <v>58</v>
      </c>
      <c r="M204" s="7">
        <v>5.8665999999999996E-2</v>
      </c>
      <c r="N204" s="3">
        <v>100</v>
      </c>
      <c r="O204" s="29">
        <v>6.0457260822067399E-2</v>
      </c>
    </row>
    <row r="205" spans="1:28" x14ac:dyDescent="0.35">
      <c r="A205" s="20">
        <v>597</v>
      </c>
      <c r="B205" s="20">
        <v>66</v>
      </c>
      <c r="C205" s="20">
        <v>0</v>
      </c>
      <c r="D205" s="20">
        <v>0</v>
      </c>
      <c r="E205" s="14" t="s">
        <v>56</v>
      </c>
      <c r="F205" s="7">
        <v>0.6298881892</v>
      </c>
      <c r="G205" s="7">
        <v>7.3850535556399999</v>
      </c>
      <c r="H205" s="29">
        <v>8.5292298079402751E-2</v>
      </c>
      <c r="I205" s="3">
        <v>316</v>
      </c>
      <c r="J205" s="3">
        <v>150</v>
      </c>
      <c r="K205" s="3">
        <v>4</v>
      </c>
      <c r="L205" s="3">
        <v>29</v>
      </c>
      <c r="M205" s="7">
        <v>5.796100000000004E-2</v>
      </c>
      <c r="N205" s="3">
        <v>100</v>
      </c>
      <c r="O205" s="29">
        <v>5.9708603988897803E-2</v>
      </c>
    </row>
    <row r="206" spans="1:28" x14ac:dyDescent="0.35">
      <c r="A206" s="20">
        <v>745</v>
      </c>
      <c r="B206" s="20">
        <v>185</v>
      </c>
      <c r="C206" s="20">
        <v>0</v>
      </c>
      <c r="D206" s="20">
        <v>0</v>
      </c>
      <c r="E206" s="14" t="s">
        <v>56</v>
      </c>
      <c r="F206" s="7">
        <v>0.63172357940000001</v>
      </c>
      <c r="G206" s="7">
        <v>7.3597031299999998</v>
      </c>
      <c r="H206" s="29">
        <v>8.5835470295661243E-2</v>
      </c>
      <c r="I206" s="3">
        <v>374</v>
      </c>
      <c r="J206" s="3">
        <v>91</v>
      </c>
      <c r="K206" s="3">
        <v>2</v>
      </c>
      <c r="L206" s="3">
        <v>32</v>
      </c>
      <c r="M206" s="7">
        <v>0.18693599999999999</v>
      </c>
      <c r="N206" s="3">
        <v>100</v>
      </c>
      <c r="O206" s="29">
        <v>0.20694545174543699</v>
      </c>
    </row>
    <row r="207" spans="1:28" x14ac:dyDescent="0.35">
      <c r="A207" s="20">
        <v>139</v>
      </c>
      <c r="B207" s="20">
        <v>45</v>
      </c>
      <c r="C207" s="20">
        <v>0</v>
      </c>
      <c r="D207" s="20">
        <v>0</v>
      </c>
      <c r="E207" s="14" t="s">
        <v>56</v>
      </c>
      <c r="F207" s="7">
        <v>0.57599496179999998</v>
      </c>
      <c r="G207" s="7">
        <v>6.6718909141099996</v>
      </c>
      <c r="H207" s="29">
        <v>8.6331591630471841E-2</v>
      </c>
      <c r="I207" s="3">
        <v>339</v>
      </c>
      <c r="J207" s="3">
        <v>117</v>
      </c>
      <c r="K207" s="3">
        <v>12</v>
      </c>
      <c r="L207" s="3">
        <v>31</v>
      </c>
      <c r="M207" s="7">
        <v>4.7826000000000035E-2</v>
      </c>
      <c r="N207" s="3">
        <v>100</v>
      </c>
      <c r="O207" s="29">
        <v>4.9007487782497798E-2</v>
      </c>
    </row>
    <row r="208" spans="1:28" x14ac:dyDescent="0.35">
      <c r="A208" s="20">
        <v>483</v>
      </c>
      <c r="B208" s="20">
        <v>291</v>
      </c>
      <c r="C208" s="20">
        <v>0</v>
      </c>
      <c r="D208" s="20">
        <v>0</v>
      </c>
      <c r="E208" s="14" t="s">
        <v>56</v>
      </c>
      <c r="F208" s="7">
        <v>0.61012941679999999</v>
      </c>
      <c r="G208" s="7">
        <v>6.9973644409600002</v>
      </c>
      <c r="H208" s="29">
        <v>8.7194174599300067E-2</v>
      </c>
      <c r="I208" s="3">
        <v>357</v>
      </c>
      <c r="J208" s="3">
        <v>121</v>
      </c>
      <c r="K208" s="3">
        <v>4</v>
      </c>
      <c r="L208" s="3">
        <v>17</v>
      </c>
      <c r="M208" s="7">
        <v>4.8611999999999989E-2</v>
      </c>
      <c r="N208" s="3">
        <v>100</v>
      </c>
      <c r="O208" s="29">
        <v>4.9833308054881502E-2</v>
      </c>
    </row>
    <row r="209" spans="1:15" x14ac:dyDescent="0.35">
      <c r="A209" s="20">
        <v>387</v>
      </c>
      <c r="B209" s="20">
        <v>355</v>
      </c>
      <c r="C209" s="20">
        <v>0</v>
      </c>
      <c r="D209" s="20">
        <v>0</v>
      </c>
      <c r="E209" s="14" t="s">
        <v>56</v>
      </c>
      <c r="F209" s="7">
        <v>0.59972610159999995</v>
      </c>
      <c r="G209" s="7">
        <v>6.8660140284700004</v>
      </c>
      <c r="H209" s="29">
        <v>8.7347054508369673E-2</v>
      </c>
      <c r="I209" s="3">
        <v>328</v>
      </c>
      <c r="J209" s="3">
        <v>117</v>
      </c>
      <c r="K209" s="3">
        <v>3</v>
      </c>
      <c r="L209" s="3">
        <v>51</v>
      </c>
      <c r="M209" s="7">
        <v>4.7857999999999956E-2</v>
      </c>
      <c r="N209" s="3">
        <v>100</v>
      </c>
      <c r="O209" s="29">
        <v>4.9041095650102701E-2</v>
      </c>
    </row>
    <row r="210" spans="1:15" x14ac:dyDescent="0.35">
      <c r="A210" s="20">
        <v>803</v>
      </c>
      <c r="B210" s="20">
        <v>379</v>
      </c>
      <c r="C210" s="20">
        <v>0</v>
      </c>
      <c r="D210" s="20">
        <v>0</v>
      </c>
      <c r="E210" s="14" t="s">
        <v>56</v>
      </c>
      <c r="F210" s="7">
        <v>0.68525340700000004</v>
      </c>
      <c r="G210" s="7">
        <v>7.7845812674400001</v>
      </c>
      <c r="H210" s="29">
        <v>8.8027009219642863E-2</v>
      </c>
      <c r="I210" s="3">
        <v>309</v>
      </c>
      <c r="J210" s="3">
        <v>149</v>
      </c>
      <c r="K210" s="3">
        <v>2</v>
      </c>
      <c r="L210" s="3">
        <v>39</v>
      </c>
      <c r="M210" s="7">
        <v>6.5760000000000041E-2</v>
      </c>
      <c r="N210" s="3">
        <v>100</v>
      </c>
      <c r="O210" s="29">
        <v>6.8021914446909595E-2</v>
      </c>
    </row>
    <row r="211" spans="1:15" x14ac:dyDescent="0.35">
      <c r="A211" s="20">
        <v>901</v>
      </c>
      <c r="B211" s="20">
        <v>235</v>
      </c>
      <c r="C211" s="20">
        <v>0</v>
      </c>
      <c r="D211" s="20">
        <v>0</v>
      </c>
      <c r="E211" s="14" t="s">
        <v>56</v>
      </c>
      <c r="F211" s="7">
        <v>0.85048150010000001</v>
      </c>
      <c r="G211" s="7">
        <v>9.6546293138399992</v>
      </c>
      <c r="H211" s="29">
        <v>8.8090538999858553E-2</v>
      </c>
      <c r="I211" s="3">
        <v>350</v>
      </c>
      <c r="J211" s="3">
        <v>128</v>
      </c>
      <c r="K211" s="3">
        <v>12</v>
      </c>
      <c r="L211" s="3">
        <v>9</v>
      </c>
      <c r="M211" s="7">
        <v>6.0973999999999973E-2</v>
      </c>
      <c r="N211" s="3">
        <v>100</v>
      </c>
      <c r="O211" s="29">
        <v>6.2912111126324305E-2</v>
      </c>
    </row>
    <row r="212" spans="1:15" x14ac:dyDescent="0.35">
      <c r="A212" s="20">
        <v>861</v>
      </c>
      <c r="B212" s="20">
        <v>260</v>
      </c>
      <c r="C212" s="20">
        <v>0</v>
      </c>
      <c r="D212" s="20">
        <v>0</v>
      </c>
      <c r="E212" s="14" t="s">
        <v>56</v>
      </c>
      <c r="F212" s="7">
        <v>0.74526434959999999</v>
      </c>
      <c r="G212" s="7">
        <v>8.4597840891880001</v>
      </c>
      <c r="H212" s="29">
        <v>8.8094961022998533E-2</v>
      </c>
      <c r="I212" s="3">
        <v>354</v>
      </c>
      <c r="J212" s="3">
        <v>116</v>
      </c>
      <c r="K212" s="3">
        <v>2</v>
      </c>
      <c r="L212" s="3">
        <v>27</v>
      </c>
      <c r="M212" s="7">
        <v>4.9551000000000012E-2</v>
      </c>
      <c r="N212" s="3">
        <v>100</v>
      </c>
      <c r="O212" s="29">
        <v>5.0820774463728097E-2</v>
      </c>
    </row>
    <row r="213" spans="1:15" x14ac:dyDescent="0.35">
      <c r="A213" s="20">
        <v>591</v>
      </c>
      <c r="B213" s="20">
        <v>3</v>
      </c>
      <c r="C213" s="20">
        <v>0</v>
      </c>
      <c r="D213" s="20">
        <v>0</v>
      </c>
      <c r="E213" s="14" t="s">
        <v>56</v>
      </c>
      <c r="F213" s="7">
        <v>0.73456524629999997</v>
      </c>
      <c r="G213" s="7">
        <v>8.2124536924000004</v>
      </c>
      <c r="H213" s="29">
        <v>8.9445283201996503E-2</v>
      </c>
      <c r="I213" s="3">
        <v>205</v>
      </c>
      <c r="J213" s="3">
        <v>105</v>
      </c>
      <c r="K213" s="3">
        <v>119</v>
      </c>
      <c r="L213" s="3">
        <v>70</v>
      </c>
      <c r="M213" s="7">
        <v>7.842300000000002E-2</v>
      </c>
      <c r="N213" s="3">
        <v>100</v>
      </c>
      <c r="O213" s="29">
        <v>8.1668945949153596E-2</v>
      </c>
    </row>
    <row r="214" spans="1:15" x14ac:dyDescent="0.35">
      <c r="A214" s="20">
        <v>21</v>
      </c>
      <c r="B214" s="20">
        <v>160</v>
      </c>
      <c r="C214" s="20">
        <v>0</v>
      </c>
      <c r="D214" s="20">
        <v>0</v>
      </c>
      <c r="E214" s="14" t="s">
        <v>56</v>
      </c>
      <c r="F214" s="7">
        <v>0.68576121509999999</v>
      </c>
      <c r="G214" s="7">
        <v>7.5985220261600004</v>
      </c>
      <c r="H214" s="29">
        <v>9.0249289630151566E-2</v>
      </c>
      <c r="I214" s="3">
        <v>358</v>
      </c>
      <c r="J214" s="3">
        <v>96</v>
      </c>
      <c r="K214" s="3">
        <v>3</v>
      </c>
      <c r="L214" s="3">
        <v>42</v>
      </c>
      <c r="M214" s="7">
        <v>4.7136999999999984E-2</v>
      </c>
      <c r="N214" s="3">
        <v>100</v>
      </c>
      <c r="O214" s="29">
        <v>4.8284142220136501E-2</v>
      </c>
    </row>
    <row r="215" spans="1:15" x14ac:dyDescent="0.35">
      <c r="A215" s="20">
        <v>953</v>
      </c>
      <c r="B215" s="20">
        <v>477</v>
      </c>
      <c r="C215" s="20">
        <v>0</v>
      </c>
      <c r="D215" s="20">
        <v>0</v>
      </c>
      <c r="E215" s="14" t="s">
        <v>56</v>
      </c>
      <c r="F215" s="7">
        <v>0.78794847560000003</v>
      </c>
      <c r="G215" s="7">
        <v>8.7134054485700005</v>
      </c>
      <c r="H215" s="29">
        <v>9.0429451521656684E-2</v>
      </c>
      <c r="I215" s="3">
        <v>325</v>
      </c>
      <c r="J215" s="3">
        <v>118</v>
      </c>
      <c r="K215" s="3">
        <v>13</v>
      </c>
      <c r="L215" s="3">
        <v>43</v>
      </c>
      <c r="M215" s="7">
        <v>6.9918999999999953E-2</v>
      </c>
      <c r="N215" s="3">
        <v>100</v>
      </c>
      <c r="O215" s="29">
        <v>7.2483599853345695E-2</v>
      </c>
    </row>
    <row r="216" spans="1:15" x14ac:dyDescent="0.35">
      <c r="A216" s="20">
        <v>137</v>
      </c>
      <c r="B216" s="20">
        <v>371</v>
      </c>
      <c r="C216" s="20">
        <v>0</v>
      </c>
      <c r="D216" s="20">
        <v>0</v>
      </c>
      <c r="E216" s="14" t="s">
        <v>56</v>
      </c>
      <c r="F216" s="7">
        <v>0.63335297980000005</v>
      </c>
      <c r="G216" s="7">
        <v>6.9838803760600001</v>
      </c>
      <c r="H216" s="29">
        <v>9.0687833367115903E-2</v>
      </c>
      <c r="I216" s="3">
        <v>232</v>
      </c>
      <c r="J216" s="3">
        <v>194</v>
      </c>
      <c r="K216" s="3">
        <v>5</v>
      </c>
      <c r="L216" s="3">
        <v>68</v>
      </c>
      <c r="M216" s="7">
        <v>4.9085999999999963E-2</v>
      </c>
      <c r="N216" s="3">
        <v>100</v>
      </c>
      <c r="O216" s="29">
        <v>5.0331651651018897E-2</v>
      </c>
    </row>
    <row r="217" spans="1:15" x14ac:dyDescent="0.35">
      <c r="A217" s="20">
        <v>249</v>
      </c>
      <c r="B217" s="20">
        <v>6</v>
      </c>
      <c r="C217" s="20">
        <v>0</v>
      </c>
      <c r="D217" s="20">
        <v>0</v>
      </c>
      <c r="E217" s="14" t="s">
        <v>56</v>
      </c>
      <c r="F217" s="7">
        <v>0.83646405459999995</v>
      </c>
      <c r="G217" s="7">
        <v>8.9213336320999996</v>
      </c>
      <c r="H217" s="29">
        <v>9.3759979067513474E-2</v>
      </c>
      <c r="I217" s="3">
        <v>348</v>
      </c>
      <c r="J217" s="3">
        <v>83</v>
      </c>
      <c r="K217" s="3">
        <v>22</v>
      </c>
      <c r="L217" s="3">
        <v>46</v>
      </c>
      <c r="M217" s="7">
        <v>5.0108999999999959E-2</v>
      </c>
      <c r="N217" s="3">
        <v>100</v>
      </c>
      <c r="O217" s="29">
        <v>5.14080378124308E-2</v>
      </c>
    </row>
    <row r="218" spans="1:15" x14ac:dyDescent="0.35">
      <c r="A218" s="20">
        <v>703</v>
      </c>
      <c r="B218" s="20">
        <v>409</v>
      </c>
      <c r="C218" s="20">
        <v>0</v>
      </c>
      <c r="D218" s="20">
        <v>0</v>
      </c>
      <c r="E218" s="14" t="s">
        <v>56</v>
      </c>
      <c r="F218" s="7">
        <v>0.62817970629999997</v>
      </c>
      <c r="G218" s="7">
        <v>6.67895293688</v>
      </c>
      <c r="H218" s="29">
        <v>9.4053620715202596E-2</v>
      </c>
      <c r="I218" s="3">
        <v>330</v>
      </c>
      <c r="J218" s="3">
        <v>146</v>
      </c>
      <c r="K218" s="3">
        <v>3</v>
      </c>
      <c r="L218" s="3">
        <v>20</v>
      </c>
      <c r="M218" s="7">
        <v>5.3035000000000054E-2</v>
      </c>
      <c r="N218" s="3">
        <v>100</v>
      </c>
      <c r="O218" s="29">
        <v>5.4493145296370601E-2</v>
      </c>
    </row>
    <row r="219" spans="1:15" x14ac:dyDescent="0.35">
      <c r="A219" s="20">
        <v>971</v>
      </c>
      <c r="B219" s="20">
        <v>269</v>
      </c>
      <c r="C219" s="20">
        <v>0</v>
      </c>
      <c r="D219" s="20">
        <v>0</v>
      </c>
      <c r="E219" s="14" t="s">
        <v>56</v>
      </c>
      <c r="F219" s="7">
        <v>0.71523048749999996</v>
      </c>
      <c r="G219" s="7">
        <v>7.5555078272799996</v>
      </c>
      <c r="H219" s="29">
        <v>9.4663456626645381E-2</v>
      </c>
      <c r="I219" s="3">
        <v>282</v>
      </c>
      <c r="J219" s="3">
        <v>68</v>
      </c>
      <c r="K219" s="3">
        <v>107</v>
      </c>
      <c r="L219" s="3">
        <v>42</v>
      </c>
      <c r="M219" s="7">
        <v>6.4590999999999954E-2</v>
      </c>
      <c r="N219" s="3">
        <v>100</v>
      </c>
      <c r="O219" s="29">
        <v>6.6771412184360904E-2</v>
      </c>
    </row>
    <row r="220" spans="1:15" x14ac:dyDescent="0.35">
      <c r="A220" s="20">
        <v>205</v>
      </c>
      <c r="B220" s="20">
        <v>145</v>
      </c>
      <c r="C220" s="20">
        <v>0</v>
      </c>
      <c r="D220" s="20">
        <v>0</v>
      </c>
      <c r="E220" s="14" t="s">
        <v>56</v>
      </c>
      <c r="F220" s="7">
        <v>0.79660290069999995</v>
      </c>
      <c r="G220" s="7">
        <v>8.4086990538320006</v>
      </c>
      <c r="H220" s="29">
        <v>9.4735570342117686E-2</v>
      </c>
      <c r="I220" s="3">
        <v>205</v>
      </c>
      <c r="J220" s="3">
        <v>234</v>
      </c>
      <c r="K220" s="3">
        <v>5</v>
      </c>
      <c r="L220" s="3">
        <v>55</v>
      </c>
      <c r="M220" s="7">
        <v>8.326699999999998E-2</v>
      </c>
      <c r="N220" s="3">
        <v>100</v>
      </c>
      <c r="O220" s="29">
        <v>8.6939015971387701E-2</v>
      </c>
    </row>
    <row r="221" spans="1:15" x14ac:dyDescent="0.35">
      <c r="A221" s="20">
        <v>171</v>
      </c>
      <c r="B221" s="20">
        <v>479</v>
      </c>
      <c r="C221" s="20">
        <v>0</v>
      </c>
      <c r="D221" s="20">
        <v>0</v>
      </c>
      <c r="E221" s="14" t="s">
        <v>56</v>
      </c>
      <c r="F221" s="7">
        <v>0.76754736680000002</v>
      </c>
      <c r="G221" s="7">
        <v>8.0913997374300006</v>
      </c>
      <c r="H221" s="29">
        <v>9.485965243434992E-2</v>
      </c>
      <c r="I221" s="3">
        <v>273</v>
      </c>
      <c r="J221" s="3">
        <v>150</v>
      </c>
      <c r="K221" s="3">
        <v>7</v>
      </c>
      <c r="L221" s="3">
        <v>69</v>
      </c>
      <c r="M221" s="7">
        <v>5.9317999999999982E-2</v>
      </c>
      <c r="N221" s="3">
        <v>100</v>
      </c>
      <c r="O221" s="29">
        <v>6.1150134874236997E-2</v>
      </c>
    </row>
    <row r="222" spans="1:15" x14ac:dyDescent="0.35">
      <c r="A222" s="20">
        <v>347</v>
      </c>
      <c r="B222" s="20">
        <v>41</v>
      </c>
      <c r="C222" s="20">
        <v>0</v>
      </c>
      <c r="D222" s="20">
        <v>0</v>
      </c>
      <c r="E222" s="14" t="s">
        <v>56</v>
      </c>
      <c r="F222" s="7">
        <v>0.62680456019999997</v>
      </c>
      <c r="G222" s="7">
        <v>6.5729006326409998</v>
      </c>
      <c r="H222" s="29">
        <v>9.5361940676128729E-2</v>
      </c>
      <c r="I222" s="3">
        <v>361</v>
      </c>
      <c r="J222" s="3">
        <v>112</v>
      </c>
      <c r="K222" s="3">
        <v>1</v>
      </c>
      <c r="L222" s="3">
        <v>25</v>
      </c>
      <c r="M222" s="7">
        <v>5.9602000000000044E-2</v>
      </c>
      <c r="N222" s="3">
        <v>100</v>
      </c>
      <c r="O222" s="29">
        <v>6.1452089073056701E-2</v>
      </c>
    </row>
    <row r="223" spans="1:15" x14ac:dyDescent="0.35">
      <c r="A223" s="20">
        <v>219</v>
      </c>
      <c r="B223" s="20">
        <v>44</v>
      </c>
      <c r="C223" s="20">
        <v>0</v>
      </c>
      <c r="D223" s="20">
        <v>0</v>
      </c>
      <c r="E223" s="14" t="s">
        <v>56</v>
      </c>
      <c r="F223" s="7">
        <v>0.80055075799999997</v>
      </c>
      <c r="G223" s="7">
        <v>8.3373365862799993</v>
      </c>
      <c r="H223" s="29">
        <v>9.6019963895591545E-2</v>
      </c>
      <c r="I223" s="3">
        <v>354</v>
      </c>
      <c r="J223" s="3">
        <v>102</v>
      </c>
      <c r="K223" s="3">
        <v>16</v>
      </c>
      <c r="L223" s="3">
        <v>27</v>
      </c>
      <c r="M223" s="7">
        <v>5.0289000000000028E-2</v>
      </c>
      <c r="N223" s="3">
        <v>100</v>
      </c>
      <c r="O223" s="29">
        <v>5.1597551195274899E-2</v>
      </c>
    </row>
    <row r="224" spans="1:15" x14ac:dyDescent="0.35">
      <c r="A224" s="20">
        <v>883</v>
      </c>
      <c r="B224" s="20">
        <v>365</v>
      </c>
      <c r="C224" s="20">
        <v>0</v>
      </c>
      <c r="D224" s="20">
        <v>0</v>
      </c>
      <c r="E224" s="14" t="s">
        <v>56</v>
      </c>
      <c r="F224" s="7">
        <v>0.82753705850000003</v>
      </c>
      <c r="G224" s="7">
        <v>8.5595596347999994</v>
      </c>
      <c r="H224" s="29">
        <v>9.6679863662090845E-2</v>
      </c>
      <c r="I224" s="3">
        <v>277</v>
      </c>
      <c r="J224" s="3">
        <v>97</v>
      </c>
      <c r="K224" s="3">
        <v>64</v>
      </c>
      <c r="L224" s="3">
        <v>61</v>
      </c>
      <c r="M224" s="7">
        <v>7.9273999999999956E-2</v>
      </c>
      <c r="N224" s="3">
        <v>100</v>
      </c>
      <c r="O224" s="29">
        <v>8.2592789703982594E-2</v>
      </c>
    </row>
    <row r="225" spans="1:15" x14ac:dyDescent="0.35">
      <c r="A225" s="20">
        <v>1</v>
      </c>
      <c r="B225" s="20">
        <v>71</v>
      </c>
      <c r="C225" s="20">
        <v>0</v>
      </c>
      <c r="D225" s="20">
        <v>0</v>
      </c>
      <c r="E225" s="14" t="s">
        <v>56</v>
      </c>
      <c r="F225" s="7">
        <v>0.67369631240000005</v>
      </c>
      <c r="G225" s="7">
        <v>6.8593533215700004</v>
      </c>
      <c r="H225" s="29">
        <v>9.8215718132128718E-2</v>
      </c>
      <c r="I225" s="3">
        <v>412</v>
      </c>
      <c r="J225" s="3">
        <v>77</v>
      </c>
      <c r="K225" s="3">
        <v>2</v>
      </c>
      <c r="L225" s="3">
        <v>8</v>
      </c>
      <c r="M225" s="7">
        <v>4.4301000000000035E-2</v>
      </c>
      <c r="N225" s="3">
        <v>100</v>
      </c>
      <c r="O225" s="29">
        <v>4.5312269064008703E-2</v>
      </c>
    </row>
    <row r="226" spans="1:15" x14ac:dyDescent="0.35">
      <c r="A226" s="20">
        <v>275</v>
      </c>
      <c r="B226" s="20">
        <v>462</v>
      </c>
      <c r="C226" s="20">
        <v>0</v>
      </c>
      <c r="D226" s="20">
        <v>0</v>
      </c>
      <c r="E226" s="14" t="s">
        <v>56</v>
      </c>
      <c r="F226" s="7">
        <v>0.7785053703</v>
      </c>
      <c r="G226" s="7">
        <v>7.7815704232699998</v>
      </c>
      <c r="H226" s="29">
        <v>0.10004476319740786</v>
      </c>
      <c r="I226" s="3">
        <v>338</v>
      </c>
      <c r="J226" s="3">
        <v>123</v>
      </c>
      <c r="K226" s="3">
        <v>6</v>
      </c>
      <c r="L226" s="3">
        <v>32</v>
      </c>
      <c r="M226" s="7">
        <v>4.9287999999999998E-2</v>
      </c>
      <c r="N226" s="3">
        <v>100</v>
      </c>
      <c r="O226" s="29">
        <v>5.0544101418491298E-2</v>
      </c>
    </row>
    <row r="227" spans="1:15" x14ac:dyDescent="0.35">
      <c r="A227" s="20">
        <v>601</v>
      </c>
      <c r="B227" s="20">
        <v>484</v>
      </c>
      <c r="C227" s="20">
        <v>0</v>
      </c>
      <c r="D227" s="20">
        <v>0</v>
      </c>
      <c r="E227" s="14" t="s">
        <v>56</v>
      </c>
      <c r="F227" s="7">
        <v>0.82270920059999997</v>
      </c>
      <c r="G227" s="7">
        <v>8.2097295493000004</v>
      </c>
      <c r="H227" s="29">
        <v>0.10021148634185495</v>
      </c>
      <c r="I227" s="3">
        <v>341</v>
      </c>
      <c r="J227" s="3">
        <v>116</v>
      </c>
      <c r="K227" s="3">
        <v>3</v>
      </c>
      <c r="L227" s="3">
        <v>39</v>
      </c>
      <c r="M227" s="7">
        <v>7.2165000000000035E-2</v>
      </c>
      <c r="N227" s="3">
        <v>100</v>
      </c>
      <c r="O227" s="29">
        <v>7.4901363728674897E-2</v>
      </c>
    </row>
    <row r="228" spans="1:15" x14ac:dyDescent="0.35">
      <c r="A228" s="20">
        <v>177</v>
      </c>
      <c r="B228" s="20">
        <v>2</v>
      </c>
      <c r="C228" s="20">
        <v>0</v>
      </c>
      <c r="D228" s="20">
        <v>0</v>
      </c>
      <c r="E228" s="14" t="s">
        <v>56</v>
      </c>
      <c r="F228" s="7">
        <v>0.6307712285</v>
      </c>
      <c r="G228" s="7">
        <v>6.2856195593999997</v>
      </c>
      <c r="H228" s="29">
        <v>0.10035148047684433</v>
      </c>
      <c r="I228" s="3">
        <v>322</v>
      </c>
      <c r="J228" s="3">
        <v>157</v>
      </c>
      <c r="K228" s="3">
        <v>0</v>
      </c>
      <c r="L228" s="3">
        <v>20</v>
      </c>
      <c r="M228" s="7">
        <v>6.2289000000000039E-2</v>
      </c>
      <c r="N228" s="3">
        <v>100</v>
      </c>
      <c r="O228" s="29">
        <v>6.4313479794607206E-2</v>
      </c>
    </row>
    <row r="229" spans="1:15" x14ac:dyDescent="0.35">
      <c r="A229" s="20">
        <v>451</v>
      </c>
      <c r="B229" s="20">
        <v>448</v>
      </c>
      <c r="C229" s="20">
        <v>0</v>
      </c>
      <c r="D229" s="20">
        <v>0</v>
      </c>
      <c r="E229" s="14" t="s">
        <v>56</v>
      </c>
      <c r="F229" s="7">
        <v>0.73626838500000003</v>
      </c>
      <c r="G229" s="7">
        <v>7.2117840270649998</v>
      </c>
      <c r="H229" s="29">
        <v>0.10209240629459633</v>
      </c>
      <c r="I229" s="3">
        <v>397</v>
      </c>
      <c r="J229" s="3">
        <v>83</v>
      </c>
      <c r="K229" s="3">
        <v>0</v>
      </c>
      <c r="L229" s="3">
        <v>19</v>
      </c>
      <c r="M229" s="7">
        <v>4.696800000000001E-2</v>
      </c>
      <c r="N229" s="3">
        <v>100</v>
      </c>
      <c r="O229" s="29">
        <v>4.81067977174824E-2</v>
      </c>
    </row>
    <row r="230" spans="1:15" x14ac:dyDescent="0.35">
      <c r="A230" s="20">
        <v>987</v>
      </c>
      <c r="B230" s="20">
        <v>36</v>
      </c>
      <c r="C230" s="20">
        <v>0</v>
      </c>
      <c r="D230" s="20">
        <v>0</v>
      </c>
      <c r="E230" s="14" t="s">
        <v>56</v>
      </c>
      <c r="F230" s="7">
        <v>0.97483958930000003</v>
      </c>
      <c r="G230" s="7">
        <v>9.4023978350800004</v>
      </c>
      <c r="H230" s="29">
        <v>0.1036798917041044</v>
      </c>
      <c r="I230" s="3">
        <v>372</v>
      </c>
      <c r="J230" s="3">
        <v>119</v>
      </c>
      <c r="K230" s="3">
        <v>6</v>
      </c>
      <c r="L230" s="3">
        <v>2</v>
      </c>
      <c r="M230" s="7">
        <v>9.5080000000000053E-2</v>
      </c>
      <c r="N230" s="3">
        <v>100</v>
      </c>
      <c r="O230" s="29">
        <v>9.9908736979581206E-2</v>
      </c>
    </row>
    <row r="231" spans="1:15" x14ac:dyDescent="0.35">
      <c r="A231" s="20">
        <v>813</v>
      </c>
      <c r="B231" s="20">
        <v>210</v>
      </c>
      <c r="C231" s="20">
        <v>0</v>
      </c>
      <c r="D231" s="20">
        <v>0</v>
      </c>
      <c r="E231" s="14" t="s">
        <v>56</v>
      </c>
      <c r="F231" s="7">
        <v>0.76088090350000004</v>
      </c>
      <c r="G231" s="7">
        <v>7.2604136657999998</v>
      </c>
      <c r="H231" s="29">
        <v>0.10479856087045161</v>
      </c>
      <c r="I231" s="3">
        <v>325</v>
      </c>
      <c r="J231" s="3">
        <v>96</v>
      </c>
      <c r="K231" s="3">
        <v>14</v>
      </c>
      <c r="L231" s="3">
        <v>64</v>
      </c>
      <c r="M231" s="7">
        <v>5.6342000000000003E-2</v>
      </c>
      <c r="N231" s="3">
        <v>100</v>
      </c>
      <c r="O231" s="29">
        <v>5.79914666144309E-2</v>
      </c>
    </row>
    <row r="232" spans="1:15" x14ac:dyDescent="0.35">
      <c r="A232" s="20">
        <v>247</v>
      </c>
      <c r="B232" s="20">
        <v>261</v>
      </c>
      <c r="C232" s="20">
        <v>0</v>
      </c>
      <c r="D232" s="20">
        <v>0</v>
      </c>
      <c r="E232" s="14" t="s">
        <v>56</v>
      </c>
      <c r="F232" s="7">
        <v>0.90510280089999995</v>
      </c>
      <c r="G232" s="7">
        <v>8.6299844612999994</v>
      </c>
      <c r="H232" s="29">
        <v>0.10487884479500645</v>
      </c>
      <c r="I232" s="3">
        <v>345</v>
      </c>
      <c r="J232" s="3">
        <v>111</v>
      </c>
      <c r="K232" s="3">
        <v>15</v>
      </c>
      <c r="L232" s="3">
        <v>28</v>
      </c>
      <c r="M232" s="7">
        <v>8.0235999999999974E-2</v>
      </c>
      <c r="N232" s="3">
        <v>100</v>
      </c>
      <c r="O232" s="29">
        <v>8.3638163585510503E-2</v>
      </c>
    </row>
    <row r="233" spans="1:15" x14ac:dyDescent="0.35">
      <c r="A233" s="20">
        <v>847</v>
      </c>
      <c r="B233" s="20">
        <v>327</v>
      </c>
      <c r="C233" s="20">
        <v>0</v>
      </c>
      <c r="D233" s="20">
        <v>0</v>
      </c>
      <c r="E233" s="14" t="s">
        <v>56</v>
      </c>
      <c r="F233" s="7">
        <v>0.91372542820000002</v>
      </c>
      <c r="G233" s="7">
        <v>8.7087033851999998</v>
      </c>
      <c r="H233" s="29">
        <v>0.10492094951274034</v>
      </c>
      <c r="I233" s="3">
        <v>192</v>
      </c>
      <c r="J233" s="3">
        <v>154</v>
      </c>
      <c r="K233" s="3">
        <v>21</v>
      </c>
      <c r="L233" s="3">
        <v>132</v>
      </c>
      <c r="M233" s="7">
        <v>7.3377000000000026E-2</v>
      </c>
      <c r="N233" s="3">
        <v>100</v>
      </c>
      <c r="O233" s="29">
        <v>7.6208484378012906E-2</v>
      </c>
    </row>
    <row r="234" spans="1:15" x14ac:dyDescent="0.35">
      <c r="A234" s="20">
        <v>433</v>
      </c>
      <c r="B234" s="20">
        <v>277</v>
      </c>
      <c r="C234" s="20">
        <v>0</v>
      </c>
      <c r="D234" s="20">
        <v>0</v>
      </c>
      <c r="E234" s="14" t="s">
        <v>56</v>
      </c>
      <c r="F234" s="7">
        <v>0.84192480999999997</v>
      </c>
      <c r="G234" s="7">
        <v>7.7836365084999999</v>
      </c>
      <c r="H234" s="29">
        <v>0.1081659978700944</v>
      </c>
      <c r="I234" s="3">
        <v>198</v>
      </c>
      <c r="J234" s="3">
        <v>228</v>
      </c>
      <c r="K234" s="3">
        <v>1</v>
      </c>
      <c r="L234" s="3">
        <v>72</v>
      </c>
      <c r="M234" s="7">
        <v>6.1582000000000026E-2</v>
      </c>
      <c r="N234" s="3">
        <v>100</v>
      </c>
      <c r="O234" s="29">
        <v>6.3559800241157899E-2</v>
      </c>
    </row>
    <row r="235" spans="1:15" x14ac:dyDescent="0.35">
      <c r="A235" s="20">
        <v>229</v>
      </c>
      <c r="B235" s="20">
        <v>234</v>
      </c>
      <c r="C235" s="20">
        <v>0</v>
      </c>
      <c r="D235" s="20">
        <v>0</v>
      </c>
      <c r="E235" s="14" t="s">
        <v>56</v>
      </c>
      <c r="F235" s="7">
        <v>0.85729429270000002</v>
      </c>
      <c r="G235" s="7">
        <v>7.9208526412999998</v>
      </c>
      <c r="H235" s="29">
        <v>0.10823257691097479</v>
      </c>
      <c r="I235" s="3">
        <v>198</v>
      </c>
      <c r="J235" s="3">
        <v>93</v>
      </c>
      <c r="K235" s="3">
        <v>135</v>
      </c>
      <c r="L235" s="3">
        <v>73</v>
      </c>
      <c r="M235" s="7">
        <v>5.6889999999999996E-2</v>
      </c>
      <c r="N235" s="3">
        <v>100</v>
      </c>
      <c r="O235" s="29">
        <v>5.8572354159067398E-2</v>
      </c>
    </row>
    <row r="236" spans="1:15" x14ac:dyDescent="0.35">
      <c r="A236" s="20">
        <v>851</v>
      </c>
      <c r="B236" s="20">
        <v>154</v>
      </c>
      <c r="C236" s="20">
        <v>0</v>
      </c>
      <c r="D236" s="20">
        <v>0</v>
      </c>
      <c r="E236" s="14" t="s">
        <v>56</v>
      </c>
      <c r="F236" s="7">
        <v>0.7046535558</v>
      </c>
      <c r="G236" s="7">
        <v>6.3386744404900002</v>
      </c>
      <c r="H236" s="29">
        <v>0.11116733670668343</v>
      </c>
      <c r="I236" s="3">
        <v>287</v>
      </c>
      <c r="J236" s="3">
        <v>118</v>
      </c>
      <c r="K236" s="3">
        <v>11</v>
      </c>
      <c r="L236" s="3">
        <v>83</v>
      </c>
      <c r="M236" s="7">
        <v>6.2495999999999996E-2</v>
      </c>
      <c r="N236" s="3">
        <v>100</v>
      </c>
      <c r="O236" s="29">
        <v>6.45342544800067E-2</v>
      </c>
    </row>
    <row r="237" spans="1:15" x14ac:dyDescent="0.35">
      <c r="A237" s="20">
        <v>217</v>
      </c>
      <c r="B237" s="20">
        <v>4</v>
      </c>
      <c r="C237" s="20">
        <v>0</v>
      </c>
      <c r="D237" s="20">
        <v>0</v>
      </c>
      <c r="E237" s="14" t="s">
        <v>56</v>
      </c>
      <c r="F237" s="7">
        <v>1.09722499</v>
      </c>
      <c r="G237" s="7">
        <v>9.7741120690700001</v>
      </c>
      <c r="H237" s="29">
        <v>0.11225827801505862</v>
      </c>
      <c r="I237" s="3">
        <v>312</v>
      </c>
      <c r="J237" s="3">
        <v>123</v>
      </c>
      <c r="K237" s="3">
        <v>18</v>
      </c>
      <c r="L237" s="3">
        <v>46</v>
      </c>
      <c r="M237" s="7">
        <v>0.26157699999999995</v>
      </c>
      <c r="N237" s="3">
        <v>100</v>
      </c>
      <c r="O237" s="29">
        <v>0.303238447849561</v>
      </c>
    </row>
    <row r="238" spans="1:15" x14ac:dyDescent="0.35">
      <c r="A238" s="20">
        <v>551</v>
      </c>
      <c r="B238" s="20">
        <v>235</v>
      </c>
      <c r="C238" s="20">
        <v>0</v>
      </c>
      <c r="D238" s="20">
        <v>0</v>
      </c>
      <c r="E238" s="14" t="s">
        <v>56</v>
      </c>
      <c r="F238" s="7">
        <v>0.92230455600000005</v>
      </c>
      <c r="G238" s="7">
        <v>8.2083365506699995</v>
      </c>
      <c r="H238" s="29">
        <v>0.11236193232412207</v>
      </c>
      <c r="I238" s="3">
        <v>354</v>
      </c>
      <c r="J238" s="3">
        <v>109</v>
      </c>
      <c r="K238" s="3">
        <v>6</v>
      </c>
      <c r="L238" s="3">
        <v>30</v>
      </c>
      <c r="M238" s="7">
        <v>7.0056000000000007E-2</v>
      </c>
      <c r="N238" s="3">
        <v>100</v>
      </c>
      <c r="O238" s="29">
        <v>7.2630909701597995E-2</v>
      </c>
    </row>
    <row r="239" spans="1:15" x14ac:dyDescent="0.35">
      <c r="A239" s="20">
        <v>453</v>
      </c>
      <c r="B239" s="20">
        <v>74</v>
      </c>
      <c r="C239" s="20">
        <v>0</v>
      </c>
      <c r="D239" s="20">
        <v>0</v>
      </c>
      <c r="E239" s="14" t="s">
        <v>56</v>
      </c>
      <c r="F239" s="7">
        <v>0.91339794590000001</v>
      </c>
      <c r="G239" s="7">
        <v>8.1172552147800001</v>
      </c>
      <c r="H239" s="29">
        <v>0.11252546849049092</v>
      </c>
      <c r="I239" s="3">
        <v>368</v>
      </c>
      <c r="J239" s="3">
        <v>86</v>
      </c>
      <c r="K239" s="3">
        <v>32</v>
      </c>
      <c r="L239" s="3">
        <v>13</v>
      </c>
      <c r="M239" s="7">
        <v>6.2934999999999963E-2</v>
      </c>
      <c r="N239" s="3">
        <v>100</v>
      </c>
      <c r="O239" s="29">
        <v>6.5002628818881802E-2</v>
      </c>
    </row>
    <row r="240" spans="1:15" x14ac:dyDescent="0.35">
      <c r="A240" s="20">
        <v>795</v>
      </c>
      <c r="B240" s="20">
        <v>452</v>
      </c>
      <c r="C240" s="20">
        <v>0</v>
      </c>
      <c r="D240" s="20">
        <v>0</v>
      </c>
      <c r="E240" s="14" t="s">
        <v>56</v>
      </c>
      <c r="F240" s="7">
        <v>0.82879844059999996</v>
      </c>
      <c r="G240" s="7">
        <v>7.3462173906099997</v>
      </c>
      <c r="H240" s="29">
        <v>0.11281975423969585</v>
      </c>
      <c r="I240" s="3">
        <v>323</v>
      </c>
      <c r="J240" s="3">
        <v>128</v>
      </c>
      <c r="K240" s="3">
        <v>8</v>
      </c>
      <c r="L240" s="3">
        <v>40</v>
      </c>
      <c r="M240" s="7">
        <v>7.0240999999999998E-2</v>
      </c>
      <c r="N240" s="3">
        <v>100</v>
      </c>
      <c r="O240" s="29">
        <v>7.2829866202297602E-2</v>
      </c>
    </row>
    <row r="241" spans="1:15" x14ac:dyDescent="0.35">
      <c r="A241" s="20">
        <v>607</v>
      </c>
      <c r="B241" s="20">
        <v>149</v>
      </c>
      <c r="C241" s="20">
        <v>0</v>
      </c>
      <c r="D241" s="20">
        <v>0</v>
      </c>
      <c r="E241" s="14" t="s">
        <v>56</v>
      </c>
      <c r="F241" s="7">
        <v>0.92224127430000002</v>
      </c>
      <c r="G241" s="7">
        <v>8.0174240384999997</v>
      </c>
      <c r="H241" s="29">
        <v>0.11502962421238537</v>
      </c>
      <c r="I241" s="3">
        <v>319</v>
      </c>
      <c r="J241" s="3">
        <v>147</v>
      </c>
      <c r="K241" s="3">
        <v>1</v>
      </c>
      <c r="L241" s="3">
        <v>32</v>
      </c>
      <c r="M241" s="7">
        <v>0.33763100000000001</v>
      </c>
      <c r="N241" s="3">
        <v>100</v>
      </c>
      <c r="O241" s="29">
        <v>0.41193247652312698</v>
      </c>
    </row>
    <row r="242" spans="1:15" x14ac:dyDescent="0.35">
      <c r="A242" s="20">
        <v>45</v>
      </c>
      <c r="B242" s="20">
        <v>232</v>
      </c>
      <c r="C242" s="20">
        <v>0</v>
      </c>
      <c r="D242" s="20">
        <v>0</v>
      </c>
      <c r="E242" s="14" t="s">
        <v>56</v>
      </c>
      <c r="F242" s="7">
        <v>0.75455022819999995</v>
      </c>
      <c r="G242" s="7">
        <v>6.5170996302999997</v>
      </c>
      <c r="H242" s="29">
        <v>0.11578006644119172</v>
      </c>
      <c r="I242" s="3">
        <v>343</v>
      </c>
      <c r="J242" s="3">
        <v>114</v>
      </c>
      <c r="K242" s="3">
        <v>2</v>
      </c>
      <c r="L242" s="3">
        <v>40</v>
      </c>
      <c r="M242" s="7">
        <v>6.0053000000000023E-2</v>
      </c>
      <c r="N242" s="3">
        <v>100</v>
      </c>
      <c r="O242" s="29">
        <v>6.1931788286390801E-2</v>
      </c>
    </row>
    <row r="243" spans="1:15" x14ac:dyDescent="0.35">
      <c r="A243" s="20">
        <v>481</v>
      </c>
      <c r="B243" s="20">
        <v>212</v>
      </c>
      <c r="C243" s="20">
        <v>0</v>
      </c>
      <c r="D243" s="20">
        <v>0</v>
      </c>
      <c r="E243" s="14" t="s">
        <v>56</v>
      </c>
      <c r="F243" s="7">
        <v>1.0770193400000001</v>
      </c>
      <c r="G243" s="7">
        <v>9.2843162738699991</v>
      </c>
      <c r="H243" s="29">
        <v>0.11600416317474976</v>
      </c>
      <c r="I243" s="3">
        <v>401</v>
      </c>
      <c r="J243" s="3">
        <v>75</v>
      </c>
      <c r="K243" s="3">
        <v>4</v>
      </c>
      <c r="L243" s="3">
        <v>19</v>
      </c>
      <c r="M243" s="7">
        <v>5.9594000000000036E-2</v>
      </c>
      <c r="N243" s="3">
        <v>100</v>
      </c>
      <c r="O243" s="29">
        <v>6.1443582072858903E-2</v>
      </c>
    </row>
    <row r="244" spans="1:15" x14ac:dyDescent="0.35">
      <c r="A244" s="20">
        <v>257</v>
      </c>
      <c r="B244" s="20">
        <v>339</v>
      </c>
      <c r="C244" s="20">
        <v>0</v>
      </c>
      <c r="D244" s="20">
        <v>0</v>
      </c>
      <c r="E244" s="14" t="s">
        <v>56</v>
      </c>
      <c r="F244" s="7">
        <v>0.93801775060000003</v>
      </c>
      <c r="G244" s="7">
        <v>7.8711052428489996</v>
      </c>
      <c r="H244" s="29">
        <v>0.11917230448064473</v>
      </c>
      <c r="I244" s="3">
        <v>324</v>
      </c>
      <c r="J244" s="3">
        <v>145</v>
      </c>
      <c r="K244" s="3">
        <v>9</v>
      </c>
      <c r="L244" s="3">
        <v>21</v>
      </c>
      <c r="M244" s="7">
        <v>7.2771999999999948E-2</v>
      </c>
      <c r="N244" s="3">
        <v>100</v>
      </c>
      <c r="O244" s="29">
        <v>7.5555788965621901E-2</v>
      </c>
    </row>
    <row r="245" spans="1:15" x14ac:dyDescent="0.35">
      <c r="A245" s="20">
        <v>757</v>
      </c>
      <c r="B245" s="20">
        <v>113</v>
      </c>
      <c r="C245" s="20">
        <v>0</v>
      </c>
      <c r="D245" s="20">
        <v>0</v>
      </c>
      <c r="E245" s="14" t="s">
        <v>56</v>
      </c>
      <c r="F245" s="7">
        <v>1.037999573</v>
      </c>
      <c r="G245" s="7">
        <v>8.5842405041000003</v>
      </c>
      <c r="H245" s="29">
        <v>0.12091920916058109</v>
      </c>
      <c r="I245" s="3">
        <v>233</v>
      </c>
      <c r="J245" s="3">
        <v>118</v>
      </c>
      <c r="K245" s="3">
        <v>7</v>
      </c>
      <c r="L245" s="3">
        <v>141</v>
      </c>
      <c r="M245" s="7">
        <v>7.5230000000000019E-2</v>
      </c>
      <c r="N245" s="3">
        <v>100</v>
      </c>
      <c r="O245" s="29">
        <v>7.8210221036561098E-2</v>
      </c>
    </row>
    <row r="246" spans="1:15" x14ac:dyDescent="0.35">
      <c r="A246" s="20">
        <v>907</v>
      </c>
      <c r="B246" s="20">
        <v>97</v>
      </c>
      <c r="C246" s="20">
        <v>0</v>
      </c>
      <c r="D246" s="20">
        <v>0</v>
      </c>
      <c r="E246" s="14" t="s">
        <v>56</v>
      </c>
      <c r="F246" s="7">
        <v>1.1691499439999999</v>
      </c>
      <c r="G246" s="7">
        <v>9.3110278122800008</v>
      </c>
      <c r="H246" s="29">
        <v>0.12556615312200523</v>
      </c>
      <c r="I246" s="3">
        <v>416</v>
      </c>
      <c r="J246" s="3">
        <v>58</v>
      </c>
      <c r="K246" s="3">
        <v>18</v>
      </c>
      <c r="L246" s="3">
        <v>7</v>
      </c>
      <c r="M246" s="7">
        <v>8.5146999999999973E-2</v>
      </c>
      <c r="N246" s="3">
        <v>100</v>
      </c>
      <c r="O246" s="29">
        <v>8.8991882350835994E-2</v>
      </c>
    </row>
    <row r="247" spans="1:15" x14ac:dyDescent="0.35">
      <c r="A247" s="20">
        <v>313</v>
      </c>
      <c r="B247" s="20">
        <v>2</v>
      </c>
      <c r="C247" s="20">
        <v>0</v>
      </c>
      <c r="D247" s="20">
        <v>0</v>
      </c>
      <c r="E247" s="14" t="s">
        <v>56</v>
      </c>
      <c r="F247" s="7">
        <v>1.155486032</v>
      </c>
      <c r="G247" s="7">
        <v>8.9230860979000006</v>
      </c>
      <c r="H247" s="29">
        <v>0.12949399112846588</v>
      </c>
      <c r="I247" s="3">
        <v>243</v>
      </c>
      <c r="J247" s="3">
        <v>119</v>
      </c>
      <c r="K247" s="3">
        <v>78</v>
      </c>
      <c r="L247" s="3">
        <v>59</v>
      </c>
      <c r="M247" s="7">
        <v>9.5269999999999966E-2</v>
      </c>
      <c r="N247" s="3">
        <v>100</v>
      </c>
      <c r="O247" s="29">
        <v>0.100118722336637</v>
      </c>
    </row>
    <row r="248" spans="1:15" x14ac:dyDescent="0.35">
      <c r="A248" s="20">
        <v>417</v>
      </c>
      <c r="B248" s="20">
        <v>80</v>
      </c>
      <c r="C248" s="20">
        <v>0</v>
      </c>
      <c r="D248" s="20">
        <v>0</v>
      </c>
      <c r="E248" s="14" t="s">
        <v>56</v>
      </c>
      <c r="F248" s="7">
        <v>0.92360272730000004</v>
      </c>
      <c r="G248" s="7">
        <v>7.1148026726999998</v>
      </c>
      <c r="H248" s="29">
        <v>0.12981424359721583</v>
      </c>
      <c r="I248" s="3">
        <v>359</v>
      </c>
      <c r="J248" s="3">
        <v>101</v>
      </c>
      <c r="K248" s="3">
        <v>20</v>
      </c>
      <c r="L248" s="3">
        <v>19</v>
      </c>
      <c r="M248" s="7">
        <v>6.0497000000000023E-2</v>
      </c>
      <c r="N248" s="3">
        <v>100</v>
      </c>
      <c r="O248" s="29">
        <v>6.2404266945849399E-2</v>
      </c>
    </row>
    <row r="249" spans="1:15" x14ac:dyDescent="0.35">
      <c r="A249" s="20">
        <v>75</v>
      </c>
      <c r="B249" s="20">
        <v>179</v>
      </c>
      <c r="C249" s="20">
        <v>0</v>
      </c>
      <c r="D249" s="20">
        <v>0</v>
      </c>
      <c r="E249" s="14" t="s">
        <v>56</v>
      </c>
      <c r="F249" s="7">
        <v>1.0428954239999999</v>
      </c>
      <c r="G249" s="7">
        <v>7.8494281140700002</v>
      </c>
      <c r="H249" s="29">
        <v>0.13286259952245733</v>
      </c>
      <c r="I249" s="3">
        <v>182</v>
      </c>
      <c r="J249" s="3">
        <v>197</v>
      </c>
      <c r="K249" s="3">
        <v>3</v>
      </c>
      <c r="L249" s="3">
        <v>117</v>
      </c>
      <c r="M249" s="7">
        <v>6.3188000000000022E-2</v>
      </c>
      <c r="N249" s="3">
        <v>100</v>
      </c>
      <c r="O249" s="29">
        <v>6.5272657216196406E-2</v>
      </c>
    </row>
    <row r="250" spans="1:15" x14ac:dyDescent="0.35">
      <c r="A250" s="20">
        <v>19</v>
      </c>
      <c r="B250" s="20">
        <v>415</v>
      </c>
      <c r="C250" s="20">
        <v>0</v>
      </c>
      <c r="D250" s="20">
        <v>0</v>
      </c>
      <c r="E250" s="14" t="s">
        <v>56</v>
      </c>
      <c r="F250" s="7">
        <v>1.107462671</v>
      </c>
      <c r="G250" s="7">
        <v>8.3245126527599993</v>
      </c>
      <c r="H250" s="29">
        <v>0.13303633704404544</v>
      </c>
      <c r="I250" s="3">
        <v>199</v>
      </c>
      <c r="J250" s="3">
        <v>167</v>
      </c>
      <c r="K250" s="3">
        <v>6</v>
      </c>
      <c r="L250" s="3">
        <v>127</v>
      </c>
      <c r="M250" s="7">
        <v>6.7137000000000002E-2</v>
      </c>
      <c r="N250" s="3">
        <v>100</v>
      </c>
      <c r="O250" s="29">
        <v>6.9496927073055298E-2</v>
      </c>
    </row>
    <row r="251" spans="1:15" x14ac:dyDescent="0.35">
      <c r="A251" s="20">
        <v>87</v>
      </c>
      <c r="B251" s="20">
        <v>222</v>
      </c>
      <c r="C251" s="20">
        <v>0</v>
      </c>
      <c r="D251" s="20">
        <v>0</v>
      </c>
      <c r="E251" s="14" t="s">
        <v>56</v>
      </c>
      <c r="F251" s="7">
        <v>1.114099215</v>
      </c>
      <c r="G251" s="7">
        <v>8.2809597773090005</v>
      </c>
      <c r="H251" s="29">
        <v>0.13453745036327663</v>
      </c>
      <c r="I251" s="3">
        <v>347</v>
      </c>
      <c r="J251" s="3">
        <v>135</v>
      </c>
      <c r="K251" s="3">
        <v>4</v>
      </c>
      <c r="L251" s="3">
        <v>13</v>
      </c>
      <c r="M251" s="7">
        <v>0.11092800000000003</v>
      </c>
      <c r="N251" s="3">
        <v>100</v>
      </c>
      <c r="O251" s="29">
        <v>0.11757705687147001</v>
      </c>
    </row>
    <row r="252" spans="1:15" x14ac:dyDescent="0.35">
      <c r="A252" s="20">
        <v>189</v>
      </c>
      <c r="B252" s="20">
        <v>412</v>
      </c>
      <c r="C252" s="20">
        <v>0</v>
      </c>
      <c r="D252" s="20">
        <v>0</v>
      </c>
      <c r="E252" s="14" t="s">
        <v>56</v>
      </c>
      <c r="F252" s="7">
        <v>0.88544760010000001</v>
      </c>
      <c r="G252" s="7">
        <v>6.5653066449899997</v>
      </c>
      <c r="H252" s="29">
        <v>0.13486766848517076</v>
      </c>
      <c r="I252" s="3">
        <v>278</v>
      </c>
      <c r="J252" s="3">
        <v>158</v>
      </c>
      <c r="K252" s="3">
        <v>1</v>
      </c>
      <c r="L252" s="3">
        <v>62</v>
      </c>
      <c r="M252" s="7">
        <v>8.2701000000000024E-2</v>
      </c>
      <c r="N252" s="3">
        <v>100</v>
      </c>
      <c r="O252" s="29">
        <v>8.6321796623013702E-2</v>
      </c>
    </row>
    <row r="253" spans="1:15" x14ac:dyDescent="0.35">
      <c r="A253" s="20">
        <v>271</v>
      </c>
      <c r="B253" s="20">
        <v>166</v>
      </c>
      <c r="C253" s="20">
        <v>0</v>
      </c>
      <c r="D253" s="20">
        <v>0</v>
      </c>
      <c r="E253" s="14" t="s">
        <v>56</v>
      </c>
      <c r="F253" s="7">
        <v>1.0599054459999999</v>
      </c>
      <c r="G253" s="7">
        <v>7.8501892580000003</v>
      </c>
      <c r="H253" s="29">
        <v>0.13501654688386874</v>
      </c>
      <c r="I253" s="3">
        <v>260</v>
      </c>
      <c r="J253" s="3">
        <v>178</v>
      </c>
      <c r="K253" s="3">
        <v>0</v>
      </c>
      <c r="L253" s="3">
        <v>61</v>
      </c>
      <c r="M253" s="7">
        <v>7.0849000000000051E-2</v>
      </c>
      <c r="N253" s="3">
        <v>100</v>
      </c>
      <c r="O253" s="29">
        <v>7.34840130105677E-2</v>
      </c>
    </row>
    <row r="254" spans="1:15" x14ac:dyDescent="0.35">
      <c r="A254" s="20">
        <v>363</v>
      </c>
      <c r="B254" s="20">
        <v>102</v>
      </c>
      <c r="C254" s="20">
        <v>0</v>
      </c>
      <c r="D254" s="20">
        <v>0</v>
      </c>
      <c r="E254" s="14" t="s">
        <v>56</v>
      </c>
      <c r="F254" s="7">
        <v>1.2172626929999999</v>
      </c>
      <c r="G254" s="7">
        <v>8.8527357923000007</v>
      </c>
      <c r="H254" s="29">
        <v>0.13750130146872336</v>
      </c>
      <c r="I254" s="3">
        <v>325</v>
      </c>
      <c r="J254" s="3">
        <v>135</v>
      </c>
      <c r="K254" s="3">
        <v>7</v>
      </c>
      <c r="L254" s="3">
        <v>32</v>
      </c>
      <c r="M254" s="7">
        <v>9.7445000000000004E-2</v>
      </c>
      <c r="N254" s="3">
        <v>100</v>
      </c>
      <c r="O254" s="29">
        <v>0.102525648803724</v>
      </c>
    </row>
    <row r="255" spans="1:15" x14ac:dyDescent="0.35">
      <c r="A255" s="20">
        <v>743</v>
      </c>
      <c r="B255" s="20">
        <v>123</v>
      </c>
      <c r="C255" s="20">
        <v>0</v>
      </c>
      <c r="D255" s="20">
        <v>0</v>
      </c>
      <c r="E255" s="14" t="s">
        <v>56</v>
      </c>
      <c r="F255" s="7">
        <v>0.99294830739999995</v>
      </c>
      <c r="G255" s="7">
        <v>7.1373023879200002</v>
      </c>
      <c r="H255" s="29">
        <v>0.13912095262778568</v>
      </c>
      <c r="I255" s="3">
        <v>117</v>
      </c>
      <c r="J255" s="3">
        <v>233</v>
      </c>
      <c r="K255" s="3">
        <v>10</v>
      </c>
      <c r="L255" s="3">
        <v>139</v>
      </c>
      <c r="M255" s="7">
        <v>0.15431600000000001</v>
      </c>
      <c r="N255" s="3">
        <v>100</v>
      </c>
      <c r="O255" s="29">
        <v>0.167609511611432</v>
      </c>
    </row>
    <row r="256" spans="1:15" x14ac:dyDescent="0.35">
      <c r="A256" s="20">
        <v>389</v>
      </c>
      <c r="B256" s="20">
        <v>498</v>
      </c>
      <c r="C256" s="20">
        <v>0</v>
      </c>
      <c r="D256" s="20">
        <v>0</v>
      </c>
      <c r="E256" s="14" t="s">
        <v>56</v>
      </c>
      <c r="F256" s="7">
        <v>1.2448064320000001</v>
      </c>
      <c r="G256" s="7">
        <v>8.9428431699999997</v>
      </c>
      <c r="H256" s="29">
        <v>0.13919582490005805</v>
      </c>
      <c r="I256" s="3">
        <v>236</v>
      </c>
      <c r="J256" s="3">
        <v>190</v>
      </c>
      <c r="K256" s="3">
        <v>3</v>
      </c>
      <c r="L256" s="3">
        <v>70</v>
      </c>
      <c r="M256" s="7">
        <v>9.2461000000000015E-2</v>
      </c>
      <c r="N256" s="3">
        <v>100</v>
      </c>
      <c r="O256" s="29">
        <v>9.7018738559927403E-2</v>
      </c>
    </row>
    <row r="257" spans="1:15" x14ac:dyDescent="0.35">
      <c r="A257" s="20">
        <v>235</v>
      </c>
      <c r="B257" s="20">
        <v>186</v>
      </c>
      <c r="C257" s="20">
        <v>0</v>
      </c>
      <c r="D257" s="20">
        <v>0</v>
      </c>
      <c r="E257" s="14" t="s">
        <v>56</v>
      </c>
      <c r="F257" s="7">
        <v>1.21121133</v>
      </c>
      <c r="G257" s="7">
        <v>8.5533717779000007</v>
      </c>
      <c r="H257" s="29">
        <v>0.14160630000083699</v>
      </c>
      <c r="I257" s="3">
        <v>360</v>
      </c>
      <c r="J257" s="3">
        <v>121</v>
      </c>
      <c r="K257" s="3">
        <v>11</v>
      </c>
      <c r="L257" s="3">
        <v>7</v>
      </c>
      <c r="M257" s="7">
        <v>7.7547000000000033E-2</v>
      </c>
      <c r="N257" s="3">
        <v>100</v>
      </c>
      <c r="O257" s="29">
        <v>8.0718852874859304E-2</v>
      </c>
    </row>
    <row r="258" spans="1:15" x14ac:dyDescent="0.35">
      <c r="A258" s="20">
        <v>511</v>
      </c>
      <c r="B258" s="20">
        <v>139</v>
      </c>
      <c r="C258" s="20">
        <v>0</v>
      </c>
      <c r="D258" s="20">
        <v>0</v>
      </c>
      <c r="E258" s="14" t="s">
        <v>56</v>
      </c>
      <c r="F258" s="7">
        <v>0.94437087129999997</v>
      </c>
      <c r="G258" s="7">
        <v>6.6528418884200002</v>
      </c>
      <c r="H258" s="29">
        <v>0.14194999477498194</v>
      </c>
      <c r="I258" s="3">
        <v>393</v>
      </c>
      <c r="J258" s="3">
        <v>99</v>
      </c>
      <c r="K258" s="3">
        <v>2</v>
      </c>
      <c r="L258" s="3">
        <v>5</v>
      </c>
      <c r="M258" s="7">
        <v>0.32236299999999996</v>
      </c>
      <c r="N258" s="3">
        <v>100</v>
      </c>
      <c r="O258" s="29">
        <v>0.38914353264863999</v>
      </c>
    </row>
    <row r="259" spans="1:15" x14ac:dyDescent="0.35">
      <c r="A259" s="20">
        <v>857</v>
      </c>
      <c r="B259" s="20">
        <v>432</v>
      </c>
      <c r="C259" s="20">
        <v>0</v>
      </c>
      <c r="D259" s="20">
        <v>0</v>
      </c>
      <c r="E259" s="14" t="s">
        <v>56</v>
      </c>
      <c r="F259" s="7">
        <v>1.071130583</v>
      </c>
      <c r="G259" s="7">
        <v>7.4619277616600002</v>
      </c>
      <c r="H259" s="29">
        <v>0.14354609387986267</v>
      </c>
      <c r="I259" s="3">
        <v>332</v>
      </c>
      <c r="J259" s="3">
        <v>147</v>
      </c>
      <c r="K259" s="3">
        <v>1</v>
      </c>
      <c r="L259" s="3">
        <v>19</v>
      </c>
      <c r="M259" s="7">
        <v>7.9547999999999952E-2</v>
      </c>
      <c r="N259" s="3">
        <v>100</v>
      </c>
      <c r="O259" s="29">
        <v>8.2890425241690199E-2</v>
      </c>
    </row>
    <row r="260" spans="1:15" x14ac:dyDescent="0.35">
      <c r="A260" s="20">
        <v>903</v>
      </c>
      <c r="B260" s="20">
        <v>195</v>
      </c>
      <c r="C260" s="20">
        <v>0</v>
      </c>
      <c r="D260" s="20">
        <v>0</v>
      </c>
      <c r="E260" s="14" t="s">
        <v>56</v>
      </c>
      <c r="F260" s="7">
        <v>1.3201234289999999</v>
      </c>
      <c r="G260" s="7">
        <v>8.9684872514399991</v>
      </c>
      <c r="H260" s="29">
        <v>0.14719577471529974</v>
      </c>
      <c r="I260" s="3">
        <v>390</v>
      </c>
      <c r="J260" s="3">
        <v>91</v>
      </c>
      <c r="K260" s="3">
        <v>1</v>
      </c>
      <c r="L260" s="3">
        <v>17</v>
      </c>
      <c r="M260" s="7">
        <v>7.9837999999999965E-2</v>
      </c>
      <c r="N260" s="3">
        <v>100</v>
      </c>
      <c r="O260" s="29">
        <v>8.3205537484017697E-2</v>
      </c>
    </row>
    <row r="261" spans="1:15" x14ac:dyDescent="0.35">
      <c r="A261" s="20">
        <v>717</v>
      </c>
      <c r="B261" s="20">
        <v>282</v>
      </c>
      <c r="C261" s="20">
        <v>0</v>
      </c>
      <c r="D261" s="20">
        <v>0</v>
      </c>
      <c r="E261" s="14" t="s">
        <v>56</v>
      </c>
      <c r="F261" s="7">
        <v>1.198345292</v>
      </c>
      <c r="G261" s="7">
        <v>8.0769463804200008</v>
      </c>
      <c r="H261" s="29">
        <v>0.14836613189670403</v>
      </c>
      <c r="I261" s="3">
        <v>324</v>
      </c>
      <c r="J261" s="3">
        <v>122</v>
      </c>
      <c r="K261" s="3">
        <v>24</v>
      </c>
      <c r="L261" s="3">
        <v>29</v>
      </c>
      <c r="M261" s="7">
        <v>8.7752000000000052E-2</v>
      </c>
      <c r="N261" s="3">
        <v>100</v>
      </c>
      <c r="O261" s="29">
        <v>9.1843396049457696E-2</v>
      </c>
    </row>
    <row r="262" spans="1:15" x14ac:dyDescent="0.35">
      <c r="A262" s="20">
        <v>741</v>
      </c>
      <c r="B262" s="20">
        <v>500</v>
      </c>
      <c r="C262" s="20">
        <v>0</v>
      </c>
      <c r="D262" s="20">
        <v>0</v>
      </c>
      <c r="E262" s="14" t="s">
        <v>56</v>
      </c>
      <c r="F262" s="7">
        <v>1.0636608219999999</v>
      </c>
      <c r="G262" s="7">
        <v>7.1142338585499996</v>
      </c>
      <c r="H262" s="29">
        <v>0.149511647093478</v>
      </c>
      <c r="I262" s="3">
        <v>190</v>
      </c>
      <c r="J262" s="3">
        <v>232</v>
      </c>
      <c r="K262" s="3">
        <v>9</v>
      </c>
      <c r="L262" s="3">
        <v>68</v>
      </c>
      <c r="M262" s="7">
        <v>0.10304599999999997</v>
      </c>
      <c r="N262" s="3">
        <v>100</v>
      </c>
      <c r="O262" s="29">
        <v>0.10875070028959199</v>
      </c>
    </row>
    <row r="263" spans="1:15" x14ac:dyDescent="0.35">
      <c r="A263" s="20">
        <v>213</v>
      </c>
      <c r="B263" s="20">
        <v>150</v>
      </c>
      <c r="C263" s="20">
        <v>0</v>
      </c>
      <c r="D263" s="20">
        <v>0</v>
      </c>
      <c r="E263" s="14" t="s">
        <v>56</v>
      </c>
      <c r="F263" s="7">
        <v>1.159274702</v>
      </c>
      <c r="G263" s="7">
        <v>7.7234349625299998</v>
      </c>
      <c r="H263" s="29">
        <v>0.15009833158745875</v>
      </c>
      <c r="I263" s="3">
        <v>355</v>
      </c>
      <c r="J263" s="3">
        <v>111</v>
      </c>
      <c r="K263" s="3">
        <v>7</v>
      </c>
      <c r="L263" s="3">
        <v>26</v>
      </c>
      <c r="M263" s="7">
        <v>7.741600000000004E-2</v>
      </c>
      <c r="N263" s="3">
        <v>100</v>
      </c>
      <c r="O263" s="29">
        <v>8.0576850302314595E-2</v>
      </c>
    </row>
    <row r="264" spans="1:15" x14ac:dyDescent="0.35">
      <c r="A264" s="20">
        <v>929</v>
      </c>
      <c r="B264" s="20">
        <v>500</v>
      </c>
      <c r="C264" s="20">
        <v>0</v>
      </c>
      <c r="D264" s="20">
        <v>0</v>
      </c>
      <c r="E264" s="14" t="s">
        <v>56</v>
      </c>
      <c r="F264" s="7">
        <v>1.387695873</v>
      </c>
      <c r="G264" s="7">
        <v>9.1831491817199993</v>
      </c>
      <c r="H264" s="29">
        <v>0.15111328864855544</v>
      </c>
      <c r="I264" s="3">
        <v>286</v>
      </c>
      <c r="J264" s="3">
        <v>175</v>
      </c>
      <c r="K264" s="3">
        <v>7</v>
      </c>
      <c r="L264" s="3">
        <v>31</v>
      </c>
      <c r="M264" s="7">
        <v>0.13410100000000003</v>
      </c>
      <c r="N264" s="3">
        <v>100</v>
      </c>
      <c r="O264" s="29">
        <v>0.143987005396816</v>
      </c>
    </row>
    <row r="265" spans="1:15" x14ac:dyDescent="0.35">
      <c r="A265" s="20">
        <v>459</v>
      </c>
      <c r="B265" s="20">
        <v>431</v>
      </c>
      <c r="C265" s="20">
        <v>0</v>
      </c>
      <c r="D265" s="20">
        <v>0</v>
      </c>
      <c r="E265" s="14" t="s">
        <v>56</v>
      </c>
      <c r="F265" s="7">
        <v>1.0916582450000001</v>
      </c>
      <c r="G265" s="7">
        <v>7.1594629802599998</v>
      </c>
      <c r="H265" s="29">
        <v>0.1524776715809425</v>
      </c>
      <c r="I265" s="3">
        <v>273</v>
      </c>
      <c r="J265" s="3">
        <v>152</v>
      </c>
      <c r="K265" s="3">
        <v>33</v>
      </c>
      <c r="L265" s="3">
        <v>41</v>
      </c>
      <c r="M265" s="7">
        <v>6.9579999999999975E-2</v>
      </c>
      <c r="N265" s="3">
        <v>100</v>
      </c>
      <c r="O265" s="29">
        <v>7.2119181878024394E-2</v>
      </c>
    </row>
    <row r="266" spans="1:15" x14ac:dyDescent="0.35">
      <c r="A266" s="20">
        <v>939</v>
      </c>
      <c r="B266" s="20">
        <v>268</v>
      </c>
      <c r="C266" s="20">
        <v>0</v>
      </c>
      <c r="D266" s="20">
        <v>0</v>
      </c>
      <c r="E266" s="14" t="s">
        <v>56</v>
      </c>
      <c r="F266" s="7">
        <v>1.163456574</v>
      </c>
      <c r="G266" s="7">
        <v>7.5390109058899997</v>
      </c>
      <c r="H266" s="29">
        <v>0.15432482967905337</v>
      </c>
      <c r="I266" s="3">
        <v>167</v>
      </c>
      <c r="J266" s="3">
        <v>208</v>
      </c>
      <c r="K266" s="3">
        <v>16</v>
      </c>
      <c r="L266" s="3">
        <v>108</v>
      </c>
      <c r="M266" s="7">
        <v>8.915799999999996E-2</v>
      </c>
      <c r="N266" s="3">
        <v>100</v>
      </c>
      <c r="O266" s="29">
        <v>9.3385832548755404E-2</v>
      </c>
    </row>
    <row r="267" spans="1:15" x14ac:dyDescent="0.35">
      <c r="A267" s="20">
        <v>425</v>
      </c>
      <c r="B267" s="20">
        <v>259</v>
      </c>
      <c r="C267" s="20">
        <v>0</v>
      </c>
      <c r="D267" s="20">
        <v>0</v>
      </c>
      <c r="E267" s="14" t="s">
        <v>56</v>
      </c>
      <c r="F267" s="7">
        <v>0.94126288960000004</v>
      </c>
      <c r="G267" s="7">
        <v>6.0619156613699996</v>
      </c>
      <c r="H267" s="29">
        <v>0.15527482435928078</v>
      </c>
      <c r="I267" s="3">
        <v>353</v>
      </c>
      <c r="J267" s="3">
        <v>119</v>
      </c>
      <c r="K267" s="3">
        <v>7</v>
      </c>
      <c r="L267" s="3">
        <v>20</v>
      </c>
      <c r="M267" s="7">
        <v>6.8910999999999945E-2</v>
      </c>
      <c r="N267" s="3">
        <v>100</v>
      </c>
      <c r="O267" s="29">
        <v>7.1400410140898998E-2</v>
      </c>
    </row>
    <row r="268" spans="1:15" x14ac:dyDescent="0.35">
      <c r="A268" s="20">
        <v>981</v>
      </c>
      <c r="B268" s="20">
        <v>295</v>
      </c>
      <c r="C268" s="20">
        <v>0</v>
      </c>
      <c r="D268" s="20">
        <v>0</v>
      </c>
      <c r="E268" s="14" t="s">
        <v>56</v>
      </c>
      <c r="F268" s="7">
        <v>1.5163724329999999</v>
      </c>
      <c r="G268" s="7">
        <v>9.6818218176999995</v>
      </c>
      <c r="H268" s="29">
        <v>0.15662056806579686</v>
      </c>
      <c r="I268" s="3">
        <v>329</v>
      </c>
      <c r="J268" s="3">
        <v>122</v>
      </c>
      <c r="K268" s="3">
        <v>11</v>
      </c>
      <c r="L268" s="3">
        <v>37</v>
      </c>
      <c r="M268" s="7">
        <v>8.1542000000000003E-2</v>
      </c>
      <c r="N268" s="3">
        <v>100</v>
      </c>
      <c r="O268" s="29">
        <v>8.5059102100816894E-2</v>
      </c>
    </row>
    <row r="269" spans="1:15" x14ac:dyDescent="0.35">
      <c r="A269" s="20">
        <v>193</v>
      </c>
      <c r="B269" s="20">
        <v>45</v>
      </c>
      <c r="C269" s="20">
        <v>0</v>
      </c>
      <c r="D269" s="20">
        <v>0</v>
      </c>
      <c r="E269" s="14" t="s">
        <v>56</v>
      </c>
      <c r="F269" s="7">
        <v>1.4885531240000001</v>
      </c>
      <c r="G269" s="7">
        <v>9.4201874373199992</v>
      </c>
      <c r="H269" s="29">
        <v>0.15801735728768967</v>
      </c>
      <c r="I269" s="3">
        <v>130</v>
      </c>
      <c r="J269" s="3">
        <v>115</v>
      </c>
      <c r="K269" s="3">
        <v>124</v>
      </c>
      <c r="L269" s="3">
        <v>130</v>
      </c>
      <c r="M269" s="7">
        <v>8.1432999999999978E-2</v>
      </c>
      <c r="N269" s="3">
        <v>100</v>
      </c>
      <c r="O269" s="29">
        <v>8.4940431968262398E-2</v>
      </c>
    </row>
    <row r="270" spans="1:15" x14ac:dyDescent="0.35">
      <c r="A270" s="20">
        <v>977</v>
      </c>
      <c r="B270" s="20">
        <v>414</v>
      </c>
      <c r="C270" s="20">
        <v>0</v>
      </c>
      <c r="D270" s="20">
        <v>0</v>
      </c>
      <c r="E270" s="14" t="s">
        <v>56</v>
      </c>
      <c r="F270" s="7">
        <v>1.204136723</v>
      </c>
      <c r="G270" s="7">
        <v>7.5915943086600004</v>
      </c>
      <c r="H270" s="29">
        <v>0.15861447201234113</v>
      </c>
      <c r="I270" s="3">
        <v>373</v>
      </c>
      <c r="J270" s="3">
        <v>109</v>
      </c>
      <c r="K270" s="3">
        <v>4</v>
      </c>
      <c r="L270" s="3">
        <v>13</v>
      </c>
      <c r="M270" s="7">
        <v>9.2671999999999977E-2</v>
      </c>
      <c r="N270" s="3">
        <v>100</v>
      </c>
      <c r="O270" s="29">
        <v>9.7251262486970705E-2</v>
      </c>
    </row>
    <row r="271" spans="1:15" x14ac:dyDescent="0.35">
      <c r="A271" s="20">
        <v>575</v>
      </c>
      <c r="B271" s="20">
        <v>469</v>
      </c>
      <c r="C271" s="20">
        <v>0</v>
      </c>
      <c r="D271" s="20">
        <v>0</v>
      </c>
      <c r="E271" s="14" t="s">
        <v>56</v>
      </c>
      <c r="F271" s="7">
        <v>1.2486949949999999</v>
      </c>
      <c r="G271" s="7">
        <v>7.8282675188399997</v>
      </c>
      <c r="H271" s="29">
        <v>0.15951102743931683</v>
      </c>
      <c r="I271" s="3">
        <v>387</v>
      </c>
      <c r="J271" s="3">
        <v>93</v>
      </c>
      <c r="K271" s="3">
        <v>4</v>
      </c>
      <c r="L271" s="3">
        <v>15</v>
      </c>
      <c r="M271" s="7">
        <v>6.4690000000000025E-2</v>
      </c>
      <c r="N271" s="3">
        <v>100</v>
      </c>
      <c r="O271" s="29">
        <v>6.6877253842132597E-2</v>
      </c>
    </row>
    <row r="272" spans="1:15" x14ac:dyDescent="0.35">
      <c r="A272" s="20">
        <v>97</v>
      </c>
      <c r="B272" s="20">
        <v>113</v>
      </c>
      <c r="C272" s="20">
        <v>0</v>
      </c>
      <c r="D272" s="20">
        <v>0</v>
      </c>
      <c r="E272" s="14" t="s">
        <v>56</v>
      </c>
      <c r="F272" s="7">
        <v>1.223788868</v>
      </c>
      <c r="G272" s="7">
        <v>7.5209552939859998</v>
      </c>
      <c r="H272" s="29">
        <v>0.16271721080147641</v>
      </c>
      <c r="I272" s="3">
        <v>326</v>
      </c>
      <c r="J272" s="3">
        <v>138</v>
      </c>
      <c r="K272" s="3">
        <v>4</v>
      </c>
      <c r="L272" s="3">
        <v>31</v>
      </c>
      <c r="M272" s="7">
        <v>7.4555999999999956E-2</v>
      </c>
      <c r="N272" s="3">
        <v>100</v>
      </c>
      <c r="O272" s="29">
        <v>7.7481656632861107E-2</v>
      </c>
    </row>
    <row r="273" spans="1:15" x14ac:dyDescent="0.35">
      <c r="A273" s="20">
        <v>101</v>
      </c>
      <c r="B273" s="20">
        <v>106</v>
      </c>
      <c r="C273" s="20">
        <v>0</v>
      </c>
      <c r="D273" s="20">
        <v>0</v>
      </c>
      <c r="E273" s="14" t="s">
        <v>56</v>
      </c>
      <c r="F273" s="7">
        <v>1.3465946280000001</v>
      </c>
      <c r="G273" s="7">
        <v>8.1765950913399994</v>
      </c>
      <c r="H273" s="29">
        <v>0.1646889216057924</v>
      </c>
      <c r="I273" s="3">
        <v>403</v>
      </c>
      <c r="J273" s="3">
        <v>82</v>
      </c>
      <c r="K273" s="3">
        <v>3</v>
      </c>
      <c r="L273" s="3">
        <v>11</v>
      </c>
      <c r="M273" s="7">
        <v>9.4206000000000012E-2</v>
      </c>
      <c r="N273" s="3">
        <v>100</v>
      </c>
      <c r="O273" s="29">
        <v>9.8943371860765503E-2</v>
      </c>
    </row>
    <row r="274" spans="1:15" x14ac:dyDescent="0.35">
      <c r="A274" s="20">
        <v>185</v>
      </c>
      <c r="B274" s="20">
        <v>243</v>
      </c>
      <c r="C274" s="20">
        <v>0</v>
      </c>
      <c r="D274" s="20">
        <v>0</v>
      </c>
      <c r="E274" s="14" t="s">
        <v>56</v>
      </c>
      <c r="F274" s="7">
        <v>1.373180501</v>
      </c>
      <c r="G274" s="7">
        <v>8.2564891412300003</v>
      </c>
      <c r="H274" s="29">
        <v>0.16631530393988167</v>
      </c>
      <c r="I274" s="3">
        <v>265</v>
      </c>
      <c r="J274" s="3">
        <v>166</v>
      </c>
      <c r="K274" s="3">
        <v>7</v>
      </c>
      <c r="L274" s="3">
        <v>61</v>
      </c>
      <c r="M274" s="7">
        <v>0.120062</v>
      </c>
      <c r="N274" s="3">
        <v>100</v>
      </c>
      <c r="O274" s="29">
        <v>0.127903828537378</v>
      </c>
    </row>
    <row r="275" spans="1:15" x14ac:dyDescent="0.35">
      <c r="A275" s="20">
        <v>735</v>
      </c>
      <c r="B275" s="20">
        <v>358</v>
      </c>
      <c r="C275" s="20">
        <v>0</v>
      </c>
      <c r="D275" s="20">
        <v>0</v>
      </c>
      <c r="E275" s="14" t="s">
        <v>56</v>
      </c>
      <c r="F275" s="7">
        <v>1.570717237</v>
      </c>
      <c r="G275" s="7">
        <v>9.11086642223</v>
      </c>
      <c r="H275" s="29">
        <v>0.17240042430734562</v>
      </c>
      <c r="I275" s="3">
        <v>334</v>
      </c>
      <c r="J275" s="3">
        <v>150</v>
      </c>
      <c r="K275" s="3">
        <v>5</v>
      </c>
      <c r="L275" s="3">
        <v>10</v>
      </c>
      <c r="M275" s="7">
        <v>0.181168</v>
      </c>
      <c r="N275" s="3">
        <v>100</v>
      </c>
      <c r="O275" s="29">
        <v>0.19987634437586399</v>
      </c>
    </row>
    <row r="276" spans="1:15" x14ac:dyDescent="0.35">
      <c r="A276" s="20">
        <v>667</v>
      </c>
      <c r="B276" s="20">
        <v>487</v>
      </c>
      <c r="C276" s="20">
        <v>0</v>
      </c>
      <c r="D276" s="20">
        <v>0</v>
      </c>
      <c r="E276" s="14" t="s">
        <v>56</v>
      </c>
      <c r="F276" s="7">
        <v>1.3430385010000001</v>
      </c>
      <c r="G276" s="7">
        <v>7.7843964154999998</v>
      </c>
      <c r="H276" s="29">
        <v>0.17252956161453853</v>
      </c>
      <c r="I276" s="3">
        <v>330</v>
      </c>
      <c r="J276" s="3">
        <v>125</v>
      </c>
      <c r="K276" s="3">
        <v>17</v>
      </c>
      <c r="L276" s="3">
        <v>27</v>
      </c>
      <c r="M276" s="7">
        <v>9.5141999999999949E-2</v>
      </c>
      <c r="N276" s="3">
        <v>100</v>
      </c>
      <c r="O276" s="29">
        <v>9.9977253670605296E-2</v>
      </c>
    </row>
    <row r="277" spans="1:15" x14ac:dyDescent="0.35">
      <c r="A277" s="20">
        <v>919</v>
      </c>
      <c r="B277" s="20">
        <v>475</v>
      </c>
      <c r="C277" s="20">
        <v>0</v>
      </c>
      <c r="D277" s="20">
        <v>0</v>
      </c>
      <c r="E277" s="14" t="s">
        <v>56</v>
      </c>
      <c r="F277" s="7">
        <v>1.077515354</v>
      </c>
      <c r="G277" s="7">
        <v>6.1769128647600002</v>
      </c>
      <c r="H277" s="29">
        <v>0.17444237559952469</v>
      </c>
      <c r="I277" s="3">
        <v>350</v>
      </c>
      <c r="J277" s="3">
        <v>107</v>
      </c>
      <c r="K277" s="3">
        <v>12</v>
      </c>
      <c r="L277" s="3">
        <v>30</v>
      </c>
      <c r="M277" s="7">
        <v>7.3849000000000053E-2</v>
      </c>
      <c r="N277" s="3">
        <v>100</v>
      </c>
      <c r="O277" s="29">
        <v>7.67179906752848E-2</v>
      </c>
    </row>
    <row r="278" spans="1:15" x14ac:dyDescent="0.35">
      <c r="A278" s="20">
        <v>223</v>
      </c>
      <c r="B278" s="20">
        <v>240</v>
      </c>
      <c r="C278" s="20">
        <v>0</v>
      </c>
      <c r="D278" s="20">
        <v>0</v>
      </c>
      <c r="E278" s="14" t="s">
        <v>56</v>
      </c>
      <c r="F278" s="7">
        <v>1.175322588</v>
      </c>
      <c r="G278" s="7">
        <v>6.6992597516299996</v>
      </c>
      <c r="H278" s="29">
        <v>0.1754406653233638</v>
      </c>
      <c r="I278" s="3">
        <v>333</v>
      </c>
      <c r="J278" s="3">
        <v>103</v>
      </c>
      <c r="K278" s="3">
        <v>10</v>
      </c>
      <c r="L278" s="3">
        <v>53</v>
      </c>
      <c r="M278" s="7">
        <v>0.35924999999999996</v>
      </c>
      <c r="N278" s="3">
        <v>100</v>
      </c>
      <c r="O278" s="29">
        <v>0.445115913737957</v>
      </c>
    </row>
    <row r="279" spans="1:15" x14ac:dyDescent="0.35">
      <c r="A279" s="20">
        <v>463</v>
      </c>
      <c r="B279" s="20">
        <v>235</v>
      </c>
      <c r="C279" s="20">
        <v>0</v>
      </c>
      <c r="D279" s="20">
        <v>0</v>
      </c>
      <c r="E279" s="14" t="s">
        <v>56</v>
      </c>
      <c r="F279" s="7">
        <v>1.4671850179999999</v>
      </c>
      <c r="G279" s="7">
        <v>8.3423347096999994</v>
      </c>
      <c r="H279" s="29">
        <v>0.17587223110264796</v>
      </c>
      <c r="I279" s="3">
        <v>362</v>
      </c>
      <c r="J279" s="3">
        <v>111</v>
      </c>
      <c r="K279" s="3">
        <v>5</v>
      </c>
      <c r="L279" s="3">
        <v>21</v>
      </c>
      <c r="M279" s="7">
        <v>0.10380900000000004</v>
      </c>
      <c r="N279" s="3">
        <v>100</v>
      </c>
      <c r="O279" s="29">
        <v>0.10960171908176899</v>
      </c>
    </row>
    <row r="280" spans="1:15" x14ac:dyDescent="0.35">
      <c r="A280" s="20">
        <v>289</v>
      </c>
      <c r="B280" s="20">
        <v>18</v>
      </c>
      <c r="C280" s="20">
        <v>0</v>
      </c>
      <c r="D280" s="20">
        <v>0</v>
      </c>
      <c r="E280" s="14" t="s">
        <v>56</v>
      </c>
      <c r="F280" s="7">
        <v>1.3270385579999999</v>
      </c>
      <c r="G280" s="7">
        <v>7.4825087966000003</v>
      </c>
      <c r="H280" s="29">
        <v>0.17735208792577659</v>
      </c>
      <c r="I280" s="3">
        <v>329</v>
      </c>
      <c r="J280" s="3">
        <v>123</v>
      </c>
      <c r="K280" s="3">
        <v>38</v>
      </c>
      <c r="L280" s="3">
        <v>9</v>
      </c>
      <c r="M280" s="7">
        <v>9.0326000000000017E-2</v>
      </c>
      <c r="N280" s="3">
        <v>100</v>
      </c>
      <c r="O280" s="29">
        <v>9.4668985413391096E-2</v>
      </c>
    </row>
    <row r="281" spans="1:15" x14ac:dyDescent="0.35">
      <c r="A281" s="20">
        <v>729</v>
      </c>
      <c r="B281" s="20">
        <v>399</v>
      </c>
      <c r="C281" s="20">
        <v>0</v>
      </c>
      <c r="D281" s="20">
        <v>0</v>
      </c>
      <c r="E281" s="14" t="s">
        <v>56</v>
      </c>
      <c r="F281" s="7">
        <v>1.149593388</v>
      </c>
      <c r="G281" s="7">
        <v>6.4738561701500004</v>
      </c>
      <c r="H281" s="29">
        <v>0.17757474954426794</v>
      </c>
      <c r="I281" s="3">
        <v>291</v>
      </c>
      <c r="J281" s="3">
        <v>175</v>
      </c>
      <c r="K281" s="3">
        <v>5</v>
      </c>
      <c r="L281" s="3">
        <v>28</v>
      </c>
      <c r="M281" s="7">
        <v>7.3975000000000013E-2</v>
      </c>
      <c r="N281" s="3">
        <v>100</v>
      </c>
      <c r="O281" s="29">
        <v>7.6854046860220002E-2</v>
      </c>
    </row>
    <row r="282" spans="1:15" x14ac:dyDescent="0.35">
      <c r="A282" s="20">
        <v>487</v>
      </c>
      <c r="B282" s="20">
        <v>91</v>
      </c>
      <c r="C282" s="20">
        <v>0</v>
      </c>
      <c r="D282" s="20">
        <v>0</v>
      </c>
      <c r="E282" s="14" t="s">
        <v>56</v>
      </c>
      <c r="F282" s="7">
        <v>1.515425115</v>
      </c>
      <c r="G282" s="7">
        <v>8.51540940808</v>
      </c>
      <c r="H282" s="29">
        <v>0.17796268416196895</v>
      </c>
      <c r="I282" s="3">
        <v>320</v>
      </c>
      <c r="J282" s="3">
        <v>103</v>
      </c>
      <c r="K282" s="3">
        <v>32</v>
      </c>
      <c r="L282" s="3">
        <v>44</v>
      </c>
      <c r="M282" s="7">
        <v>7.4049000000000031E-2</v>
      </c>
      <c r="N282" s="3">
        <v>100</v>
      </c>
      <c r="O282" s="29">
        <v>7.6933961502784906E-2</v>
      </c>
    </row>
    <row r="283" spans="1:15" x14ac:dyDescent="0.35">
      <c r="A283" s="20">
        <v>653</v>
      </c>
      <c r="B283" s="20">
        <v>278</v>
      </c>
      <c r="C283" s="20">
        <v>0</v>
      </c>
      <c r="D283" s="20">
        <v>0</v>
      </c>
      <c r="E283" s="14" t="s">
        <v>56</v>
      </c>
      <c r="F283" s="7">
        <v>1.421419432</v>
      </c>
      <c r="G283" s="7">
        <v>7.9292870127999997</v>
      </c>
      <c r="H283" s="29">
        <v>0.17926194747465277</v>
      </c>
      <c r="I283" s="3">
        <v>218</v>
      </c>
      <c r="J283" s="3">
        <v>179</v>
      </c>
      <c r="K283" s="3">
        <v>1</v>
      </c>
      <c r="L283" s="3">
        <v>101</v>
      </c>
      <c r="M283" s="7">
        <v>0.15534999999999999</v>
      </c>
      <c r="N283" s="3">
        <v>100</v>
      </c>
      <c r="O283" s="29">
        <v>0.16883293861340001</v>
      </c>
    </row>
    <row r="284" spans="1:15" x14ac:dyDescent="0.35">
      <c r="A284" s="20">
        <v>395</v>
      </c>
      <c r="B284" s="20">
        <v>193</v>
      </c>
      <c r="C284" s="20">
        <v>0</v>
      </c>
      <c r="D284" s="20">
        <v>0</v>
      </c>
      <c r="E284" s="14" t="s">
        <v>56</v>
      </c>
      <c r="F284" s="7">
        <v>1.213841629</v>
      </c>
      <c r="G284" s="7">
        <v>6.6602544591999999</v>
      </c>
      <c r="H284" s="29">
        <v>0.18225153955240941</v>
      </c>
      <c r="I284" s="3">
        <v>401</v>
      </c>
      <c r="J284" s="3">
        <v>85</v>
      </c>
      <c r="K284" s="3">
        <v>4</v>
      </c>
      <c r="L284" s="3">
        <v>9</v>
      </c>
      <c r="M284" s="7">
        <v>7.8779000000000043E-2</v>
      </c>
      <c r="N284" s="3">
        <v>100</v>
      </c>
      <c r="O284" s="29">
        <v>8.2055314942856297E-2</v>
      </c>
    </row>
    <row r="285" spans="1:15" x14ac:dyDescent="0.35">
      <c r="A285" s="20">
        <v>151</v>
      </c>
      <c r="B285" s="20">
        <v>238</v>
      </c>
      <c r="C285" s="20">
        <v>0</v>
      </c>
      <c r="D285" s="20">
        <v>0</v>
      </c>
      <c r="E285" s="14" t="s">
        <v>56</v>
      </c>
      <c r="F285" s="7">
        <v>1.4005630120000001</v>
      </c>
      <c r="G285" s="7">
        <v>7.6744892242300002</v>
      </c>
      <c r="H285" s="29">
        <v>0.18249592527645017</v>
      </c>
      <c r="I285" s="3">
        <v>359</v>
      </c>
      <c r="J285" s="3">
        <v>109</v>
      </c>
      <c r="K285" s="3">
        <v>4</v>
      </c>
      <c r="L285" s="3">
        <v>27</v>
      </c>
      <c r="M285" s="7">
        <v>0.46989999999999998</v>
      </c>
      <c r="N285" s="3">
        <v>100</v>
      </c>
      <c r="O285" s="29">
        <v>0.63468961098837695</v>
      </c>
    </row>
    <row r="286" spans="1:15" x14ac:dyDescent="0.35">
      <c r="A286" s="20">
        <v>9</v>
      </c>
      <c r="B286" s="20">
        <v>53</v>
      </c>
      <c r="C286" s="20">
        <v>0</v>
      </c>
      <c r="D286" s="20">
        <v>0</v>
      </c>
      <c r="E286" s="14" t="s">
        <v>56</v>
      </c>
      <c r="F286" s="7">
        <v>1.411240974</v>
      </c>
      <c r="G286" s="7">
        <v>7.5999272859440001</v>
      </c>
      <c r="H286" s="29">
        <v>0.18569137847017012</v>
      </c>
      <c r="I286" s="3">
        <v>222</v>
      </c>
      <c r="J286" s="3">
        <v>84</v>
      </c>
      <c r="K286" s="3">
        <v>129</v>
      </c>
      <c r="L286" s="3">
        <v>64</v>
      </c>
      <c r="M286" s="7">
        <v>6.4277999999999946E-2</v>
      </c>
      <c r="N286" s="3">
        <v>100</v>
      </c>
      <c r="O286" s="29">
        <v>6.6436855167327405E-2</v>
      </c>
    </row>
    <row r="287" spans="1:15" x14ac:dyDescent="0.35">
      <c r="A287" s="20">
        <v>773</v>
      </c>
      <c r="B287" s="20">
        <v>485</v>
      </c>
      <c r="C287" s="20">
        <v>0</v>
      </c>
      <c r="D287" s="20">
        <v>0</v>
      </c>
      <c r="E287" s="14" t="s">
        <v>56</v>
      </c>
      <c r="F287" s="7">
        <v>1.2923685469999999</v>
      </c>
      <c r="G287" s="7">
        <v>6.8292446939099998</v>
      </c>
      <c r="H287" s="29">
        <v>0.18924033402295184</v>
      </c>
      <c r="I287" s="3">
        <v>277</v>
      </c>
      <c r="J287" s="3">
        <v>112</v>
      </c>
      <c r="K287" s="3">
        <v>5</v>
      </c>
      <c r="L287" s="3">
        <v>105</v>
      </c>
      <c r="M287" s="7">
        <v>8.7088000000000054E-2</v>
      </c>
      <c r="N287" s="3">
        <v>100</v>
      </c>
      <c r="O287" s="29">
        <v>9.1115788574722203E-2</v>
      </c>
    </row>
    <row r="288" spans="1:15" x14ac:dyDescent="0.35">
      <c r="A288" s="20">
        <v>839</v>
      </c>
      <c r="B288" s="20">
        <v>228</v>
      </c>
      <c r="C288" s="20">
        <v>0</v>
      </c>
      <c r="D288" s="20">
        <v>0</v>
      </c>
      <c r="E288" s="14" t="s">
        <v>56</v>
      </c>
      <c r="F288" s="7">
        <v>1.431801195</v>
      </c>
      <c r="G288" s="7">
        <v>7.5476255977499997</v>
      </c>
      <c r="H288" s="29">
        <v>0.18970220189867792</v>
      </c>
      <c r="I288" s="3">
        <v>294</v>
      </c>
      <c r="J288" s="3">
        <v>156</v>
      </c>
      <c r="K288" s="3">
        <v>13</v>
      </c>
      <c r="L288" s="3">
        <v>36</v>
      </c>
      <c r="M288" s="7">
        <v>0.16667600000000005</v>
      </c>
      <c r="N288" s="3">
        <v>100</v>
      </c>
      <c r="O288" s="29">
        <v>0.18233275685667499</v>
      </c>
    </row>
    <row r="289" spans="1:15" x14ac:dyDescent="0.35">
      <c r="A289" s="20">
        <v>499</v>
      </c>
      <c r="B289" s="20">
        <v>181</v>
      </c>
      <c r="C289" s="20">
        <v>0</v>
      </c>
      <c r="D289" s="20">
        <v>0</v>
      </c>
      <c r="E289" s="14" t="s">
        <v>56</v>
      </c>
      <c r="F289" s="7">
        <v>1.5763714769999999</v>
      </c>
      <c r="G289" s="7">
        <v>8.2060154840999999</v>
      </c>
      <c r="H289" s="29">
        <v>0.19209950067171844</v>
      </c>
      <c r="I289" s="3">
        <v>326</v>
      </c>
      <c r="J289" s="3">
        <v>129</v>
      </c>
      <c r="K289" s="3">
        <v>14</v>
      </c>
      <c r="L289" s="3">
        <v>30</v>
      </c>
      <c r="M289" s="7">
        <v>0.14365099999999997</v>
      </c>
      <c r="N289" s="3">
        <v>100</v>
      </c>
      <c r="O289" s="29">
        <v>0.15507727565127299</v>
      </c>
    </row>
    <row r="290" spans="1:15" x14ac:dyDescent="0.35">
      <c r="A290" s="20">
        <v>631</v>
      </c>
      <c r="B290" s="20">
        <v>275</v>
      </c>
      <c r="C290" s="20">
        <v>0</v>
      </c>
      <c r="D290" s="20">
        <v>0</v>
      </c>
      <c r="E290" s="14" t="s">
        <v>56</v>
      </c>
      <c r="F290" s="7">
        <v>1.539881262</v>
      </c>
      <c r="G290" s="7">
        <v>7.6021382105999997</v>
      </c>
      <c r="H290" s="29">
        <v>0.20255896687761807</v>
      </c>
      <c r="I290" s="3">
        <v>342</v>
      </c>
      <c r="J290" s="3">
        <v>113</v>
      </c>
      <c r="K290" s="3">
        <v>13</v>
      </c>
      <c r="L290" s="3">
        <v>31</v>
      </c>
      <c r="M290" s="7">
        <v>0.10367700000000002</v>
      </c>
      <c r="N290" s="3">
        <v>100</v>
      </c>
      <c r="O290" s="29">
        <v>0.109454439897073</v>
      </c>
    </row>
    <row r="291" spans="1:15" x14ac:dyDescent="0.35">
      <c r="A291" s="20">
        <v>763</v>
      </c>
      <c r="B291" s="20">
        <v>214</v>
      </c>
      <c r="C291" s="20">
        <v>0</v>
      </c>
      <c r="D291" s="20">
        <v>0</v>
      </c>
      <c r="E291" s="14" t="s">
        <v>56</v>
      </c>
      <c r="F291" s="7">
        <v>1.966626751</v>
      </c>
      <c r="G291" s="7">
        <v>9.2248981268799994</v>
      </c>
      <c r="H291" s="29">
        <v>0.21318682590862853</v>
      </c>
      <c r="I291" s="3">
        <v>234</v>
      </c>
      <c r="J291" s="3">
        <v>203</v>
      </c>
      <c r="K291" s="3">
        <v>4</v>
      </c>
      <c r="L291" s="3">
        <v>58</v>
      </c>
      <c r="M291" s="7">
        <v>0.19762500000000005</v>
      </c>
      <c r="N291" s="3">
        <v>100</v>
      </c>
      <c r="O291" s="29">
        <v>0.220179199350195</v>
      </c>
    </row>
    <row r="292" spans="1:15" x14ac:dyDescent="0.35">
      <c r="A292" s="20">
        <v>145</v>
      </c>
      <c r="B292" s="20">
        <v>34</v>
      </c>
      <c r="C292" s="20">
        <v>0</v>
      </c>
      <c r="D292" s="20">
        <v>0</v>
      </c>
      <c r="E292" s="14" t="s">
        <v>56</v>
      </c>
      <c r="F292" s="7">
        <v>1.4303492149999999</v>
      </c>
      <c r="G292" s="7">
        <v>6.5672333580800002</v>
      </c>
      <c r="H292" s="29">
        <v>0.21780088159044458</v>
      </c>
      <c r="I292" s="3">
        <v>219</v>
      </c>
      <c r="J292" s="3">
        <v>194</v>
      </c>
      <c r="K292" s="3">
        <v>3</v>
      </c>
      <c r="L292" s="3">
        <v>83</v>
      </c>
      <c r="M292" s="7">
        <v>8.5376000000000007E-2</v>
      </c>
      <c r="N292" s="3">
        <v>100</v>
      </c>
      <c r="O292" s="29">
        <v>8.9242227122807494E-2</v>
      </c>
    </row>
    <row r="293" spans="1:15" x14ac:dyDescent="0.35">
      <c r="A293" s="20">
        <v>739</v>
      </c>
      <c r="B293" s="20">
        <v>41</v>
      </c>
      <c r="C293" s="20">
        <v>0</v>
      </c>
      <c r="D293" s="20">
        <v>0</v>
      </c>
      <c r="E293" s="14" t="s">
        <v>56</v>
      </c>
      <c r="F293" s="7">
        <v>1.639956658</v>
      </c>
      <c r="G293" s="7">
        <v>7.5064150515000003</v>
      </c>
      <c r="H293" s="29">
        <v>0.2184740181229772</v>
      </c>
      <c r="I293" s="3">
        <v>314</v>
      </c>
      <c r="J293" s="3">
        <v>135</v>
      </c>
      <c r="K293" s="3">
        <v>22</v>
      </c>
      <c r="L293" s="3">
        <v>28</v>
      </c>
      <c r="M293" s="7">
        <v>0.11656299999999997</v>
      </c>
      <c r="N293" s="3">
        <v>100</v>
      </c>
      <c r="O293" s="29">
        <v>0.12393529706538201</v>
      </c>
    </row>
    <row r="294" spans="1:15" x14ac:dyDescent="0.35">
      <c r="A294" s="20">
        <v>925</v>
      </c>
      <c r="B294" s="20">
        <v>366</v>
      </c>
      <c r="C294" s="20">
        <v>0</v>
      </c>
      <c r="D294" s="20">
        <v>0</v>
      </c>
      <c r="E294" s="14" t="s">
        <v>56</v>
      </c>
      <c r="F294" s="7">
        <v>1.8037769109999999</v>
      </c>
      <c r="G294" s="7">
        <v>8.1407521617</v>
      </c>
      <c r="H294" s="29">
        <v>0.22157374099733365</v>
      </c>
      <c r="I294" s="3">
        <v>298</v>
      </c>
      <c r="J294" s="3">
        <v>142</v>
      </c>
      <c r="K294" s="3">
        <v>23</v>
      </c>
      <c r="L294" s="3">
        <v>36</v>
      </c>
      <c r="M294" s="7">
        <v>0.14391100000000001</v>
      </c>
      <c r="N294" s="3">
        <v>100</v>
      </c>
      <c r="O294" s="29">
        <v>0.155380936282488</v>
      </c>
    </row>
    <row r="295" spans="1:15" x14ac:dyDescent="0.35">
      <c r="A295" s="20">
        <v>447</v>
      </c>
      <c r="B295" s="20">
        <v>403</v>
      </c>
      <c r="C295" s="20">
        <v>0</v>
      </c>
      <c r="D295" s="20">
        <v>0</v>
      </c>
      <c r="E295" s="14" t="s">
        <v>56</v>
      </c>
      <c r="F295" s="7">
        <v>1.5350974310000001</v>
      </c>
      <c r="G295" s="7">
        <v>6.7320438030199998</v>
      </c>
      <c r="H295" s="29">
        <v>0.22802843771030637</v>
      </c>
      <c r="I295" s="3">
        <v>277</v>
      </c>
      <c r="J295" s="3">
        <v>159</v>
      </c>
      <c r="K295" s="3">
        <v>1</v>
      </c>
      <c r="L295" s="3">
        <v>62</v>
      </c>
      <c r="M295" s="7">
        <v>9.5095999999999958E-2</v>
      </c>
      <c r="N295" s="3">
        <v>100</v>
      </c>
      <c r="O295" s="29">
        <v>9.9926418256876995E-2</v>
      </c>
    </row>
    <row r="296" spans="1:15" x14ac:dyDescent="0.35">
      <c r="A296" s="20">
        <v>623</v>
      </c>
      <c r="B296" s="20">
        <v>13</v>
      </c>
      <c r="C296" s="20">
        <v>0</v>
      </c>
      <c r="D296" s="20">
        <v>0</v>
      </c>
      <c r="E296" s="14" t="s">
        <v>56</v>
      </c>
      <c r="F296" s="7">
        <v>1.927579607</v>
      </c>
      <c r="G296" s="7">
        <v>8.3167464450500006</v>
      </c>
      <c r="H296" s="29">
        <v>0.23177087575481703</v>
      </c>
      <c r="I296" s="3">
        <v>324</v>
      </c>
      <c r="J296" s="3">
        <v>129</v>
      </c>
      <c r="K296" s="3">
        <v>15</v>
      </c>
      <c r="L296" s="3">
        <v>31</v>
      </c>
      <c r="M296" s="7">
        <v>0.27602899999999997</v>
      </c>
      <c r="N296" s="3">
        <v>100</v>
      </c>
      <c r="O296" s="29">
        <v>0.323003942647272</v>
      </c>
    </row>
    <row r="297" spans="1:15" x14ac:dyDescent="0.35">
      <c r="A297" s="20">
        <v>589</v>
      </c>
      <c r="B297" s="20">
        <v>171</v>
      </c>
      <c r="C297" s="20">
        <v>0</v>
      </c>
      <c r="D297" s="20">
        <v>0</v>
      </c>
      <c r="E297" s="14" t="s">
        <v>56</v>
      </c>
      <c r="F297" s="7">
        <v>1.8649493029999999</v>
      </c>
      <c r="G297" s="7">
        <v>7.9513152729999996</v>
      </c>
      <c r="H297" s="29">
        <v>0.2345460139573062</v>
      </c>
      <c r="I297" s="3">
        <v>244</v>
      </c>
      <c r="J297" s="3">
        <v>206</v>
      </c>
      <c r="K297" s="3">
        <v>1</v>
      </c>
      <c r="L297" s="3">
        <v>48</v>
      </c>
      <c r="M297" s="7">
        <v>0.15432999999999997</v>
      </c>
      <c r="N297" s="3">
        <v>100</v>
      </c>
      <c r="O297" s="29">
        <v>0.16762606639535099</v>
      </c>
    </row>
    <row r="298" spans="1:15" x14ac:dyDescent="0.35">
      <c r="A298" s="20">
        <v>243</v>
      </c>
      <c r="B298" s="20">
        <v>359</v>
      </c>
      <c r="C298" s="20">
        <v>0</v>
      </c>
      <c r="D298" s="20">
        <v>0</v>
      </c>
      <c r="E298" s="14" t="s">
        <v>56</v>
      </c>
      <c r="F298" s="7">
        <v>1.7557873209999999</v>
      </c>
      <c r="G298" s="7">
        <v>7.4821924744999997</v>
      </c>
      <c r="H298" s="29">
        <v>0.23466214307956987</v>
      </c>
      <c r="I298" s="3">
        <v>302</v>
      </c>
      <c r="J298" s="3">
        <v>144</v>
      </c>
      <c r="K298" s="3">
        <v>11</v>
      </c>
      <c r="L298" s="3">
        <v>42</v>
      </c>
      <c r="M298" s="7">
        <v>0.12170099999999995</v>
      </c>
      <c r="N298" s="3">
        <v>100</v>
      </c>
      <c r="O298" s="29">
        <v>0.129768196622847</v>
      </c>
    </row>
    <row r="299" spans="1:15" x14ac:dyDescent="0.35">
      <c r="A299" s="20">
        <v>429</v>
      </c>
      <c r="B299" s="20">
        <v>383</v>
      </c>
      <c r="C299" s="20">
        <v>0</v>
      </c>
      <c r="D299" s="20">
        <v>0</v>
      </c>
      <c r="E299" s="14" t="s">
        <v>56</v>
      </c>
      <c r="F299" s="7">
        <v>1.462670597</v>
      </c>
      <c r="G299" s="7">
        <v>6.1532634415</v>
      </c>
      <c r="H299" s="29">
        <v>0.23770648061891533</v>
      </c>
      <c r="I299" s="3">
        <v>364</v>
      </c>
      <c r="J299" s="3">
        <v>113</v>
      </c>
      <c r="K299" s="3">
        <v>2</v>
      </c>
      <c r="L299" s="3">
        <v>20</v>
      </c>
      <c r="M299" s="7">
        <v>9.6142999999999978E-2</v>
      </c>
      <c r="N299" s="3">
        <v>100</v>
      </c>
      <c r="O299" s="29">
        <v>0.101084116943368</v>
      </c>
    </row>
    <row r="300" spans="1:15" x14ac:dyDescent="0.35">
      <c r="A300" s="20">
        <v>553</v>
      </c>
      <c r="B300" s="20">
        <v>208</v>
      </c>
      <c r="C300" s="20">
        <v>0</v>
      </c>
      <c r="D300" s="20">
        <v>0</v>
      </c>
      <c r="E300" s="14" t="s">
        <v>56</v>
      </c>
      <c r="F300" s="7">
        <v>1.6463441430000001</v>
      </c>
      <c r="G300" s="7">
        <v>6.8860638816600002</v>
      </c>
      <c r="H300" s="29">
        <v>0.23908348387310074</v>
      </c>
      <c r="I300" s="3">
        <v>344</v>
      </c>
      <c r="J300" s="3">
        <v>136</v>
      </c>
      <c r="K300" s="3">
        <v>2</v>
      </c>
      <c r="L300" s="3">
        <v>17</v>
      </c>
      <c r="M300" s="7">
        <v>0.11456999999999995</v>
      </c>
      <c r="N300" s="3">
        <v>100</v>
      </c>
      <c r="O300" s="29">
        <v>0.12168187626737299</v>
      </c>
    </row>
    <row r="301" spans="1:15" x14ac:dyDescent="0.35">
      <c r="A301" s="20">
        <v>331</v>
      </c>
      <c r="B301" s="20">
        <v>126</v>
      </c>
      <c r="C301" s="20">
        <v>0</v>
      </c>
      <c r="D301" s="20">
        <v>0</v>
      </c>
      <c r="E301" s="14" t="s">
        <v>56</v>
      </c>
      <c r="F301" s="7">
        <v>2.3839394220000001</v>
      </c>
      <c r="G301" s="7">
        <v>9.9154514655000003</v>
      </c>
      <c r="H301" s="29">
        <v>0.24042671483943234</v>
      </c>
      <c r="I301" s="3">
        <v>220</v>
      </c>
      <c r="J301" s="3">
        <v>107</v>
      </c>
      <c r="K301" s="3">
        <v>74</v>
      </c>
      <c r="L301" s="3">
        <v>98</v>
      </c>
      <c r="M301" s="7">
        <v>0.16647999999999996</v>
      </c>
      <c r="N301" s="3">
        <v>100</v>
      </c>
      <c r="O301" s="29">
        <v>0.18209758187820901</v>
      </c>
    </row>
    <row r="302" spans="1:15" x14ac:dyDescent="0.35">
      <c r="A302" s="20">
        <v>67</v>
      </c>
      <c r="B302" s="20">
        <v>425</v>
      </c>
      <c r="C302" s="20">
        <v>0</v>
      </c>
      <c r="D302" s="20">
        <v>0</v>
      </c>
      <c r="E302" s="14" t="s">
        <v>56</v>
      </c>
      <c r="F302" s="7">
        <v>2.1559206139999998</v>
      </c>
      <c r="G302" s="7">
        <v>8.9170639277599992</v>
      </c>
      <c r="H302" s="29">
        <v>0.24177471771715506</v>
      </c>
      <c r="I302" s="3">
        <v>219</v>
      </c>
      <c r="J302" s="3">
        <v>161</v>
      </c>
      <c r="K302" s="3">
        <v>9</v>
      </c>
      <c r="L302" s="3">
        <v>110</v>
      </c>
      <c r="M302" s="7">
        <v>0.15696299999999996</v>
      </c>
      <c r="N302" s="3">
        <v>100</v>
      </c>
      <c r="O302" s="29">
        <v>0.17074443107750301</v>
      </c>
    </row>
    <row r="303" spans="1:15" x14ac:dyDescent="0.35">
      <c r="A303" s="20">
        <v>643</v>
      </c>
      <c r="B303" s="20">
        <v>313</v>
      </c>
      <c r="C303" s="20">
        <v>0</v>
      </c>
      <c r="D303" s="20">
        <v>0</v>
      </c>
      <c r="E303" s="14" t="s">
        <v>56</v>
      </c>
      <c r="F303" s="7">
        <v>1.9832170069999999</v>
      </c>
      <c r="G303" s="7">
        <v>8.1498185477899998</v>
      </c>
      <c r="H303" s="29">
        <v>0.24334492791103823</v>
      </c>
      <c r="I303" s="3">
        <v>394</v>
      </c>
      <c r="J303" s="3">
        <v>88</v>
      </c>
      <c r="K303" s="3">
        <v>4</v>
      </c>
      <c r="L303" s="3">
        <v>13</v>
      </c>
      <c r="M303" s="7">
        <v>0.12183600000000006</v>
      </c>
      <c r="N303" s="3">
        <v>100</v>
      </c>
      <c r="O303" s="29">
        <v>0.129921914634858</v>
      </c>
    </row>
    <row r="304" spans="1:15" x14ac:dyDescent="0.35">
      <c r="A304" s="20">
        <v>909</v>
      </c>
      <c r="B304" s="20">
        <v>113</v>
      </c>
      <c r="C304" s="20">
        <v>0</v>
      </c>
      <c r="D304" s="20">
        <v>0</v>
      </c>
      <c r="E304" s="14" t="s">
        <v>56</v>
      </c>
      <c r="F304" s="7">
        <v>1.4929241689999999</v>
      </c>
      <c r="G304" s="7">
        <v>6.1332360135000004</v>
      </c>
      <c r="H304" s="29">
        <v>0.24341541165444991</v>
      </c>
      <c r="I304" s="3">
        <v>348</v>
      </c>
      <c r="J304" s="3">
        <v>124</v>
      </c>
      <c r="K304" s="3">
        <v>8</v>
      </c>
      <c r="L304" s="3">
        <v>19</v>
      </c>
      <c r="M304" s="7">
        <v>0.12953300000000001</v>
      </c>
      <c r="N304" s="3">
        <v>100</v>
      </c>
      <c r="O304" s="29">
        <v>0.138725429740026</v>
      </c>
    </row>
    <row r="305" spans="1:15" x14ac:dyDescent="0.35">
      <c r="A305" s="20">
        <v>563</v>
      </c>
      <c r="B305" s="20">
        <v>21</v>
      </c>
      <c r="C305" s="20">
        <v>0</v>
      </c>
      <c r="D305" s="20">
        <v>0</v>
      </c>
      <c r="E305" s="14" t="s">
        <v>56</v>
      </c>
      <c r="F305" s="7">
        <v>1.8898397730000001</v>
      </c>
      <c r="G305" s="7">
        <v>7.7254335835100001</v>
      </c>
      <c r="H305" s="29">
        <v>0.24462572263049134</v>
      </c>
      <c r="I305" s="3">
        <v>376</v>
      </c>
      <c r="J305" s="3">
        <v>102</v>
      </c>
      <c r="K305" s="3">
        <v>5</v>
      </c>
      <c r="L305" s="3">
        <v>16</v>
      </c>
      <c r="M305" s="7">
        <v>0.30274599999999996</v>
      </c>
      <c r="N305" s="3">
        <v>100</v>
      </c>
      <c r="O305" s="29">
        <v>0.36060551566776</v>
      </c>
    </row>
    <row r="306" spans="1:15" x14ac:dyDescent="0.35">
      <c r="A306" s="20">
        <v>933</v>
      </c>
      <c r="B306" s="20">
        <v>148</v>
      </c>
      <c r="C306" s="20">
        <v>0</v>
      </c>
      <c r="D306" s="20">
        <v>0</v>
      </c>
      <c r="E306" s="14" t="s">
        <v>56</v>
      </c>
      <c r="F306" s="7">
        <v>2.3708355239999999</v>
      </c>
      <c r="G306" s="7">
        <v>9.4780842500945006</v>
      </c>
      <c r="H306" s="29">
        <v>0.25013868429966335</v>
      </c>
      <c r="I306" s="3">
        <v>242</v>
      </c>
      <c r="J306" s="3">
        <v>167</v>
      </c>
      <c r="K306" s="3">
        <v>10</v>
      </c>
      <c r="L306" s="3">
        <v>80</v>
      </c>
      <c r="M306" s="7">
        <v>0.12017800000000001</v>
      </c>
      <c r="N306" s="3">
        <v>100</v>
      </c>
      <c r="O306" s="29">
        <v>0.128035664697045</v>
      </c>
    </row>
    <row r="307" spans="1:15" x14ac:dyDescent="0.35">
      <c r="A307" s="20">
        <v>759</v>
      </c>
      <c r="B307" s="20">
        <v>193</v>
      </c>
      <c r="C307" s="20">
        <v>0</v>
      </c>
      <c r="D307" s="20">
        <v>0</v>
      </c>
      <c r="E307" s="14" t="s">
        <v>56</v>
      </c>
      <c r="F307" s="7">
        <v>1.7984845789999999</v>
      </c>
      <c r="G307" s="7">
        <v>6.9324380830000001</v>
      </c>
      <c r="H307" s="29">
        <v>0.25943031260680355</v>
      </c>
      <c r="I307" s="3">
        <v>337</v>
      </c>
      <c r="J307" s="3">
        <v>109</v>
      </c>
      <c r="K307" s="3">
        <v>33</v>
      </c>
      <c r="L307" s="3">
        <v>20</v>
      </c>
      <c r="M307" s="7">
        <v>0.12334699999999998</v>
      </c>
      <c r="N307" s="3">
        <v>100</v>
      </c>
      <c r="O307" s="29">
        <v>0.131644031953564</v>
      </c>
    </row>
    <row r="308" spans="1:15" x14ac:dyDescent="0.35">
      <c r="A308" s="20">
        <v>967</v>
      </c>
      <c r="B308" s="20">
        <v>170</v>
      </c>
      <c r="C308" s="20">
        <v>0</v>
      </c>
      <c r="D308" s="20">
        <v>0</v>
      </c>
      <c r="E308" s="14" t="s">
        <v>56</v>
      </c>
      <c r="F308" s="7">
        <v>2.0654812960000002</v>
      </c>
      <c r="G308" s="7">
        <v>7.83293583767</v>
      </c>
      <c r="H308" s="29">
        <v>0.26369184413163815</v>
      </c>
      <c r="I308" s="3">
        <v>329</v>
      </c>
      <c r="J308" s="3">
        <v>114</v>
      </c>
      <c r="K308" s="3">
        <v>18</v>
      </c>
      <c r="L308" s="3">
        <v>38</v>
      </c>
      <c r="M308" s="7">
        <v>0.13592499999999996</v>
      </c>
      <c r="N308" s="3">
        <v>100</v>
      </c>
      <c r="O308" s="29">
        <v>0.14609570838991001</v>
      </c>
    </row>
    <row r="309" spans="1:15" x14ac:dyDescent="0.35">
      <c r="A309" s="20">
        <v>937</v>
      </c>
      <c r="B309" s="20">
        <v>32</v>
      </c>
      <c r="C309" s="20">
        <v>0</v>
      </c>
      <c r="D309" s="20">
        <v>0</v>
      </c>
      <c r="E309" s="14" t="s">
        <v>56</v>
      </c>
      <c r="F309" s="7">
        <v>2.2401003639999999</v>
      </c>
      <c r="G309" s="7">
        <v>8.4903383292499992</v>
      </c>
      <c r="H309" s="29">
        <v>0.26384111882593037</v>
      </c>
      <c r="I309" s="3">
        <v>200</v>
      </c>
      <c r="J309" s="3">
        <v>161</v>
      </c>
      <c r="K309" s="3">
        <v>19</v>
      </c>
      <c r="L309" s="3">
        <v>119</v>
      </c>
      <c r="M309" s="7">
        <v>0.16153600000000001</v>
      </c>
      <c r="N309" s="3">
        <v>100</v>
      </c>
      <c r="O309" s="29">
        <v>0.17618363245093199</v>
      </c>
    </row>
    <row r="310" spans="1:15" x14ac:dyDescent="0.35">
      <c r="A310" s="20">
        <v>143</v>
      </c>
      <c r="B310" s="20">
        <v>292</v>
      </c>
      <c r="C310" s="20">
        <v>0</v>
      </c>
      <c r="D310" s="20">
        <v>0</v>
      </c>
      <c r="E310" s="14" t="s">
        <v>56</v>
      </c>
      <c r="F310" s="7">
        <v>2.2117846399999999</v>
      </c>
      <c r="G310" s="7">
        <v>7.9123835295399996</v>
      </c>
      <c r="H310" s="29">
        <v>0.27953455892810924</v>
      </c>
      <c r="I310" s="3">
        <v>405</v>
      </c>
      <c r="J310" s="3">
        <v>74</v>
      </c>
      <c r="K310" s="3">
        <v>7</v>
      </c>
      <c r="L310" s="3">
        <v>13</v>
      </c>
      <c r="M310" s="7">
        <v>0.12318799999999996</v>
      </c>
      <c r="N310" s="3">
        <v>100</v>
      </c>
      <c r="O310" s="29">
        <v>0.13146267675065301</v>
      </c>
    </row>
    <row r="311" spans="1:15" x14ac:dyDescent="0.35">
      <c r="A311" s="20">
        <v>355</v>
      </c>
      <c r="B311" s="20">
        <v>72</v>
      </c>
      <c r="C311" s="20">
        <v>0</v>
      </c>
      <c r="D311" s="20">
        <v>0</v>
      </c>
      <c r="E311" s="14" t="s">
        <v>56</v>
      </c>
      <c r="F311" s="7">
        <v>2.2091078909999999</v>
      </c>
      <c r="G311" s="7">
        <v>7.47026844118</v>
      </c>
      <c r="H311" s="29">
        <v>0.29572001440031925</v>
      </c>
      <c r="I311" s="3">
        <v>363</v>
      </c>
      <c r="J311" s="3">
        <v>100</v>
      </c>
      <c r="K311" s="3">
        <v>6</v>
      </c>
      <c r="L311" s="3">
        <v>30</v>
      </c>
      <c r="M311" s="7">
        <v>0.33237700000000003</v>
      </c>
      <c r="N311" s="3">
        <v>100</v>
      </c>
      <c r="O311" s="29">
        <v>0.40403163602038</v>
      </c>
    </row>
    <row r="312" spans="1:15" x14ac:dyDescent="0.35">
      <c r="A312" s="20">
        <v>377</v>
      </c>
      <c r="B312" s="20">
        <v>384</v>
      </c>
      <c r="C312" s="20">
        <v>0</v>
      </c>
      <c r="D312" s="20">
        <v>0</v>
      </c>
      <c r="E312" s="14" t="s">
        <v>56</v>
      </c>
      <c r="F312" s="7">
        <v>2.0407787879999999</v>
      </c>
      <c r="G312" s="7">
        <v>6.85691023498</v>
      </c>
      <c r="H312" s="29">
        <v>0.29762366985484567</v>
      </c>
      <c r="I312" s="3">
        <v>307</v>
      </c>
      <c r="J312" s="3">
        <v>148</v>
      </c>
      <c r="K312" s="3">
        <v>1</v>
      </c>
      <c r="L312" s="3">
        <v>43</v>
      </c>
      <c r="M312" s="7">
        <v>0.15585199999999999</v>
      </c>
      <c r="N312" s="3">
        <v>100</v>
      </c>
      <c r="O312" s="29">
        <v>0.16942744430891299</v>
      </c>
    </row>
    <row r="313" spans="1:15" x14ac:dyDescent="0.35">
      <c r="A313" s="20">
        <v>685</v>
      </c>
      <c r="B313" s="20">
        <v>143</v>
      </c>
      <c r="C313" s="20">
        <v>0</v>
      </c>
      <c r="D313" s="20">
        <v>0</v>
      </c>
      <c r="E313" s="14" t="s">
        <v>56</v>
      </c>
      <c r="F313" s="7">
        <v>2.2536789960000001</v>
      </c>
      <c r="G313" s="7">
        <v>7.5089110729400002</v>
      </c>
      <c r="H313" s="29">
        <v>0.30013393075350486</v>
      </c>
      <c r="I313" s="3">
        <v>362</v>
      </c>
      <c r="J313" s="3">
        <v>127</v>
      </c>
      <c r="K313" s="3">
        <v>1</v>
      </c>
      <c r="L313" s="3">
        <v>9</v>
      </c>
      <c r="M313" s="7">
        <v>0.12910500000000003</v>
      </c>
      <c r="N313" s="3">
        <v>100</v>
      </c>
      <c r="O313" s="29">
        <v>0.13823386048720099</v>
      </c>
    </row>
    <row r="314" spans="1:15" x14ac:dyDescent="0.35">
      <c r="A314" s="20">
        <v>633</v>
      </c>
      <c r="B314" s="20">
        <v>405</v>
      </c>
      <c r="C314" s="20">
        <v>0</v>
      </c>
      <c r="D314" s="20">
        <v>0</v>
      </c>
      <c r="E314" s="14" t="s">
        <v>56</v>
      </c>
      <c r="F314" s="7">
        <v>2.3930460060000001</v>
      </c>
      <c r="G314" s="7">
        <v>7.9039329304099999</v>
      </c>
      <c r="H314" s="29">
        <v>0.30276648689576696</v>
      </c>
      <c r="I314" s="3">
        <v>304</v>
      </c>
      <c r="J314" s="3">
        <v>136</v>
      </c>
      <c r="K314" s="3">
        <v>10</v>
      </c>
      <c r="L314" s="3">
        <v>49</v>
      </c>
      <c r="M314" s="7">
        <v>0.11612999999999996</v>
      </c>
      <c r="N314" s="3">
        <v>100</v>
      </c>
      <c r="O314" s="29">
        <v>0.12344528598223201</v>
      </c>
    </row>
    <row r="315" spans="1:15" x14ac:dyDescent="0.35">
      <c r="A315" s="20">
        <v>349</v>
      </c>
      <c r="B315" s="20">
        <v>355</v>
      </c>
      <c r="C315" s="20">
        <v>0</v>
      </c>
      <c r="D315" s="20">
        <v>0</v>
      </c>
      <c r="E315" s="14" t="s">
        <v>56</v>
      </c>
      <c r="F315" s="7">
        <v>2.4676807749999998</v>
      </c>
      <c r="G315" s="7">
        <v>8.1375867257600003</v>
      </c>
      <c r="H315" s="29">
        <v>0.30324478966084795</v>
      </c>
      <c r="I315" s="3">
        <v>181</v>
      </c>
      <c r="J315" s="3">
        <v>56</v>
      </c>
      <c r="K315" s="3">
        <v>168</v>
      </c>
      <c r="L315" s="3">
        <v>94</v>
      </c>
      <c r="M315" s="7">
        <v>0.17174199999999995</v>
      </c>
      <c r="N315" s="3">
        <v>100</v>
      </c>
      <c r="O315" s="29">
        <v>0.18843057892937001</v>
      </c>
    </row>
    <row r="316" spans="1:15" x14ac:dyDescent="0.35">
      <c r="A316" s="20">
        <v>91</v>
      </c>
      <c r="B316" s="20">
        <v>439</v>
      </c>
      <c r="C316" s="20">
        <v>0</v>
      </c>
      <c r="D316" s="20">
        <v>0</v>
      </c>
      <c r="E316" s="14" t="s">
        <v>56</v>
      </c>
      <c r="F316" s="7">
        <v>3.165869899</v>
      </c>
      <c r="G316" s="7">
        <v>10.368150903589999</v>
      </c>
      <c r="H316" s="29">
        <v>0.3053456617711659</v>
      </c>
      <c r="I316" s="3">
        <v>328</v>
      </c>
      <c r="J316" s="3">
        <v>139</v>
      </c>
      <c r="K316" s="3">
        <v>0</v>
      </c>
      <c r="L316" s="3">
        <v>32</v>
      </c>
      <c r="M316" s="7">
        <v>0.41294200000000003</v>
      </c>
      <c r="N316" s="3">
        <v>100</v>
      </c>
      <c r="O316" s="29">
        <v>0.532631656539439</v>
      </c>
    </row>
    <row r="317" spans="1:15" x14ac:dyDescent="0.35">
      <c r="A317" s="20">
        <v>893</v>
      </c>
      <c r="B317" s="20">
        <v>264</v>
      </c>
      <c r="C317" s="20">
        <v>0</v>
      </c>
      <c r="D317" s="20">
        <v>0</v>
      </c>
      <c r="E317" s="14" t="s">
        <v>56</v>
      </c>
      <c r="F317" s="7">
        <v>2.5005203389999999</v>
      </c>
      <c r="G317" s="7">
        <v>7.6380004886000004</v>
      </c>
      <c r="H317" s="29">
        <v>0.32737891843973033</v>
      </c>
      <c r="I317" s="3">
        <v>237</v>
      </c>
      <c r="J317" s="3">
        <v>97</v>
      </c>
      <c r="K317" s="3">
        <v>1</v>
      </c>
      <c r="L317" s="3">
        <v>164</v>
      </c>
      <c r="M317" s="7">
        <v>0.13694899999999999</v>
      </c>
      <c r="N317" s="3">
        <v>100</v>
      </c>
      <c r="O317" s="29">
        <v>0.14728149346868999</v>
      </c>
    </row>
    <row r="318" spans="1:15" x14ac:dyDescent="0.35">
      <c r="A318" s="20">
        <v>131</v>
      </c>
      <c r="B318" s="20">
        <v>375</v>
      </c>
      <c r="C318" s="20">
        <v>0</v>
      </c>
      <c r="D318" s="20">
        <v>0</v>
      </c>
      <c r="E318" s="14" t="s">
        <v>56</v>
      </c>
      <c r="F318" s="7">
        <v>2.839642054</v>
      </c>
      <c r="G318" s="7">
        <v>8.6141932683199993</v>
      </c>
      <c r="H318" s="29">
        <v>0.32964689385867552</v>
      </c>
      <c r="I318" s="3">
        <v>378</v>
      </c>
      <c r="J318" s="3">
        <v>99</v>
      </c>
      <c r="K318" s="3">
        <v>4</v>
      </c>
      <c r="L318" s="3">
        <v>18</v>
      </c>
      <c r="M318" s="7">
        <v>0.143571</v>
      </c>
      <c r="N318" s="3">
        <v>100</v>
      </c>
      <c r="O318" s="29">
        <v>0.154983860158947</v>
      </c>
    </row>
    <row r="319" spans="1:15" x14ac:dyDescent="0.35">
      <c r="A319" s="20">
        <v>133</v>
      </c>
      <c r="B319" s="20">
        <v>236</v>
      </c>
      <c r="C319" s="20">
        <v>0</v>
      </c>
      <c r="D319" s="20">
        <v>0</v>
      </c>
      <c r="E319" s="14" t="s">
        <v>56</v>
      </c>
      <c r="F319" s="7">
        <v>2.830105353</v>
      </c>
      <c r="G319" s="7">
        <v>7.9994132285999999</v>
      </c>
      <c r="H319" s="29">
        <v>0.35378911829203064</v>
      </c>
      <c r="I319" s="3">
        <v>286</v>
      </c>
      <c r="J319" s="3">
        <v>147</v>
      </c>
      <c r="K319" s="3">
        <v>2</v>
      </c>
      <c r="L319" s="3">
        <v>64</v>
      </c>
      <c r="M319" s="7">
        <v>8.5002000000000022E-2</v>
      </c>
      <c r="N319" s="3">
        <v>100</v>
      </c>
      <c r="O319" s="29">
        <v>8.8833399501354299E-2</v>
      </c>
    </row>
    <row r="320" spans="1:15" x14ac:dyDescent="0.35">
      <c r="A320" s="20">
        <v>701</v>
      </c>
      <c r="B320" s="20">
        <v>53</v>
      </c>
      <c r="C320" s="20">
        <v>0</v>
      </c>
      <c r="D320" s="20">
        <v>0</v>
      </c>
      <c r="E320" s="14" t="s">
        <v>56</v>
      </c>
      <c r="F320" s="7">
        <v>3.0279721789999998</v>
      </c>
      <c r="G320" s="7">
        <v>8.5231543374300003</v>
      </c>
      <c r="H320" s="29">
        <v>0.35526426709210912</v>
      </c>
      <c r="I320" s="3">
        <v>334</v>
      </c>
      <c r="J320" s="3">
        <v>115</v>
      </c>
      <c r="K320" s="3">
        <v>17</v>
      </c>
      <c r="L320" s="3">
        <v>33</v>
      </c>
      <c r="M320" s="7">
        <v>0.17603999999999997</v>
      </c>
      <c r="N320" s="3">
        <v>100</v>
      </c>
      <c r="O320" s="29">
        <v>0.19363329394026901</v>
      </c>
    </row>
    <row r="321" spans="1:15" x14ac:dyDescent="0.35">
      <c r="A321" s="20">
        <v>969</v>
      </c>
      <c r="B321" s="20">
        <v>435</v>
      </c>
      <c r="C321" s="20">
        <v>0</v>
      </c>
      <c r="D321" s="20">
        <v>0</v>
      </c>
      <c r="E321" s="14" t="s">
        <v>56</v>
      </c>
      <c r="F321" s="7">
        <v>2.9292768530000002</v>
      </c>
      <c r="G321" s="7">
        <v>7.7610476120480003</v>
      </c>
      <c r="H321" s="29">
        <v>0.37743317647641861</v>
      </c>
      <c r="I321" s="3">
        <v>317</v>
      </c>
      <c r="J321" s="3">
        <v>136</v>
      </c>
      <c r="K321" s="3">
        <v>4</v>
      </c>
      <c r="L321" s="3">
        <v>42</v>
      </c>
      <c r="M321" s="7">
        <v>0.19409699999999996</v>
      </c>
      <c r="N321" s="3">
        <v>100</v>
      </c>
      <c r="O321" s="29">
        <v>0.21579189111237801</v>
      </c>
    </row>
    <row r="322" spans="1:15" x14ac:dyDescent="0.35">
      <c r="A322" s="20">
        <v>761</v>
      </c>
      <c r="B322" s="20">
        <v>252</v>
      </c>
      <c r="C322" s="20">
        <v>0</v>
      </c>
      <c r="D322" s="20">
        <v>0</v>
      </c>
      <c r="E322" s="14" t="s">
        <v>56</v>
      </c>
      <c r="F322" s="7">
        <v>2.7504721000000001</v>
      </c>
      <c r="G322" s="7">
        <v>6.6214848608199999</v>
      </c>
      <c r="H322" s="29">
        <v>0.41538599842987234</v>
      </c>
      <c r="I322" s="3">
        <v>357</v>
      </c>
      <c r="J322" s="3">
        <v>87</v>
      </c>
      <c r="K322" s="3">
        <v>8</v>
      </c>
      <c r="L322" s="3">
        <v>47</v>
      </c>
      <c r="M322" s="7">
        <v>0.15079500000000001</v>
      </c>
      <c r="N322" s="3">
        <v>100</v>
      </c>
      <c r="O322" s="29">
        <v>0.16345466127588101</v>
      </c>
    </row>
    <row r="323" spans="1:15" x14ac:dyDescent="0.35">
      <c r="A323" s="20">
        <v>887</v>
      </c>
      <c r="B323" s="20">
        <v>425</v>
      </c>
      <c r="C323" s="20">
        <v>0</v>
      </c>
      <c r="D323" s="20">
        <v>0</v>
      </c>
      <c r="E323" s="14" t="s">
        <v>56</v>
      </c>
      <c r="F323" s="7">
        <v>3.9773432280000001</v>
      </c>
      <c r="G323" s="7">
        <v>7.71924203842</v>
      </c>
      <c r="H323" s="29">
        <v>0.51525048809249363</v>
      </c>
      <c r="I323" s="3">
        <v>291</v>
      </c>
      <c r="J323" s="3">
        <v>155</v>
      </c>
      <c r="K323" s="3">
        <v>1</v>
      </c>
      <c r="L323" s="3">
        <v>52</v>
      </c>
      <c r="M323" s="7">
        <v>0.24551900000000004</v>
      </c>
      <c r="N323" s="3">
        <v>100</v>
      </c>
      <c r="O323" s="29">
        <v>0.281725183331205</v>
      </c>
    </row>
    <row r="324" spans="1:15" x14ac:dyDescent="0.35">
      <c r="A324" s="20">
        <v>477</v>
      </c>
      <c r="B324" s="20">
        <v>272</v>
      </c>
      <c r="C324" s="20">
        <v>0</v>
      </c>
      <c r="D324" s="20">
        <v>0</v>
      </c>
      <c r="E324" s="14" t="s">
        <v>56</v>
      </c>
      <c r="F324" s="7">
        <v>0.1773396773</v>
      </c>
      <c r="G324" s="7">
        <v>7.4729328899</v>
      </c>
      <c r="H324" s="29">
        <v>2.3730934013830425E-2</v>
      </c>
      <c r="I324" s="3">
        <v>316</v>
      </c>
      <c r="J324" s="3">
        <v>126</v>
      </c>
      <c r="K324" s="3">
        <v>28</v>
      </c>
      <c r="L324" s="3">
        <v>29</v>
      </c>
      <c r="M324" s="7">
        <v>0.88082899999999997</v>
      </c>
      <c r="N324" s="3">
        <v>0</v>
      </c>
      <c r="O324" s="29">
        <v>2.1271958425409601</v>
      </c>
    </row>
    <row r="325" spans="1:15" x14ac:dyDescent="0.35">
      <c r="A325" s="20">
        <v>733</v>
      </c>
      <c r="B325" s="20">
        <v>433</v>
      </c>
      <c r="C325" s="20">
        <v>0</v>
      </c>
      <c r="D325" s="20">
        <v>0</v>
      </c>
      <c r="E325" s="14" t="s">
        <v>56</v>
      </c>
      <c r="F325" s="7">
        <v>0.30540567010000003</v>
      </c>
      <c r="G325" s="7">
        <v>12.465833551159999</v>
      </c>
      <c r="H325" s="29">
        <v>2.4499418257640758E-2</v>
      </c>
      <c r="I325" s="3">
        <v>181</v>
      </c>
      <c r="J325" s="3">
        <v>171</v>
      </c>
      <c r="K325" s="3">
        <v>15</v>
      </c>
      <c r="L325" s="3">
        <v>132</v>
      </c>
      <c r="M325" s="7">
        <v>0.83869199999999999</v>
      </c>
      <c r="N325" s="3">
        <v>0</v>
      </c>
      <c r="O325" s="29">
        <v>1.8244396980566899</v>
      </c>
    </row>
    <row r="326" spans="1:15" x14ac:dyDescent="0.35">
      <c r="A326" s="20">
        <v>265</v>
      </c>
      <c r="B326" s="20">
        <v>431</v>
      </c>
      <c r="C326" s="20">
        <v>0</v>
      </c>
      <c r="D326" s="20">
        <v>0</v>
      </c>
      <c r="E326" s="14" t="s">
        <v>56</v>
      </c>
      <c r="F326" s="7">
        <v>0.2020814548</v>
      </c>
      <c r="G326" s="7">
        <v>7.0761252847999998</v>
      </c>
      <c r="H326" s="29">
        <v>2.8558207587715378E-2</v>
      </c>
      <c r="I326" s="3">
        <v>349</v>
      </c>
      <c r="J326" s="3">
        <v>121</v>
      </c>
      <c r="K326" s="3">
        <v>4</v>
      </c>
      <c r="L326" s="3">
        <v>25</v>
      </c>
      <c r="M326" s="7">
        <v>0.73777300000000001</v>
      </c>
      <c r="N326" s="3">
        <v>0</v>
      </c>
      <c r="O326" s="29">
        <v>1.3385447381257101</v>
      </c>
    </row>
    <row r="327" spans="1:15" x14ac:dyDescent="0.35">
      <c r="A327" s="20">
        <v>161</v>
      </c>
      <c r="B327" s="20">
        <v>161</v>
      </c>
      <c r="C327" s="20">
        <v>0</v>
      </c>
      <c r="D327" s="20">
        <v>0</v>
      </c>
      <c r="E327" s="14" t="s">
        <v>56</v>
      </c>
      <c r="F327" s="7">
        <v>0.3326643333</v>
      </c>
      <c r="G327" s="7">
        <v>8.2203000676200002</v>
      </c>
      <c r="H327" s="29">
        <v>4.0468636249712399E-2</v>
      </c>
      <c r="I327" s="3">
        <v>348</v>
      </c>
      <c r="J327" s="3">
        <v>113</v>
      </c>
      <c r="K327" s="3">
        <v>11</v>
      </c>
      <c r="L327" s="3">
        <v>27</v>
      </c>
      <c r="M327" s="7">
        <v>0.96103000000000005</v>
      </c>
      <c r="N327" s="3">
        <v>0</v>
      </c>
      <c r="O327" s="29">
        <v>3.2449631596315198</v>
      </c>
    </row>
    <row r="328" spans="1:15" x14ac:dyDescent="0.35">
      <c r="A328" s="20">
        <v>961</v>
      </c>
      <c r="B328" s="20">
        <v>339</v>
      </c>
      <c r="C328" s="20">
        <v>0</v>
      </c>
      <c r="D328" s="20">
        <v>0</v>
      </c>
      <c r="E328" s="14" t="s">
        <v>56</v>
      </c>
      <c r="F328" s="7">
        <v>0.29042842200000002</v>
      </c>
      <c r="G328" s="7">
        <v>7.1659396319999997</v>
      </c>
      <c r="H328" s="29">
        <v>4.0529007627007042E-2</v>
      </c>
      <c r="I328" s="3">
        <v>243</v>
      </c>
      <c r="J328" s="3">
        <v>104</v>
      </c>
      <c r="K328" s="3">
        <v>75</v>
      </c>
      <c r="L328" s="3">
        <v>77</v>
      </c>
      <c r="M328" s="7">
        <v>0.53773899999999997</v>
      </c>
      <c r="N328" s="3">
        <v>0</v>
      </c>
      <c r="O328" s="29">
        <v>0.77162561235120197</v>
      </c>
    </row>
    <row r="329" spans="1:15" x14ac:dyDescent="0.35">
      <c r="A329" s="20">
        <v>951</v>
      </c>
      <c r="B329" s="20">
        <v>45</v>
      </c>
      <c r="C329" s="20">
        <v>0</v>
      </c>
      <c r="D329" s="20">
        <v>0</v>
      </c>
      <c r="E329" s="14" t="s">
        <v>56</v>
      </c>
      <c r="F329" s="7">
        <v>0.34476881100000001</v>
      </c>
      <c r="G329" s="7">
        <v>8.2045718595799997</v>
      </c>
      <c r="H329" s="29">
        <v>4.2021548095460166E-2</v>
      </c>
      <c r="I329" s="3">
        <v>312</v>
      </c>
      <c r="J329" s="3">
        <v>89</v>
      </c>
      <c r="K329" s="3">
        <v>9</v>
      </c>
      <c r="L329" s="3">
        <v>89</v>
      </c>
      <c r="M329" s="7">
        <v>0.91296999999999995</v>
      </c>
      <c r="N329" s="3">
        <v>0</v>
      </c>
      <c r="O329" s="29">
        <v>2.44150239218071</v>
      </c>
    </row>
    <row r="330" spans="1:15" x14ac:dyDescent="0.35">
      <c r="A330" s="20">
        <v>285</v>
      </c>
      <c r="B330" s="20">
        <v>110</v>
      </c>
      <c r="C330" s="20">
        <v>0</v>
      </c>
      <c r="D330" s="20">
        <v>0</v>
      </c>
      <c r="E330" s="14" t="s">
        <v>56</v>
      </c>
      <c r="F330" s="7">
        <v>0.37479719119999999</v>
      </c>
      <c r="G330" s="7">
        <v>7.5321996782099996</v>
      </c>
      <c r="H330" s="29">
        <v>4.9759327581855771E-2</v>
      </c>
      <c r="I330" s="3">
        <v>336</v>
      </c>
      <c r="J330" s="3">
        <v>129</v>
      </c>
      <c r="K330" s="3">
        <v>3</v>
      </c>
      <c r="L330" s="3">
        <v>31</v>
      </c>
      <c r="M330" s="7">
        <v>0.53293100000000004</v>
      </c>
      <c r="N330" s="3">
        <v>0</v>
      </c>
      <c r="O330" s="29">
        <v>0.76127828062143799</v>
      </c>
    </row>
    <row r="331" spans="1:15" x14ac:dyDescent="0.35">
      <c r="A331" s="20">
        <v>163</v>
      </c>
      <c r="B331" s="20">
        <v>140</v>
      </c>
      <c r="C331" s="20">
        <v>0</v>
      </c>
      <c r="D331" s="20">
        <v>0</v>
      </c>
      <c r="E331" s="14" t="s">
        <v>56</v>
      </c>
      <c r="F331" s="7">
        <v>0.36713881370000001</v>
      </c>
      <c r="G331" s="7">
        <v>6.4598681364099999</v>
      </c>
      <c r="H331" s="29">
        <v>5.6833793809301085E-2</v>
      </c>
      <c r="I331" s="3">
        <v>161</v>
      </c>
      <c r="J331" s="3">
        <v>258</v>
      </c>
      <c r="K331" s="3">
        <v>1</v>
      </c>
      <c r="L331" s="3">
        <v>79</v>
      </c>
      <c r="M331" s="7">
        <v>0.96678799999999998</v>
      </c>
      <c r="N331" s="3">
        <v>0</v>
      </c>
      <c r="O331" s="29">
        <v>3.40484402258235</v>
      </c>
    </row>
    <row r="332" spans="1:15" x14ac:dyDescent="0.35">
      <c r="A332" s="20">
        <v>445</v>
      </c>
      <c r="B332" s="20">
        <v>352</v>
      </c>
      <c r="C332" s="20">
        <v>0</v>
      </c>
      <c r="D332" s="20">
        <v>0</v>
      </c>
      <c r="E332" s="14" t="s">
        <v>56</v>
      </c>
      <c r="F332" s="7">
        <v>0.61317394449999996</v>
      </c>
      <c r="G332" s="7">
        <v>10.06211573649</v>
      </c>
      <c r="H332" s="29">
        <v>6.0938868182199561E-2</v>
      </c>
      <c r="I332" s="3">
        <v>310</v>
      </c>
      <c r="J332" s="3">
        <v>151</v>
      </c>
      <c r="K332" s="3">
        <v>9</v>
      </c>
      <c r="L332" s="3">
        <v>29</v>
      </c>
      <c r="M332" s="7">
        <v>0.70940400000000003</v>
      </c>
      <c r="N332" s="3">
        <v>0</v>
      </c>
      <c r="O332" s="29">
        <v>1.2358212925656</v>
      </c>
    </row>
    <row r="333" spans="1:15" x14ac:dyDescent="0.35">
      <c r="A333" s="20">
        <v>817</v>
      </c>
      <c r="B333" s="20">
        <v>296</v>
      </c>
      <c r="C333" s="20">
        <v>0</v>
      </c>
      <c r="D333" s="20">
        <v>0</v>
      </c>
      <c r="E333" s="14" t="s">
        <v>56</v>
      </c>
      <c r="F333" s="7">
        <v>0.5522056005</v>
      </c>
      <c r="G333" s="7">
        <v>7.17479972826</v>
      </c>
      <c r="H333" s="29">
        <v>7.6964601300992475E-2</v>
      </c>
      <c r="I333" s="3">
        <v>255</v>
      </c>
      <c r="J333" s="3">
        <v>189</v>
      </c>
      <c r="K333" s="3">
        <v>0</v>
      </c>
      <c r="L333" s="3">
        <v>55</v>
      </c>
      <c r="M333" s="7">
        <v>0.57201299999999999</v>
      </c>
      <c r="N333" s="3">
        <v>0</v>
      </c>
      <c r="O333" s="29">
        <v>0.84866245769340998</v>
      </c>
    </row>
    <row r="334" spans="1:15" x14ac:dyDescent="0.35">
      <c r="A334" s="20">
        <v>155</v>
      </c>
      <c r="B334" s="20">
        <v>157</v>
      </c>
      <c r="C334" s="20">
        <v>0</v>
      </c>
      <c r="D334" s="20">
        <v>0</v>
      </c>
      <c r="E334" s="14" t="s">
        <v>56</v>
      </c>
      <c r="F334" s="7">
        <v>1.1416313650000001</v>
      </c>
      <c r="G334" s="7">
        <v>8.3762961460799996</v>
      </c>
      <c r="H334" s="29">
        <v>0.13629309960993549</v>
      </c>
      <c r="I334" s="3">
        <v>360</v>
      </c>
      <c r="J334" s="3">
        <v>105</v>
      </c>
      <c r="K334" s="3">
        <v>25</v>
      </c>
      <c r="L334" s="3">
        <v>9</v>
      </c>
      <c r="M334" s="7">
        <v>0.63364200000000004</v>
      </c>
      <c r="N334" s="3">
        <v>0</v>
      </c>
      <c r="O334" s="29">
        <v>1.00414428157351</v>
      </c>
    </row>
    <row r="335" spans="1:15" x14ac:dyDescent="0.35">
      <c r="A335" s="20">
        <v>873</v>
      </c>
      <c r="B335" s="20">
        <v>266</v>
      </c>
      <c r="C335" s="20">
        <v>0</v>
      </c>
      <c r="D335" s="20">
        <v>0</v>
      </c>
      <c r="E335" s="14" t="s">
        <v>56</v>
      </c>
      <c r="F335" s="7">
        <v>1.0760860489999999</v>
      </c>
      <c r="G335" s="7">
        <v>7.0875813990700003</v>
      </c>
      <c r="H335" s="29">
        <v>0.15182697572139334</v>
      </c>
      <c r="I335" s="3">
        <v>247</v>
      </c>
      <c r="J335" s="3">
        <v>200</v>
      </c>
      <c r="K335" s="3">
        <v>3</v>
      </c>
      <c r="L335" s="3">
        <v>49</v>
      </c>
      <c r="M335" s="7">
        <v>0.51601900000000001</v>
      </c>
      <c r="N335" s="3">
        <v>0</v>
      </c>
      <c r="O335" s="29">
        <v>0.72570962923439697</v>
      </c>
    </row>
    <row r="336" spans="1:15" x14ac:dyDescent="0.35">
      <c r="A336" s="20">
        <v>427</v>
      </c>
      <c r="B336" s="20">
        <v>363</v>
      </c>
      <c r="C336" s="20">
        <v>0</v>
      </c>
      <c r="D336" s="20">
        <v>0</v>
      </c>
      <c r="E336" s="14" t="s">
        <v>56</v>
      </c>
      <c r="F336" s="7">
        <v>1.159901286</v>
      </c>
      <c r="G336" s="7">
        <v>6.9367562669399998</v>
      </c>
      <c r="H336" s="29">
        <v>0.16721090396789526</v>
      </c>
      <c r="I336" s="3">
        <v>353</v>
      </c>
      <c r="J336" s="3">
        <v>110</v>
      </c>
      <c r="K336" s="3">
        <v>6</v>
      </c>
      <c r="L336" s="3">
        <v>30</v>
      </c>
      <c r="M336" s="7">
        <v>0.855545</v>
      </c>
      <c r="N336" s="3">
        <v>0</v>
      </c>
      <c r="O336" s="29">
        <v>1.9347872386156399</v>
      </c>
    </row>
    <row r="337" spans="1:15" x14ac:dyDescent="0.35">
      <c r="A337" s="20">
        <v>867</v>
      </c>
      <c r="B337" s="20">
        <v>100</v>
      </c>
      <c r="C337" s="20">
        <v>0</v>
      </c>
      <c r="D337" s="20">
        <v>0</v>
      </c>
      <c r="E337" s="14" t="s">
        <v>56</v>
      </c>
      <c r="F337" s="7">
        <v>1.6092626839999999</v>
      </c>
      <c r="G337" s="7">
        <v>7.7484458780500001</v>
      </c>
      <c r="H337" s="29">
        <v>0.20768844608681611</v>
      </c>
      <c r="I337" s="3">
        <v>279</v>
      </c>
      <c r="J337" s="3">
        <v>125</v>
      </c>
      <c r="K337" s="3">
        <v>55</v>
      </c>
      <c r="L337" s="3">
        <v>40</v>
      </c>
      <c r="M337" s="7">
        <v>0.69156300000000004</v>
      </c>
      <c r="N337" s="3">
        <v>0</v>
      </c>
      <c r="O337" s="29">
        <v>1.17623767042961</v>
      </c>
    </row>
    <row r="338" spans="1:15" x14ac:dyDescent="0.35">
      <c r="A338" s="20">
        <v>15</v>
      </c>
      <c r="B338" s="20">
        <v>141</v>
      </c>
      <c r="C338" s="20">
        <v>0</v>
      </c>
      <c r="D338" s="20">
        <v>0</v>
      </c>
      <c r="E338" s="14" t="s">
        <v>56</v>
      </c>
      <c r="F338" s="7">
        <v>1.805865877</v>
      </c>
      <c r="G338" s="7">
        <v>6.7222903017100002</v>
      </c>
      <c r="H338" s="29">
        <v>0.26863848419944436</v>
      </c>
      <c r="I338" s="3">
        <v>407</v>
      </c>
      <c r="J338" s="3">
        <v>81</v>
      </c>
      <c r="K338" s="3">
        <v>1</v>
      </c>
      <c r="L338" s="3">
        <v>10</v>
      </c>
      <c r="M338" s="7">
        <v>0.60215399999999997</v>
      </c>
      <c r="N338" s="3">
        <v>0</v>
      </c>
      <c r="O338" s="29">
        <v>0.921690283249603</v>
      </c>
    </row>
    <row r="339" spans="1:15" x14ac:dyDescent="0.35">
      <c r="A339" s="20">
        <v>603</v>
      </c>
      <c r="B339" s="20">
        <v>379</v>
      </c>
      <c r="C339" s="20">
        <v>0</v>
      </c>
      <c r="D339" s="20">
        <v>1</v>
      </c>
      <c r="E339" s="14" t="s">
        <v>54</v>
      </c>
      <c r="F339" s="7">
        <v>2.2900172659999999E-3</v>
      </c>
      <c r="G339" s="7">
        <v>8.2251934712000008</v>
      </c>
      <c r="H339" s="29">
        <v>2.7841500312647375E-4</v>
      </c>
      <c r="I339" s="3">
        <v>316</v>
      </c>
      <c r="J339" s="3">
        <v>136</v>
      </c>
      <c r="K339" s="3">
        <v>4</v>
      </c>
      <c r="L339" s="3">
        <v>43</v>
      </c>
      <c r="M339" s="7">
        <v>0.99973599999999996</v>
      </c>
      <c r="N339" s="3">
        <v>100</v>
      </c>
      <c r="O339" s="29">
        <v>2.64034854134505E-4</v>
      </c>
    </row>
    <row r="340" spans="1:15" x14ac:dyDescent="0.35">
      <c r="A340" s="20">
        <v>337</v>
      </c>
      <c r="B340" s="20">
        <v>277</v>
      </c>
      <c r="C340" s="20">
        <v>0</v>
      </c>
      <c r="D340" s="20">
        <v>1</v>
      </c>
      <c r="E340" s="14" t="s">
        <v>54</v>
      </c>
      <c r="F340" s="7">
        <v>2.9799391359999999E-3</v>
      </c>
      <c r="G340" s="7">
        <v>9.1370973814099994</v>
      </c>
      <c r="H340" s="29">
        <v>3.2613630035977002E-4</v>
      </c>
      <c r="I340" s="3">
        <v>101</v>
      </c>
      <c r="J340" s="3">
        <v>292</v>
      </c>
      <c r="K340" s="3">
        <v>4</v>
      </c>
      <c r="L340" s="3">
        <v>102</v>
      </c>
      <c r="M340" s="7">
        <v>0.99979499999999999</v>
      </c>
      <c r="N340" s="3">
        <v>100</v>
      </c>
      <c r="O340" s="29">
        <v>2.0502101537216101E-4</v>
      </c>
    </row>
    <row r="341" spans="1:15" x14ac:dyDescent="0.35">
      <c r="A341" s="20">
        <v>613</v>
      </c>
      <c r="B341" s="20">
        <v>361</v>
      </c>
      <c r="C341" s="20">
        <v>0</v>
      </c>
      <c r="D341" s="20">
        <v>1</v>
      </c>
      <c r="E341" s="14" t="s">
        <v>54</v>
      </c>
      <c r="F341" s="7">
        <v>1.0412215609999999E-2</v>
      </c>
      <c r="G341" s="7">
        <v>7.9131597039399999</v>
      </c>
      <c r="H341" s="29">
        <v>1.3158101187842458E-3</v>
      </c>
      <c r="I341" s="3">
        <v>306</v>
      </c>
      <c r="J341" s="3">
        <v>168</v>
      </c>
      <c r="K341" s="3">
        <v>1</v>
      </c>
      <c r="L341" s="3">
        <v>24</v>
      </c>
      <c r="M341" s="7">
        <v>0.99926199999999998</v>
      </c>
      <c r="N341" s="3">
        <v>100</v>
      </c>
      <c r="O341" s="29">
        <v>7.3827245605664405E-4</v>
      </c>
    </row>
    <row r="342" spans="1:15" x14ac:dyDescent="0.35">
      <c r="A342" s="20">
        <v>843</v>
      </c>
      <c r="B342" s="20">
        <v>108</v>
      </c>
      <c r="C342" s="20">
        <v>0</v>
      </c>
      <c r="D342" s="20">
        <v>1</v>
      </c>
      <c r="E342" s="14" t="s">
        <v>54</v>
      </c>
      <c r="F342" s="7">
        <v>1.1736931589999999E-2</v>
      </c>
      <c r="G342" s="7">
        <v>8.3142850939000006</v>
      </c>
      <c r="H342" s="29">
        <v>1.4116585439932913E-3</v>
      </c>
      <c r="I342" s="3">
        <v>130</v>
      </c>
      <c r="J342" s="3">
        <v>305</v>
      </c>
      <c r="K342" s="3">
        <v>2</v>
      </c>
      <c r="L342" s="3">
        <v>62</v>
      </c>
      <c r="M342" s="7">
        <v>0.99914000000000003</v>
      </c>
      <c r="N342" s="3">
        <v>100</v>
      </c>
      <c r="O342" s="29">
        <v>8.6037001215548501E-4</v>
      </c>
    </row>
    <row r="343" spans="1:15" x14ac:dyDescent="0.35">
      <c r="A343" s="20">
        <v>889</v>
      </c>
      <c r="B343" s="20">
        <v>144</v>
      </c>
      <c r="C343" s="20">
        <v>0</v>
      </c>
      <c r="D343" s="20">
        <v>1</v>
      </c>
      <c r="E343" s="14" t="s">
        <v>54</v>
      </c>
      <c r="F343" s="7">
        <v>1.265183607E-2</v>
      </c>
      <c r="G343" s="7">
        <v>8.1254468233000008</v>
      </c>
      <c r="H343" s="29">
        <v>1.5570634261885046E-3</v>
      </c>
      <c r="I343" s="3">
        <v>306</v>
      </c>
      <c r="J343" s="3">
        <v>130</v>
      </c>
      <c r="K343" s="3">
        <v>16</v>
      </c>
      <c r="L343" s="3">
        <v>47</v>
      </c>
      <c r="M343" s="7">
        <v>0.99890299999999999</v>
      </c>
      <c r="N343" s="3">
        <v>100</v>
      </c>
      <c r="O343" s="29">
        <v>1.0976021449089399E-3</v>
      </c>
    </row>
    <row r="344" spans="1:15" x14ac:dyDescent="0.35">
      <c r="A344" s="20">
        <v>749</v>
      </c>
      <c r="B344" s="20">
        <v>187</v>
      </c>
      <c r="C344" s="20">
        <v>0</v>
      </c>
      <c r="D344" s="20">
        <v>1</v>
      </c>
      <c r="E344" s="14" t="s">
        <v>54</v>
      </c>
      <c r="F344" s="7">
        <v>1.8913383499999999E-2</v>
      </c>
      <c r="G344" s="7">
        <v>8.0728059000200005</v>
      </c>
      <c r="H344" s="29">
        <v>2.342851263146701E-3</v>
      </c>
      <c r="I344" s="3">
        <v>354</v>
      </c>
      <c r="J344" s="3">
        <v>127</v>
      </c>
      <c r="K344" s="3">
        <v>6</v>
      </c>
      <c r="L344" s="3">
        <v>12</v>
      </c>
      <c r="M344" s="7">
        <v>0.99711000000000005</v>
      </c>
      <c r="N344" s="3">
        <v>100</v>
      </c>
      <c r="O344" s="29">
        <v>2.8941841133360898E-3</v>
      </c>
    </row>
    <row r="345" spans="1:15" x14ac:dyDescent="0.35">
      <c r="A345" s="20">
        <v>997</v>
      </c>
      <c r="B345" s="20">
        <v>313</v>
      </c>
      <c r="C345" s="20">
        <v>0</v>
      </c>
      <c r="D345" s="20">
        <v>1</v>
      </c>
      <c r="E345" s="14" t="s">
        <v>54</v>
      </c>
      <c r="F345" s="7">
        <v>2.2343802039999999E-2</v>
      </c>
      <c r="G345" s="7">
        <v>8.7674027597999995</v>
      </c>
      <c r="H345" s="29">
        <v>2.5485086806380161E-3</v>
      </c>
      <c r="I345" s="3">
        <v>342</v>
      </c>
      <c r="J345" s="3">
        <v>134</v>
      </c>
      <c r="K345" s="3">
        <v>7</v>
      </c>
      <c r="L345" s="3">
        <v>16</v>
      </c>
      <c r="M345" s="7">
        <v>0.99876900000000002</v>
      </c>
      <c r="N345" s="3">
        <v>100</v>
      </c>
      <c r="O345" s="29">
        <v>1.2317583028777601E-3</v>
      </c>
    </row>
    <row r="346" spans="1:15" x14ac:dyDescent="0.35">
      <c r="A346" s="20">
        <v>301</v>
      </c>
      <c r="B346" s="20">
        <v>52</v>
      </c>
      <c r="C346" s="20">
        <v>0</v>
      </c>
      <c r="D346" s="20">
        <v>1</v>
      </c>
      <c r="E346" s="14" t="s">
        <v>54</v>
      </c>
      <c r="F346" s="7">
        <v>2.3786383000000001E-2</v>
      </c>
      <c r="G346" s="7">
        <v>9.1772203914000006</v>
      </c>
      <c r="H346" s="29">
        <v>2.5918940578446049E-3</v>
      </c>
      <c r="I346" s="3">
        <v>155</v>
      </c>
      <c r="J346" s="3">
        <v>254</v>
      </c>
      <c r="K346" s="3">
        <v>17</v>
      </c>
      <c r="L346" s="3">
        <v>73</v>
      </c>
      <c r="M346" s="7">
        <v>0.99873000000000001</v>
      </c>
      <c r="N346" s="3">
        <v>100</v>
      </c>
      <c r="O346" s="29">
        <v>1.2708071334453499E-3</v>
      </c>
    </row>
    <row r="347" spans="1:15" x14ac:dyDescent="0.35">
      <c r="A347" s="20">
        <v>959</v>
      </c>
      <c r="B347" s="20">
        <v>349</v>
      </c>
      <c r="C347" s="20">
        <v>0</v>
      </c>
      <c r="D347" s="20">
        <v>1</v>
      </c>
      <c r="E347" s="14" t="s">
        <v>54</v>
      </c>
      <c r="F347" s="7">
        <v>3.6164220929999998E-2</v>
      </c>
      <c r="G347" s="7">
        <v>9.9731807991900006</v>
      </c>
      <c r="H347" s="29">
        <v>3.6261471298040817E-3</v>
      </c>
      <c r="I347" s="3">
        <v>269</v>
      </c>
      <c r="J347" s="3">
        <v>150</v>
      </c>
      <c r="K347" s="3">
        <v>4</v>
      </c>
      <c r="L347" s="3">
        <v>76</v>
      </c>
      <c r="M347" s="7">
        <v>0.99502800000000002</v>
      </c>
      <c r="N347" s="3">
        <v>100</v>
      </c>
      <c r="O347" s="29">
        <v>4.98440151596884E-3</v>
      </c>
    </row>
    <row r="348" spans="1:15" x14ac:dyDescent="0.35">
      <c r="A348" s="20">
        <v>529</v>
      </c>
      <c r="B348" s="20">
        <v>399</v>
      </c>
      <c r="C348" s="20">
        <v>0</v>
      </c>
      <c r="D348" s="20">
        <v>1</v>
      </c>
      <c r="E348" s="14" t="s">
        <v>54</v>
      </c>
      <c r="F348" s="7">
        <v>3.4868558430000002E-2</v>
      </c>
      <c r="G348" s="7">
        <v>9.3945340173999998</v>
      </c>
      <c r="H348" s="29">
        <v>3.7115793466092647E-3</v>
      </c>
      <c r="I348" s="3">
        <v>357</v>
      </c>
      <c r="J348" s="3">
        <v>111</v>
      </c>
      <c r="K348" s="3">
        <v>3</v>
      </c>
      <c r="L348" s="3">
        <v>28</v>
      </c>
      <c r="M348" s="7">
        <v>0.99471200000000004</v>
      </c>
      <c r="N348" s="3">
        <v>100</v>
      </c>
      <c r="O348" s="29">
        <v>5.3020309576614398E-3</v>
      </c>
    </row>
    <row r="349" spans="1:15" x14ac:dyDescent="0.35">
      <c r="A349" s="20">
        <v>365</v>
      </c>
      <c r="B349" s="20">
        <v>38</v>
      </c>
      <c r="C349" s="20">
        <v>0</v>
      </c>
      <c r="D349" s="20">
        <v>1</v>
      </c>
      <c r="E349" s="14" t="s">
        <v>54</v>
      </c>
      <c r="F349" s="7">
        <v>2.714164761E-2</v>
      </c>
      <c r="G349" s="7">
        <v>6.9091203497900002</v>
      </c>
      <c r="H349" s="29">
        <v>3.9283796251754332E-3</v>
      </c>
      <c r="I349" s="3">
        <v>174</v>
      </c>
      <c r="J349" s="3">
        <v>266</v>
      </c>
      <c r="K349" s="3">
        <v>0</v>
      </c>
      <c r="L349" s="3">
        <v>59</v>
      </c>
      <c r="M349" s="7">
        <v>0.99852700000000005</v>
      </c>
      <c r="N349" s="3">
        <v>100</v>
      </c>
      <c r="O349" s="29">
        <v>1.47408593101521E-3</v>
      </c>
    </row>
    <row r="350" spans="1:15" x14ac:dyDescent="0.35">
      <c r="A350" s="20">
        <v>555</v>
      </c>
      <c r="B350" s="20">
        <v>239</v>
      </c>
      <c r="C350" s="20">
        <v>0</v>
      </c>
      <c r="D350" s="20">
        <v>1</v>
      </c>
      <c r="E350" s="14" t="s">
        <v>54</v>
      </c>
      <c r="F350" s="7">
        <v>3.2811813949999998E-2</v>
      </c>
      <c r="G350" s="7">
        <v>7.96423413599</v>
      </c>
      <c r="H350" s="29">
        <v>4.1198956974061009E-3</v>
      </c>
      <c r="I350" s="3">
        <v>330</v>
      </c>
      <c r="J350" s="3">
        <v>127</v>
      </c>
      <c r="K350" s="3">
        <v>9</v>
      </c>
      <c r="L350" s="3">
        <v>33</v>
      </c>
      <c r="M350" s="7">
        <v>0.98591300000000004</v>
      </c>
      <c r="N350" s="3">
        <v>100</v>
      </c>
      <c r="O350" s="29">
        <v>1.41871635665818E-2</v>
      </c>
    </row>
    <row r="351" spans="1:15" x14ac:dyDescent="0.35">
      <c r="A351" s="20">
        <v>671</v>
      </c>
      <c r="B351" s="20">
        <v>115</v>
      </c>
      <c r="C351" s="20">
        <v>0</v>
      </c>
      <c r="D351" s="20">
        <v>1</v>
      </c>
      <c r="E351" s="14" t="s">
        <v>54</v>
      </c>
      <c r="F351" s="7">
        <v>3.3912280449999999E-2</v>
      </c>
      <c r="G351" s="7">
        <v>7.6141535505000002</v>
      </c>
      <c r="H351" s="29">
        <v>4.4538477225446911E-3</v>
      </c>
      <c r="I351" s="3">
        <v>283</v>
      </c>
      <c r="J351" s="3">
        <v>140</v>
      </c>
      <c r="K351" s="3">
        <v>2</v>
      </c>
      <c r="L351" s="3">
        <v>74</v>
      </c>
      <c r="M351" s="7">
        <v>0.99504899999999996</v>
      </c>
      <c r="N351" s="3">
        <v>100</v>
      </c>
      <c r="O351" s="29">
        <v>4.9632968049443697E-3</v>
      </c>
    </row>
    <row r="352" spans="1:15" x14ac:dyDescent="0.35">
      <c r="A352" s="20">
        <v>403</v>
      </c>
      <c r="B352" s="20">
        <v>188</v>
      </c>
      <c r="C352" s="20">
        <v>0</v>
      </c>
      <c r="D352" s="20">
        <v>1</v>
      </c>
      <c r="E352" s="14" t="s">
        <v>54</v>
      </c>
      <c r="F352" s="7">
        <v>4.1291822470000003E-2</v>
      </c>
      <c r="G352" s="7">
        <v>7.83522984748</v>
      </c>
      <c r="H352" s="29">
        <v>5.2700205703959608E-3</v>
      </c>
      <c r="I352" s="3">
        <v>287</v>
      </c>
      <c r="J352" s="3">
        <v>178</v>
      </c>
      <c r="K352" s="3">
        <v>2</v>
      </c>
      <c r="L352" s="3">
        <v>32</v>
      </c>
      <c r="M352" s="7">
        <v>0.99418200000000001</v>
      </c>
      <c r="N352" s="3">
        <v>100</v>
      </c>
      <c r="O352" s="29">
        <v>5.8349904945149697E-3</v>
      </c>
    </row>
    <row r="353" spans="1:15" x14ac:dyDescent="0.35">
      <c r="A353" s="20">
        <v>371</v>
      </c>
      <c r="B353" s="20">
        <v>154</v>
      </c>
      <c r="C353" s="20">
        <v>0</v>
      </c>
      <c r="D353" s="20">
        <v>1</v>
      </c>
      <c r="E353" s="14" t="s">
        <v>54</v>
      </c>
      <c r="F353" s="7">
        <v>4.6220467090000002E-2</v>
      </c>
      <c r="G353" s="7">
        <v>7.622094590154</v>
      </c>
      <c r="H353" s="29">
        <v>6.064011216773176E-3</v>
      </c>
      <c r="I353" s="3">
        <v>304</v>
      </c>
      <c r="J353" s="3">
        <v>165</v>
      </c>
      <c r="K353" s="3">
        <v>1</v>
      </c>
      <c r="L353" s="3">
        <v>29</v>
      </c>
      <c r="M353" s="7">
        <v>0.99658899999999995</v>
      </c>
      <c r="N353" s="3">
        <v>100</v>
      </c>
      <c r="O353" s="29">
        <v>3.4168307233406899E-3</v>
      </c>
    </row>
    <row r="354" spans="1:15" x14ac:dyDescent="0.35">
      <c r="A354" s="20">
        <v>369</v>
      </c>
      <c r="B354" s="20">
        <v>289</v>
      </c>
      <c r="C354" s="20">
        <v>0</v>
      </c>
      <c r="D354" s="20">
        <v>1</v>
      </c>
      <c r="E354" s="14" t="s">
        <v>54</v>
      </c>
      <c r="F354" s="7">
        <v>4.1465099829999998E-2</v>
      </c>
      <c r="G354" s="7">
        <v>6.8289121058899998</v>
      </c>
      <c r="H354" s="29">
        <v>6.0719920225999055E-3</v>
      </c>
      <c r="I354" s="3">
        <v>298</v>
      </c>
      <c r="J354" s="3">
        <v>132</v>
      </c>
      <c r="K354" s="3">
        <v>7</v>
      </c>
      <c r="L354" s="3">
        <v>62</v>
      </c>
      <c r="M354" s="7">
        <v>0.99664699999999995</v>
      </c>
      <c r="N354" s="3">
        <v>100</v>
      </c>
      <c r="O354" s="29">
        <v>3.3586339016734401E-3</v>
      </c>
    </row>
    <row r="355" spans="1:15" x14ac:dyDescent="0.35">
      <c r="A355" s="20">
        <v>227</v>
      </c>
      <c r="B355" s="20">
        <v>486</v>
      </c>
      <c r="C355" s="20">
        <v>0</v>
      </c>
      <c r="D355" s="20">
        <v>1</v>
      </c>
      <c r="E355" s="14" t="s">
        <v>54</v>
      </c>
      <c r="F355" s="7">
        <v>6.7074571949999995E-2</v>
      </c>
      <c r="G355" s="7">
        <v>8.7656200699800007</v>
      </c>
      <c r="H355" s="29">
        <v>7.6520053817656537E-3</v>
      </c>
      <c r="I355" s="3">
        <v>289</v>
      </c>
      <c r="J355" s="3">
        <v>128</v>
      </c>
      <c r="K355" s="3">
        <v>13</v>
      </c>
      <c r="L355" s="3">
        <v>69</v>
      </c>
      <c r="M355" s="7">
        <v>0.86429699999999998</v>
      </c>
      <c r="N355" s="3">
        <v>100</v>
      </c>
      <c r="O355" s="29">
        <v>0.14583881924657699</v>
      </c>
    </row>
    <row r="356" spans="1:15" x14ac:dyDescent="0.35">
      <c r="A356" s="20">
        <v>215</v>
      </c>
      <c r="B356" s="20">
        <v>452</v>
      </c>
      <c r="C356" s="20">
        <v>0</v>
      </c>
      <c r="D356" s="20">
        <v>1</v>
      </c>
      <c r="E356" s="14" t="s">
        <v>54</v>
      </c>
      <c r="F356" s="7">
        <v>7.5943602309999997E-2</v>
      </c>
      <c r="G356" s="7">
        <v>8.7034430641</v>
      </c>
      <c r="H356" s="29">
        <v>8.7256964572161675E-3</v>
      </c>
      <c r="I356" s="3">
        <v>196</v>
      </c>
      <c r="J356" s="3">
        <v>184</v>
      </c>
      <c r="K356" s="3">
        <v>14</v>
      </c>
      <c r="L356" s="3">
        <v>105</v>
      </c>
      <c r="M356" s="7">
        <v>0.99390000000000001</v>
      </c>
      <c r="N356" s="3">
        <v>100</v>
      </c>
      <c r="O356" s="29">
        <v>6.1186810081771802E-3</v>
      </c>
    </row>
    <row r="357" spans="1:15" x14ac:dyDescent="0.35">
      <c r="A357" s="20">
        <v>789</v>
      </c>
      <c r="B357" s="20">
        <v>292</v>
      </c>
      <c r="C357" s="20">
        <v>0</v>
      </c>
      <c r="D357" s="20">
        <v>1</v>
      </c>
      <c r="E357" s="14" t="s">
        <v>54</v>
      </c>
      <c r="F357" s="7">
        <v>8.0159053600000002E-2</v>
      </c>
      <c r="G357" s="7">
        <v>8.1141543325000001</v>
      </c>
      <c r="H357" s="29">
        <v>9.878916559293828E-3</v>
      </c>
      <c r="I357" s="3">
        <v>227</v>
      </c>
      <c r="J357" s="3">
        <v>116</v>
      </c>
      <c r="K357" s="3">
        <v>0</v>
      </c>
      <c r="L357" s="3">
        <v>156</v>
      </c>
      <c r="M357" s="7">
        <v>0.99299300000000001</v>
      </c>
      <c r="N357" s="3">
        <v>100</v>
      </c>
      <c r="O357" s="29">
        <v>7.0316643072291197E-3</v>
      </c>
    </row>
    <row r="358" spans="1:15" x14ac:dyDescent="0.35">
      <c r="A358" s="20">
        <v>705</v>
      </c>
      <c r="B358" s="20">
        <v>301</v>
      </c>
      <c r="C358" s="20">
        <v>0</v>
      </c>
      <c r="D358" s="20">
        <v>1</v>
      </c>
      <c r="E358" s="14" t="s">
        <v>54</v>
      </c>
      <c r="F358" s="7">
        <v>7.7129884240000002E-2</v>
      </c>
      <c r="G358" s="7">
        <v>7.6475963579000004</v>
      </c>
      <c r="H358" s="29">
        <v>1.0085506691304974E-2</v>
      </c>
      <c r="I358" s="3">
        <v>206</v>
      </c>
      <c r="J358" s="3">
        <v>181</v>
      </c>
      <c r="K358" s="3">
        <v>0</v>
      </c>
      <c r="L358" s="3">
        <v>112</v>
      </c>
      <c r="M358" s="7">
        <v>0.99193500000000001</v>
      </c>
      <c r="N358" s="3">
        <v>100</v>
      </c>
      <c r="O358" s="29">
        <v>8.0976980376163792E-3</v>
      </c>
    </row>
    <row r="359" spans="1:15" x14ac:dyDescent="0.35">
      <c r="A359" s="20">
        <v>707</v>
      </c>
      <c r="B359" s="20">
        <v>26</v>
      </c>
      <c r="C359" s="20">
        <v>0</v>
      </c>
      <c r="D359" s="20">
        <v>1</v>
      </c>
      <c r="E359" s="14" t="s">
        <v>54</v>
      </c>
      <c r="F359" s="7">
        <v>8.3475371349999994E-2</v>
      </c>
      <c r="G359" s="7">
        <v>7.9544059345570002</v>
      </c>
      <c r="H359" s="29">
        <v>1.0494230749194085E-2</v>
      </c>
      <c r="I359" s="3">
        <v>227</v>
      </c>
      <c r="J359" s="3">
        <v>149</v>
      </c>
      <c r="K359" s="3">
        <v>18</v>
      </c>
      <c r="L359" s="3">
        <v>105</v>
      </c>
      <c r="M359" s="7">
        <v>0.98450199999999999</v>
      </c>
      <c r="N359" s="3">
        <v>100</v>
      </c>
      <c r="O359" s="29">
        <v>1.56193494169553E-2</v>
      </c>
    </row>
    <row r="360" spans="1:15" x14ac:dyDescent="0.35">
      <c r="A360" s="20">
        <v>303</v>
      </c>
      <c r="B360" s="20">
        <v>68</v>
      </c>
      <c r="C360" s="20">
        <v>0</v>
      </c>
      <c r="D360" s="20">
        <v>1</v>
      </c>
      <c r="E360" s="14" t="s">
        <v>54</v>
      </c>
      <c r="F360" s="7">
        <v>9.7768485749999995E-2</v>
      </c>
      <c r="G360" s="7">
        <v>9.0309422139100004</v>
      </c>
      <c r="H360" s="29">
        <v>1.0825945226336528E-2</v>
      </c>
      <c r="I360" s="3">
        <v>152</v>
      </c>
      <c r="J360" s="3">
        <v>90</v>
      </c>
      <c r="K360" s="3">
        <v>124</v>
      </c>
      <c r="L360" s="3">
        <v>133</v>
      </c>
      <c r="M360" s="7">
        <v>0.96731400000000001</v>
      </c>
      <c r="N360" s="3">
        <v>100</v>
      </c>
      <c r="O360" s="29">
        <v>3.3232120622243101E-2</v>
      </c>
    </row>
    <row r="361" spans="1:15" x14ac:dyDescent="0.35">
      <c r="A361" s="20">
        <v>991</v>
      </c>
      <c r="B361" s="20">
        <v>461</v>
      </c>
      <c r="C361" s="20">
        <v>0</v>
      </c>
      <c r="D361" s="20">
        <v>1</v>
      </c>
      <c r="E361" s="14" t="s">
        <v>54</v>
      </c>
      <c r="F361" s="7">
        <v>9.5856823379999997E-2</v>
      </c>
      <c r="G361" s="7">
        <v>8.8160803557000005</v>
      </c>
      <c r="H361" s="29">
        <v>1.0872952549488068E-2</v>
      </c>
      <c r="I361" s="3">
        <v>209</v>
      </c>
      <c r="J361" s="3">
        <v>207</v>
      </c>
      <c r="K361" s="3">
        <v>6</v>
      </c>
      <c r="L361" s="3">
        <v>77</v>
      </c>
      <c r="M361" s="7">
        <v>0.99402699999999999</v>
      </c>
      <c r="N361" s="3">
        <v>100</v>
      </c>
      <c r="O361" s="29">
        <v>5.9909097166028196E-3</v>
      </c>
    </row>
    <row r="362" spans="1:15" x14ac:dyDescent="0.35">
      <c r="A362" s="20">
        <v>409</v>
      </c>
      <c r="B362" s="20">
        <v>472</v>
      </c>
      <c r="C362" s="20">
        <v>0</v>
      </c>
      <c r="D362" s="20">
        <v>1</v>
      </c>
      <c r="E362" s="14" t="s">
        <v>54</v>
      </c>
      <c r="F362" s="7">
        <v>0.1186853177</v>
      </c>
      <c r="G362" s="7">
        <v>10.1576754099</v>
      </c>
      <c r="H362" s="29">
        <v>1.1684299104923695E-2</v>
      </c>
      <c r="I362" s="3">
        <v>73</v>
      </c>
      <c r="J362" s="3">
        <v>136</v>
      </c>
      <c r="K362" s="3">
        <v>3</v>
      </c>
      <c r="L362" s="3">
        <v>287</v>
      </c>
      <c r="M362" s="7">
        <v>0.98717900000000003</v>
      </c>
      <c r="N362" s="3">
        <v>100</v>
      </c>
      <c r="O362" s="29">
        <v>1.2903898342523101E-2</v>
      </c>
    </row>
    <row r="363" spans="1:15" x14ac:dyDescent="0.35">
      <c r="A363" s="20">
        <v>31</v>
      </c>
      <c r="B363" s="20">
        <v>169</v>
      </c>
      <c r="C363" s="20">
        <v>0</v>
      </c>
      <c r="D363" s="20">
        <v>1</v>
      </c>
      <c r="E363" s="14" t="s">
        <v>54</v>
      </c>
      <c r="F363" s="7">
        <v>0.1226826895</v>
      </c>
      <c r="G363" s="7">
        <v>9.7325216311999991</v>
      </c>
      <c r="H363" s="29">
        <v>1.2605437126048646E-2</v>
      </c>
      <c r="I363" s="3">
        <v>362</v>
      </c>
      <c r="J363" s="3">
        <v>100</v>
      </c>
      <c r="K363" s="3">
        <v>1</v>
      </c>
      <c r="L363" s="3">
        <v>36</v>
      </c>
      <c r="M363" s="7">
        <v>0.98152499999999998</v>
      </c>
      <c r="N363" s="3">
        <v>100</v>
      </c>
      <c r="O363" s="29">
        <v>1.8647794372483099E-2</v>
      </c>
    </row>
    <row r="364" spans="1:15" x14ac:dyDescent="0.35">
      <c r="A364" s="20">
        <v>935</v>
      </c>
      <c r="B364" s="20">
        <v>490</v>
      </c>
      <c r="C364" s="20">
        <v>0</v>
      </c>
      <c r="D364" s="20">
        <v>1</v>
      </c>
      <c r="E364" s="14" t="s">
        <v>54</v>
      </c>
      <c r="F364" s="7">
        <v>0.12536185729999999</v>
      </c>
      <c r="G364" s="7">
        <v>8.4441229395599997</v>
      </c>
      <c r="H364" s="29">
        <v>1.4846048334124829E-2</v>
      </c>
      <c r="I364" s="3">
        <v>295</v>
      </c>
      <c r="J364" s="3">
        <v>151</v>
      </c>
      <c r="K364" s="3">
        <v>4</v>
      </c>
      <c r="L364" s="3">
        <v>49</v>
      </c>
      <c r="M364" s="7">
        <v>0.983765</v>
      </c>
      <c r="N364" s="3">
        <v>100</v>
      </c>
      <c r="O364" s="29">
        <v>1.6368231590404299E-2</v>
      </c>
    </row>
    <row r="365" spans="1:15" x14ac:dyDescent="0.35">
      <c r="A365" s="20">
        <v>503</v>
      </c>
      <c r="B365" s="20">
        <v>173</v>
      </c>
      <c r="C365" s="20">
        <v>0</v>
      </c>
      <c r="D365" s="20">
        <v>1</v>
      </c>
      <c r="E365" s="14" t="s">
        <v>54</v>
      </c>
      <c r="F365" s="7">
        <v>0.1157169259</v>
      </c>
      <c r="G365" s="7">
        <v>7.7338199650300004</v>
      </c>
      <c r="H365" s="29">
        <v>1.4962454055465089E-2</v>
      </c>
      <c r="I365" s="3">
        <v>347</v>
      </c>
      <c r="J365" s="3">
        <v>133</v>
      </c>
      <c r="K365" s="3">
        <v>5</v>
      </c>
      <c r="L365" s="3">
        <v>14</v>
      </c>
      <c r="M365" s="7">
        <v>0.98850300000000002</v>
      </c>
      <c r="N365" s="3">
        <v>100</v>
      </c>
      <c r="O365" s="29">
        <v>1.1563601474705001E-2</v>
      </c>
    </row>
    <row r="366" spans="1:15" x14ac:dyDescent="0.35">
      <c r="A366" s="20">
        <v>5</v>
      </c>
      <c r="B366" s="20">
        <v>208</v>
      </c>
      <c r="C366" s="20">
        <v>0</v>
      </c>
      <c r="D366" s="20">
        <v>1</v>
      </c>
      <c r="E366" s="14" t="s">
        <v>54</v>
      </c>
      <c r="F366" s="7">
        <v>0.1136629849</v>
      </c>
      <c r="G366" s="7">
        <v>7.3935179192599998</v>
      </c>
      <c r="H366" s="29">
        <v>1.5373329197446006E-2</v>
      </c>
      <c r="I366" s="3">
        <v>182</v>
      </c>
      <c r="J366" s="3">
        <v>187</v>
      </c>
      <c r="K366" s="3">
        <v>39</v>
      </c>
      <c r="L366" s="3">
        <v>91</v>
      </c>
      <c r="M366" s="7">
        <v>0.99001099999999997</v>
      </c>
      <c r="N366" s="3">
        <v>100</v>
      </c>
      <c r="O366" s="29">
        <v>1.0039224804118301E-2</v>
      </c>
    </row>
    <row r="367" spans="1:15" x14ac:dyDescent="0.35">
      <c r="A367" s="20">
        <v>963</v>
      </c>
      <c r="B367" s="20">
        <v>263</v>
      </c>
      <c r="C367" s="20">
        <v>0</v>
      </c>
      <c r="D367" s="20">
        <v>1</v>
      </c>
      <c r="E367" s="14" t="s">
        <v>54</v>
      </c>
      <c r="F367" s="7">
        <v>0.12732389690000001</v>
      </c>
      <c r="G367" s="7">
        <v>7.11409155582</v>
      </c>
      <c r="H367" s="29">
        <v>1.7897421744008483E-2</v>
      </c>
      <c r="I367" s="3">
        <v>315</v>
      </c>
      <c r="J367" s="3">
        <v>123</v>
      </c>
      <c r="K367" s="3">
        <v>24</v>
      </c>
      <c r="L367" s="3">
        <v>37</v>
      </c>
      <c r="M367" s="7">
        <v>0.98765099999999995</v>
      </c>
      <c r="N367" s="3">
        <v>100</v>
      </c>
      <c r="O367" s="29">
        <v>1.24258825042104E-2</v>
      </c>
    </row>
    <row r="368" spans="1:15" x14ac:dyDescent="0.35">
      <c r="A368" s="20">
        <v>875</v>
      </c>
      <c r="B368" s="20">
        <v>232</v>
      </c>
      <c r="C368" s="20">
        <v>0</v>
      </c>
      <c r="D368" s="20">
        <v>1</v>
      </c>
      <c r="E368" s="14" t="s">
        <v>54</v>
      </c>
      <c r="F368" s="7">
        <v>0.13765796659999999</v>
      </c>
      <c r="G368" s="7">
        <v>7.3532368753600004</v>
      </c>
      <c r="H368" s="29">
        <v>1.8720730602502251E-2</v>
      </c>
      <c r="I368" s="3">
        <v>201</v>
      </c>
      <c r="J368" s="3">
        <v>215</v>
      </c>
      <c r="K368" s="3">
        <v>1</v>
      </c>
      <c r="L368" s="3">
        <v>82</v>
      </c>
      <c r="M368" s="7">
        <v>0.993838</v>
      </c>
      <c r="N368" s="3">
        <v>100</v>
      </c>
      <c r="O368" s="29">
        <v>6.1810634751020103E-3</v>
      </c>
    </row>
    <row r="369" spans="1:15" x14ac:dyDescent="0.35">
      <c r="A369" s="20">
        <v>419</v>
      </c>
      <c r="B369" s="20">
        <v>466</v>
      </c>
      <c r="C369" s="20">
        <v>0</v>
      </c>
      <c r="D369" s="20">
        <v>1</v>
      </c>
      <c r="E369" s="14" t="s">
        <v>54</v>
      </c>
      <c r="F369" s="7">
        <v>0.1806194542</v>
      </c>
      <c r="G369" s="7">
        <v>9.5290119377</v>
      </c>
      <c r="H369" s="29">
        <v>1.8954688626782828E-2</v>
      </c>
      <c r="I369" s="3">
        <v>290</v>
      </c>
      <c r="J369" s="3">
        <v>172</v>
      </c>
      <c r="K369" s="3">
        <v>18</v>
      </c>
      <c r="L369" s="3">
        <v>19</v>
      </c>
      <c r="M369" s="7">
        <v>0.97943000000000002</v>
      </c>
      <c r="N369" s="3">
        <v>100</v>
      </c>
      <c r="O369" s="29">
        <v>2.0784509184468902E-2</v>
      </c>
    </row>
    <row r="370" spans="1:15" x14ac:dyDescent="0.35">
      <c r="A370" s="20">
        <v>913</v>
      </c>
      <c r="B370" s="20">
        <v>418</v>
      </c>
      <c r="C370" s="20">
        <v>0</v>
      </c>
      <c r="D370" s="20">
        <v>1</v>
      </c>
      <c r="E370" s="14" t="s">
        <v>54</v>
      </c>
      <c r="F370" s="7">
        <v>0.1249266041</v>
      </c>
      <c r="G370" s="7">
        <v>6.4465979416800003</v>
      </c>
      <c r="H370" s="29">
        <v>1.9378687057912566E-2</v>
      </c>
      <c r="I370" s="3">
        <v>348</v>
      </c>
      <c r="J370" s="3">
        <v>94</v>
      </c>
      <c r="K370" s="3">
        <v>20</v>
      </c>
      <c r="L370" s="3">
        <v>37</v>
      </c>
      <c r="M370" s="7">
        <v>0.97068200000000004</v>
      </c>
      <c r="N370" s="3">
        <v>100</v>
      </c>
      <c r="O370" s="29">
        <v>2.9756361755140001E-2</v>
      </c>
    </row>
    <row r="371" spans="1:15" x14ac:dyDescent="0.35">
      <c r="A371" s="20">
        <v>89</v>
      </c>
      <c r="B371" s="20">
        <v>446</v>
      </c>
      <c r="C371" s="20">
        <v>0</v>
      </c>
      <c r="D371" s="20">
        <v>1</v>
      </c>
      <c r="E371" s="14" t="s">
        <v>54</v>
      </c>
      <c r="F371" s="7">
        <v>0.14926343459999999</v>
      </c>
      <c r="G371" s="7">
        <v>7.23343762898</v>
      </c>
      <c r="H371" s="29">
        <v>2.0635200337111071E-2</v>
      </c>
      <c r="I371" s="3">
        <v>194</v>
      </c>
      <c r="J371" s="3">
        <v>262</v>
      </c>
      <c r="K371" s="3">
        <v>7</v>
      </c>
      <c r="L371" s="3">
        <v>36</v>
      </c>
      <c r="M371" s="7">
        <v>0.98896600000000001</v>
      </c>
      <c r="N371" s="3">
        <v>100</v>
      </c>
      <c r="O371" s="29">
        <v>1.10953261101247E-2</v>
      </c>
    </row>
    <row r="372" spans="1:15" x14ac:dyDescent="0.35">
      <c r="A372" s="20">
        <v>149</v>
      </c>
      <c r="B372" s="20">
        <v>134</v>
      </c>
      <c r="C372" s="20">
        <v>0</v>
      </c>
      <c r="D372" s="20">
        <v>1</v>
      </c>
      <c r="E372" s="14" t="s">
        <v>54</v>
      </c>
      <c r="F372" s="7">
        <v>0.15285991560000001</v>
      </c>
      <c r="G372" s="7">
        <v>7.1132538154400002</v>
      </c>
      <c r="H372" s="29">
        <v>2.1489450477389531E-2</v>
      </c>
      <c r="I372" s="3">
        <v>377</v>
      </c>
      <c r="J372" s="3">
        <v>94</v>
      </c>
      <c r="K372" s="3">
        <v>14</v>
      </c>
      <c r="L372" s="3">
        <v>14</v>
      </c>
      <c r="M372" s="7">
        <v>0.925485</v>
      </c>
      <c r="N372" s="3">
        <v>100</v>
      </c>
      <c r="O372" s="29">
        <v>7.7437354555356594E-2</v>
      </c>
    </row>
    <row r="373" spans="1:15" x14ac:dyDescent="0.35">
      <c r="A373" s="20">
        <v>37</v>
      </c>
      <c r="B373" s="20">
        <v>442</v>
      </c>
      <c r="C373" s="20">
        <v>0</v>
      </c>
      <c r="D373" s="20">
        <v>1</v>
      </c>
      <c r="E373" s="14" t="s">
        <v>54</v>
      </c>
      <c r="F373" s="7">
        <v>0.1526229097</v>
      </c>
      <c r="G373" s="7">
        <v>6.8158092738900002</v>
      </c>
      <c r="H373" s="29">
        <v>2.2392485406636565E-2</v>
      </c>
      <c r="I373" s="3">
        <v>317</v>
      </c>
      <c r="J373" s="3">
        <v>153</v>
      </c>
      <c r="K373" s="3">
        <v>5</v>
      </c>
      <c r="L373" s="3">
        <v>24</v>
      </c>
      <c r="M373" s="7">
        <v>0.98965199999999998</v>
      </c>
      <c r="N373" s="3">
        <v>100</v>
      </c>
      <c r="O373" s="29">
        <v>1.04019128009494E-2</v>
      </c>
    </row>
    <row r="374" spans="1:15" x14ac:dyDescent="0.35">
      <c r="A374" s="20">
        <v>567</v>
      </c>
      <c r="B374" s="20">
        <v>153</v>
      </c>
      <c r="C374" s="20">
        <v>0</v>
      </c>
      <c r="D374" s="20">
        <v>1</v>
      </c>
      <c r="E374" s="14" t="s">
        <v>54</v>
      </c>
      <c r="F374" s="7">
        <v>0.18908524190000001</v>
      </c>
      <c r="G374" s="7">
        <v>8.2908457895000005</v>
      </c>
      <c r="H374" s="29">
        <v>2.2806508129661309E-2</v>
      </c>
      <c r="I374" s="3">
        <v>66</v>
      </c>
      <c r="J374" s="3">
        <v>127</v>
      </c>
      <c r="K374" s="3">
        <v>28</v>
      </c>
      <c r="L374" s="3">
        <v>278</v>
      </c>
      <c r="M374" s="7">
        <v>0.97325099999999998</v>
      </c>
      <c r="N374" s="3">
        <v>100</v>
      </c>
      <c r="O374" s="29">
        <v>2.7113265006869901E-2</v>
      </c>
    </row>
    <row r="375" spans="1:15" x14ac:dyDescent="0.35">
      <c r="A375" s="20">
        <v>797</v>
      </c>
      <c r="B375" s="20">
        <v>390</v>
      </c>
      <c r="C375" s="20">
        <v>0</v>
      </c>
      <c r="D375" s="20">
        <v>1</v>
      </c>
      <c r="E375" s="14" t="s">
        <v>54</v>
      </c>
      <c r="F375" s="7">
        <v>0.15993281970000001</v>
      </c>
      <c r="G375" s="7">
        <v>6.8919037761700004</v>
      </c>
      <c r="H375" s="29">
        <v>2.3205898528792082E-2</v>
      </c>
      <c r="I375" s="3">
        <v>352</v>
      </c>
      <c r="J375" s="3">
        <v>84</v>
      </c>
      <c r="K375" s="3">
        <v>5</v>
      </c>
      <c r="L375" s="3">
        <v>58</v>
      </c>
      <c r="M375" s="7">
        <v>0.98717999999999995</v>
      </c>
      <c r="N375" s="3">
        <v>100</v>
      </c>
      <c r="O375" s="29">
        <v>1.29028853555234E-2</v>
      </c>
    </row>
    <row r="376" spans="1:15" x14ac:dyDescent="0.35">
      <c r="A376" s="20">
        <v>917</v>
      </c>
      <c r="B376" s="20">
        <v>40</v>
      </c>
      <c r="C376" s="20">
        <v>0</v>
      </c>
      <c r="D376" s="20">
        <v>1</v>
      </c>
      <c r="E376" s="14" t="s">
        <v>54</v>
      </c>
      <c r="F376" s="7">
        <v>0.23640295659999999</v>
      </c>
      <c r="G376" s="7">
        <v>9.5620168437000004</v>
      </c>
      <c r="H376" s="29">
        <v>2.4723126978777044E-2</v>
      </c>
      <c r="I376" s="3">
        <v>326</v>
      </c>
      <c r="J376" s="3">
        <v>145</v>
      </c>
      <c r="K376" s="3">
        <v>3</v>
      </c>
      <c r="L376" s="3">
        <v>25</v>
      </c>
      <c r="M376" s="7">
        <v>0.96746399999999999</v>
      </c>
      <c r="N376" s="3">
        <v>100</v>
      </c>
      <c r="O376" s="29">
        <v>3.3077064072808998E-2</v>
      </c>
    </row>
    <row r="377" spans="1:15" x14ac:dyDescent="0.35">
      <c r="A377" s="20">
        <v>677</v>
      </c>
      <c r="B377" s="20">
        <v>333</v>
      </c>
      <c r="C377" s="20">
        <v>0</v>
      </c>
      <c r="D377" s="20">
        <v>1</v>
      </c>
      <c r="E377" s="14" t="s">
        <v>54</v>
      </c>
      <c r="F377" s="7">
        <v>0.17848777769999999</v>
      </c>
      <c r="G377" s="7">
        <v>7.1221725038999999</v>
      </c>
      <c r="H377" s="29">
        <v>2.5060861359685212E-2</v>
      </c>
      <c r="I377" s="3">
        <v>350</v>
      </c>
      <c r="J377" s="3">
        <v>111</v>
      </c>
      <c r="K377" s="3">
        <v>14</v>
      </c>
      <c r="L377" s="3">
        <v>24</v>
      </c>
      <c r="M377" s="7">
        <v>0.96174499999999996</v>
      </c>
      <c r="N377" s="3">
        <v>100</v>
      </c>
      <c r="O377" s="29">
        <v>3.9005936219498299E-2</v>
      </c>
    </row>
    <row r="378" spans="1:15" x14ac:dyDescent="0.35">
      <c r="A378" s="20">
        <v>801</v>
      </c>
      <c r="B378" s="20">
        <v>269</v>
      </c>
      <c r="C378" s="20">
        <v>0</v>
      </c>
      <c r="D378" s="20">
        <v>1</v>
      </c>
      <c r="E378" s="14" t="s">
        <v>54</v>
      </c>
      <c r="F378" s="7">
        <v>0.22108539790000001</v>
      </c>
      <c r="G378" s="7">
        <v>8.4914906701599993</v>
      </c>
      <c r="H378" s="29">
        <v>2.6036111501237066E-2</v>
      </c>
      <c r="I378" s="3">
        <v>310</v>
      </c>
      <c r="J378" s="3">
        <v>130</v>
      </c>
      <c r="K378" s="3">
        <v>12</v>
      </c>
      <c r="L378" s="3">
        <v>47</v>
      </c>
      <c r="M378" s="7">
        <v>0.98231400000000002</v>
      </c>
      <c r="N378" s="3">
        <v>100</v>
      </c>
      <c r="O378" s="29">
        <v>1.7844266137783601E-2</v>
      </c>
    </row>
    <row r="379" spans="1:15" x14ac:dyDescent="0.35">
      <c r="A379" s="20">
        <v>53</v>
      </c>
      <c r="B379" s="20">
        <v>485</v>
      </c>
      <c r="C379" s="20">
        <v>0</v>
      </c>
      <c r="D379" s="20">
        <v>1</v>
      </c>
      <c r="E379" s="14" t="s">
        <v>54</v>
      </c>
      <c r="F379" s="7">
        <v>0.23296936679999999</v>
      </c>
      <c r="G379" s="7">
        <v>8.8766500484235902</v>
      </c>
      <c r="H379" s="29">
        <v>2.6245189967962428E-2</v>
      </c>
      <c r="I379" s="3">
        <v>341</v>
      </c>
      <c r="J379" s="3">
        <v>131</v>
      </c>
      <c r="K379" s="3">
        <v>5</v>
      </c>
      <c r="L379" s="3">
        <v>22</v>
      </c>
      <c r="M379" s="7">
        <v>0.973163</v>
      </c>
      <c r="N379" s="3">
        <v>100</v>
      </c>
      <c r="O379" s="29">
        <v>2.7203687702205999E-2</v>
      </c>
    </row>
    <row r="380" spans="1:15" x14ac:dyDescent="0.35">
      <c r="A380" s="20">
        <v>945</v>
      </c>
      <c r="B380" s="20">
        <v>460</v>
      </c>
      <c r="C380" s="20">
        <v>0</v>
      </c>
      <c r="D380" s="20">
        <v>1</v>
      </c>
      <c r="E380" s="14" t="s">
        <v>54</v>
      </c>
      <c r="F380" s="7">
        <v>0.28690852779999998</v>
      </c>
      <c r="G380" s="7">
        <v>9.0052347192000006</v>
      </c>
      <c r="H380" s="29">
        <v>3.1860194292135907E-2</v>
      </c>
      <c r="I380" s="3">
        <v>274</v>
      </c>
      <c r="J380" s="3">
        <v>174</v>
      </c>
      <c r="K380" s="3">
        <v>23</v>
      </c>
      <c r="L380" s="3">
        <v>28</v>
      </c>
      <c r="M380" s="7">
        <v>0.98377300000000001</v>
      </c>
      <c r="N380" s="3">
        <v>100</v>
      </c>
      <c r="O380" s="29">
        <v>1.6360099600069102E-2</v>
      </c>
    </row>
    <row r="381" spans="1:15" x14ac:dyDescent="0.35">
      <c r="A381" s="20">
        <v>475</v>
      </c>
      <c r="B381" s="20">
        <v>392</v>
      </c>
      <c r="C381" s="20">
        <v>0</v>
      </c>
      <c r="D381" s="20">
        <v>1</v>
      </c>
      <c r="E381" s="14" t="s">
        <v>54</v>
      </c>
      <c r="F381" s="7">
        <v>0.24036556989999999</v>
      </c>
      <c r="G381" s="7">
        <v>7.3262864460000001</v>
      </c>
      <c r="H381" s="29">
        <v>3.2808650285743958E-2</v>
      </c>
      <c r="I381" s="3">
        <v>386</v>
      </c>
      <c r="J381" s="3">
        <v>95</v>
      </c>
      <c r="K381" s="3">
        <v>1</v>
      </c>
      <c r="L381" s="3">
        <v>17</v>
      </c>
      <c r="M381" s="7">
        <v>0.93809699999999996</v>
      </c>
      <c r="N381" s="3">
        <v>100</v>
      </c>
      <c r="O381" s="29">
        <v>6.3901923808655198E-2</v>
      </c>
    </row>
    <row r="382" spans="1:15" x14ac:dyDescent="0.35">
      <c r="A382" s="20">
        <v>507</v>
      </c>
      <c r="B382" s="20">
        <v>154</v>
      </c>
      <c r="C382" s="20">
        <v>0</v>
      </c>
      <c r="D382" s="20">
        <v>1</v>
      </c>
      <c r="E382" s="14" t="s">
        <v>54</v>
      </c>
      <c r="F382" s="7">
        <v>0.2254032097</v>
      </c>
      <c r="G382" s="7">
        <v>6.5970814093900003</v>
      </c>
      <c r="H382" s="29">
        <v>3.4167110531510315E-2</v>
      </c>
      <c r="I382" s="3">
        <v>375</v>
      </c>
      <c r="J382" s="3">
        <v>103</v>
      </c>
      <c r="K382" s="3">
        <v>11</v>
      </c>
      <c r="L382" s="3">
        <v>10</v>
      </c>
      <c r="M382" s="7">
        <v>0.96172199999999997</v>
      </c>
      <c r="N382" s="3">
        <v>100</v>
      </c>
      <c r="O382" s="29">
        <v>3.9029851368550597E-2</v>
      </c>
    </row>
    <row r="383" spans="1:15" x14ac:dyDescent="0.35">
      <c r="A383" s="20">
        <v>617</v>
      </c>
      <c r="B383" s="20">
        <v>423</v>
      </c>
      <c r="C383" s="20">
        <v>0</v>
      </c>
      <c r="D383" s="20">
        <v>1</v>
      </c>
      <c r="E383" s="14" t="s">
        <v>54</v>
      </c>
      <c r="F383" s="7">
        <v>0.3030217871</v>
      </c>
      <c r="G383" s="7">
        <v>8.8452455002400008</v>
      </c>
      <c r="H383" s="29">
        <v>3.4258154518354296E-2</v>
      </c>
      <c r="I383" s="3">
        <v>227</v>
      </c>
      <c r="J383" s="3">
        <v>190</v>
      </c>
      <c r="K383" s="3">
        <v>8</v>
      </c>
      <c r="L383" s="3">
        <v>74</v>
      </c>
      <c r="M383" s="7">
        <v>0.97067899999999996</v>
      </c>
      <c r="N383" s="3">
        <v>100</v>
      </c>
      <c r="O383" s="29">
        <v>2.9759452370435199E-2</v>
      </c>
    </row>
    <row r="384" spans="1:15" x14ac:dyDescent="0.35">
      <c r="A384" s="20">
        <v>493</v>
      </c>
      <c r="B384" s="20">
        <v>461</v>
      </c>
      <c r="C384" s="20">
        <v>0</v>
      </c>
      <c r="D384" s="20">
        <v>1</v>
      </c>
      <c r="E384" s="14" t="s">
        <v>54</v>
      </c>
      <c r="F384" s="7">
        <v>0.27761213000000001</v>
      </c>
      <c r="G384" s="7">
        <v>8.0450054120200001</v>
      </c>
      <c r="H384" s="29">
        <v>3.4507388843420937E-2</v>
      </c>
      <c r="I384" s="3">
        <v>265</v>
      </c>
      <c r="J384" s="3">
        <v>169</v>
      </c>
      <c r="K384" s="3">
        <v>24</v>
      </c>
      <c r="L384" s="3">
        <v>41</v>
      </c>
      <c r="M384" s="7">
        <v>0.97526199999999996</v>
      </c>
      <c r="N384" s="3">
        <v>100</v>
      </c>
      <c r="O384" s="29">
        <v>2.5049126133773299E-2</v>
      </c>
    </row>
    <row r="385" spans="1:15" x14ac:dyDescent="0.35">
      <c r="A385" s="20">
        <v>845</v>
      </c>
      <c r="B385" s="20">
        <v>419</v>
      </c>
      <c r="C385" s="20">
        <v>0</v>
      </c>
      <c r="D385" s="20">
        <v>1</v>
      </c>
      <c r="E385" s="14" t="s">
        <v>54</v>
      </c>
      <c r="F385" s="7">
        <v>0.35436704790000001</v>
      </c>
      <c r="G385" s="7">
        <v>9.8443575907999996</v>
      </c>
      <c r="H385" s="29">
        <v>3.599697030826797E-2</v>
      </c>
      <c r="I385" s="3">
        <v>295</v>
      </c>
      <c r="J385" s="3">
        <v>144</v>
      </c>
      <c r="K385" s="3">
        <v>8</v>
      </c>
      <c r="L385" s="3">
        <v>52</v>
      </c>
      <c r="M385" s="7">
        <v>0.95264300000000002</v>
      </c>
      <c r="N385" s="3">
        <v>100</v>
      </c>
      <c r="O385" s="29">
        <v>4.8515052016250997E-2</v>
      </c>
    </row>
    <row r="386" spans="1:15" x14ac:dyDescent="0.35">
      <c r="A386" s="20">
        <v>681</v>
      </c>
      <c r="B386" s="20">
        <v>423</v>
      </c>
      <c r="C386" s="20">
        <v>0</v>
      </c>
      <c r="D386" s="20">
        <v>1</v>
      </c>
      <c r="E386" s="14" t="s">
        <v>54</v>
      </c>
      <c r="F386" s="7">
        <v>0.3384848218</v>
      </c>
      <c r="G386" s="7">
        <v>8.9192774815</v>
      </c>
      <c r="H386" s="29">
        <v>3.7949802828992747E-2</v>
      </c>
      <c r="I386" s="3">
        <v>301</v>
      </c>
      <c r="J386" s="3">
        <v>140</v>
      </c>
      <c r="K386" s="3">
        <v>7</v>
      </c>
      <c r="L386" s="3">
        <v>51</v>
      </c>
      <c r="M386" s="7">
        <v>0.96027700000000005</v>
      </c>
      <c r="N386" s="3">
        <v>100</v>
      </c>
      <c r="O386" s="29">
        <v>4.0533494473729198E-2</v>
      </c>
    </row>
    <row r="387" spans="1:15" x14ac:dyDescent="0.35">
      <c r="A387" s="20">
        <v>379</v>
      </c>
      <c r="B387" s="20">
        <v>454</v>
      </c>
      <c r="C387" s="20">
        <v>0</v>
      </c>
      <c r="D387" s="20">
        <v>1</v>
      </c>
      <c r="E387" s="14" t="s">
        <v>54</v>
      </c>
      <c r="F387" s="7">
        <v>0.27975500390000002</v>
      </c>
      <c r="G387" s="7">
        <v>7.0250830561499997</v>
      </c>
      <c r="H387" s="29">
        <v>3.9822305539162682E-2</v>
      </c>
      <c r="I387" s="3">
        <v>235</v>
      </c>
      <c r="J387" s="3">
        <v>198</v>
      </c>
      <c r="K387" s="3">
        <v>1</v>
      </c>
      <c r="L387" s="3">
        <v>65</v>
      </c>
      <c r="M387" s="7">
        <v>0.97751100000000002</v>
      </c>
      <c r="N387" s="3">
        <v>100</v>
      </c>
      <c r="O387" s="29">
        <v>2.2745733989001999E-2</v>
      </c>
    </row>
    <row r="388" spans="1:15" x14ac:dyDescent="0.35">
      <c r="A388" s="20">
        <v>905</v>
      </c>
      <c r="B388" s="20">
        <v>337</v>
      </c>
      <c r="C388" s="20">
        <v>0</v>
      </c>
      <c r="D388" s="20">
        <v>1</v>
      </c>
      <c r="E388" s="14" t="s">
        <v>54</v>
      </c>
      <c r="F388" s="7">
        <v>0.35051759960000001</v>
      </c>
      <c r="G388" s="7">
        <v>8.7292937930899992</v>
      </c>
      <c r="H388" s="29">
        <v>4.0154176031681442E-2</v>
      </c>
      <c r="I388" s="3">
        <v>316</v>
      </c>
      <c r="J388" s="3">
        <v>157</v>
      </c>
      <c r="K388" s="3">
        <v>2</v>
      </c>
      <c r="L388" s="3">
        <v>24</v>
      </c>
      <c r="M388" s="7">
        <v>0.96010200000000001</v>
      </c>
      <c r="N388" s="3">
        <v>100</v>
      </c>
      <c r="O388" s="29">
        <v>4.0715750164386597E-2</v>
      </c>
    </row>
    <row r="389" spans="1:15" x14ac:dyDescent="0.35">
      <c r="A389" s="20">
        <v>849</v>
      </c>
      <c r="B389" s="20">
        <v>339</v>
      </c>
      <c r="C389" s="20">
        <v>0</v>
      </c>
      <c r="D389" s="20">
        <v>1</v>
      </c>
      <c r="E389" s="14" t="s">
        <v>54</v>
      </c>
      <c r="F389" s="7">
        <v>0.34376103099999999</v>
      </c>
      <c r="G389" s="7">
        <v>8.2665068125340007</v>
      </c>
      <c r="H389" s="29">
        <v>4.1584799818803281E-2</v>
      </c>
      <c r="I389" s="3">
        <v>153</v>
      </c>
      <c r="J389" s="3">
        <v>243</v>
      </c>
      <c r="K389" s="3">
        <v>3</v>
      </c>
      <c r="L389" s="3">
        <v>100</v>
      </c>
      <c r="M389" s="7">
        <v>0.91956700000000002</v>
      </c>
      <c r="N389" s="3">
        <v>100</v>
      </c>
      <c r="O389" s="29">
        <v>8.3852371904462694E-2</v>
      </c>
    </row>
    <row r="390" spans="1:15" x14ac:dyDescent="0.35">
      <c r="A390" s="20">
        <v>51</v>
      </c>
      <c r="B390" s="20">
        <v>13</v>
      </c>
      <c r="C390" s="20">
        <v>0</v>
      </c>
      <c r="D390" s="20">
        <v>1</v>
      </c>
      <c r="E390" s="14" t="s">
        <v>54</v>
      </c>
      <c r="F390" s="7">
        <v>0.37713117070000002</v>
      </c>
      <c r="G390" s="7">
        <v>9.0651936167000002</v>
      </c>
      <c r="H390" s="29">
        <v>4.160210875201218E-2</v>
      </c>
      <c r="I390" s="3">
        <v>86</v>
      </c>
      <c r="J390" s="3">
        <v>205</v>
      </c>
      <c r="K390" s="3">
        <v>8</v>
      </c>
      <c r="L390" s="3">
        <v>200</v>
      </c>
      <c r="M390" s="7">
        <v>0.98006400000000005</v>
      </c>
      <c r="N390" s="3">
        <v>100</v>
      </c>
      <c r="O390" s="29">
        <v>2.01374033274224E-2</v>
      </c>
    </row>
    <row r="391" spans="1:15" x14ac:dyDescent="0.35">
      <c r="A391" s="20">
        <v>113</v>
      </c>
      <c r="B391" s="20">
        <v>442</v>
      </c>
      <c r="C391" s="20">
        <v>0</v>
      </c>
      <c r="D391" s="20">
        <v>1</v>
      </c>
      <c r="E391" s="14" t="s">
        <v>54</v>
      </c>
      <c r="F391" s="7">
        <v>0.31875628810000001</v>
      </c>
      <c r="G391" s="7">
        <v>7.6300328202000003</v>
      </c>
      <c r="H391" s="29">
        <v>4.1776529093834842E-2</v>
      </c>
      <c r="I391" s="3">
        <v>264</v>
      </c>
      <c r="J391" s="3">
        <v>198</v>
      </c>
      <c r="K391" s="3">
        <v>2</v>
      </c>
      <c r="L391" s="3">
        <v>35</v>
      </c>
      <c r="M391" s="7">
        <v>0.96172400000000002</v>
      </c>
      <c r="N391" s="3">
        <v>100</v>
      </c>
      <c r="O391" s="29">
        <v>3.9027771767667599E-2</v>
      </c>
    </row>
    <row r="392" spans="1:15" x14ac:dyDescent="0.35">
      <c r="A392" s="20">
        <v>169</v>
      </c>
      <c r="B392" s="20">
        <v>332</v>
      </c>
      <c r="C392" s="20">
        <v>0</v>
      </c>
      <c r="D392" s="20">
        <v>1</v>
      </c>
      <c r="E392" s="14" t="s">
        <v>54</v>
      </c>
      <c r="F392" s="7">
        <v>0.37349999610000001</v>
      </c>
      <c r="G392" s="7">
        <v>8.4315170461900006</v>
      </c>
      <c r="H392" s="29">
        <v>4.4298077564674514E-2</v>
      </c>
      <c r="I392" s="3">
        <v>274</v>
      </c>
      <c r="J392" s="3">
        <v>185</v>
      </c>
      <c r="K392" s="3">
        <v>6</v>
      </c>
      <c r="L392" s="3">
        <v>34</v>
      </c>
      <c r="M392" s="7">
        <v>0.96377000000000002</v>
      </c>
      <c r="N392" s="3">
        <v>100</v>
      </c>
      <c r="O392" s="29">
        <v>3.6902602050143701E-2</v>
      </c>
    </row>
    <row r="393" spans="1:15" x14ac:dyDescent="0.35">
      <c r="A393" s="20">
        <v>35</v>
      </c>
      <c r="B393" s="20">
        <v>305</v>
      </c>
      <c r="C393" s="20">
        <v>0</v>
      </c>
      <c r="D393" s="20">
        <v>1</v>
      </c>
      <c r="E393" s="14" t="s">
        <v>54</v>
      </c>
      <c r="F393" s="7">
        <v>0.35162268670000002</v>
      </c>
      <c r="G393" s="7">
        <v>7.9278001017299999</v>
      </c>
      <c r="H393" s="29">
        <v>4.4353122201361901E-2</v>
      </c>
      <c r="I393" s="3">
        <v>351</v>
      </c>
      <c r="J393" s="3">
        <v>130</v>
      </c>
      <c r="K393" s="3">
        <v>5</v>
      </c>
      <c r="L393" s="3">
        <v>13</v>
      </c>
      <c r="M393" s="7">
        <v>0.92108699999999999</v>
      </c>
      <c r="N393" s="3">
        <v>100</v>
      </c>
      <c r="O393" s="29">
        <v>8.2200784647418507E-2</v>
      </c>
    </row>
    <row r="394" spans="1:15" x14ac:dyDescent="0.35">
      <c r="A394" s="20">
        <v>543</v>
      </c>
      <c r="B394" s="20">
        <v>11</v>
      </c>
      <c r="C394" s="20">
        <v>0</v>
      </c>
      <c r="D394" s="20">
        <v>1</v>
      </c>
      <c r="E394" s="14" t="s">
        <v>54</v>
      </c>
      <c r="F394" s="7">
        <v>0.35785202570000002</v>
      </c>
      <c r="G394" s="7">
        <v>8.0421731767400004</v>
      </c>
      <c r="H394" s="29">
        <v>4.4496931095067513E-2</v>
      </c>
      <c r="I394" s="3">
        <v>229</v>
      </c>
      <c r="J394" s="3">
        <v>210</v>
      </c>
      <c r="K394" s="3">
        <v>8</v>
      </c>
      <c r="L394" s="3">
        <v>52</v>
      </c>
      <c r="M394" s="7">
        <v>0.81126900000000002</v>
      </c>
      <c r="N394" s="3">
        <v>100</v>
      </c>
      <c r="O394" s="29">
        <v>0.20915559059094699</v>
      </c>
    </row>
    <row r="395" spans="1:15" x14ac:dyDescent="0.35">
      <c r="A395" s="20">
        <v>823</v>
      </c>
      <c r="B395" s="20">
        <v>418</v>
      </c>
      <c r="C395" s="20">
        <v>0</v>
      </c>
      <c r="D395" s="20">
        <v>1</v>
      </c>
      <c r="E395" s="14" t="s">
        <v>54</v>
      </c>
      <c r="F395" s="7">
        <v>0.35212010049999998</v>
      </c>
      <c r="G395" s="7">
        <v>7.114490979697</v>
      </c>
      <c r="H395" s="29">
        <v>4.9493365232293328E-2</v>
      </c>
      <c r="I395" s="3">
        <v>292</v>
      </c>
      <c r="J395" s="3">
        <v>143</v>
      </c>
      <c r="K395" s="3">
        <v>8</v>
      </c>
      <c r="L395" s="3">
        <v>56</v>
      </c>
      <c r="M395" s="7">
        <v>0.97853000000000001</v>
      </c>
      <c r="N395" s="3">
        <v>100</v>
      </c>
      <c r="O395" s="29">
        <v>2.17038334437866E-2</v>
      </c>
    </row>
    <row r="396" spans="1:15" x14ac:dyDescent="0.35">
      <c r="A396" s="20">
        <v>439</v>
      </c>
      <c r="B396" s="20">
        <v>307</v>
      </c>
      <c r="C396" s="20">
        <v>0</v>
      </c>
      <c r="D396" s="20">
        <v>1</v>
      </c>
      <c r="E396" s="14" t="s">
        <v>54</v>
      </c>
      <c r="F396" s="7">
        <v>0.46153557940000001</v>
      </c>
      <c r="G396" s="7">
        <v>9.2227648542999994</v>
      </c>
      <c r="H396" s="29">
        <v>5.0043082165844743E-2</v>
      </c>
      <c r="I396" s="3">
        <v>232</v>
      </c>
      <c r="J396" s="3">
        <v>163</v>
      </c>
      <c r="K396" s="3">
        <v>49</v>
      </c>
      <c r="L396" s="3">
        <v>55</v>
      </c>
      <c r="M396" s="7">
        <v>0.945801</v>
      </c>
      <c r="N396" s="3">
        <v>100</v>
      </c>
      <c r="O396" s="29">
        <v>5.57230914669362E-2</v>
      </c>
    </row>
    <row r="397" spans="1:15" x14ac:dyDescent="0.35">
      <c r="A397" s="20">
        <v>669</v>
      </c>
      <c r="B397" s="20">
        <v>292</v>
      </c>
      <c r="C397" s="20">
        <v>0</v>
      </c>
      <c r="D397" s="20">
        <v>1</v>
      </c>
      <c r="E397" s="14" t="s">
        <v>54</v>
      </c>
      <c r="F397" s="7">
        <v>0.41341952599999998</v>
      </c>
      <c r="G397" s="7">
        <v>8.2566605931999995</v>
      </c>
      <c r="H397" s="29">
        <v>5.007103311724876E-2</v>
      </c>
      <c r="I397" s="3">
        <v>364</v>
      </c>
      <c r="J397" s="3">
        <v>93</v>
      </c>
      <c r="K397" s="3">
        <v>17</v>
      </c>
      <c r="L397" s="3">
        <v>25</v>
      </c>
      <c r="M397" s="7">
        <v>0.97887000000000002</v>
      </c>
      <c r="N397" s="3">
        <v>100</v>
      </c>
      <c r="O397" s="29">
        <v>2.13564338285629E-2</v>
      </c>
    </row>
    <row r="398" spans="1:15" x14ac:dyDescent="0.35">
      <c r="A398" s="20">
        <v>61</v>
      </c>
      <c r="B398" s="20">
        <v>236</v>
      </c>
      <c r="C398" s="20">
        <v>0</v>
      </c>
      <c r="D398" s="20">
        <v>1</v>
      </c>
      <c r="E398" s="14" t="s">
        <v>54</v>
      </c>
      <c r="F398" s="7">
        <v>0.38480629789999998</v>
      </c>
      <c r="G398" s="7">
        <v>7.6094652165200003</v>
      </c>
      <c r="H398" s="29">
        <v>5.0569427279146109E-2</v>
      </c>
      <c r="I398" s="3">
        <v>323</v>
      </c>
      <c r="J398" s="3">
        <v>140</v>
      </c>
      <c r="K398" s="3">
        <v>2</v>
      </c>
      <c r="L398" s="3">
        <v>34</v>
      </c>
      <c r="M398" s="7">
        <v>0.99999099999999996</v>
      </c>
      <c r="N398" s="3">
        <v>100</v>
      </c>
      <c r="O398" s="29">
        <v>1.0000050000287801E-5</v>
      </c>
    </row>
    <row r="399" spans="1:15" x14ac:dyDescent="0.35">
      <c r="A399" s="20">
        <v>649</v>
      </c>
      <c r="B399" s="20">
        <v>151</v>
      </c>
      <c r="C399" s="20">
        <v>0</v>
      </c>
      <c r="D399" s="20">
        <v>1</v>
      </c>
      <c r="E399" s="14" t="s">
        <v>54</v>
      </c>
      <c r="F399" s="7">
        <v>0.41623928339999999</v>
      </c>
      <c r="G399" s="7">
        <v>7.6563149254020004</v>
      </c>
      <c r="H399" s="29">
        <v>5.436548619741436E-2</v>
      </c>
      <c r="I399" s="3">
        <v>292</v>
      </c>
      <c r="J399" s="3">
        <v>140</v>
      </c>
      <c r="K399" s="3">
        <v>5</v>
      </c>
      <c r="L399" s="3">
        <v>62</v>
      </c>
      <c r="M399" s="7">
        <v>0.93643900000000002</v>
      </c>
      <c r="N399" s="3">
        <v>100</v>
      </c>
      <c r="O399" s="29">
        <v>6.5670895364666207E-2</v>
      </c>
    </row>
    <row r="400" spans="1:15" x14ac:dyDescent="0.35">
      <c r="A400" s="20">
        <v>831</v>
      </c>
      <c r="B400" s="20">
        <v>179</v>
      </c>
      <c r="C400" s="20">
        <v>0</v>
      </c>
      <c r="D400" s="20">
        <v>1</v>
      </c>
      <c r="E400" s="14" t="s">
        <v>54</v>
      </c>
      <c r="F400" s="7">
        <v>0.50784740569999998</v>
      </c>
      <c r="G400" s="7">
        <v>9.0274022175000006</v>
      </c>
      <c r="H400" s="29">
        <v>5.6256206765166211E-2</v>
      </c>
      <c r="I400" s="3">
        <v>193</v>
      </c>
      <c r="J400" s="3">
        <v>243</v>
      </c>
      <c r="K400" s="3">
        <v>1</v>
      </c>
      <c r="L400" s="3">
        <v>62</v>
      </c>
      <c r="M400" s="7">
        <v>0.97739299999999996</v>
      </c>
      <c r="N400" s="3">
        <v>100</v>
      </c>
      <c r="O400" s="29">
        <v>2.2866456029719501E-2</v>
      </c>
    </row>
    <row r="401" spans="1:15" x14ac:dyDescent="0.35">
      <c r="A401" s="20">
        <v>581</v>
      </c>
      <c r="B401" s="20">
        <v>175</v>
      </c>
      <c r="C401" s="20">
        <v>0</v>
      </c>
      <c r="D401" s="20">
        <v>1</v>
      </c>
      <c r="E401" s="14" t="s">
        <v>54</v>
      </c>
      <c r="F401" s="7">
        <v>0.41988449</v>
      </c>
      <c r="G401" s="7">
        <v>7.4492636245000003</v>
      </c>
      <c r="H401" s="29">
        <v>5.6365905566697266E-2</v>
      </c>
      <c r="I401" s="3">
        <v>200</v>
      </c>
      <c r="J401" s="3">
        <v>200</v>
      </c>
      <c r="K401" s="3">
        <v>3</v>
      </c>
      <c r="L401" s="3">
        <v>96</v>
      </c>
      <c r="M401" s="7">
        <v>0.94145999999999996</v>
      </c>
      <c r="N401" s="3">
        <v>100</v>
      </c>
      <c r="O401" s="29">
        <v>6.0323417183105202E-2</v>
      </c>
    </row>
    <row r="402" spans="1:15" x14ac:dyDescent="0.35">
      <c r="A402" s="20">
        <v>895</v>
      </c>
      <c r="B402" s="20">
        <v>402</v>
      </c>
      <c r="C402" s="20">
        <v>0</v>
      </c>
      <c r="D402" s="20">
        <v>1</v>
      </c>
      <c r="E402" s="14" t="s">
        <v>54</v>
      </c>
      <c r="F402" s="7">
        <v>0.43042251180000002</v>
      </c>
      <c r="G402" s="7">
        <v>7.5323873750699999</v>
      </c>
      <c r="H402" s="29">
        <v>5.7142907071478122E-2</v>
      </c>
      <c r="I402" s="3">
        <v>206</v>
      </c>
      <c r="J402" s="3">
        <v>203</v>
      </c>
      <c r="K402" s="3">
        <v>0</v>
      </c>
      <c r="L402" s="3">
        <v>90</v>
      </c>
      <c r="M402" s="7">
        <v>0.96603399999999995</v>
      </c>
      <c r="N402" s="3">
        <v>100</v>
      </c>
      <c r="O402" s="29">
        <v>3.4556248701637399E-2</v>
      </c>
    </row>
    <row r="403" spans="1:15" x14ac:dyDescent="0.35">
      <c r="A403" s="20">
        <v>621</v>
      </c>
      <c r="B403" s="20">
        <v>412</v>
      </c>
      <c r="C403" s="20">
        <v>0</v>
      </c>
      <c r="D403" s="20">
        <v>1</v>
      </c>
      <c r="E403" s="14" t="s">
        <v>54</v>
      </c>
      <c r="F403" s="7">
        <v>0.46793865289999997</v>
      </c>
      <c r="G403" s="7">
        <v>8.1596509476399994</v>
      </c>
      <c r="H403" s="29">
        <v>5.7347876263670446E-2</v>
      </c>
      <c r="I403" s="3">
        <v>105</v>
      </c>
      <c r="J403" s="3">
        <v>217</v>
      </c>
      <c r="K403" s="3">
        <v>22</v>
      </c>
      <c r="L403" s="3">
        <v>155</v>
      </c>
      <c r="M403" s="7">
        <v>0.97053999999999996</v>
      </c>
      <c r="N403" s="3">
        <v>100</v>
      </c>
      <c r="O403" s="29">
        <v>2.9902661354313499E-2</v>
      </c>
    </row>
    <row r="404" spans="1:15" x14ac:dyDescent="0.35">
      <c r="A404" s="20">
        <v>129</v>
      </c>
      <c r="B404" s="20">
        <v>160</v>
      </c>
      <c r="C404" s="20">
        <v>0</v>
      </c>
      <c r="D404" s="20">
        <v>1</v>
      </c>
      <c r="E404" s="14" t="s">
        <v>54</v>
      </c>
      <c r="F404" s="7">
        <v>0.41857080019999998</v>
      </c>
      <c r="G404" s="7">
        <v>7.2937472259999998</v>
      </c>
      <c r="H404" s="29">
        <v>5.7387620825125642E-2</v>
      </c>
      <c r="I404" s="3">
        <v>280</v>
      </c>
      <c r="J404" s="3">
        <v>148</v>
      </c>
      <c r="K404" s="3">
        <v>15</v>
      </c>
      <c r="L404" s="3">
        <v>56</v>
      </c>
      <c r="M404" s="7">
        <v>0.95420499999999997</v>
      </c>
      <c r="N404" s="3">
        <v>100</v>
      </c>
      <c r="O404" s="29">
        <v>4.6876745922243099E-2</v>
      </c>
    </row>
    <row r="405" spans="1:15" x14ac:dyDescent="0.35">
      <c r="A405" s="20">
        <v>995</v>
      </c>
      <c r="B405" s="20">
        <v>376</v>
      </c>
      <c r="C405" s="20">
        <v>0</v>
      </c>
      <c r="D405" s="20">
        <v>1</v>
      </c>
      <c r="E405" s="14" t="s">
        <v>54</v>
      </c>
      <c r="F405" s="7">
        <v>0.5503866449</v>
      </c>
      <c r="G405" s="7">
        <v>9.5489587981799993</v>
      </c>
      <c r="H405" s="29">
        <v>5.7638393518349026E-2</v>
      </c>
      <c r="I405" s="3">
        <v>267</v>
      </c>
      <c r="J405" s="3">
        <v>175</v>
      </c>
      <c r="K405" s="3">
        <v>1</v>
      </c>
      <c r="L405" s="3">
        <v>56</v>
      </c>
      <c r="M405" s="7">
        <v>0.97108300000000003</v>
      </c>
      <c r="N405" s="3">
        <v>100</v>
      </c>
      <c r="O405" s="29">
        <v>2.9343335456179499E-2</v>
      </c>
    </row>
    <row r="406" spans="1:15" x14ac:dyDescent="0.35">
      <c r="A406" s="20">
        <v>897</v>
      </c>
      <c r="B406" s="20">
        <v>231</v>
      </c>
      <c r="C406" s="20">
        <v>0</v>
      </c>
      <c r="D406" s="20">
        <v>1</v>
      </c>
      <c r="E406" s="14" t="s">
        <v>54</v>
      </c>
      <c r="F406" s="7">
        <v>0.61245202330000004</v>
      </c>
      <c r="G406" s="7">
        <v>10.05445308521</v>
      </c>
      <c r="H406" s="29">
        <v>6.0913509477796543E-2</v>
      </c>
      <c r="I406" s="3">
        <v>355</v>
      </c>
      <c r="J406" s="3">
        <v>126</v>
      </c>
      <c r="K406" s="3">
        <v>4</v>
      </c>
      <c r="L406" s="3">
        <v>14</v>
      </c>
      <c r="M406" s="7">
        <v>0.96453999999999995</v>
      </c>
      <c r="N406" s="3">
        <v>100</v>
      </c>
      <c r="O406" s="29">
        <v>3.6103975230881498E-2</v>
      </c>
    </row>
    <row r="407" spans="1:15" x14ac:dyDescent="0.35">
      <c r="A407" s="20">
        <v>239</v>
      </c>
      <c r="B407" s="20">
        <v>470</v>
      </c>
      <c r="C407" s="20">
        <v>0</v>
      </c>
      <c r="D407" s="20">
        <v>1</v>
      </c>
      <c r="E407" s="14" t="s">
        <v>54</v>
      </c>
      <c r="F407" s="7">
        <v>0.48477629059999999</v>
      </c>
      <c r="G407" s="7">
        <v>7.5802537188699999</v>
      </c>
      <c r="H407" s="29">
        <v>6.3952515124027581E-2</v>
      </c>
      <c r="I407" s="3">
        <v>342</v>
      </c>
      <c r="J407" s="3">
        <v>133</v>
      </c>
      <c r="K407" s="3">
        <v>1</v>
      </c>
      <c r="L407" s="3">
        <v>23</v>
      </c>
      <c r="M407" s="7">
        <v>0.95977000000000001</v>
      </c>
      <c r="N407" s="3">
        <v>100</v>
      </c>
      <c r="O407" s="29">
        <v>4.1061606558260098E-2</v>
      </c>
    </row>
    <row r="408" spans="1:15" x14ac:dyDescent="0.35">
      <c r="A408" s="20">
        <v>659</v>
      </c>
      <c r="B408" s="20">
        <v>332</v>
      </c>
      <c r="C408" s="20">
        <v>0</v>
      </c>
      <c r="D408" s="20">
        <v>1</v>
      </c>
      <c r="E408" s="14" t="s">
        <v>54</v>
      </c>
      <c r="F408" s="7">
        <v>0.65654090629999995</v>
      </c>
      <c r="G408" s="7">
        <v>10.12028393178</v>
      </c>
      <c r="H408" s="29">
        <v>6.4873763495736689E-2</v>
      </c>
      <c r="I408" s="3">
        <v>109</v>
      </c>
      <c r="J408" s="3">
        <v>270</v>
      </c>
      <c r="K408" s="3">
        <v>0</v>
      </c>
      <c r="L408" s="3">
        <v>120</v>
      </c>
      <c r="M408" s="7">
        <v>0.955569</v>
      </c>
      <c r="N408" s="3">
        <v>100</v>
      </c>
      <c r="O408" s="29">
        <v>4.5448304408293699E-2</v>
      </c>
    </row>
    <row r="409" spans="1:15" x14ac:dyDescent="0.35">
      <c r="A409" s="20">
        <v>277</v>
      </c>
      <c r="B409" s="20">
        <v>33</v>
      </c>
      <c r="C409" s="20">
        <v>0</v>
      </c>
      <c r="D409" s="20">
        <v>1</v>
      </c>
      <c r="E409" s="14" t="s">
        <v>54</v>
      </c>
      <c r="F409" s="7">
        <v>0.59614871160000005</v>
      </c>
      <c r="G409" s="7">
        <v>8.9639701520500008</v>
      </c>
      <c r="H409" s="29">
        <v>6.6504986238008032E-2</v>
      </c>
      <c r="I409" s="3">
        <v>330</v>
      </c>
      <c r="J409" s="3">
        <v>138</v>
      </c>
      <c r="K409" s="3">
        <v>6</v>
      </c>
      <c r="L409" s="3">
        <v>25</v>
      </c>
      <c r="M409" s="7">
        <v>0.93321100000000001</v>
      </c>
      <c r="N409" s="3">
        <v>100</v>
      </c>
      <c r="O409" s="29">
        <v>6.9123951506133194E-2</v>
      </c>
    </row>
    <row r="410" spans="1:15" x14ac:dyDescent="0.35">
      <c r="A410" s="20">
        <v>835</v>
      </c>
      <c r="B410" s="20">
        <v>138</v>
      </c>
      <c r="C410" s="20">
        <v>0</v>
      </c>
      <c r="D410" s="20">
        <v>1</v>
      </c>
      <c r="E410" s="14" t="s">
        <v>54</v>
      </c>
      <c r="F410" s="7">
        <v>0.56070214910000005</v>
      </c>
      <c r="G410" s="7">
        <v>8.0544766728999999</v>
      </c>
      <c r="H410" s="29">
        <v>6.9613728100614169E-2</v>
      </c>
      <c r="I410" s="3">
        <v>126</v>
      </c>
      <c r="J410" s="3">
        <v>141</v>
      </c>
      <c r="K410" s="3">
        <v>2</v>
      </c>
      <c r="L410" s="3">
        <v>230</v>
      </c>
      <c r="M410" s="7">
        <v>0.94871000000000005</v>
      </c>
      <c r="N410" s="3">
        <v>100</v>
      </c>
      <c r="O410" s="29">
        <v>5.2652111898899102E-2</v>
      </c>
    </row>
    <row r="411" spans="1:15" x14ac:dyDescent="0.35">
      <c r="A411" s="20">
        <v>727</v>
      </c>
      <c r="B411" s="20">
        <v>340</v>
      </c>
      <c r="C411" s="20">
        <v>0</v>
      </c>
      <c r="D411" s="20">
        <v>1</v>
      </c>
      <c r="E411" s="14" t="s">
        <v>54</v>
      </c>
      <c r="F411" s="7">
        <v>0.64939173100000003</v>
      </c>
      <c r="G411" s="7">
        <v>9.1346098370700002</v>
      </c>
      <c r="H411" s="29">
        <v>7.109134846292435E-2</v>
      </c>
      <c r="I411" s="3">
        <v>203</v>
      </c>
      <c r="J411" s="3">
        <v>201</v>
      </c>
      <c r="K411" s="3">
        <v>2</v>
      </c>
      <c r="L411" s="3">
        <v>93</v>
      </c>
      <c r="M411" s="7">
        <v>0.96199900000000005</v>
      </c>
      <c r="N411" s="3">
        <v>100</v>
      </c>
      <c r="O411" s="29">
        <v>3.8741867818010298E-2</v>
      </c>
    </row>
    <row r="412" spans="1:15" x14ac:dyDescent="0.35">
      <c r="A412" s="20">
        <v>335</v>
      </c>
      <c r="B412" s="20">
        <v>469</v>
      </c>
      <c r="C412" s="20">
        <v>0</v>
      </c>
      <c r="D412" s="20">
        <v>1</v>
      </c>
      <c r="E412" s="14" t="s">
        <v>54</v>
      </c>
      <c r="F412" s="7">
        <v>0.60265141479999995</v>
      </c>
      <c r="G412" s="7">
        <v>8.4587097331300001</v>
      </c>
      <c r="H412" s="29">
        <v>7.1246257858880224E-2</v>
      </c>
      <c r="I412" s="3">
        <v>254</v>
      </c>
      <c r="J412" s="3">
        <v>189</v>
      </c>
      <c r="K412" s="3">
        <v>9</v>
      </c>
      <c r="L412" s="3">
        <v>47</v>
      </c>
      <c r="M412" s="7">
        <v>0.93828900000000004</v>
      </c>
      <c r="N412" s="3">
        <v>100</v>
      </c>
      <c r="O412" s="29">
        <v>6.3697275084277305E-2</v>
      </c>
    </row>
    <row r="413" spans="1:15" x14ac:dyDescent="0.35">
      <c r="A413" s="20">
        <v>647</v>
      </c>
      <c r="B413" s="20">
        <v>460</v>
      </c>
      <c r="C413" s="20">
        <v>0</v>
      </c>
      <c r="D413" s="20">
        <v>1</v>
      </c>
      <c r="E413" s="14" t="s">
        <v>54</v>
      </c>
      <c r="F413" s="7">
        <v>0.53846302059999995</v>
      </c>
      <c r="G413" s="7">
        <v>7.3669332378080004</v>
      </c>
      <c r="H413" s="29">
        <v>7.309188277104807E-2</v>
      </c>
      <c r="I413" s="3">
        <v>320</v>
      </c>
      <c r="J413" s="3">
        <v>109</v>
      </c>
      <c r="K413" s="3">
        <v>31</v>
      </c>
      <c r="L413" s="3">
        <v>39</v>
      </c>
      <c r="M413" s="7">
        <v>0.94268799999999997</v>
      </c>
      <c r="N413" s="3">
        <v>100</v>
      </c>
      <c r="O413" s="29">
        <v>5.90199100553448E-2</v>
      </c>
    </row>
    <row r="414" spans="1:15" x14ac:dyDescent="0.35">
      <c r="A414" s="20">
        <v>159</v>
      </c>
      <c r="B414" s="20">
        <v>85</v>
      </c>
      <c r="C414" s="20">
        <v>0</v>
      </c>
      <c r="D414" s="20">
        <v>1</v>
      </c>
      <c r="E414" s="14" t="s">
        <v>54</v>
      </c>
      <c r="F414" s="7">
        <v>0.58175963630000005</v>
      </c>
      <c r="G414" s="7">
        <v>7.8608080875199997</v>
      </c>
      <c r="H414" s="29">
        <v>7.4007612172038023E-2</v>
      </c>
      <c r="I414" s="3">
        <v>312</v>
      </c>
      <c r="J414" s="3">
        <v>147</v>
      </c>
      <c r="K414" s="3">
        <v>3</v>
      </c>
      <c r="L414" s="3">
        <v>37</v>
      </c>
      <c r="M414" s="7">
        <v>0.95201999999999998</v>
      </c>
      <c r="N414" s="3">
        <v>100</v>
      </c>
      <c r="O414" s="29">
        <v>4.9169236008083803E-2</v>
      </c>
    </row>
    <row r="415" spans="1:15" x14ac:dyDescent="0.35">
      <c r="A415" s="20">
        <v>399</v>
      </c>
      <c r="B415" s="20">
        <v>238</v>
      </c>
      <c r="C415" s="20">
        <v>0</v>
      </c>
      <c r="D415" s="20">
        <v>1</v>
      </c>
      <c r="E415" s="14" t="s">
        <v>54</v>
      </c>
      <c r="F415" s="7">
        <v>0.70506954369999997</v>
      </c>
      <c r="G415" s="7">
        <v>9.3353823408899999</v>
      </c>
      <c r="H415" s="29">
        <v>7.5526584552591702E-2</v>
      </c>
      <c r="I415" s="3">
        <v>254</v>
      </c>
      <c r="J415" s="3">
        <v>117</v>
      </c>
      <c r="K415" s="3">
        <v>39</v>
      </c>
      <c r="L415" s="3">
        <v>89</v>
      </c>
      <c r="M415" s="7">
        <v>0.929199</v>
      </c>
      <c r="N415" s="3">
        <v>100</v>
      </c>
      <c r="O415" s="29">
        <v>7.3432354281038101E-2</v>
      </c>
    </row>
    <row r="416" spans="1:15" x14ac:dyDescent="0.35">
      <c r="A416" s="20">
        <v>307</v>
      </c>
      <c r="B416" s="20">
        <v>342</v>
      </c>
      <c r="C416" s="20">
        <v>0</v>
      </c>
      <c r="D416" s="20">
        <v>1</v>
      </c>
      <c r="E416" s="14" t="s">
        <v>54</v>
      </c>
      <c r="F416" s="7">
        <v>0.57084127360000003</v>
      </c>
      <c r="G416" s="7">
        <v>7.3525990272000001</v>
      </c>
      <c r="H416" s="29">
        <v>7.763802588557403E-2</v>
      </c>
      <c r="I416" s="3">
        <v>154</v>
      </c>
      <c r="J416" s="3">
        <v>261</v>
      </c>
      <c r="K416" s="3">
        <v>6</v>
      </c>
      <c r="L416" s="3">
        <v>78</v>
      </c>
      <c r="M416" s="7">
        <v>0.94414900000000002</v>
      </c>
      <c r="N416" s="3">
        <v>100</v>
      </c>
      <c r="O416" s="29">
        <v>5.7471286308847201E-2</v>
      </c>
    </row>
    <row r="417" spans="1:15" x14ac:dyDescent="0.35">
      <c r="A417" s="20">
        <v>619</v>
      </c>
      <c r="B417" s="20">
        <v>466</v>
      </c>
      <c r="C417" s="20">
        <v>0</v>
      </c>
      <c r="D417" s="20">
        <v>1</v>
      </c>
      <c r="E417" s="14" t="s">
        <v>54</v>
      </c>
      <c r="F417" s="7">
        <v>0.62253000999999997</v>
      </c>
      <c r="G417" s="7">
        <v>7.8712537155</v>
      </c>
      <c r="H417" s="29">
        <v>7.9089053980577403E-2</v>
      </c>
      <c r="I417" s="3">
        <v>172</v>
      </c>
      <c r="J417" s="3">
        <v>223</v>
      </c>
      <c r="K417" s="3">
        <v>15</v>
      </c>
      <c r="L417" s="3">
        <v>89</v>
      </c>
      <c r="M417" s="7">
        <v>0.94130400000000003</v>
      </c>
      <c r="N417" s="3">
        <v>100</v>
      </c>
      <c r="O417" s="29">
        <v>6.0489130995730597E-2</v>
      </c>
    </row>
    <row r="418" spans="1:15" x14ac:dyDescent="0.35">
      <c r="A418" s="20">
        <v>209</v>
      </c>
      <c r="B418" s="20">
        <v>473</v>
      </c>
      <c r="C418" s="20">
        <v>0</v>
      </c>
      <c r="D418" s="20">
        <v>1</v>
      </c>
      <c r="E418" s="14" t="s">
        <v>54</v>
      </c>
      <c r="F418" s="7">
        <v>0.59939518140000003</v>
      </c>
      <c r="G418" s="7">
        <v>7.5358347676650004</v>
      </c>
      <c r="H418" s="29">
        <v>7.9539321107716415E-2</v>
      </c>
      <c r="I418" s="3">
        <v>351</v>
      </c>
      <c r="J418" s="3">
        <v>115</v>
      </c>
      <c r="K418" s="3">
        <v>1</v>
      </c>
      <c r="L418" s="3">
        <v>32</v>
      </c>
      <c r="M418" s="7">
        <v>0.91571400000000003</v>
      </c>
      <c r="N418" s="3">
        <v>100</v>
      </c>
      <c r="O418" s="29">
        <v>8.8051190135263802E-2</v>
      </c>
    </row>
    <row r="419" spans="1:15" x14ac:dyDescent="0.35">
      <c r="A419" s="20">
        <v>237</v>
      </c>
      <c r="B419" s="20">
        <v>364</v>
      </c>
      <c r="C419" s="20">
        <v>0</v>
      </c>
      <c r="D419" s="20">
        <v>1</v>
      </c>
      <c r="E419" s="14" t="s">
        <v>54</v>
      </c>
      <c r="F419" s="7">
        <v>0.63930839839999998</v>
      </c>
      <c r="G419" s="7">
        <v>7.9368060835099996</v>
      </c>
      <c r="H419" s="29">
        <v>8.0549832221334813E-2</v>
      </c>
      <c r="I419" s="3">
        <v>300</v>
      </c>
      <c r="J419" s="3">
        <v>159</v>
      </c>
      <c r="K419" s="3">
        <v>6</v>
      </c>
      <c r="L419" s="3">
        <v>34</v>
      </c>
      <c r="M419" s="7">
        <v>0.94642499999999996</v>
      </c>
      <c r="N419" s="3">
        <v>100</v>
      </c>
      <c r="O419" s="29">
        <v>5.5063550775053101E-2</v>
      </c>
    </row>
    <row r="420" spans="1:15" x14ac:dyDescent="0.35">
      <c r="A420" s="20">
        <v>593</v>
      </c>
      <c r="B420" s="20">
        <v>16</v>
      </c>
      <c r="C420" s="20">
        <v>0</v>
      </c>
      <c r="D420" s="20">
        <v>1</v>
      </c>
      <c r="E420" s="14" t="s">
        <v>54</v>
      </c>
      <c r="F420" s="7">
        <v>0.69211031670000001</v>
      </c>
      <c r="G420" s="7">
        <v>8.4985078421899996</v>
      </c>
      <c r="H420" s="29">
        <v>8.1439039599879748E-2</v>
      </c>
      <c r="I420" s="3">
        <v>159</v>
      </c>
      <c r="J420" s="3">
        <v>118</v>
      </c>
      <c r="K420" s="3">
        <v>87</v>
      </c>
      <c r="L420" s="3">
        <v>135</v>
      </c>
      <c r="M420" s="7">
        <v>0.97124299999999997</v>
      </c>
      <c r="N420" s="3">
        <v>100</v>
      </c>
      <c r="O420" s="29">
        <v>2.91785845334591E-2</v>
      </c>
    </row>
    <row r="421" spans="1:15" x14ac:dyDescent="0.35">
      <c r="A421" s="20">
        <v>549</v>
      </c>
      <c r="B421" s="20">
        <v>361</v>
      </c>
      <c r="C421" s="20">
        <v>0</v>
      </c>
      <c r="D421" s="20">
        <v>1</v>
      </c>
      <c r="E421" s="14" t="s">
        <v>54</v>
      </c>
      <c r="F421" s="7">
        <v>0.65433263880000003</v>
      </c>
      <c r="G421" s="7">
        <v>7.8115147272999996</v>
      </c>
      <c r="H421" s="29">
        <v>8.3765141799350601E-2</v>
      </c>
      <c r="I421" s="3">
        <v>316</v>
      </c>
      <c r="J421" s="3">
        <v>134</v>
      </c>
      <c r="K421" s="3">
        <v>2</v>
      </c>
      <c r="L421" s="3">
        <v>47</v>
      </c>
      <c r="M421" s="7">
        <v>0.91853099999999999</v>
      </c>
      <c r="N421" s="3">
        <v>100</v>
      </c>
      <c r="O421" s="29">
        <v>8.4979624216040897E-2</v>
      </c>
    </row>
    <row r="422" spans="1:15" x14ac:dyDescent="0.35">
      <c r="A422" s="20">
        <v>343</v>
      </c>
      <c r="B422" s="20">
        <v>25</v>
      </c>
      <c r="C422" s="20">
        <v>0</v>
      </c>
      <c r="D422" s="20">
        <v>1</v>
      </c>
      <c r="E422" s="14" t="s">
        <v>54</v>
      </c>
      <c r="F422" s="7">
        <v>0.72327392010000002</v>
      </c>
      <c r="G422" s="7">
        <v>8.5524803323169998</v>
      </c>
      <c r="H422" s="29">
        <v>8.4568907731595325E-2</v>
      </c>
      <c r="I422" s="3">
        <v>235</v>
      </c>
      <c r="J422" s="3">
        <v>188</v>
      </c>
      <c r="K422" s="3">
        <v>9</v>
      </c>
      <c r="L422" s="3">
        <v>67</v>
      </c>
      <c r="M422" s="7">
        <v>0.93785499999999999</v>
      </c>
      <c r="N422" s="3">
        <v>100</v>
      </c>
      <c r="O422" s="29">
        <v>6.41599261470331E-2</v>
      </c>
    </row>
    <row r="423" spans="1:15" x14ac:dyDescent="0.35">
      <c r="A423" s="20">
        <v>521</v>
      </c>
      <c r="B423" s="20">
        <v>491</v>
      </c>
      <c r="C423" s="20">
        <v>0</v>
      </c>
      <c r="D423" s="20">
        <v>1</v>
      </c>
      <c r="E423" s="14" t="s">
        <v>54</v>
      </c>
      <c r="F423" s="7">
        <v>0.69576943309999995</v>
      </c>
      <c r="G423" s="7">
        <v>7.9859614411980004</v>
      </c>
      <c r="H423" s="29">
        <v>8.7124066178264098E-2</v>
      </c>
      <c r="I423" s="3">
        <v>325</v>
      </c>
      <c r="J423" s="3">
        <v>133</v>
      </c>
      <c r="K423" s="3">
        <v>17</v>
      </c>
      <c r="L423" s="3">
        <v>24</v>
      </c>
      <c r="M423" s="7">
        <v>0.86042200000000002</v>
      </c>
      <c r="N423" s="3">
        <v>100</v>
      </c>
      <c r="O423" s="29">
        <v>0.15033231241289899</v>
      </c>
    </row>
    <row r="424" spans="1:15" x14ac:dyDescent="0.35">
      <c r="A424" s="20">
        <v>211</v>
      </c>
      <c r="B424" s="20">
        <v>93</v>
      </c>
      <c r="C424" s="20">
        <v>0</v>
      </c>
      <c r="D424" s="20">
        <v>1</v>
      </c>
      <c r="E424" s="14" t="s">
        <v>54</v>
      </c>
      <c r="F424" s="7">
        <v>0.56899481780000005</v>
      </c>
      <c r="G424" s="7">
        <v>6.3058817963499996</v>
      </c>
      <c r="H424" s="29">
        <v>9.0232395115517131E-2</v>
      </c>
      <c r="I424" s="3">
        <v>294</v>
      </c>
      <c r="J424" s="3">
        <v>163</v>
      </c>
      <c r="K424" s="3">
        <v>3</v>
      </c>
      <c r="L424" s="3">
        <v>39</v>
      </c>
      <c r="M424" s="7">
        <v>0.93704699999999996</v>
      </c>
      <c r="N424" s="3">
        <v>100</v>
      </c>
      <c r="O424" s="29">
        <v>6.5021837916311095E-2</v>
      </c>
    </row>
    <row r="425" spans="1:15" x14ac:dyDescent="0.35">
      <c r="A425" s="20">
        <v>49</v>
      </c>
      <c r="B425" s="20">
        <v>412</v>
      </c>
      <c r="C425" s="20">
        <v>0</v>
      </c>
      <c r="D425" s="20">
        <v>1</v>
      </c>
      <c r="E425" s="14" t="s">
        <v>54</v>
      </c>
      <c r="F425" s="7">
        <v>0.86774360380000004</v>
      </c>
      <c r="G425" s="7">
        <v>9.4900545396999991</v>
      </c>
      <c r="H425" s="29">
        <v>9.1437156674911091E-2</v>
      </c>
      <c r="I425" s="3">
        <v>289</v>
      </c>
      <c r="J425" s="3">
        <v>172</v>
      </c>
      <c r="K425" s="3">
        <v>6</v>
      </c>
      <c r="L425" s="3">
        <v>32</v>
      </c>
      <c r="M425" s="7">
        <v>0.91783599999999999</v>
      </c>
      <c r="N425" s="3">
        <v>100</v>
      </c>
      <c r="O425" s="29">
        <v>8.5736553558795198E-2</v>
      </c>
    </row>
    <row r="426" spans="1:15" x14ac:dyDescent="0.35">
      <c r="A426" s="20">
        <v>3</v>
      </c>
      <c r="B426" s="20">
        <v>227</v>
      </c>
      <c r="C426" s="20">
        <v>0</v>
      </c>
      <c r="D426" s="20">
        <v>1</v>
      </c>
      <c r="E426" s="14" t="s">
        <v>54</v>
      </c>
      <c r="F426" s="7">
        <v>0.64608960370000001</v>
      </c>
      <c r="G426" s="7">
        <v>6.962247364285</v>
      </c>
      <c r="H426" s="29">
        <v>9.2799001514125498E-2</v>
      </c>
      <c r="I426" s="3">
        <v>341</v>
      </c>
      <c r="J426" s="3">
        <v>133</v>
      </c>
      <c r="K426" s="3">
        <v>0</v>
      </c>
      <c r="L426" s="3">
        <v>25</v>
      </c>
      <c r="M426" s="7">
        <v>0.60648999999999997</v>
      </c>
      <c r="N426" s="3">
        <v>100</v>
      </c>
      <c r="O426" s="29">
        <v>0.50006703878012804</v>
      </c>
    </row>
    <row r="427" spans="1:15" x14ac:dyDescent="0.35">
      <c r="A427" s="20">
        <v>267</v>
      </c>
      <c r="B427" s="20">
        <v>343</v>
      </c>
      <c r="C427" s="20">
        <v>0</v>
      </c>
      <c r="D427" s="20">
        <v>1</v>
      </c>
      <c r="E427" s="14" t="s">
        <v>54</v>
      </c>
      <c r="F427" s="7">
        <v>0.65402376080000002</v>
      </c>
      <c r="G427" s="7">
        <v>7.0268145450599997</v>
      </c>
      <c r="H427" s="29">
        <v>9.3075426511689097E-2</v>
      </c>
      <c r="I427" s="3">
        <v>255</v>
      </c>
      <c r="J427" s="3">
        <v>181</v>
      </c>
      <c r="K427" s="3">
        <v>5</v>
      </c>
      <c r="L427" s="3">
        <v>58</v>
      </c>
      <c r="M427" s="7">
        <v>0.97044299999999994</v>
      </c>
      <c r="N427" s="3">
        <v>100</v>
      </c>
      <c r="O427" s="29">
        <v>3.0002610709955201E-2</v>
      </c>
    </row>
    <row r="428" spans="1:15" x14ac:dyDescent="0.35">
      <c r="A428" s="20">
        <v>469</v>
      </c>
      <c r="B428" s="20">
        <v>147</v>
      </c>
      <c r="C428" s="20">
        <v>0</v>
      </c>
      <c r="D428" s="20">
        <v>1</v>
      </c>
      <c r="E428" s="14" t="s">
        <v>54</v>
      </c>
      <c r="F428" s="7">
        <v>0.76823333289999995</v>
      </c>
      <c r="G428" s="7">
        <v>8.1972186998800005</v>
      </c>
      <c r="H428" s="29">
        <v>9.3718779628417889E-2</v>
      </c>
      <c r="I428" s="3">
        <v>269</v>
      </c>
      <c r="J428" s="3">
        <v>173</v>
      </c>
      <c r="K428" s="3">
        <v>5</v>
      </c>
      <c r="L428" s="3">
        <v>52</v>
      </c>
      <c r="M428" s="7">
        <v>0.89957100000000001</v>
      </c>
      <c r="N428" s="3">
        <v>100</v>
      </c>
      <c r="O428" s="29">
        <v>0.10583729596616299</v>
      </c>
    </row>
    <row r="429" spans="1:15" x14ac:dyDescent="0.35">
      <c r="A429" s="20">
        <v>121</v>
      </c>
      <c r="B429" s="20">
        <v>175</v>
      </c>
      <c r="C429" s="20">
        <v>0</v>
      </c>
      <c r="D429" s="20">
        <v>1</v>
      </c>
      <c r="E429" s="14" t="s">
        <v>54</v>
      </c>
      <c r="F429" s="7">
        <v>0.89086792179999996</v>
      </c>
      <c r="G429" s="7">
        <v>9.3841929309999994</v>
      </c>
      <c r="H429" s="29">
        <v>9.4932822497402258E-2</v>
      </c>
      <c r="I429" s="3">
        <v>73</v>
      </c>
      <c r="J429" s="3">
        <v>133</v>
      </c>
      <c r="K429" s="3">
        <v>44</v>
      </c>
      <c r="L429" s="3">
        <v>249</v>
      </c>
      <c r="M429" s="7">
        <v>0.93906000000000001</v>
      </c>
      <c r="N429" s="3">
        <v>100</v>
      </c>
      <c r="O429" s="29">
        <v>6.2875904051670997E-2</v>
      </c>
    </row>
    <row r="430" spans="1:15" x14ac:dyDescent="0.35">
      <c r="A430" s="20">
        <v>47</v>
      </c>
      <c r="B430" s="20">
        <v>285</v>
      </c>
      <c r="C430" s="20">
        <v>0</v>
      </c>
      <c r="D430" s="20">
        <v>1</v>
      </c>
      <c r="E430" s="14" t="s">
        <v>54</v>
      </c>
      <c r="F430" s="7">
        <v>0.71958070669999996</v>
      </c>
      <c r="G430" s="7">
        <v>7.5667761268999998</v>
      </c>
      <c r="H430" s="29">
        <v>9.5097396121167119E-2</v>
      </c>
      <c r="I430" s="3">
        <v>233</v>
      </c>
      <c r="J430" s="3">
        <v>168</v>
      </c>
      <c r="K430" s="3">
        <v>4</v>
      </c>
      <c r="L430" s="3">
        <v>94</v>
      </c>
      <c r="M430" s="7">
        <v>0.94256499999999999</v>
      </c>
      <c r="N430" s="3">
        <v>100</v>
      </c>
      <c r="O430" s="29">
        <v>5.9150396520741798E-2</v>
      </c>
    </row>
    <row r="431" spans="1:15" x14ac:dyDescent="0.35">
      <c r="A431" s="20">
        <v>261</v>
      </c>
      <c r="B431" s="20">
        <v>301</v>
      </c>
      <c r="C431" s="20">
        <v>0</v>
      </c>
      <c r="D431" s="20">
        <v>1</v>
      </c>
      <c r="E431" s="14" t="s">
        <v>54</v>
      </c>
      <c r="F431" s="7">
        <v>1.03046547</v>
      </c>
      <c r="G431" s="7">
        <v>10.8304687537</v>
      </c>
      <c r="H431" s="29">
        <v>9.5145048052325834E-2</v>
      </c>
      <c r="I431" s="3">
        <v>310</v>
      </c>
      <c r="J431" s="3">
        <v>121</v>
      </c>
      <c r="K431" s="3">
        <v>2</v>
      </c>
      <c r="L431" s="3">
        <v>66</v>
      </c>
      <c r="M431" s="7">
        <v>0.86238400000000004</v>
      </c>
      <c r="N431" s="3">
        <v>100</v>
      </c>
      <c r="O431" s="29">
        <v>0.14805463187520701</v>
      </c>
    </row>
    <row r="432" spans="1:15" x14ac:dyDescent="0.35">
      <c r="A432" s="20">
        <v>517</v>
      </c>
      <c r="B432" s="20">
        <v>42</v>
      </c>
      <c r="C432" s="20">
        <v>0</v>
      </c>
      <c r="D432" s="20">
        <v>1</v>
      </c>
      <c r="E432" s="14" t="s">
        <v>54</v>
      </c>
      <c r="F432" s="7">
        <v>0.87811330789999997</v>
      </c>
      <c r="G432" s="7">
        <v>9.1598121296400006</v>
      </c>
      <c r="H432" s="29">
        <v>9.5865864438260229E-2</v>
      </c>
      <c r="I432" s="3">
        <v>286</v>
      </c>
      <c r="J432" s="3">
        <v>148</v>
      </c>
      <c r="K432" s="3">
        <v>2</v>
      </c>
      <c r="L432" s="3">
        <v>63</v>
      </c>
      <c r="M432" s="7">
        <v>0.90512700000000001</v>
      </c>
      <c r="N432" s="3">
        <v>100</v>
      </c>
      <c r="O432" s="29">
        <v>9.9680013636040898E-2</v>
      </c>
    </row>
    <row r="433" spans="1:15" x14ac:dyDescent="0.35">
      <c r="A433" s="20">
        <v>637</v>
      </c>
      <c r="B433" s="20">
        <v>188</v>
      </c>
      <c r="C433" s="20">
        <v>0</v>
      </c>
      <c r="D433" s="20">
        <v>1</v>
      </c>
      <c r="E433" s="14" t="s">
        <v>54</v>
      </c>
      <c r="F433" s="7">
        <v>0.88550129290000001</v>
      </c>
      <c r="G433" s="7">
        <v>8.8137331283999991</v>
      </c>
      <c r="H433" s="29">
        <v>0.10046835773217352</v>
      </c>
      <c r="I433" s="3">
        <v>139</v>
      </c>
      <c r="J433" s="3">
        <v>205</v>
      </c>
      <c r="K433" s="3">
        <v>9</v>
      </c>
      <c r="L433" s="3">
        <v>146</v>
      </c>
      <c r="M433" s="7">
        <v>0.78745500000000002</v>
      </c>
      <c r="N433" s="3">
        <v>100</v>
      </c>
      <c r="O433" s="29">
        <v>0.23894905277220699</v>
      </c>
    </row>
    <row r="434" spans="1:15" x14ac:dyDescent="0.35">
      <c r="A434" s="20">
        <v>199</v>
      </c>
      <c r="B434" s="20">
        <v>269</v>
      </c>
      <c r="C434" s="20">
        <v>0</v>
      </c>
      <c r="D434" s="20">
        <v>1</v>
      </c>
      <c r="E434" s="14" t="s">
        <v>54</v>
      </c>
      <c r="F434" s="7">
        <v>0.87772889350000005</v>
      </c>
      <c r="G434" s="7">
        <v>8.5136111004899995</v>
      </c>
      <c r="H434" s="29">
        <v>0.10309713271369449</v>
      </c>
      <c r="I434" s="3">
        <v>222</v>
      </c>
      <c r="J434" s="3">
        <v>220</v>
      </c>
      <c r="K434" s="3">
        <v>2</v>
      </c>
      <c r="L434" s="3">
        <v>55</v>
      </c>
      <c r="M434" s="7">
        <v>0.93086000000000002</v>
      </c>
      <c r="N434" s="3">
        <v>100</v>
      </c>
      <c r="O434" s="29">
        <v>7.1646388952514795E-2</v>
      </c>
    </row>
    <row r="435" spans="1:15" x14ac:dyDescent="0.35">
      <c r="A435" s="20">
        <v>941</v>
      </c>
      <c r="B435" s="20">
        <v>132</v>
      </c>
      <c r="C435" s="20">
        <v>0</v>
      </c>
      <c r="D435" s="20">
        <v>1</v>
      </c>
      <c r="E435" s="14" t="s">
        <v>54</v>
      </c>
      <c r="F435" s="7">
        <v>0.93589289590000002</v>
      </c>
      <c r="G435" s="7">
        <v>9.0427896495799995</v>
      </c>
      <c r="H435" s="29">
        <v>0.10349603741401509</v>
      </c>
      <c r="I435" s="3">
        <v>225</v>
      </c>
      <c r="J435" s="3">
        <v>112</v>
      </c>
      <c r="K435" s="3">
        <v>0</v>
      </c>
      <c r="L435" s="3">
        <v>162</v>
      </c>
      <c r="M435" s="7">
        <v>0.93265799999999999</v>
      </c>
      <c r="N435" s="3">
        <v>100</v>
      </c>
      <c r="O435" s="29">
        <v>6.9716704819674194E-2</v>
      </c>
    </row>
    <row r="436" spans="1:15" x14ac:dyDescent="0.35">
      <c r="A436" s="20">
        <v>891</v>
      </c>
      <c r="B436" s="20">
        <v>469</v>
      </c>
      <c r="C436" s="20">
        <v>0</v>
      </c>
      <c r="D436" s="20">
        <v>1</v>
      </c>
      <c r="E436" s="14" t="s">
        <v>54</v>
      </c>
      <c r="F436" s="7">
        <v>0.72351337299999996</v>
      </c>
      <c r="G436" s="7">
        <v>6.8659722307099997</v>
      </c>
      <c r="H436" s="29">
        <v>0.10537668209083079</v>
      </c>
      <c r="I436" s="3">
        <v>180</v>
      </c>
      <c r="J436" s="3">
        <v>157</v>
      </c>
      <c r="K436" s="3">
        <v>3</v>
      </c>
      <c r="L436" s="3">
        <v>159</v>
      </c>
      <c r="M436" s="7">
        <v>0.95218800000000003</v>
      </c>
      <c r="N436" s="3">
        <v>100</v>
      </c>
      <c r="O436" s="29">
        <v>4.89927846955844E-2</v>
      </c>
    </row>
    <row r="437" spans="1:15" x14ac:dyDescent="0.35">
      <c r="A437" s="20">
        <v>27</v>
      </c>
      <c r="B437" s="20">
        <v>143</v>
      </c>
      <c r="C437" s="20">
        <v>0</v>
      </c>
      <c r="D437" s="20">
        <v>1</v>
      </c>
      <c r="E437" s="14" t="s">
        <v>54</v>
      </c>
      <c r="F437" s="7">
        <v>0.81670649790000005</v>
      </c>
      <c r="G437" s="7">
        <v>7.6729346523400004</v>
      </c>
      <c r="H437" s="29">
        <v>0.10643991313687659</v>
      </c>
      <c r="I437" s="3">
        <v>211</v>
      </c>
      <c r="J437" s="3">
        <v>178</v>
      </c>
      <c r="K437" s="3">
        <v>10</v>
      </c>
      <c r="L437" s="3">
        <v>100</v>
      </c>
      <c r="M437" s="7">
        <v>0.90774600000000005</v>
      </c>
      <c r="N437" s="3">
        <v>100</v>
      </c>
      <c r="O437" s="29">
        <v>9.6790675196987405E-2</v>
      </c>
    </row>
    <row r="438" spans="1:15" x14ac:dyDescent="0.35">
      <c r="A438" s="20">
        <v>191</v>
      </c>
      <c r="B438" s="20">
        <v>171</v>
      </c>
      <c r="C438" s="20">
        <v>0</v>
      </c>
      <c r="D438" s="20">
        <v>1</v>
      </c>
      <c r="E438" s="14" t="s">
        <v>54</v>
      </c>
      <c r="F438" s="7">
        <v>0.83140846479999997</v>
      </c>
      <c r="G438" s="7">
        <v>7.4079849358000001</v>
      </c>
      <c r="H438" s="29">
        <v>0.11223139247788101</v>
      </c>
      <c r="I438" s="3">
        <v>324</v>
      </c>
      <c r="J438" s="3">
        <v>144</v>
      </c>
      <c r="K438" s="3">
        <v>12</v>
      </c>
      <c r="L438" s="3">
        <v>19</v>
      </c>
      <c r="M438" s="7">
        <v>0.90519300000000003</v>
      </c>
      <c r="N438" s="3">
        <v>100</v>
      </c>
      <c r="O438" s="29">
        <v>9.96070983503132E-2</v>
      </c>
    </row>
    <row r="439" spans="1:15" x14ac:dyDescent="0.35">
      <c r="A439" s="20">
        <v>509</v>
      </c>
      <c r="B439" s="20">
        <v>338</v>
      </c>
      <c r="C439" s="20">
        <v>0</v>
      </c>
      <c r="D439" s="20">
        <v>1</v>
      </c>
      <c r="E439" s="14" t="s">
        <v>54</v>
      </c>
      <c r="F439" s="7">
        <v>1.204495366</v>
      </c>
      <c r="G439" s="7">
        <v>10.6485173198</v>
      </c>
      <c r="H439" s="29">
        <v>0.11311390401369256</v>
      </c>
      <c r="I439" s="3">
        <v>188</v>
      </c>
      <c r="J439" s="3">
        <v>234</v>
      </c>
      <c r="K439" s="3">
        <v>2</v>
      </c>
      <c r="L439" s="3">
        <v>75</v>
      </c>
      <c r="M439" s="7">
        <v>0.88684200000000002</v>
      </c>
      <c r="N439" s="3">
        <v>100</v>
      </c>
      <c r="O439" s="29">
        <v>0.120088441062439</v>
      </c>
    </row>
    <row r="440" spans="1:15" x14ac:dyDescent="0.35">
      <c r="A440" s="20">
        <v>251</v>
      </c>
      <c r="B440" s="20">
        <v>302</v>
      </c>
      <c r="C440" s="20">
        <v>0</v>
      </c>
      <c r="D440" s="20">
        <v>1</v>
      </c>
      <c r="E440" s="14" t="s">
        <v>54</v>
      </c>
      <c r="F440" s="7">
        <v>0.89338998030000005</v>
      </c>
      <c r="G440" s="7">
        <v>7.63404940748</v>
      </c>
      <c r="H440" s="29">
        <v>0.11702701051746377</v>
      </c>
      <c r="I440" s="3">
        <v>236</v>
      </c>
      <c r="J440" s="3">
        <v>143</v>
      </c>
      <c r="K440" s="3">
        <v>4</v>
      </c>
      <c r="L440" s="3">
        <v>116</v>
      </c>
      <c r="M440" s="7">
        <v>0.96333299999999999</v>
      </c>
      <c r="N440" s="3">
        <v>100</v>
      </c>
      <c r="O440" s="29">
        <v>3.735613256459E-2</v>
      </c>
    </row>
    <row r="441" spans="1:15" x14ac:dyDescent="0.35">
      <c r="A441" s="20">
        <v>147</v>
      </c>
      <c r="B441" s="20">
        <v>139</v>
      </c>
      <c r="C441" s="20">
        <v>0</v>
      </c>
      <c r="D441" s="20">
        <v>1</v>
      </c>
      <c r="E441" s="14" t="s">
        <v>54</v>
      </c>
      <c r="F441" s="7">
        <v>1.326315119</v>
      </c>
      <c r="G441" s="7">
        <v>11.021297281900001</v>
      </c>
      <c r="H441" s="29">
        <v>0.12034110731938734</v>
      </c>
      <c r="I441" s="3">
        <v>164</v>
      </c>
      <c r="J441" s="3">
        <v>184</v>
      </c>
      <c r="K441" s="3">
        <v>11</v>
      </c>
      <c r="L441" s="3">
        <v>140</v>
      </c>
      <c r="M441" s="7">
        <v>0.92369199999999996</v>
      </c>
      <c r="N441" s="3">
        <v>100</v>
      </c>
      <c r="O441" s="29">
        <v>7.9376596241690606E-2</v>
      </c>
    </row>
    <row r="442" spans="1:15" x14ac:dyDescent="0.35">
      <c r="A442" s="20">
        <v>381</v>
      </c>
      <c r="B442" s="20">
        <v>449</v>
      </c>
      <c r="C442" s="20">
        <v>0</v>
      </c>
      <c r="D442" s="20">
        <v>1</v>
      </c>
      <c r="E442" s="14" t="s">
        <v>54</v>
      </c>
      <c r="F442" s="7">
        <v>0.94100075679999995</v>
      </c>
      <c r="G442" s="7">
        <v>7.8059481542076004</v>
      </c>
      <c r="H442" s="29">
        <v>0.12054919379560279</v>
      </c>
      <c r="I442" s="3">
        <v>298</v>
      </c>
      <c r="J442" s="3">
        <v>156</v>
      </c>
      <c r="K442" s="3">
        <v>6</v>
      </c>
      <c r="L442" s="3">
        <v>39</v>
      </c>
      <c r="M442" s="7">
        <v>0.89550799999999997</v>
      </c>
      <c r="N442" s="3">
        <v>100</v>
      </c>
      <c r="O442" s="29">
        <v>0.110364123964602</v>
      </c>
    </row>
    <row r="443" spans="1:15" x14ac:dyDescent="0.35">
      <c r="A443" s="20">
        <v>855</v>
      </c>
      <c r="B443" s="20">
        <v>388</v>
      </c>
      <c r="C443" s="20">
        <v>0</v>
      </c>
      <c r="D443" s="20">
        <v>1</v>
      </c>
      <c r="E443" s="14" t="s">
        <v>54</v>
      </c>
      <c r="F443" s="7">
        <v>1.146189232</v>
      </c>
      <c r="G443" s="7">
        <v>9.4804944758200005</v>
      </c>
      <c r="H443" s="29">
        <v>0.1208997310133301</v>
      </c>
      <c r="I443" s="3">
        <v>95</v>
      </c>
      <c r="J443" s="3">
        <v>65</v>
      </c>
      <c r="K443" s="3">
        <v>96</v>
      </c>
      <c r="L443" s="3">
        <v>243</v>
      </c>
      <c r="M443" s="7">
        <v>0.891594</v>
      </c>
      <c r="N443" s="3">
        <v>100</v>
      </c>
      <c r="O443" s="29">
        <v>0.114744406968167</v>
      </c>
    </row>
    <row r="444" spans="1:15" x14ac:dyDescent="0.35">
      <c r="A444" s="20">
        <v>29</v>
      </c>
      <c r="B444" s="20">
        <v>133</v>
      </c>
      <c r="C444" s="20">
        <v>0</v>
      </c>
      <c r="D444" s="20">
        <v>1</v>
      </c>
      <c r="E444" s="14" t="s">
        <v>54</v>
      </c>
      <c r="F444" s="7">
        <v>1.167289574</v>
      </c>
      <c r="G444" s="7">
        <v>9.6157526240000006</v>
      </c>
      <c r="H444" s="29">
        <v>0.12139346961636228</v>
      </c>
      <c r="I444" s="3">
        <v>160</v>
      </c>
      <c r="J444" s="3">
        <v>216</v>
      </c>
      <c r="K444" s="3">
        <v>14</v>
      </c>
      <c r="L444" s="3">
        <v>109</v>
      </c>
      <c r="M444" s="7">
        <v>0.86623899999999998</v>
      </c>
      <c r="N444" s="3">
        <v>100</v>
      </c>
      <c r="O444" s="29">
        <v>0.143594426971348</v>
      </c>
    </row>
    <row r="445" spans="1:15" x14ac:dyDescent="0.35">
      <c r="A445" s="20">
        <v>123</v>
      </c>
      <c r="B445" s="20">
        <v>383</v>
      </c>
      <c r="C445" s="20">
        <v>0</v>
      </c>
      <c r="D445" s="20">
        <v>1</v>
      </c>
      <c r="E445" s="14" t="s">
        <v>54</v>
      </c>
      <c r="F445" s="7">
        <v>1.1473878179999999</v>
      </c>
      <c r="G445" s="7">
        <v>9.3232023327999993</v>
      </c>
      <c r="H445" s="29">
        <v>0.12306799499173902</v>
      </c>
      <c r="I445" s="3">
        <v>259</v>
      </c>
      <c r="J445" s="3">
        <v>167</v>
      </c>
      <c r="K445" s="3">
        <v>20</v>
      </c>
      <c r="L445" s="3">
        <v>53</v>
      </c>
      <c r="M445" s="7">
        <v>0.87385400000000002</v>
      </c>
      <c r="N445" s="3">
        <v>100</v>
      </c>
      <c r="O445" s="29">
        <v>0.134841965335602</v>
      </c>
    </row>
    <row r="446" spans="1:15" x14ac:dyDescent="0.35">
      <c r="A446" s="20">
        <v>561</v>
      </c>
      <c r="B446" s="20">
        <v>273</v>
      </c>
      <c r="C446" s="20">
        <v>0</v>
      </c>
      <c r="D446" s="20">
        <v>1</v>
      </c>
      <c r="E446" s="14" t="s">
        <v>54</v>
      </c>
      <c r="F446" s="7">
        <v>0.99656289389999997</v>
      </c>
      <c r="G446" s="7">
        <v>7.82632278073</v>
      </c>
      <c r="H446" s="29">
        <v>0.12733475500828317</v>
      </c>
      <c r="I446" s="3">
        <v>292</v>
      </c>
      <c r="J446" s="3">
        <v>163</v>
      </c>
      <c r="K446" s="3">
        <v>1</v>
      </c>
      <c r="L446" s="3">
        <v>43</v>
      </c>
      <c r="M446" s="7">
        <v>0.90913299999999997</v>
      </c>
      <c r="N446" s="3">
        <v>100</v>
      </c>
      <c r="O446" s="29">
        <v>9.5263880876136797E-2</v>
      </c>
    </row>
    <row r="447" spans="1:15" x14ac:dyDescent="0.35">
      <c r="A447" s="20">
        <v>283</v>
      </c>
      <c r="B447" s="20">
        <v>496</v>
      </c>
      <c r="C447" s="20">
        <v>0</v>
      </c>
      <c r="D447" s="20">
        <v>1</v>
      </c>
      <c r="E447" s="14" t="s">
        <v>54</v>
      </c>
      <c r="F447" s="7">
        <v>1.0232084669999999</v>
      </c>
      <c r="G447" s="7">
        <v>7.7944892960000001</v>
      </c>
      <c r="H447" s="29">
        <v>0.131273317358341</v>
      </c>
      <c r="I447" s="3">
        <v>343</v>
      </c>
      <c r="J447" s="3">
        <v>83</v>
      </c>
      <c r="K447" s="3">
        <v>9</v>
      </c>
      <c r="L447" s="3">
        <v>64</v>
      </c>
      <c r="M447" s="7">
        <v>0.81214900000000001</v>
      </c>
      <c r="N447" s="3">
        <v>100</v>
      </c>
      <c r="O447" s="29">
        <v>0.20807145811712699</v>
      </c>
    </row>
    <row r="448" spans="1:15" x14ac:dyDescent="0.35">
      <c r="A448" s="20">
        <v>309</v>
      </c>
      <c r="B448" s="20">
        <v>452</v>
      </c>
      <c r="C448" s="20">
        <v>0</v>
      </c>
      <c r="D448" s="20">
        <v>1</v>
      </c>
      <c r="E448" s="14" t="s">
        <v>54</v>
      </c>
      <c r="F448" s="7">
        <v>1.019812639</v>
      </c>
      <c r="G448" s="7">
        <v>7.7598949662200001</v>
      </c>
      <c r="H448" s="29">
        <v>0.13142093332956167</v>
      </c>
      <c r="I448" s="3">
        <v>250</v>
      </c>
      <c r="J448" s="3">
        <v>160</v>
      </c>
      <c r="K448" s="3">
        <v>44</v>
      </c>
      <c r="L448" s="3">
        <v>45</v>
      </c>
      <c r="M448" s="7">
        <v>0.74815900000000002</v>
      </c>
      <c r="N448" s="3">
        <v>100</v>
      </c>
      <c r="O448" s="29">
        <v>0.29013975675187098</v>
      </c>
    </row>
    <row r="449" spans="1:15" x14ac:dyDescent="0.35">
      <c r="A449" s="20">
        <v>533</v>
      </c>
      <c r="B449" s="20">
        <v>332</v>
      </c>
      <c r="C449" s="20">
        <v>0</v>
      </c>
      <c r="D449" s="20">
        <v>1</v>
      </c>
      <c r="E449" s="14" t="s">
        <v>54</v>
      </c>
      <c r="F449" s="7">
        <v>1.0363898789999999</v>
      </c>
      <c r="G449" s="7">
        <v>7.7881146306</v>
      </c>
      <c r="H449" s="29">
        <v>0.13307326973950254</v>
      </c>
      <c r="I449" s="3">
        <v>313</v>
      </c>
      <c r="J449" s="3">
        <v>132</v>
      </c>
      <c r="K449" s="3">
        <v>5</v>
      </c>
      <c r="L449" s="3">
        <v>49</v>
      </c>
      <c r="M449" s="7">
        <v>0.88022</v>
      </c>
      <c r="N449" s="3">
        <v>100</v>
      </c>
      <c r="O449" s="29">
        <v>0.127583402754678</v>
      </c>
    </row>
    <row r="450" spans="1:15" x14ac:dyDescent="0.35">
      <c r="A450" s="20">
        <v>405</v>
      </c>
      <c r="B450" s="20">
        <v>62</v>
      </c>
      <c r="C450" s="20">
        <v>0</v>
      </c>
      <c r="D450" s="20">
        <v>1</v>
      </c>
      <c r="E450" s="14" t="s">
        <v>54</v>
      </c>
      <c r="F450" s="7">
        <v>0.93827691960000004</v>
      </c>
      <c r="G450" s="7">
        <v>7.0152499920283997</v>
      </c>
      <c r="H450" s="29">
        <v>0.13374818013131207</v>
      </c>
      <c r="I450" s="3">
        <v>130</v>
      </c>
      <c r="J450" s="3">
        <v>151</v>
      </c>
      <c r="K450" s="3">
        <v>11</v>
      </c>
      <c r="L450" s="3">
        <v>207</v>
      </c>
      <c r="M450" s="7">
        <v>0.91846700000000003</v>
      </c>
      <c r="N450" s="3">
        <v>100</v>
      </c>
      <c r="O450" s="29">
        <v>8.5049303116100497E-2</v>
      </c>
    </row>
    <row r="451" spans="1:15" x14ac:dyDescent="0.35">
      <c r="A451" s="20">
        <v>345</v>
      </c>
      <c r="B451" s="20">
        <v>291</v>
      </c>
      <c r="C451" s="20">
        <v>0</v>
      </c>
      <c r="D451" s="20">
        <v>1</v>
      </c>
      <c r="E451" s="14" t="s">
        <v>54</v>
      </c>
      <c r="F451" s="7">
        <v>0.96136053310000003</v>
      </c>
      <c r="G451" s="7">
        <v>6.84571503005</v>
      </c>
      <c r="H451" s="29">
        <v>0.14043244991648132</v>
      </c>
      <c r="I451" s="3">
        <v>306</v>
      </c>
      <c r="J451" s="3">
        <v>131</v>
      </c>
      <c r="K451" s="3">
        <v>20</v>
      </c>
      <c r="L451" s="3">
        <v>42</v>
      </c>
      <c r="M451" s="7">
        <v>0.94533999999999996</v>
      </c>
      <c r="N451" s="3">
        <v>100</v>
      </c>
      <c r="O451" s="29">
        <v>5.62106278369175E-2</v>
      </c>
    </row>
    <row r="452" spans="1:15" x14ac:dyDescent="0.35">
      <c r="A452" s="20">
        <v>827</v>
      </c>
      <c r="B452" s="20">
        <v>159</v>
      </c>
      <c r="C452" s="20">
        <v>0</v>
      </c>
      <c r="D452" s="20">
        <v>1</v>
      </c>
      <c r="E452" s="14" t="s">
        <v>54</v>
      </c>
      <c r="F452" s="7">
        <v>1.222979177</v>
      </c>
      <c r="G452" s="7">
        <v>8.5764198489499996</v>
      </c>
      <c r="H452" s="29">
        <v>0.14259786700504498</v>
      </c>
      <c r="I452" s="3">
        <v>237</v>
      </c>
      <c r="J452" s="3">
        <v>192</v>
      </c>
      <c r="K452" s="3">
        <v>2</v>
      </c>
      <c r="L452" s="3">
        <v>68</v>
      </c>
      <c r="M452" s="7">
        <v>0.92545900000000003</v>
      </c>
      <c r="N452" s="3">
        <v>100</v>
      </c>
      <c r="O452" s="29">
        <v>7.7465448328049497E-2</v>
      </c>
    </row>
    <row r="453" spans="1:15" x14ac:dyDescent="0.35">
      <c r="A453" s="20">
        <v>829</v>
      </c>
      <c r="B453" s="20">
        <v>481</v>
      </c>
      <c r="C453" s="20">
        <v>0</v>
      </c>
      <c r="D453" s="20">
        <v>1</v>
      </c>
      <c r="E453" s="14" t="s">
        <v>54</v>
      </c>
      <c r="F453" s="7">
        <v>1.091572473</v>
      </c>
      <c r="G453" s="7">
        <v>7.4873988196000001</v>
      </c>
      <c r="H453" s="29">
        <v>0.14578794308946871</v>
      </c>
      <c r="I453" s="3">
        <v>376</v>
      </c>
      <c r="J453" s="3">
        <v>102</v>
      </c>
      <c r="K453" s="3">
        <v>3</v>
      </c>
      <c r="L453" s="3">
        <v>18</v>
      </c>
      <c r="M453" s="7">
        <v>0.99343099999999995</v>
      </c>
      <c r="N453" s="3">
        <v>100</v>
      </c>
      <c r="O453" s="29">
        <v>6.5906708364511998E-3</v>
      </c>
    </row>
    <row r="454" spans="1:15" x14ac:dyDescent="0.35">
      <c r="A454" s="20">
        <v>927</v>
      </c>
      <c r="B454" s="20">
        <v>351</v>
      </c>
      <c r="C454" s="20">
        <v>0</v>
      </c>
      <c r="D454" s="20">
        <v>1</v>
      </c>
      <c r="E454" s="14" t="s">
        <v>54</v>
      </c>
      <c r="F454" s="7">
        <v>1.042758981</v>
      </c>
      <c r="G454" s="7">
        <v>6.6742092888200002</v>
      </c>
      <c r="H454" s="29">
        <v>0.156237081559119</v>
      </c>
      <c r="I454" s="3">
        <v>272</v>
      </c>
      <c r="J454" s="3">
        <v>166</v>
      </c>
      <c r="K454" s="3">
        <v>1</v>
      </c>
      <c r="L454" s="3">
        <v>60</v>
      </c>
      <c r="M454" s="7">
        <v>0.91717499999999996</v>
      </c>
      <c r="N454" s="3">
        <v>100</v>
      </c>
      <c r="O454" s="29">
        <v>8.6456985238593798E-2</v>
      </c>
    </row>
    <row r="455" spans="1:15" x14ac:dyDescent="0.35">
      <c r="A455" s="20">
        <v>825</v>
      </c>
      <c r="B455" s="20">
        <v>107</v>
      </c>
      <c r="C455" s="20">
        <v>0</v>
      </c>
      <c r="D455" s="20">
        <v>1</v>
      </c>
      <c r="E455" s="14" t="s">
        <v>54</v>
      </c>
      <c r="F455" s="7">
        <v>1.2215859060000001</v>
      </c>
      <c r="G455" s="7">
        <v>7.6759742319999997</v>
      </c>
      <c r="H455" s="29">
        <v>0.15914408635028884</v>
      </c>
      <c r="I455" s="3">
        <v>349</v>
      </c>
      <c r="J455" s="3">
        <v>129</v>
      </c>
      <c r="K455" s="3">
        <v>3</v>
      </c>
      <c r="L455" s="3">
        <v>18</v>
      </c>
      <c r="M455" s="7">
        <v>0.73229299999999997</v>
      </c>
      <c r="N455" s="3">
        <v>100</v>
      </c>
      <c r="O455" s="29">
        <v>0.31157457188473803</v>
      </c>
    </row>
    <row r="456" spans="1:15" x14ac:dyDescent="0.35">
      <c r="A456" s="20">
        <v>287</v>
      </c>
      <c r="B456" s="20">
        <v>311</v>
      </c>
      <c r="C456" s="20">
        <v>0</v>
      </c>
      <c r="D456" s="20">
        <v>1</v>
      </c>
      <c r="E456" s="14" t="s">
        <v>54</v>
      </c>
      <c r="F456" s="7">
        <v>1.209272951</v>
      </c>
      <c r="G456" s="7">
        <v>7.5739046930000002</v>
      </c>
      <c r="H456" s="29">
        <v>0.15966308001177273</v>
      </c>
      <c r="I456" s="3">
        <v>245</v>
      </c>
      <c r="J456" s="3">
        <v>127</v>
      </c>
      <c r="K456" s="3">
        <v>6</v>
      </c>
      <c r="L456" s="3">
        <v>121</v>
      </c>
      <c r="M456" s="7">
        <v>0.84132300000000004</v>
      </c>
      <c r="N456" s="3">
        <v>100</v>
      </c>
      <c r="O456" s="29">
        <v>0.17277962615648601</v>
      </c>
    </row>
    <row r="457" spans="1:15" x14ac:dyDescent="0.35">
      <c r="A457" s="20">
        <v>297</v>
      </c>
      <c r="B457" s="20">
        <v>255</v>
      </c>
      <c r="C457" s="20">
        <v>0</v>
      </c>
      <c r="D457" s="20">
        <v>1</v>
      </c>
      <c r="E457" s="14" t="s">
        <v>54</v>
      </c>
      <c r="F457" s="7">
        <v>1.3365432209999999</v>
      </c>
      <c r="G457" s="7">
        <v>8.3653308177699994</v>
      </c>
      <c r="H457" s="29">
        <v>0.15977171137821072</v>
      </c>
      <c r="I457" s="3">
        <v>298</v>
      </c>
      <c r="J457" s="3">
        <v>167</v>
      </c>
      <c r="K457" s="3">
        <v>3</v>
      </c>
      <c r="L457" s="3">
        <v>31</v>
      </c>
      <c r="M457" s="7">
        <v>0.70206800000000003</v>
      </c>
      <c r="N457" s="3">
        <v>100</v>
      </c>
      <c r="O457" s="29">
        <v>0.35372501355067698</v>
      </c>
    </row>
    <row r="458" spans="1:15" x14ac:dyDescent="0.35">
      <c r="A458" s="20">
        <v>673</v>
      </c>
      <c r="B458" s="20">
        <v>95</v>
      </c>
      <c r="C458" s="20">
        <v>0</v>
      </c>
      <c r="D458" s="20">
        <v>1</v>
      </c>
      <c r="E458" s="14" t="s">
        <v>54</v>
      </c>
      <c r="F458" s="7">
        <v>1.443897805</v>
      </c>
      <c r="G458" s="7">
        <v>8.2240191875999997</v>
      </c>
      <c r="H458" s="29">
        <v>0.17557082152447775</v>
      </c>
      <c r="I458" s="3">
        <v>289</v>
      </c>
      <c r="J458" s="3">
        <v>162</v>
      </c>
      <c r="K458" s="3">
        <v>3</v>
      </c>
      <c r="L458" s="3">
        <v>45</v>
      </c>
      <c r="M458" s="7">
        <v>0.89318500000000001</v>
      </c>
      <c r="N458" s="3">
        <v>100</v>
      </c>
      <c r="O458" s="29">
        <v>0.11296155270842401</v>
      </c>
    </row>
    <row r="459" spans="1:15" x14ac:dyDescent="0.35">
      <c r="A459" s="20">
        <v>979</v>
      </c>
      <c r="B459" s="20">
        <v>132</v>
      </c>
      <c r="C459" s="20">
        <v>0</v>
      </c>
      <c r="D459" s="20">
        <v>1</v>
      </c>
      <c r="E459" s="14" t="s">
        <v>54</v>
      </c>
      <c r="F459" s="7">
        <v>1.513672481</v>
      </c>
      <c r="G459" s="7">
        <v>7.8314611597999999</v>
      </c>
      <c r="H459" s="29">
        <v>0.19328097913195247</v>
      </c>
      <c r="I459" s="3">
        <v>323</v>
      </c>
      <c r="J459" s="3">
        <v>151</v>
      </c>
      <c r="K459" s="3">
        <v>3</v>
      </c>
      <c r="L459" s="3">
        <v>22</v>
      </c>
      <c r="M459" s="7">
        <v>0.90247900000000003</v>
      </c>
      <c r="N459" s="3">
        <v>100</v>
      </c>
      <c r="O459" s="29">
        <v>0.102609857743882</v>
      </c>
    </row>
    <row r="460" spans="1:15" x14ac:dyDescent="0.35">
      <c r="A460" s="20">
        <v>231</v>
      </c>
      <c r="B460" s="20">
        <v>24</v>
      </c>
      <c r="C460" s="20">
        <v>0</v>
      </c>
      <c r="D460" s="20">
        <v>1</v>
      </c>
      <c r="E460" s="14" t="s">
        <v>54</v>
      </c>
      <c r="F460" s="7">
        <v>1.492726043</v>
      </c>
      <c r="G460" s="7">
        <v>7.5775453482200001</v>
      </c>
      <c r="H460" s="29">
        <v>0.19699335001019139</v>
      </c>
      <c r="I460" s="3">
        <v>280</v>
      </c>
      <c r="J460" s="3">
        <v>159</v>
      </c>
      <c r="K460" s="3">
        <v>3</v>
      </c>
      <c r="L460" s="3">
        <v>57</v>
      </c>
      <c r="M460" s="7">
        <v>0.87761100000000003</v>
      </c>
      <c r="N460" s="3">
        <v>100</v>
      </c>
      <c r="O460" s="29">
        <v>0.13055183591552999</v>
      </c>
    </row>
    <row r="461" spans="1:15" x14ac:dyDescent="0.35">
      <c r="A461" s="20">
        <v>697</v>
      </c>
      <c r="B461" s="20">
        <v>43</v>
      </c>
      <c r="C461" s="20">
        <v>0</v>
      </c>
      <c r="D461" s="20">
        <v>1</v>
      </c>
      <c r="E461" s="14" t="s">
        <v>54</v>
      </c>
      <c r="F461" s="7">
        <v>1.546540204</v>
      </c>
      <c r="G461" s="7">
        <v>7.7794638226100004</v>
      </c>
      <c r="H461" s="29">
        <v>0.19879778854490998</v>
      </c>
      <c r="I461" s="3">
        <v>239</v>
      </c>
      <c r="J461" s="3">
        <v>218</v>
      </c>
      <c r="K461" s="3">
        <v>1</v>
      </c>
      <c r="L461" s="3">
        <v>41</v>
      </c>
      <c r="M461" s="7">
        <v>0.87400599999999995</v>
      </c>
      <c r="N461" s="3">
        <v>100</v>
      </c>
      <c r="O461" s="29">
        <v>0.13466803836160701</v>
      </c>
    </row>
    <row r="462" spans="1:15" x14ac:dyDescent="0.35">
      <c r="A462" s="20">
        <v>415</v>
      </c>
      <c r="B462" s="20">
        <v>313</v>
      </c>
      <c r="C462" s="20">
        <v>0</v>
      </c>
      <c r="D462" s="20">
        <v>1</v>
      </c>
      <c r="E462" s="14" t="s">
        <v>54</v>
      </c>
      <c r="F462" s="7">
        <v>1.4370290059999999</v>
      </c>
      <c r="G462" s="7">
        <v>7.0801305781700004</v>
      </c>
      <c r="H462" s="29">
        <v>0.20296645522764192</v>
      </c>
      <c r="I462" s="3">
        <v>232</v>
      </c>
      <c r="J462" s="3">
        <v>188</v>
      </c>
      <c r="K462" s="3">
        <v>14</v>
      </c>
      <c r="L462" s="3">
        <v>65</v>
      </c>
      <c r="M462" s="7">
        <v>0.56238100000000002</v>
      </c>
      <c r="N462" s="3">
        <v>100</v>
      </c>
      <c r="O462" s="29">
        <v>0.57557572284015102</v>
      </c>
    </row>
    <row r="463" spans="1:15" x14ac:dyDescent="0.35">
      <c r="A463" s="20">
        <v>65</v>
      </c>
      <c r="B463" s="20">
        <v>465</v>
      </c>
      <c r="C463" s="20">
        <v>0</v>
      </c>
      <c r="D463" s="20">
        <v>1</v>
      </c>
      <c r="E463" s="14" t="s">
        <v>54</v>
      </c>
      <c r="F463" s="7">
        <v>1.59992651</v>
      </c>
      <c r="G463" s="7">
        <v>7.8562001026499999</v>
      </c>
      <c r="H463" s="29">
        <v>0.20365144587652798</v>
      </c>
      <c r="I463" s="3">
        <v>312</v>
      </c>
      <c r="J463" s="3">
        <v>123</v>
      </c>
      <c r="K463" s="3">
        <v>11</v>
      </c>
      <c r="L463" s="3">
        <v>53</v>
      </c>
      <c r="M463" s="7">
        <v>0.760378</v>
      </c>
      <c r="N463" s="3">
        <v>100</v>
      </c>
      <c r="O463" s="29">
        <v>0.27393960092738401</v>
      </c>
    </row>
    <row r="464" spans="1:15" x14ac:dyDescent="0.35">
      <c r="A464" s="20">
        <v>119</v>
      </c>
      <c r="B464" s="20">
        <v>207</v>
      </c>
      <c r="C464" s="20">
        <v>0</v>
      </c>
      <c r="D464" s="20">
        <v>1</v>
      </c>
      <c r="E464" s="14" t="s">
        <v>54</v>
      </c>
      <c r="F464" s="7">
        <v>1.765761878</v>
      </c>
      <c r="G464" s="7">
        <v>8.6666961432999994</v>
      </c>
      <c r="H464" s="29">
        <v>0.20374106219993246</v>
      </c>
      <c r="I464" s="3">
        <v>351</v>
      </c>
      <c r="J464" s="3">
        <v>99</v>
      </c>
      <c r="K464" s="3">
        <v>16</v>
      </c>
      <c r="L464" s="3">
        <v>33</v>
      </c>
      <c r="M464" s="7">
        <v>0.70288799999999996</v>
      </c>
      <c r="N464" s="3">
        <v>100</v>
      </c>
      <c r="O464" s="29">
        <v>0.35255771707575601</v>
      </c>
    </row>
    <row r="465" spans="1:15" x14ac:dyDescent="0.35">
      <c r="A465" s="20">
        <v>693</v>
      </c>
      <c r="B465" s="20">
        <v>246</v>
      </c>
      <c r="C465" s="20">
        <v>0</v>
      </c>
      <c r="D465" s="20">
        <v>1</v>
      </c>
      <c r="E465" s="14" t="s">
        <v>54</v>
      </c>
      <c r="F465" s="7">
        <v>1.7832536299999999</v>
      </c>
      <c r="G465" s="7">
        <v>8.5958651291199999</v>
      </c>
      <c r="H465" s="29">
        <v>0.20745481731197896</v>
      </c>
      <c r="I465" s="3">
        <v>307</v>
      </c>
      <c r="J465" s="3">
        <v>140</v>
      </c>
      <c r="K465" s="3">
        <v>19</v>
      </c>
      <c r="L465" s="3">
        <v>33</v>
      </c>
      <c r="M465" s="7">
        <v>0.75706200000000001</v>
      </c>
      <c r="N465" s="3">
        <v>100</v>
      </c>
      <c r="O465" s="29">
        <v>0.27831012665278698</v>
      </c>
    </row>
    <row r="466" spans="1:15" x14ac:dyDescent="0.35">
      <c r="A466" s="20">
        <v>443</v>
      </c>
      <c r="B466" s="20">
        <v>373</v>
      </c>
      <c r="C466" s="20">
        <v>0</v>
      </c>
      <c r="D466" s="20">
        <v>1</v>
      </c>
      <c r="E466" s="14" t="s">
        <v>54</v>
      </c>
      <c r="F466" s="7">
        <v>1.518876525</v>
      </c>
      <c r="G466" s="7">
        <v>7.2427859953500002</v>
      </c>
      <c r="H466" s="29">
        <v>0.20970887804432525</v>
      </c>
      <c r="I466" s="3">
        <v>158</v>
      </c>
      <c r="J466" s="3">
        <v>240</v>
      </c>
      <c r="K466" s="3">
        <v>51</v>
      </c>
      <c r="L466" s="3">
        <v>50</v>
      </c>
      <c r="M466" s="7">
        <v>0.929512</v>
      </c>
      <c r="N466" s="3">
        <v>100</v>
      </c>
      <c r="O466" s="29">
        <v>7.3095561737217499E-2</v>
      </c>
    </row>
    <row r="467" spans="1:15" x14ac:dyDescent="0.35">
      <c r="A467" s="20">
        <v>871</v>
      </c>
      <c r="B467" s="20">
        <v>347</v>
      </c>
      <c r="C467" s="20">
        <v>0</v>
      </c>
      <c r="D467" s="20">
        <v>1</v>
      </c>
      <c r="E467" s="14" t="s">
        <v>54</v>
      </c>
      <c r="F467" s="7">
        <v>1.8499001070000001</v>
      </c>
      <c r="G467" s="7">
        <v>8.7510853955499996</v>
      </c>
      <c r="H467" s="29">
        <v>0.2113909330539375</v>
      </c>
      <c r="I467" s="3">
        <v>276</v>
      </c>
      <c r="J467" s="3">
        <v>154</v>
      </c>
      <c r="K467" s="3">
        <v>6</v>
      </c>
      <c r="L467" s="3">
        <v>63</v>
      </c>
      <c r="M467" s="7">
        <v>0.858186</v>
      </c>
      <c r="N467" s="3">
        <v>100</v>
      </c>
      <c r="O467" s="29">
        <v>0.15293441977147801</v>
      </c>
    </row>
    <row r="468" spans="1:15" x14ac:dyDescent="0.35">
      <c r="A468" s="20">
        <v>783</v>
      </c>
      <c r="B468" s="20">
        <v>320</v>
      </c>
      <c r="C468" s="20">
        <v>0</v>
      </c>
      <c r="D468" s="20">
        <v>1</v>
      </c>
      <c r="E468" s="14" t="s">
        <v>54</v>
      </c>
      <c r="F468" s="7">
        <v>1.6930435960000001</v>
      </c>
      <c r="G468" s="7">
        <v>7.9637104517599999</v>
      </c>
      <c r="H468" s="29">
        <v>0.21259482075039948</v>
      </c>
      <c r="I468" s="3">
        <v>192</v>
      </c>
      <c r="J468" s="3">
        <v>237</v>
      </c>
      <c r="K468" s="3">
        <v>1</v>
      </c>
      <c r="L468" s="3">
        <v>69</v>
      </c>
      <c r="M468" s="7">
        <v>0.90037800000000001</v>
      </c>
      <c r="N468" s="3">
        <v>100</v>
      </c>
      <c r="O468" s="29">
        <v>0.104940603833138</v>
      </c>
    </row>
    <row r="469" spans="1:15" x14ac:dyDescent="0.35">
      <c r="A469" s="20">
        <v>373</v>
      </c>
      <c r="B469" s="20">
        <v>474</v>
      </c>
      <c r="C469" s="20">
        <v>0</v>
      </c>
      <c r="D469" s="20">
        <v>1</v>
      </c>
      <c r="E469" s="14" t="s">
        <v>54</v>
      </c>
      <c r="F469" s="7">
        <v>1.8859502770000001</v>
      </c>
      <c r="G469" s="7">
        <v>8.3563763504500006</v>
      </c>
      <c r="H469" s="29">
        <v>0.22568996391581136</v>
      </c>
      <c r="I469" s="3">
        <v>264</v>
      </c>
      <c r="J469" s="3">
        <v>182</v>
      </c>
      <c r="K469" s="3">
        <v>2</v>
      </c>
      <c r="L469" s="3">
        <v>51</v>
      </c>
      <c r="M469" s="7">
        <v>0.83594900000000005</v>
      </c>
      <c r="N469" s="3">
        <v>100</v>
      </c>
      <c r="O469" s="29">
        <v>0.179187672542992</v>
      </c>
    </row>
    <row r="470" spans="1:15" x14ac:dyDescent="0.35">
      <c r="A470" s="20">
        <v>577</v>
      </c>
      <c r="B470" s="20">
        <v>272</v>
      </c>
      <c r="C470" s="20">
        <v>0</v>
      </c>
      <c r="D470" s="20">
        <v>1</v>
      </c>
      <c r="E470" s="14" t="s">
        <v>54</v>
      </c>
      <c r="F470" s="7">
        <v>2.2343203150000002</v>
      </c>
      <c r="G470" s="7">
        <v>9.2547032456299991</v>
      </c>
      <c r="H470" s="29">
        <v>0.24142538725431625</v>
      </c>
      <c r="I470" s="3">
        <v>160</v>
      </c>
      <c r="J470" s="3">
        <v>199</v>
      </c>
      <c r="K470" s="3">
        <v>9</v>
      </c>
      <c r="L470" s="3">
        <v>131</v>
      </c>
      <c r="M470" s="7">
        <v>0.86626099999999995</v>
      </c>
      <c r="N470" s="3">
        <v>100</v>
      </c>
      <c r="O470" s="29">
        <v>0.14356903014594999</v>
      </c>
    </row>
    <row r="471" spans="1:15" x14ac:dyDescent="0.35">
      <c r="A471" s="20">
        <v>699</v>
      </c>
      <c r="B471" s="20">
        <v>303</v>
      </c>
      <c r="C471" s="20">
        <v>0</v>
      </c>
      <c r="D471" s="20">
        <v>1</v>
      </c>
      <c r="E471" s="14" t="s">
        <v>54</v>
      </c>
      <c r="F471" s="7">
        <v>1.86610593</v>
      </c>
      <c r="G471" s="7">
        <v>7.3514853557500004</v>
      </c>
      <c r="H471" s="29">
        <v>0.25384066480393874</v>
      </c>
      <c r="I471" s="3">
        <v>234</v>
      </c>
      <c r="J471" s="3">
        <v>147</v>
      </c>
      <c r="K471" s="3">
        <v>2</v>
      </c>
      <c r="L471" s="3">
        <v>116</v>
      </c>
      <c r="M471" s="7">
        <v>0.84901199999999999</v>
      </c>
      <c r="N471" s="3">
        <v>100</v>
      </c>
      <c r="O471" s="29">
        <v>0.16368195849505901</v>
      </c>
    </row>
    <row r="472" spans="1:15" x14ac:dyDescent="0.35">
      <c r="A472" s="20">
        <v>183</v>
      </c>
      <c r="B472" s="20">
        <v>307</v>
      </c>
      <c r="C472" s="20">
        <v>0</v>
      </c>
      <c r="D472" s="20">
        <v>1</v>
      </c>
      <c r="E472" s="14" t="s">
        <v>54</v>
      </c>
      <c r="F472" s="7">
        <v>2.2310648080000002</v>
      </c>
      <c r="G472" s="7">
        <v>8.6469520083100004</v>
      </c>
      <c r="H472" s="29">
        <v>0.25801748475715774</v>
      </c>
      <c r="I472" s="3">
        <v>285</v>
      </c>
      <c r="J472" s="3">
        <v>176</v>
      </c>
      <c r="K472" s="3">
        <v>4</v>
      </c>
      <c r="L472" s="3">
        <v>34</v>
      </c>
      <c r="M472" s="7">
        <v>0.82656700000000005</v>
      </c>
      <c r="N472" s="3">
        <v>100</v>
      </c>
      <c r="O472" s="29">
        <v>0.19047430027583301</v>
      </c>
    </row>
    <row r="473" spans="1:15" x14ac:dyDescent="0.35">
      <c r="A473" s="20">
        <v>949</v>
      </c>
      <c r="B473" s="20">
        <v>6</v>
      </c>
      <c r="C473" s="20">
        <v>0</v>
      </c>
      <c r="D473" s="20">
        <v>1</v>
      </c>
      <c r="E473" s="14" t="s">
        <v>54</v>
      </c>
      <c r="F473" s="7">
        <v>2.2868374650000001</v>
      </c>
      <c r="G473" s="7">
        <v>7.6721015256399996</v>
      </c>
      <c r="H473" s="29">
        <v>0.29807184607208836</v>
      </c>
      <c r="I473" s="3">
        <v>271</v>
      </c>
      <c r="J473" s="3">
        <v>154</v>
      </c>
      <c r="K473" s="3">
        <v>1</v>
      </c>
      <c r="L473" s="3">
        <v>73</v>
      </c>
      <c r="M473" s="7">
        <v>0.870946</v>
      </c>
      <c r="N473" s="3">
        <v>100</v>
      </c>
      <c r="O473" s="29">
        <v>0.13817530175536</v>
      </c>
    </row>
    <row r="474" spans="1:15" x14ac:dyDescent="0.35">
      <c r="A474" s="20">
        <v>195</v>
      </c>
      <c r="B474" s="20">
        <v>39</v>
      </c>
      <c r="C474" s="20">
        <v>0</v>
      </c>
      <c r="D474" s="20">
        <v>1</v>
      </c>
      <c r="E474" s="14" t="s">
        <v>54</v>
      </c>
      <c r="F474" s="7">
        <v>3.0571695650000001</v>
      </c>
      <c r="G474" s="7">
        <v>9.0567265283000005</v>
      </c>
      <c r="H474" s="29">
        <v>0.3375578974861515</v>
      </c>
      <c r="I474" s="3">
        <v>308</v>
      </c>
      <c r="J474" s="3">
        <v>154</v>
      </c>
      <c r="K474" s="3">
        <v>3</v>
      </c>
      <c r="L474" s="3">
        <v>34</v>
      </c>
      <c r="M474" s="7">
        <v>0.74487199999999998</v>
      </c>
      <c r="N474" s="3">
        <v>100</v>
      </c>
      <c r="O474" s="29">
        <v>0.29454288744450102</v>
      </c>
    </row>
    <row r="475" spans="1:15" x14ac:dyDescent="0.35">
      <c r="A475" s="20">
        <v>367</v>
      </c>
      <c r="B475" s="20">
        <v>5</v>
      </c>
      <c r="C475" s="20">
        <v>0</v>
      </c>
      <c r="D475" s="20">
        <v>1</v>
      </c>
      <c r="E475" s="14" t="s">
        <v>54</v>
      </c>
      <c r="F475" s="7">
        <v>2.8128181699999999</v>
      </c>
      <c r="G475" s="7">
        <v>7.5126179332599996</v>
      </c>
      <c r="H475" s="29">
        <v>0.37441251438423878</v>
      </c>
      <c r="I475" s="3">
        <v>394</v>
      </c>
      <c r="J475" s="3">
        <v>87</v>
      </c>
      <c r="K475" s="3">
        <v>4</v>
      </c>
      <c r="L475" s="3">
        <v>14</v>
      </c>
      <c r="M475" s="7">
        <v>0.55521799999999999</v>
      </c>
      <c r="N475" s="3">
        <v>100</v>
      </c>
      <c r="O475" s="29">
        <v>0.588394449565804</v>
      </c>
    </row>
    <row r="476" spans="1:15" x14ac:dyDescent="0.35">
      <c r="A476" s="20">
        <v>731</v>
      </c>
      <c r="B476" s="20">
        <v>328</v>
      </c>
      <c r="C476" s="20">
        <v>0</v>
      </c>
      <c r="D476" s="20">
        <v>1</v>
      </c>
      <c r="E476" s="14" t="s">
        <v>54</v>
      </c>
      <c r="F476" s="7">
        <v>3.145255626</v>
      </c>
      <c r="G476" s="7">
        <v>6.9832274936000003</v>
      </c>
      <c r="H476" s="29">
        <v>0.45040142668738331</v>
      </c>
      <c r="I476" s="3">
        <v>282</v>
      </c>
      <c r="J476" s="3">
        <v>163</v>
      </c>
      <c r="K476" s="3">
        <v>2</v>
      </c>
      <c r="L476" s="3">
        <v>52</v>
      </c>
      <c r="M476" s="7">
        <v>0.883328</v>
      </c>
      <c r="N476" s="3">
        <v>100</v>
      </c>
      <c r="O476" s="29">
        <v>0.124058686424055</v>
      </c>
    </row>
    <row r="477" spans="1:15" x14ac:dyDescent="0.35">
      <c r="A477" s="20">
        <v>305</v>
      </c>
      <c r="B477" s="20">
        <v>500</v>
      </c>
      <c r="C477" s="20">
        <v>0</v>
      </c>
      <c r="D477" s="20">
        <v>1</v>
      </c>
      <c r="E477" s="14" t="s">
        <v>54</v>
      </c>
      <c r="F477" s="7">
        <v>0.1267950031</v>
      </c>
      <c r="G477" s="7">
        <v>10.161391569139999</v>
      </c>
      <c r="H477" s="29">
        <v>1.2478114069048831E-2</v>
      </c>
      <c r="I477" s="3">
        <v>283</v>
      </c>
      <c r="J477" s="3">
        <v>167</v>
      </c>
      <c r="K477" s="3">
        <v>5</v>
      </c>
      <c r="L477" s="3">
        <v>44</v>
      </c>
      <c r="M477" s="7">
        <v>0.22242799999999996</v>
      </c>
      <c r="N477" s="3">
        <v>0</v>
      </c>
      <c r="O477" s="29">
        <v>1.50315182524978</v>
      </c>
    </row>
    <row r="478" spans="1:15" x14ac:dyDescent="0.35">
      <c r="A478" s="20">
        <v>421</v>
      </c>
      <c r="B478" s="20">
        <v>485</v>
      </c>
      <c r="C478" s="20">
        <v>0</v>
      </c>
      <c r="D478" s="20">
        <v>1</v>
      </c>
      <c r="E478" s="14" t="s">
        <v>54</v>
      </c>
      <c r="F478" s="7">
        <v>0.1514822354</v>
      </c>
      <c r="G478" s="7">
        <v>7.1051106585400001</v>
      </c>
      <c r="H478" s="29">
        <v>2.1320179611548438E-2</v>
      </c>
      <c r="I478" s="3">
        <v>383</v>
      </c>
      <c r="J478" s="3">
        <v>85</v>
      </c>
      <c r="K478" s="3">
        <v>17</v>
      </c>
      <c r="L478" s="3">
        <v>14</v>
      </c>
      <c r="M478" s="7">
        <v>1.7170000000000019E-2</v>
      </c>
      <c r="N478" s="3">
        <v>0</v>
      </c>
      <c r="O478" s="29">
        <v>4.0645916040727501</v>
      </c>
    </row>
    <row r="479" spans="1:15" x14ac:dyDescent="0.35">
      <c r="A479" s="20">
        <v>397</v>
      </c>
      <c r="B479" s="20">
        <v>456</v>
      </c>
      <c r="C479" s="20">
        <v>0</v>
      </c>
      <c r="D479" s="20">
        <v>1</v>
      </c>
      <c r="E479" s="14" t="s">
        <v>54</v>
      </c>
      <c r="F479" s="7">
        <v>0.20203680339999999</v>
      </c>
      <c r="G479" s="7">
        <v>8.8361845420300007</v>
      </c>
      <c r="H479" s="29">
        <v>2.2864710717504393E-2</v>
      </c>
      <c r="I479" s="3">
        <v>220</v>
      </c>
      <c r="J479" s="3">
        <v>202</v>
      </c>
      <c r="K479" s="3">
        <v>5</v>
      </c>
      <c r="L479" s="3">
        <v>72</v>
      </c>
      <c r="M479" s="7">
        <v>0.37654100000000001</v>
      </c>
      <c r="N479" s="3">
        <v>0</v>
      </c>
      <c r="O479" s="29">
        <v>0.97672833992875396</v>
      </c>
    </row>
    <row r="480" spans="1:15" x14ac:dyDescent="0.35">
      <c r="A480" s="20">
        <v>541</v>
      </c>
      <c r="B480" s="20">
        <v>163</v>
      </c>
      <c r="C480" s="20">
        <v>0</v>
      </c>
      <c r="D480" s="20">
        <v>1</v>
      </c>
      <c r="E480" s="14" t="s">
        <v>54</v>
      </c>
      <c r="F480" s="7">
        <v>0.23621463779999999</v>
      </c>
      <c r="G480" s="7">
        <v>7.7060485307990003</v>
      </c>
      <c r="H480" s="29">
        <v>3.0653146921656892E-2</v>
      </c>
      <c r="I480" s="3">
        <v>249</v>
      </c>
      <c r="J480" s="3">
        <v>162</v>
      </c>
      <c r="K480" s="3">
        <v>3</v>
      </c>
      <c r="L480" s="3">
        <v>85</v>
      </c>
      <c r="M480" s="7">
        <v>0.23281600000000002</v>
      </c>
      <c r="N480" s="3">
        <v>0</v>
      </c>
      <c r="O480" s="29">
        <v>1.4575068369642099</v>
      </c>
    </row>
    <row r="481" spans="1:15" x14ac:dyDescent="0.35">
      <c r="A481" s="20">
        <v>609</v>
      </c>
      <c r="B481" s="20">
        <v>338</v>
      </c>
      <c r="C481" s="20">
        <v>0</v>
      </c>
      <c r="D481" s="20">
        <v>1</v>
      </c>
      <c r="E481" s="14" t="s">
        <v>54</v>
      </c>
      <c r="F481" s="7">
        <v>0.3435139311</v>
      </c>
      <c r="G481" s="7">
        <v>7.6736856154000002</v>
      </c>
      <c r="H481" s="29">
        <v>4.4765181728401306E-2</v>
      </c>
      <c r="I481" s="3">
        <v>377</v>
      </c>
      <c r="J481" s="3">
        <v>106</v>
      </c>
      <c r="K481" s="3">
        <v>4</v>
      </c>
      <c r="L481" s="3">
        <v>12</v>
      </c>
      <c r="M481" s="7">
        <v>8.9185999999999988E-2</v>
      </c>
      <c r="N481" s="3">
        <v>0</v>
      </c>
      <c r="O481" s="29">
        <v>2.4170312023868599</v>
      </c>
    </row>
    <row r="482" spans="1:15" x14ac:dyDescent="0.35">
      <c r="A482" s="20">
        <v>43</v>
      </c>
      <c r="B482" s="20">
        <v>8</v>
      </c>
      <c r="C482" s="20">
        <v>0</v>
      </c>
      <c r="D482" s="20">
        <v>1</v>
      </c>
      <c r="E482" s="14" t="s">
        <v>54</v>
      </c>
      <c r="F482" s="7">
        <v>0.46530611960000001</v>
      </c>
      <c r="G482" s="7">
        <v>9.0368162587</v>
      </c>
      <c r="H482" s="29">
        <v>5.1490049844936991E-2</v>
      </c>
      <c r="I482" s="3">
        <v>292</v>
      </c>
      <c r="J482" s="3">
        <v>115</v>
      </c>
      <c r="K482" s="3">
        <v>40</v>
      </c>
      <c r="L482" s="3">
        <v>52</v>
      </c>
      <c r="M482" s="7">
        <v>4.3933E-2</v>
      </c>
      <c r="N482" s="3">
        <v>0</v>
      </c>
      <c r="O482" s="29">
        <v>3.12508953286404</v>
      </c>
    </row>
    <row r="483" spans="1:15" x14ac:dyDescent="0.35">
      <c r="A483" s="20">
        <v>353</v>
      </c>
      <c r="B483" s="20">
        <v>335</v>
      </c>
      <c r="C483" s="20">
        <v>0</v>
      </c>
      <c r="D483" s="20">
        <v>1</v>
      </c>
      <c r="E483" s="14" t="s">
        <v>54</v>
      </c>
      <c r="F483" s="7">
        <v>0.62396546559999999</v>
      </c>
      <c r="G483" s="7">
        <v>9.3073840148220004</v>
      </c>
      <c r="H483" s="29">
        <v>6.7039832525050608E-2</v>
      </c>
      <c r="I483" s="3">
        <v>287</v>
      </c>
      <c r="J483" s="3">
        <v>182</v>
      </c>
      <c r="K483" s="3">
        <v>3</v>
      </c>
      <c r="L483" s="3">
        <v>27</v>
      </c>
      <c r="M483" s="7">
        <v>4.7397000000000022E-2</v>
      </c>
      <c r="N483" s="3">
        <v>0</v>
      </c>
      <c r="O483" s="29">
        <v>3.04919634342331</v>
      </c>
    </row>
    <row r="484" spans="1:15" x14ac:dyDescent="0.35">
      <c r="A484" s="20">
        <v>375</v>
      </c>
      <c r="B484" s="20">
        <v>18</v>
      </c>
      <c r="C484" s="20">
        <v>0</v>
      </c>
      <c r="D484" s="20">
        <v>1</v>
      </c>
      <c r="E484" s="14" t="s">
        <v>54</v>
      </c>
      <c r="F484" s="7">
        <v>0.54118487380000002</v>
      </c>
      <c r="G484" s="7">
        <v>7.9245459625999999</v>
      </c>
      <c r="H484" s="29">
        <v>6.8292224734909632E-2</v>
      </c>
      <c r="I484" s="3">
        <v>227</v>
      </c>
      <c r="J484" s="3">
        <v>169</v>
      </c>
      <c r="K484" s="3">
        <v>0</v>
      </c>
      <c r="L484" s="3">
        <v>103</v>
      </c>
      <c r="M484" s="7">
        <v>0.38910400000000001</v>
      </c>
      <c r="N484" s="3">
        <v>0</v>
      </c>
      <c r="O484" s="29">
        <v>0.943908618910828</v>
      </c>
    </row>
    <row r="485" spans="1:15" x14ac:dyDescent="0.35">
      <c r="A485" s="20">
        <v>413</v>
      </c>
      <c r="B485" s="20">
        <v>483</v>
      </c>
      <c r="C485" s="20">
        <v>0</v>
      </c>
      <c r="D485" s="20">
        <v>1</v>
      </c>
      <c r="E485" s="14" t="s">
        <v>54</v>
      </c>
      <c r="F485" s="7">
        <v>0.6267704838</v>
      </c>
      <c r="G485" s="7">
        <v>8.7681575411380006</v>
      </c>
      <c r="H485" s="29">
        <v>7.1482575542164903E-2</v>
      </c>
      <c r="I485" s="3">
        <v>312</v>
      </c>
      <c r="J485" s="3">
        <v>107</v>
      </c>
      <c r="K485" s="3">
        <v>36</v>
      </c>
      <c r="L485" s="3">
        <v>44</v>
      </c>
      <c r="M485" s="7">
        <v>5.164599999999997E-2</v>
      </c>
      <c r="N485" s="3">
        <v>0</v>
      </c>
      <c r="O485" s="29">
        <v>2.9633425307523402</v>
      </c>
    </row>
    <row r="486" spans="1:15" x14ac:dyDescent="0.35">
      <c r="A486" s="20">
        <v>531</v>
      </c>
      <c r="B486" s="20">
        <v>444</v>
      </c>
      <c r="C486" s="20">
        <v>0</v>
      </c>
      <c r="D486" s="20">
        <v>1</v>
      </c>
      <c r="E486" s="14" t="s">
        <v>54</v>
      </c>
      <c r="F486" s="7">
        <v>0.65152733289999998</v>
      </c>
      <c r="G486" s="7">
        <v>8.83551015856</v>
      </c>
      <c r="H486" s="29">
        <v>7.3739639387861336E-2</v>
      </c>
      <c r="I486" s="3">
        <v>284</v>
      </c>
      <c r="J486" s="3">
        <v>183</v>
      </c>
      <c r="K486" s="3">
        <v>2</v>
      </c>
      <c r="L486" s="3">
        <v>30</v>
      </c>
      <c r="M486" s="7">
        <v>4.3223000000000011E-2</v>
      </c>
      <c r="N486" s="3">
        <v>0</v>
      </c>
      <c r="O486" s="29">
        <v>3.1413825180032</v>
      </c>
    </row>
    <row r="487" spans="1:15" x14ac:dyDescent="0.35">
      <c r="A487" s="20">
        <v>639</v>
      </c>
      <c r="B487" s="20">
        <v>262</v>
      </c>
      <c r="C487" s="20">
        <v>0</v>
      </c>
      <c r="D487" s="20">
        <v>1</v>
      </c>
      <c r="E487" s="14" t="s">
        <v>54</v>
      </c>
      <c r="F487" s="7">
        <v>0.70017449909999996</v>
      </c>
      <c r="G487" s="7">
        <v>8.2885792481500005</v>
      </c>
      <c r="H487" s="29">
        <v>8.4474609958790942E-2</v>
      </c>
      <c r="I487" s="3">
        <v>333</v>
      </c>
      <c r="J487" s="3">
        <v>119</v>
      </c>
      <c r="K487" s="3">
        <v>21</v>
      </c>
      <c r="L487" s="3">
        <v>26</v>
      </c>
      <c r="M487" s="7">
        <v>4.9273000000000011E-2</v>
      </c>
      <c r="N487" s="3">
        <v>0</v>
      </c>
      <c r="O487" s="29">
        <v>3.0103790153008299</v>
      </c>
    </row>
    <row r="488" spans="1:15" x14ac:dyDescent="0.35">
      <c r="A488" s="20">
        <v>877</v>
      </c>
      <c r="B488" s="20">
        <v>280</v>
      </c>
      <c r="C488" s="20">
        <v>0</v>
      </c>
      <c r="D488" s="20">
        <v>1</v>
      </c>
      <c r="E488" s="14" t="s">
        <v>54</v>
      </c>
      <c r="F488" s="7">
        <v>0.57243154429999998</v>
      </c>
      <c r="G488" s="7">
        <v>6.5780165744000003</v>
      </c>
      <c r="H488" s="29">
        <v>8.7021906653102818E-2</v>
      </c>
      <c r="I488" s="3">
        <v>276</v>
      </c>
      <c r="J488" s="3">
        <v>166</v>
      </c>
      <c r="K488" s="3">
        <v>24</v>
      </c>
      <c r="L488" s="3">
        <v>33</v>
      </c>
      <c r="M488" s="7">
        <v>6.7293999999999965E-2</v>
      </c>
      <c r="N488" s="3">
        <v>0</v>
      </c>
      <c r="O488" s="29">
        <v>2.6986841993518902</v>
      </c>
    </row>
    <row r="489" spans="1:15" x14ac:dyDescent="0.35">
      <c r="A489" s="20">
        <v>595</v>
      </c>
      <c r="B489" s="20">
        <v>331</v>
      </c>
      <c r="C489" s="20">
        <v>0</v>
      </c>
      <c r="D489" s="20">
        <v>1</v>
      </c>
      <c r="E489" s="14" t="s">
        <v>54</v>
      </c>
      <c r="F489" s="7">
        <v>0.81536459090000002</v>
      </c>
      <c r="G489" s="7">
        <v>9.2778753814500003</v>
      </c>
      <c r="H489" s="29">
        <v>8.788268406042872E-2</v>
      </c>
      <c r="I489" s="3">
        <v>351</v>
      </c>
      <c r="J489" s="3">
        <v>86</v>
      </c>
      <c r="K489" s="3">
        <v>47</v>
      </c>
      <c r="L489" s="3">
        <v>15</v>
      </c>
      <c r="M489" s="7">
        <v>0.431315</v>
      </c>
      <c r="N489" s="3">
        <v>0</v>
      </c>
      <c r="O489" s="29">
        <v>0.84091659735670299</v>
      </c>
    </row>
    <row r="490" spans="1:15" x14ac:dyDescent="0.35">
      <c r="A490" s="20">
        <v>479</v>
      </c>
      <c r="B490" s="20">
        <v>352</v>
      </c>
      <c r="C490" s="20">
        <v>0</v>
      </c>
      <c r="D490" s="20">
        <v>1</v>
      </c>
      <c r="E490" s="14" t="s">
        <v>54</v>
      </c>
      <c r="F490" s="7">
        <v>0.79002990979999999</v>
      </c>
      <c r="G490" s="7">
        <v>7.6301383807800001</v>
      </c>
      <c r="H490" s="29">
        <v>0.10354070534160328</v>
      </c>
      <c r="I490" s="3">
        <v>360</v>
      </c>
      <c r="J490" s="3">
        <v>48</v>
      </c>
      <c r="K490" s="3">
        <v>2</v>
      </c>
      <c r="L490" s="3">
        <v>89</v>
      </c>
      <c r="M490" s="7">
        <v>3.4000999999999948E-2</v>
      </c>
      <c r="N490" s="3">
        <v>0</v>
      </c>
      <c r="O490" s="29">
        <v>3.38136534303379</v>
      </c>
    </row>
    <row r="491" spans="1:15" x14ac:dyDescent="0.35">
      <c r="A491" s="20">
        <v>63</v>
      </c>
      <c r="B491" s="20">
        <v>238</v>
      </c>
      <c r="C491" s="20">
        <v>0</v>
      </c>
      <c r="D491" s="20">
        <v>1</v>
      </c>
      <c r="E491" s="14" t="s">
        <v>54</v>
      </c>
      <c r="F491" s="7">
        <v>0.85751309050000002</v>
      </c>
      <c r="G491" s="7">
        <v>7.9111077091600004</v>
      </c>
      <c r="H491" s="29">
        <v>0.10839355524222165</v>
      </c>
      <c r="I491" s="3">
        <v>340</v>
      </c>
      <c r="J491" s="3">
        <v>92</v>
      </c>
      <c r="K491" s="3">
        <v>4</v>
      </c>
      <c r="L491" s="3">
        <v>63</v>
      </c>
      <c r="M491" s="7">
        <v>5.5566000000000004E-2</v>
      </c>
      <c r="N491" s="3">
        <v>0</v>
      </c>
      <c r="O491" s="29">
        <v>2.8901837755659501</v>
      </c>
    </row>
    <row r="492" spans="1:15" x14ac:dyDescent="0.35">
      <c r="A492" s="20">
        <v>721</v>
      </c>
      <c r="B492" s="20">
        <v>486</v>
      </c>
      <c r="C492" s="20">
        <v>0</v>
      </c>
      <c r="D492" s="20">
        <v>1</v>
      </c>
      <c r="E492" s="14" t="s">
        <v>54</v>
      </c>
      <c r="F492" s="7">
        <v>0.99722167569999998</v>
      </c>
      <c r="G492" s="7">
        <v>8.9862143995199997</v>
      </c>
      <c r="H492" s="29">
        <v>0.11097238852361087</v>
      </c>
      <c r="I492" s="3">
        <v>354</v>
      </c>
      <c r="J492" s="3">
        <v>125</v>
      </c>
      <c r="K492" s="3">
        <v>9</v>
      </c>
      <c r="L492" s="3">
        <v>11</v>
      </c>
      <c r="M492" s="7">
        <v>5.6059999999999999E-2</v>
      </c>
      <c r="N492" s="3">
        <v>0</v>
      </c>
      <c r="O492" s="29">
        <v>2.8813327332454901</v>
      </c>
    </row>
    <row r="493" spans="1:15" x14ac:dyDescent="0.35">
      <c r="A493" s="20">
        <v>245</v>
      </c>
      <c r="B493" s="20">
        <v>197</v>
      </c>
      <c r="C493" s="20">
        <v>0</v>
      </c>
      <c r="D493" s="20">
        <v>1</v>
      </c>
      <c r="E493" s="14" t="s">
        <v>54</v>
      </c>
      <c r="F493" s="7">
        <v>1.046539412</v>
      </c>
      <c r="G493" s="7">
        <v>8.8284692768599999</v>
      </c>
      <c r="H493" s="29">
        <v>0.11854143444130782</v>
      </c>
      <c r="I493" s="3">
        <v>369</v>
      </c>
      <c r="J493" s="3">
        <v>114</v>
      </c>
      <c r="K493" s="3">
        <v>2</v>
      </c>
      <c r="L493" s="3">
        <v>14</v>
      </c>
      <c r="M493" s="7">
        <v>8.9235999999999982E-2</v>
      </c>
      <c r="N493" s="3">
        <v>0</v>
      </c>
      <c r="O493" s="29">
        <v>2.4164707333717299</v>
      </c>
    </row>
    <row r="494" spans="1:15" x14ac:dyDescent="0.35">
      <c r="A494" s="20">
        <v>437</v>
      </c>
      <c r="B494" s="20">
        <v>341</v>
      </c>
      <c r="C494" s="20">
        <v>0</v>
      </c>
      <c r="D494" s="20">
        <v>1</v>
      </c>
      <c r="E494" s="14" t="s">
        <v>54</v>
      </c>
      <c r="F494" s="7">
        <v>1.41967796</v>
      </c>
      <c r="G494" s="7">
        <v>8.3703269823999999</v>
      </c>
      <c r="H494" s="29">
        <v>0.16960842306221827</v>
      </c>
      <c r="I494" s="3">
        <v>356</v>
      </c>
      <c r="J494" s="3">
        <v>110</v>
      </c>
      <c r="K494" s="3">
        <v>6</v>
      </c>
      <c r="L494" s="3">
        <v>27</v>
      </c>
      <c r="M494" s="7">
        <v>0.18101699999999998</v>
      </c>
      <c r="N494" s="3">
        <v>0</v>
      </c>
      <c r="O494" s="29">
        <v>1.70916432947483</v>
      </c>
    </row>
    <row r="495" spans="1:15" x14ac:dyDescent="0.35">
      <c r="A495" s="20">
        <v>207</v>
      </c>
      <c r="B495" s="20">
        <v>3</v>
      </c>
      <c r="C495" s="20">
        <v>0</v>
      </c>
      <c r="D495" s="20">
        <v>1</v>
      </c>
      <c r="E495" s="14" t="s">
        <v>54</v>
      </c>
      <c r="F495" s="7">
        <v>1.4839995370000001</v>
      </c>
      <c r="G495" s="7">
        <v>7.9706860528199996</v>
      </c>
      <c r="H495" s="29">
        <v>0.18618215887137676</v>
      </c>
      <c r="I495" s="3">
        <v>305</v>
      </c>
      <c r="J495" s="3">
        <v>101</v>
      </c>
      <c r="K495" s="3">
        <v>62</v>
      </c>
      <c r="L495" s="3">
        <v>31</v>
      </c>
      <c r="M495" s="7">
        <v>0.22609800000000002</v>
      </c>
      <c r="N495" s="3">
        <v>0</v>
      </c>
      <c r="O495" s="29">
        <v>1.4867867453808601</v>
      </c>
    </row>
    <row r="496" spans="1:15" x14ac:dyDescent="0.35">
      <c r="A496" s="20">
        <v>489</v>
      </c>
      <c r="B496" s="20">
        <v>448</v>
      </c>
      <c r="C496" s="20">
        <v>0</v>
      </c>
      <c r="D496" s="20">
        <v>1</v>
      </c>
      <c r="E496" s="14" t="s">
        <v>54</v>
      </c>
      <c r="F496" s="7">
        <v>3.0676498940000001</v>
      </c>
      <c r="G496" s="7">
        <v>9.6412148234000004</v>
      </c>
      <c r="H496" s="29">
        <v>0.31818084652097661</v>
      </c>
      <c r="I496" s="3">
        <v>391</v>
      </c>
      <c r="J496" s="3">
        <v>76</v>
      </c>
      <c r="K496" s="3">
        <v>13</v>
      </c>
      <c r="L496" s="3">
        <v>19</v>
      </c>
      <c r="M496" s="7">
        <v>0.16081999999999996</v>
      </c>
      <c r="N496" s="3">
        <v>0</v>
      </c>
      <c r="O496" s="29">
        <v>1.82746955186213</v>
      </c>
    </row>
    <row r="497" spans="1:15" x14ac:dyDescent="0.35">
      <c r="A497" s="20">
        <v>325</v>
      </c>
      <c r="B497" s="20">
        <v>492</v>
      </c>
      <c r="C497" s="20">
        <v>0</v>
      </c>
      <c r="D497" s="20">
        <v>1</v>
      </c>
      <c r="E497" s="14" t="s">
        <v>54</v>
      </c>
      <c r="F497" s="7">
        <v>3.054006566</v>
      </c>
      <c r="G497" s="7">
        <v>9.5820981565000007</v>
      </c>
      <c r="H497" s="29">
        <v>0.31872002520954346</v>
      </c>
      <c r="I497" s="3">
        <v>313</v>
      </c>
      <c r="J497" s="3">
        <v>132</v>
      </c>
      <c r="K497" s="3">
        <v>16</v>
      </c>
      <c r="L497" s="3">
        <v>38</v>
      </c>
      <c r="M497" s="7">
        <v>0.46340700000000001</v>
      </c>
      <c r="N497" s="3">
        <v>0</v>
      </c>
      <c r="O497" s="29">
        <v>0.76914956135777002</v>
      </c>
    </row>
    <row r="498" spans="1:15" x14ac:dyDescent="0.35">
      <c r="A498" s="20">
        <v>955</v>
      </c>
      <c r="B498" s="20">
        <v>497</v>
      </c>
      <c r="C498" s="20">
        <v>0</v>
      </c>
      <c r="D498" s="20">
        <v>1</v>
      </c>
      <c r="E498" s="14" t="s">
        <v>54</v>
      </c>
      <c r="F498" s="7">
        <v>2.82930657</v>
      </c>
      <c r="G498" s="7">
        <v>8.4949449658000002</v>
      </c>
      <c r="H498" s="29">
        <v>0.33305766916567114</v>
      </c>
      <c r="I498" s="3">
        <v>263</v>
      </c>
      <c r="J498" s="3">
        <v>151</v>
      </c>
      <c r="K498" s="3">
        <v>3</v>
      </c>
      <c r="L498" s="3">
        <v>82</v>
      </c>
      <c r="M498" s="7">
        <v>0.150972</v>
      </c>
      <c r="N498" s="3">
        <v>0</v>
      </c>
      <c r="O498" s="29">
        <v>1.89066088982514</v>
      </c>
    </row>
    <row r="499" spans="1:15" x14ac:dyDescent="0.35">
      <c r="A499" s="20">
        <v>127</v>
      </c>
      <c r="B499" s="20">
        <v>465</v>
      </c>
      <c r="C499" s="20">
        <v>0</v>
      </c>
      <c r="D499" s="20">
        <v>1</v>
      </c>
      <c r="E499" s="14" t="s">
        <v>54</v>
      </c>
      <c r="F499" s="7">
        <v>2.4036665460000002</v>
      </c>
      <c r="G499" s="7">
        <v>6.6687340615100004</v>
      </c>
      <c r="H499" s="29">
        <v>0.36043820668652338</v>
      </c>
      <c r="I499" s="3">
        <v>357</v>
      </c>
      <c r="J499" s="3">
        <v>117</v>
      </c>
      <c r="K499" s="3">
        <v>9</v>
      </c>
      <c r="L499" s="3">
        <v>16</v>
      </c>
      <c r="M499" s="7">
        <v>0.16746899999999998</v>
      </c>
      <c r="N499" s="3">
        <v>0</v>
      </c>
      <c r="O499" s="29">
        <v>1.7869570194722999</v>
      </c>
    </row>
    <row r="500" spans="1:15" x14ac:dyDescent="0.35">
      <c r="A500" s="20">
        <v>655</v>
      </c>
      <c r="B500" s="20">
        <v>123</v>
      </c>
      <c r="C500" s="20">
        <v>0</v>
      </c>
      <c r="D500" s="20">
        <v>1</v>
      </c>
      <c r="E500" s="14" t="s">
        <v>54</v>
      </c>
      <c r="F500" s="7">
        <v>4.1304561360000003</v>
      </c>
      <c r="G500" s="7">
        <v>8.0301967624999993</v>
      </c>
      <c r="H500" s="29">
        <v>0.51436549541210586</v>
      </c>
      <c r="I500" s="3">
        <v>323</v>
      </c>
      <c r="J500" s="3">
        <v>80</v>
      </c>
      <c r="K500" s="3">
        <v>71</v>
      </c>
      <c r="L500" s="3">
        <v>25</v>
      </c>
      <c r="M500" s="7">
        <v>0.19946299999999995</v>
      </c>
      <c r="N500" s="3">
        <v>0</v>
      </c>
      <c r="O500" s="29">
        <v>1.61212652351188</v>
      </c>
    </row>
    <row r="501" spans="1:15" x14ac:dyDescent="0.35">
      <c r="A501" s="20">
        <v>73</v>
      </c>
      <c r="B501" s="20">
        <v>110</v>
      </c>
      <c r="C501" s="20">
        <v>0</v>
      </c>
      <c r="D501" s="20">
        <v>1</v>
      </c>
      <c r="E501" s="14" t="s">
        <v>54</v>
      </c>
      <c r="F501" s="7">
        <v>5.5818559790000002</v>
      </c>
      <c r="G501" s="7">
        <v>7.1990681548</v>
      </c>
      <c r="H501" s="29">
        <v>0.77535812399251713</v>
      </c>
      <c r="I501" s="3">
        <v>282</v>
      </c>
      <c r="J501" s="3">
        <v>160</v>
      </c>
      <c r="K501" s="3">
        <v>2</v>
      </c>
      <c r="L501" s="3">
        <v>55</v>
      </c>
      <c r="M501" s="7">
        <v>0.381471</v>
      </c>
      <c r="N501" s="3">
        <v>0</v>
      </c>
      <c r="O501" s="29">
        <v>0.96372044687435898</v>
      </c>
    </row>
    <row r="502" spans="1:15" x14ac:dyDescent="0.35">
      <c r="A502" s="20">
        <v>278</v>
      </c>
      <c r="B502" s="20">
        <v>22</v>
      </c>
      <c r="C502" s="20">
        <v>1</v>
      </c>
      <c r="D502" s="20">
        <v>0</v>
      </c>
      <c r="E502" s="14" t="s">
        <v>55</v>
      </c>
      <c r="F502" s="7">
        <v>5.7614962259999996E-4</v>
      </c>
      <c r="G502" s="7">
        <v>6.8868694476999996</v>
      </c>
      <c r="H502" s="29">
        <v>8.3659146870050809E-5</v>
      </c>
      <c r="I502" s="3">
        <v>344</v>
      </c>
      <c r="J502" s="3">
        <v>111</v>
      </c>
      <c r="K502" s="3">
        <v>16</v>
      </c>
      <c r="L502" s="3">
        <v>28</v>
      </c>
      <c r="M502" s="7">
        <v>4.0000000000040004E-5</v>
      </c>
      <c r="N502" s="3">
        <v>100</v>
      </c>
      <c r="O502" s="29">
        <v>4.0000800021374001E-5</v>
      </c>
    </row>
    <row r="503" spans="1:15" x14ac:dyDescent="0.35">
      <c r="A503" s="20">
        <v>650</v>
      </c>
      <c r="B503" s="20">
        <v>476</v>
      </c>
      <c r="C503" s="20">
        <v>1</v>
      </c>
      <c r="D503" s="20">
        <v>0</v>
      </c>
      <c r="E503" s="14" t="s">
        <v>55</v>
      </c>
      <c r="F503" s="7">
        <v>2.3394629439999998E-2</v>
      </c>
      <c r="G503" s="7">
        <v>7.3416612488000004</v>
      </c>
      <c r="H503" s="29">
        <v>3.1865580074024618E-3</v>
      </c>
      <c r="I503" s="3">
        <v>349</v>
      </c>
      <c r="J503" s="3">
        <v>107</v>
      </c>
      <c r="K503" s="3">
        <v>32</v>
      </c>
      <c r="L503" s="3">
        <v>11</v>
      </c>
      <c r="M503" s="7">
        <v>1.4300000000000423E-3</v>
      </c>
      <c r="N503" s="3">
        <v>100</v>
      </c>
      <c r="O503" s="29">
        <v>1.43102342578231E-3</v>
      </c>
    </row>
    <row r="504" spans="1:15" x14ac:dyDescent="0.35">
      <c r="A504" s="20">
        <v>356</v>
      </c>
      <c r="B504" s="20">
        <v>254</v>
      </c>
      <c r="C504" s="20">
        <v>1</v>
      </c>
      <c r="D504" s="20">
        <v>0</v>
      </c>
      <c r="E504" s="14" t="s">
        <v>55</v>
      </c>
      <c r="F504" s="7">
        <v>2.6347423500000001E-2</v>
      </c>
      <c r="G504" s="7">
        <v>7.6025450892000004</v>
      </c>
      <c r="H504" s="29">
        <v>3.4656056874201959E-3</v>
      </c>
      <c r="I504" s="3">
        <v>324</v>
      </c>
      <c r="J504" s="3">
        <v>123</v>
      </c>
      <c r="K504" s="3">
        <v>28</v>
      </c>
      <c r="L504" s="3">
        <v>24</v>
      </c>
      <c r="M504" s="7">
        <v>1.9179999999999753E-3</v>
      </c>
      <c r="N504" s="3">
        <v>100</v>
      </c>
      <c r="O504" s="29">
        <v>1.9198417173192999E-3</v>
      </c>
    </row>
    <row r="505" spans="1:15" x14ac:dyDescent="0.35">
      <c r="A505" s="20">
        <v>78</v>
      </c>
      <c r="B505" s="20">
        <v>490</v>
      </c>
      <c r="C505" s="20">
        <v>1</v>
      </c>
      <c r="D505" s="20">
        <v>0</v>
      </c>
      <c r="E505" s="14" t="s">
        <v>55</v>
      </c>
      <c r="F505" s="7">
        <v>2.9708197509999999E-2</v>
      </c>
      <c r="G505" s="7">
        <v>7.0592126019999997</v>
      </c>
      <c r="H505" s="29">
        <v>4.2084293511124938E-3</v>
      </c>
      <c r="I505" s="3">
        <v>270</v>
      </c>
      <c r="J505" s="3">
        <v>124</v>
      </c>
      <c r="K505" s="3">
        <v>14</v>
      </c>
      <c r="L505" s="3">
        <v>91</v>
      </c>
      <c r="M505" s="7">
        <v>5.1679999999999504E-3</v>
      </c>
      <c r="N505" s="3">
        <v>100</v>
      </c>
      <c r="O505" s="29">
        <v>5.1814003004399499E-3</v>
      </c>
    </row>
    <row r="506" spans="1:15" x14ac:dyDescent="0.35">
      <c r="A506" s="20">
        <v>186</v>
      </c>
      <c r="B506" s="20">
        <v>291</v>
      </c>
      <c r="C506" s="20">
        <v>1</v>
      </c>
      <c r="D506" s="20">
        <v>0</v>
      </c>
      <c r="E506" s="14" t="s">
        <v>55</v>
      </c>
      <c r="F506" s="7">
        <v>4.070311519E-2</v>
      </c>
      <c r="G506" s="7">
        <v>9.6562409271600007</v>
      </c>
      <c r="H506" s="29">
        <v>4.2152133006038411E-3</v>
      </c>
      <c r="I506" s="3">
        <v>342</v>
      </c>
      <c r="J506" s="3">
        <v>118</v>
      </c>
      <c r="K506" s="3">
        <v>20</v>
      </c>
      <c r="L506" s="3">
        <v>19</v>
      </c>
      <c r="M506" s="7">
        <v>0</v>
      </c>
      <c r="N506" s="3">
        <v>100</v>
      </c>
      <c r="O506" s="29">
        <v>1.0000050000287801E-5</v>
      </c>
    </row>
    <row r="507" spans="1:15" x14ac:dyDescent="0.35">
      <c r="A507" s="20">
        <v>162</v>
      </c>
      <c r="B507" s="20">
        <v>67</v>
      </c>
      <c r="C507" s="20">
        <v>1</v>
      </c>
      <c r="D507" s="20">
        <v>0</v>
      </c>
      <c r="E507" s="14" t="s">
        <v>55</v>
      </c>
      <c r="F507" s="7">
        <v>2.9553254960000001E-2</v>
      </c>
      <c r="G507" s="7">
        <v>6.44322024456</v>
      </c>
      <c r="H507" s="29">
        <v>4.5867212105548871E-3</v>
      </c>
      <c r="I507" s="3">
        <v>176</v>
      </c>
      <c r="J507" s="3">
        <v>181</v>
      </c>
      <c r="K507" s="3">
        <v>57</v>
      </c>
      <c r="L507" s="3">
        <v>85</v>
      </c>
      <c r="M507" s="7">
        <v>7.5400000000003242E-4</v>
      </c>
      <c r="N507" s="3">
        <v>100</v>
      </c>
      <c r="O507" s="29">
        <v>7.5428440096790496E-4</v>
      </c>
    </row>
    <row r="508" spans="1:15" x14ac:dyDescent="0.35">
      <c r="A508" s="20">
        <v>876</v>
      </c>
      <c r="B508" s="20">
        <v>55</v>
      </c>
      <c r="C508" s="20">
        <v>1</v>
      </c>
      <c r="D508" s="20">
        <v>0</v>
      </c>
      <c r="E508" s="14" t="s">
        <v>55</v>
      </c>
      <c r="F508" s="7">
        <v>4.7491490329999997E-2</v>
      </c>
      <c r="G508" s="7">
        <v>9.7496699867000007</v>
      </c>
      <c r="H508" s="29">
        <v>4.8710869593314903E-3</v>
      </c>
      <c r="I508" s="3">
        <v>257</v>
      </c>
      <c r="J508" s="3">
        <v>158</v>
      </c>
      <c r="K508" s="3">
        <v>36</v>
      </c>
      <c r="L508" s="3">
        <v>48</v>
      </c>
      <c r="M508" s="7">
        <v>5.0759999999999694E-3</v>
      </c>
      <c r="N508" s="3">
        <v>100</v>
      </c>
      <c r="O508" s="29">
        <v>5.08892665033859E-3</v>
      </c>
    </row>
    <row r="509" spans="1:15" x14ac:dyDescent="0.35">
      <c r="A509" s="20">
        <v>770</v>
      </c>
      <c r="B509" s="20">
        <v>78</v>
      </c>
      <c r="C509" s="20">
        <v>1</v>
      </c>
      <c r="D509" s="20">
        <v>0</v>
      </c>
      <c r="E509" s="14" t="s">
        <v>55</v>
      </c>
      <c r="F509" s="7">
        <v>4.7387106130000002E-2</v>
      </c>
      <c r="G509" s="7">
        <v>9.2493904216399994</v>
      </c>
      <c r="H509" s="29">
        <v>5.1232680176557894E-3</v>
      </c>
      <c r="I509" s="3">
        <v>269</v>
      </c>
      <c r="J509" s="3">
        <v>135</v>
      </c>
      <c r="K509" s="3">
        <v>22</v>
      </c>
      <c r="L509" s="3">
        <v>73</v>
      </c>
      <c r="M509" s="7">
        <v>2.3499999999999632E-3</v>
      </c>
      <c r="N509" s="3">
        <v>100</v>
      </c>
      <c r="O509" s="29">
        <v>2.3527655835971599E-3</v>
      </c>
    </row>
    <row r="510" spans="1:15" x14ac:dyDescent="0.35">
      <c r="A510" s="20">
        <v>788</v>
      </c>
      <c r="B510" s="20">
        <v>224</v>
      </c>
      <c r="C510" s="20">
        <v>1</v>
      </c>
      <c r="D510" s="20">
        <v>0</v>
      </c>
      <c r="E510" s="14" t="s">
        <v>55</v>
      </c>
      <c r="F510" s="7">
        <v>4.0664772459999998E-2</v>
      </c>
      <c r="G510" s="7">
        <v>7.0944680612999997</v>
      </c>
      <c r="H510" s="29">
        <v>5.7318987285071418E-3</v>
      </c>
      <c r="I510" s="3">
        <v>343</v>
      </c>
      <c r="J510" s="3">
        <v>85</v>
      </c>
      <c r="K510" s="3">
        <v>13</v>
      </c>
      <c r="L510" s="3">
        <v>58</v>
      </c>
      <c r="M510" s="7">
        <v>0</v>
      </c>
      <c r="N510" s="3">
        <v>100</v>
      </c>
      <c r="O510" s="29">
        <v>1.0000050000287801E-5</v>
      </c>
    </row>
    <row r="511" spans="1:15" x14ac:dyDescent="0.35">
      <c r="A511" s="20">
        <v>772</v>
      </c>
      <c r="B511" s="20">
        <v>221</v>
      </c>
      <c r="C511" s="20">
        <v>1</v>
      </c>
      <c r="D511" s="20">
        <v>0</v>
      </c>
      <c r="E511" s="14" t="s">
        <v>55</v>
      </c>
      <c r="F511" s="7">
        <v>5.2109197189999998E-2</v>
      </c>
      <c r="G511" s="7">
        <v>7.70843172972</v>
      </c>
      <c r="H511" s="29">
        <v>6.7600257765911102E-3</v>
      </c>
      <c r="I511" s="3">
        <v>361</v>
      </c>
      <c r="J511" s="3">
        <v>119</v>
      </c>
      <c r="K511" s="3">
        <v>2</v>
      </c>
      <c r="L511" s="3">
        <v>17</v>
      </c>
      <c r="M511" s="7">
        <v>1.0000000000287557E-6</v>
      </c>
      <c r="N511" s="3">
        <v>100</v>
      </c>
      <c r="O511" s="29">
        <v>1.0000050000287801E-5</v>
      </c>
    </row>
    <row r="512" spans="1:15" x14ac:dyDescent="0.35">
      <c r="A512" s="20">
        <v>282</v>
      </c>
      <c r="B512" s="20">
        <v>301</v>
      </c>
      <c r="C512" s="20">
        <v>1</v>
      </c>
      <c r="D512" s="20">
        <v>0</v>
      </c>
      <c r="E512" s="14" t="s">
        <v>55</v>
      </c>
      <c r="F512" s="7">
        <v>5.4007663050000002E-2</v>
      </c>
      <c r="G512" s="7">
        <v>7.8796176344660003</v>
      </c>
      <c r="H512" s="29">
        <v>6.8540969315270695E-3</v>
      </c>
      <c r="I512" s="3">
        <v>143</v>
      </c>
      <c r="J512" s="3">
        <v>214</v>
      </c>
      <c r="K512" s="3">
        <v>24</v>
      </c>
      <c r="L512" s="3">
        <v>118</v>
      </c>
      <c r="M512" s="7">
        <v>1.0097000000000023E-2</v>
      </c>
      <c r="N512" s="3">
        <v>100</v>
      </c>
      <c r="O512" s="29">
        <v>1.01483204518152E-2</v>
      </c>
    </row>
    <row r="513" spans="1:15" x14ac:dyDescent="0.35">
      <c r="A513" s="20">
        <v>16</v>
      </c>
      <c r="B513" s="20">
        <v>179</v>
      </c>
      <c r="C513" s="20">
        <v>1</v>
      </c>
      <c r="D513" s="20">
        <v>0</v>
      </c>
      <c r="E513" s="14" t="s">
        <v>55</v>
      </c>
      <c r="F513" s="7">
        <v>5.7852953200000001E-2</v>
      </c>
      <c r="G513" s="7">
        <v>8.2165428145000003</v>
      </c>
      <c r="H513" s="29">
        <v>7.041033498651649E-3</v>
      </c>
      <c r="I513" s="3">
        <v>333</v>
      </c>
      <c r="J513" s="3">
        <v>134</v>
      </c>
      <c r="K513" s="3">
        <v>21</v>
      </c>
      <c r="L513" s="3">
        <v>11</v>
      </c>
      <c r="M513" s="7">
        <v>3.5830000000000028E-3</v>
      </c>
      <c r="N513" s="3">
        <v>100</v>
      </c>
      <c r="O513" s="29">
        <v>3.58943431854007E-3</v>
      </c>
    </row>
    <row r="514" spans="1:15" x14ac:dyDescent="0.35">
      <c r="A514" s="20">
        <v>346</v>
      </c>
      <c r="B514" s="20">
        <v>14</v>
      </c>
      <c r="C514" s="20">
        <v>1</v>
      </c>
      <c r="D514" s="20">
        <v>0</v>
      </c>
      <c r="E514" s="14" t="s">
        <v>55</v>
      </c>
      <c r="F514" s="7">
        <v>6.8269123910000007E-2</v>
      </c>
      <c r="G514" s="7">
        <v>7.8782729547999999</v>
      </c>
      <c r="H514" s="29">
        <v>8.6654936052203719E-3</v>
      </c>
      <c r="I514" s="3">
        <v>365</v>
      </c>
      <c r="J514" s="3">
        <v>108</v>
      </c>
      <c r="K514" s="3">
        <v>16</v>
      </c>
      <c r="L514" s="3">
        <v>10</v>
      </c>
      <c r="M514" s="7">
        <v>5.6009999999999671E-3</v>
      </c>
      <c r="N514" s="3">
        <v>100</v>
      </c>
      <c r="O514" s="29">
        <v>5.6167444176779104E-3</v>
      </c>
    </row>
    <row r="515" spans="1:15" x14ac:dyDescent="0.35">
      <c r="A515" s="20">
        <v>352</v>
      </c>
      <c r="B515" s="20">
        <v>236</v>
      </c>
      <c r="C515" s="20">
        <v>1</v>
      </c>
      <c r="D515" s="20">
        <v>0</v>
      </c>
      <c r="E515" s="14" t="s">
        <v>55</v>
      </c>
      <c r="F515" s="7">
        <v>8.1179598039999995E-2</v>
      </c>
      <c r="G515" s="7">
        <v>7.1123677804999996</v>
      </c>
      <c r="H515" s="29">
        <v>1.1413863926239914E-2</v>
      </c>
      <c r="I515" s="3">
        <v>370</v>
      </c>
      <c r="J515" s="3">
        <v>116</v>
      </c>
      <c r="K515" s="3">
        <v>1</v>
      </c>
      <c r="L515" s="3">
        <v>12</v>
      </c>
      <c r="M515" s="7">
        <v>3.8436000000000026E-2</v>
      </c>
      <c r="N515" s="3">
        <v>100</v>
      </c>
      <c r="O515" s="29">
        <v>3.9194153505991897E-2</v>
      </c>
    </row>
    <row r="516" spans="1:15" x14ac:dyDescent="0.35">
      <c r="A516" s="20">
        <v>12</v>
      </c>
      <c r="B516" s="20">
        <v>339</v>
      </c>
      <c r="C516" s="20">
        <v>1</v>
      </c>
      <c r="D516" s="20">
        <v>0</v>
      </c>
      <c r="E516" s="14" t="s">
        <v>55</v>
      </c>
      <c r="F516" s="7">
        <v>0.1096443263</v>
      </c>
      <c r="G516" s="7">
        <v>9.0880866510999994</v>
      </c>
      <c r="H516" s="29">
        <v>1.2064621576504106E-2</v>
      </c>
      <c r="I516" s="3">
        <v>310</v>
      </c>
      <c r="J516" s="3">
        <v>151</v>
      </c>
      <c r="K516" s="3">
        <v>4</v>
      </c>
      <c r="L516" s="3">
        <v>34</v>
      </c>
      <c r="M516" s="7">
        <v>0</v>
      </c>
      <c r="N516" s="3">
        <v>100</v>
      </c>
      <c r="O516" s="29">
        <v>1.0000050000287801E-5</v>
      </c>
    </row>
    <row r="517" spans="1:15" x14ac:dyDescent="0.35">
      <c r="A517" s="20">
        <v>778</v>
      </c>
      <c r="B517" s="20">
        <v>422</v>
      </c>
      <c r="C517" s="20">
        <v>1</v>
      </c>
      <c r="D517" s="20">
        <v>0</v>
      </c>
      <c r="E517" s="14" t="s">
        <v>55</v>
      </c>
      <c r="F517" s="7">
        <v>9.3620665729999997E-2</v>
      </c>
      <c r="G517" s="7">
        <v>7.6993834916299999</v>
      </c>
      <c r="H517" s="29">
        <v>1.2159501579805061E-2</v>
      </c>
      <c r="I517" s="3">
        <v>348</v>
      </c>
      <c r="J517" s="3">
        <v>111</v>
      </c>
      <c r="K517" s="3">
        <v>26</v>
      </c>
      <c r="L517" s="3">
        <v>14</v>
      </c>
      <c r="M517" s="7">
        <v>1.999999999946489E-6</v>
      </c>
      <c r="N517" s="3">
        <v>100</v>
      </c>
      <c r="O517" s="29">
        <v>1.0000050000287801E-5</v>
      </c>
    </row>
    <row r="518" spans="1:15" x14ac:dyDescent="0.35">
      <c r="A518" s="20">
        <v>134</v>
      </c>
      <c r="B518" s="20">
        <v>359</v>
      </c>
      <c r="C518" s="20">
        <v>1</v>
      </c>
      <c r="D518" s="20">
        <v>0</v>
      </c>
      <c r="E518" s="14" t="s">
        <v>55</v>
      </c>
      <c r="F518" s="7">
        <v>0.1023608261</v>
      </c>
      <c r="G518" s="7">
        <v>8.3051256018600004</v>
      </c>
      <c r="H518" s="29">
        <v>1.2325018429230674E-2</v>
      </c>
      <c r="I518" s="3">
        <v>137</v>
      </c>
      <c r="J518" s="3">
        <v>28</v>
      </c>
      <c r="K518" s="3">
        <v>256</v>
      </c>
      <c r="L518" s="3">
        <v>78</v>
      </c>
      <c r="M518" s="7">
        <v>7.2910000000000474E-3</v>
      </c>
      <c r="N518" s="3">
        <v>100</v>
      </c>
      <c r="O518" s="29">
        <v>7.3177092444216196E-3</v>
      </c>
    </row>
    <row r="519" spans="1:15" x14ac:dyDescent="0.35">
      <c r="A519" s="20">
        <v>980</v>
      </c>
      <c r="B519" s="20">
        <v>296</v>
      </c>
      <c r="C519" s="20">
        <v>1</v>
      </c>
      <c r="D519" s="20">
        <v>0</v>
      </c>
      <c r="E519" s="14" t="s">
        <v>55</v>
      </c>
      <c r="F519" s="7">
        <v>0.1149356783</v>
      </c>
      <c r="G519" s="7">
        <v>9.1920624089099991</v>
      </c>
      <c r="H519" s="29">
        <v>1.2503796556971935E-2</v>
      </c>
      <c r="I519" s="3">
        <v>247</v>
      </c>
      <c r="J519" s="3">
        <v>138</v>
      </c>
      <c r="K519" s="3">
        <v>50</v>
      </c>
      <c r="L519" s="3">
        <v>64</v>
      </c>
      <c r="M519" s="7">
        <v>1.2661000000000033E-2</v>
      </c>
      <c r="N519" s="3">
        <v>100</v>
      </c>
      <c r="O519" s="29">
        <v>1.27418334736791E-2</v>
      </c>
    </row>
    <row r="520" spans="1:15" x14ac:dyDescent="0.35">
      <c r="A520" s="20">
        <v>414</v>
      </c>
      <c r="B520" s="20">
        <v>246</v>
      </c>
      <c r="C520" s="20">
        <v>1</v>
      </c>
      <c r="D520" s="20">
        <v>0</v>
      </c>
      <c r="E520" s="14" t="s">
        <v>55</v>
      </c>
      <c r="F520" s="7">
        <v>9.3779351959999993E-2</v>
      </c>
      <c r="G520" s="7">
        <v>7.41478735949</v>
      </c>
      <c r="H520" s="29">
        <v>1.2647611780798294E-2</v>
      </c>
      <c r="I520" s="3">
        <v>86</v>
      </c>
      <c r="J520" s="3">
        <v>41</v>
      </c>
      <c r="K520" s="3">
        <v>183</v>
      </c>
      <c r="L520" s="3">
        <v>189</v>
      </c>
      <c r="M520" s="7">
        <v>7.3280000000000012E-3</v>
      </c>
      <c r="N520" s="3">
        <v>100</v>
      </c>
      <c r="O520" s="29">
        <v>7.3549816873474203E-3</v>
      </c>
    </row>
    <row r="521" spans="1:15" x14ac:dyDescent="0.35">
      <c r="A521" s="20">
        <v>610</v>
      </c>
      <c r="B521" s="20">
        <v>212</v>
      </c>
      <c r="C521" s="20">
        <v>1</v>
      </c>
      <c r="D521" s="20">
        <v>0</v>
      </c>
      <c r="E521" s="14" t="s">
        <v>55</v>
      </c>
      <c r="F521" s="7">
        <v>8.9871627999999995E-2</v>
      </c>
      <c r="G521" s="7">
        <v>6.7505335387200001</v>
      </c>
      <c r="H521" s="29">
        <v>1.3313262942034203E-2</v>
      </c>
      <c r="I521" s="3">
        <v>400</v>
      </c>
      <c r="J521" s="3">
        <v>74</v>
      </c>
      <c r="K521" s="3">
        <v>12</v>
      </c>
      <c r="L521" s="3">
        <v>13</v>
      </c>
      <c r="M521" s="7">
        <v>4.0000000000040004E-6</v>
      </c>
      <c r="N521" s="3">
        <v>100</v>
      </c>
      <c r="O521" s="29">
        <v>1.0000050000287801E-5</v>
      </c>
    </row>
    <row r="522" spans="1:15" x14ac:dyDescent="0.35">
      <c r="A522" s="20">
        <v>582</v>
      </c>
      <c r="B522" s="20">
        <v>210</v>
      </c>
      <c r="C522" s="20">
        <v>1</v>
      </c>
      <c r="D522" s="20">
        <v>0</v>
      </c>
      <c r="E522" s="14" t="s">
        <v>55</v>
      </c>
      <c r="F522" s="7">
        <v>0.1224415754</v>
      </c>
      <c r="G522" s="7">
        <v>9.0665760315000004</v>
      </c>
      <c r="H522" s="29">
        <v>1.3504720522345073E-2</v>
      </c>
      <c r="I522" s="3">
        <v>245</v>
      </c>
      <c r="J522" s="3">
        <v>192</v>
      </c>
      <c r="K522" s="3">
        <v>4</v>
      </c>
      <c r="L522" s="3">
        <v>58</v>
      </c>
      <c r="M522" s="7">
        <v>1.7099999999999893E-3</v>
      </c>
      <c r="N522" s="3">
        <v>100</v>
      </c>
      <c r="O522" s="29">
        <v>1.7114637188775099E-3</v>
      </c>
    </row>
    <row r="523" spans="1:15" x14ac:dyDescent="0.35">
      <c r="A523" s="20">
        <v>38</v>
      </c>
      <c r="B523" s="20">
        <v>265</v>
      </c>
      <c r="C523" s="20">
        <v>1</v>
      </c>
      <c r="D523" s="20">
        <v>0</v>
      </c>
      <c r="E523" s="14" t="s">
        <v>55</v>
      </c>
      <c r="F523" s="7">
        <v>0.1068801242</v>
      </c>
      <c r="G523" s="7">
        <v>7.09282729223</v>
      </c>
      <c r="H523" s="29">
        <v>1.5068761693532884E-2</v>
      </c>
      <c r="I523" s="3">
        <v>361</v>
      </c>
      <c r="J523" s="3">
        <v>113</v>
      </c>
      <c r="K523" s="3">
        <v>8</v>
      </c>
      <c r="L523" s="3">
        <v>17</v>
      </c>
      <c r="M523" s="7">
        <v>1.1099999999997223E-4</v>
      </c>
      <c r="N523" s="3">
        <v>100</v>
      </c>
      <c r="O523" s="29">
        <v>1.1100616095588701E-4</v>
      </c>
    </row>
    <row r="524" spans="1:15" x14ac:dyDescent="0.35">
      <c r="A524" s="20">
        <v>18</v>
      </c>
      <c r="B524" s="20">
        <v>325</v>
      </c>
      <c r="C524" s="20">
        <v>1</v>
      </c>
      <c r="D524" s="20">
        <v>0</v>
      </c>
      <c r="E524" s="14" t="s">
        <v>55</v>
      </c>
      <c r="F524" s="7">
        <v>0.10560666990000001</v>
      </c>
      <c r="G524" s="7">
        <v>6.5651881415700002</v>
      </c>
      <c r="H524" s="29">
        <v>1.6085855823584242E-2</v>
      </c>
      <c r="I524" s="3">
        <v>338</v>
      </c>
      <c r="J524" s="3">
        <v>115</v>
      </c>
      <c r="K524" s="3">
        <v>14</v>
      </c>
      <c r="L524" s="3">
        <v>32</v>
      </c>
      <c r="M524" s="7">
        <v>0</v>
      </c>
      <c r="N524" s="3">
        <v>100</v>
      </c>
      <c r="O524" s="29">
        <v>1.0000050000287801E-5</v>
      </c>
    </row>
    <row r="525" spans="1:15" x14ac:dyDescent="0.35">
      <c r="A525" s="20">
        <v>814</v>
      </c>
      <c r="B525" s="20">
        <v>134</v>
      </c>
      <c r="C525" s="20">
        <v>1</v>
      </c>
      <c r="D525" s="20">
        <v>0</v>
      </c>
      <c r="E525" s="14" t="s">
        <v>55</v>
      </c>
      <c r="F525" s="7">
        <v>0.1095962553</v>
      </c>
      <c r="G525" s="7">
        <v>6.6766801398400002</v>
      </c>
      <c r="H525" s="29">
        <v>1.6414782946697574E-2</v>
      </c>
      <c r="I525" s="3">
        <v>265</v>
      </c>
      <c r="J525" s="3">
        <v>168</v>
      </c>
      <c r="K525" s="3">
        <v>24</v>
      </c>
      <c r="L525" s="3">
        <v>42</v>
      </c>
      <c r="M525" s="7">
        <v>4.7049999999999592E-3</v>
      </c>
      <c r="N525" s="3">
        <v>100</v>
      </c>
      <c r="O525" s="29">
        <v>4.7161033537090899E-3</v>
      </c>
    </row>
    <row r="526" spans="1:15" x14ac:dyDescent="0.35">
      <c r="A526" s="20">
        <v>556</v>
      </c>
      <c r="B526" s="20">
        <v>234</v>
      </c>
      <c r="C526" s="20">
        <v>1</v>
      </c>
      <c r="D526" s="20">
        <v>0</v>
      </c>
      <c r="E526" s="14" t="s">
        <v>55</v>
      </c>
      <c r="F526" s="7">
        <v>0.15454222949999999</v>
      </c>
      <c r="G526" s="7">
        <v>8.7134837764000004</v>
      </c>
      <c r="H526" s="29">
        <v>1.7735986370752105E-2</v>
      </c>
      <c r="I526" s="3">
        <v>368</v>
      </c>
      <c r="J526" s="3">
        <v>105</v>
      </c>
      <c r="K526" s="3">
        <v>9</v>
      </c>
      <c r="L526" s="3">
        <v>17</v>
      </c>
      <c r="M526" s="7">
        <v>1.7405000000000004E-2</v>
      </c>
      <c r="N526" s="3">
        <v>100</v>
      </c>
      <c r="O526" s="29">
        <v>1.7558247801142401E-2</v>
      </c>
    </row>
    <row r="527" spans="1:15" x14ac:dyDescent="0.35">
      <c r="A527" s="20">
        <v>826</v>
      </c>
      <c r="B527" s="20">
        <v>230</v>
      </c>
      <c r="C527" s="20">
        <v>1</v>
      </c>
      <c r="D527" s="20">
        <v>0</v>
      </c>
      <c r="E527" s="14" t="s">
        <v>55</v>
      </c>
      <c r="F527" s="7">
        <v>0.1621236479</v>
      </c>
      <c r="G527" s="7">
        <v>8.4249236558699998</v>
      </c>
      <c r="H527" s="29">
        <v>1.9243337331257788E-2</v>
      </c>
      <c r="I527" s="3">
        <v>299</v>
      </c>
      <c r="J527" s="3">
        <v>132</v>
      </c>
      <c r="K527" s="3">
        <v>2</v>
      </c>
      <c r="L527" s="3">
        <v>66</v>
      </c>
      <c r="M527" s="7">
        <v>2.210999999999963E-3</v>
      </c>
      <c r="N527" s="3">
        <v>100</v>
      </c>
      <c r="O527" s="29">
        <v>2.2134478693249401E-3</v>
      </c>
    </row>
    <row r="528" spans="1:15" x14ac:dyDescent="0.35">
      <c r="A528" s="20">
        <v>700</v>
      </c>
      <c r="B528" s="20">
        <v>103</v>
      </c>
      <c r="C528" s="20">
        <v>1</v>
      </c>
      <c r="D528" s="20">
        <v>0</v>
      </c>
      <c r="E528" s="14" t="s">
        <v>55</v>
      </c>
      <c r="F528" s="7">
        <v>0.1987231361</v>
      </c>
      <c r="G528" s="7">
        <v>9.0386795145000001</v>
      </c>
      <c r="H528" s="29">
        <v>2.198585930402832E-2</v>
      </c>
      <c r="I528" s="3">
        <v>347</v>
      </c>
      <c r="J528" s="3">
        <v>85</v>
      </c>
      <c r="K528" s="3">
        <v>26</v>
      </c>
      <c r="L528" s="3">
        <v>41</v>
      </c>
      <c r="M528" s="7">
        <v>1.5981000000000023E-2</v>
      </c>
      <c r="N528" s="3">
        <v>100</v>
      </c>
      <c r="O528" s="29">
        <v>1.6110073173209501E-2</v>
      </c>
    </row>
    <row r="529" spans="1:15" x14ac:dyDescent="0.35">
      <c r="A529" s="20">
        <v>318</v>
      </c>
      <c r="B529" s="20">
        <v>405</v>
      </c>
      <c r="C529" s="20">
        <v>1</v>
      </c>
      <c r="D529" s="20">
        <v>0</v>
      </c>
      <c r="E529" s="14" t="s">
        <v>55</v>
      </c>
      <c r="F529" s="7">
        <v>0.21796614249999999</v>
      </c>
      <c r="G529" s="7">
        <v>9.5985648972999993</v>
      </c>
      <c r="H529" s="29">
        <v>2.2708201156332458E-2</v>
      </c>
      <c r="I529" s="3">
        <v>305</v>
      </c>
      <c r="J529" s="3">
        <v>166</v>
      </c>
      <c r="K529" s="3">
        <v>8</v>
      </c>
      <c r="L529" s="3">
        <v>20</v>
      </c>
      <c r="M529" s="7">
        <v>2.0635999999999988E-2</v>
      </c>
      <c r="N529" s="3">
        <v>100</v>
      </c>
      <c r="O529" s="29">
        <v>2.08518975877671E-2</v>
      </c>
    </row>
    <row r="530" spans="1:15" x14ac:dyDescent="0.35">
      <c r="A530" s="20">
        <v>236</v>
      </c>
      <c r="B530" s="20">
        <v>450</v>
      </c>
      <c r="C530" s="20">
        <v>1</v>
      </c>
      <c r="D530" s="20">
        <v>0</v>
      </c>
      <c r="E530" s="14" t="s">
        <v>55</v>
      </c>
      <c r="F530" s="7">
        <v>0.1958305447</v>
      </c>
      <c r="G530" s="7">
        <v>8.2361518702899996</v>
      </c>
      <c r="H530" s="29">
        <v>2.3776946780985558E-2</v>
      </c>
      <c r="I530" s="3">
        <v>337</v>
      </c>
      <c r="J530" s="3">
        <v>134</v>
      </c>
      <c r="K530" s="3">
        <v>11</v>
      </c>
      <c r="L530" s="3">
        <v>17</v>
      </c>
      <c r="M530" s="7">
        <v>0</v>
      </c>
      <c r="N530" s="3">
        <v>100</v>
      </c>
      <c r="O530" s="29">
        <v>1.0000050000287801E-5</v>
      </c>
    </row>
    <row r="531" spans="1:15" x14ac:dyDescent="0.35">
      <c r="A531" s="20">
        <v>734</v>
      </c>
      <c r="B531" s="20">
        <v>416</v>
      </c>
      <c r="C531" s="20">
        <v>1</v>
      </c>
      <c r="D531" s="20">
        <v>0</v>
      </c>
      <c r="E531" s="14" t="s">
        <v>55</v>
      </c>
      <c r="F531" s="7">
        <v>0.23170154109999999</v>
      </c>
      <c r="G531" s="7">
        <v>9.1433415871400001</v>
      </c>
      <c r="H531" s="29">
        <v>2.534101333651205E-2</v>
      </c>
      <c r="I531" s="3">
        <v>272</v>
      </c>
      <c r="J531" s="3">
        <v>129</v>
      </c>
      <c r="K531" s="3">
        <v>13</v>
      </c>
      <c r="L531" s="3">
        <v>85</v>
      </c>
      <c r="M531" s="7">
        <v>5.9999999999948983E-5</v>
      </c>
      <c r="N531" s="3">
        <v>100</v>
      </c>
      <c r="O531" s="29">
        <v>6.0001800071952202E-5</v>
      </c>
    </row>
    <row r="532" spans="1:15" x14ac:dyDescent="0.35">
      <c r="A532" s="20">
        <v>164</v>
      </c>
      <c r="B532" s="20">
        <v>428</v>
      </c>
      <c r="C532" s="20">
        <v>1</v>
      </c>
      <c r="D532" s="20">
        <v>0</v>
      </c>
      <c r="E532" s="14" t="s">
        <v>55</v>
      </c>
      <c r="F532" s="7">
        <v>0.1846415407</v>
      </c>
      <c r="G532" s="7">
        <v>7.1032839110300001</v>
      </c>
      <c r="H532" s="29">
        <v>2.5993828067788206E-2</v>
      </c>
      <c r="I532" s="3">
        <v>333</v>
      </c>
      <c r="J532" s="3">
        <v>86</v>
      </c>
      <c r="K532" s="3">
        <v>12</v>
      </c>
      <c r="L532" s="3">
        <v>68</v>
      </c>
      <c r="M532" s="7">
        <v>3.1039999999999957E-2</v>
      </c>
      <c r="N532" s="3">
        <v>100</v>
      </c>
      <c r="O532" s="29">
        <v>3.15319476131624E-2</v>
      </c>
    </row>
    <row r="533" spans="1:15" x14ac:dyDescent="0.35">
      <c r="A533" s="20">
        <v>374</v>
      </c>
      <c r="B533" s="20">
        <v>108</v>
      </c>
      <c r="C533" s="20">
        <v>1</v>
      </c>
      <c r="D533" s="20">
        <v>0</v>
      </c>
      <c r="E533" s="14" t="s">
        <v>55</v>
      </c>
      <c r="F533" s="7">
        <v>0.21584730060000001</v>
      </c>
      <c r="G533" s="7">
        <v>7.8702813393</v>
      </c>
      <c r="H533" s="29">
        <v>2.7425614319804982E-2</v>
      </c>
      <c r="I533" s="3">
        <v>276</v>
      </c>
      <c r="J533" s="3">
        <v>178</v>
      </c>
      <c r="K533" s="3">
        <v>4</v>
      </c>
      <c r="L533" s="3">
        <v>41</v>
      </c>
      <c r="M533" s="7">
        <v>2.0000000000020002E-5</v>
      </c>
      <c r="N533" s="3">
        <v>100</v>
      </c>
      <c r="O533" s="29">
        <v>2.0000200002686699E-5</v>
      </c>
    </row>
    <row r="534" spans="1:15" x14ac:dyDescent="0.35">
      <c r="A534" s="20">
        <v>482</v>
      </c>
      <c r="B534" s="20">
        <v>117</v>
      </c>
      <c r="C534" s="20">
        <v>1</v>
      </c>
      <c r="D534" s="20">
        <v>0</v>
      </c>
      <c r="E534" s="14" t="s">
        <v>55</v>
      </c>
      <c r="F534" s="7">
        <v>0.22405416010000001</v>
      </c>
      <c r="G534" s="7">
        <v>8.1656061540299998</v>
      </c>
      <c r="H534" s="29">
        <v>2.7438766439821714E-2</v>
      </c>
      <c r="I534" s="3">
        <v>313</v>
      </c>
      <c r="J534" s="3">
        <v>136</v>
      </c>
      <c r="K534" s="3">
        <v>6</v>
      </c>
      <c r="L534" s="3">
        <v>44</v>
      </c>
      <c r="M534" s="7">
        <v>0</v>
      </c>
      <c r="N534" s="3">
        <v>100</v>
      </c>
      <c r="O534" s="29">
        <v>1.0000050000287801E-5</v>
      </c>
    </row>
    <row r="535" spans="1:15" x14ac:dyDescent="0.35">
      <c r="A535" s="20">
        <v>120</v>
      </c>
      <c r="B535" s="20">
        <v>287</v>
      </c>
      <c r="C535" s="20">
        <v>1</v>
      </c>
      <c r="D535" s="20">
        <v>0</v>
      </c>
      <c r="E535" s="14" t="s">
        <v>55</v>
      </c>
      <c r="F535" s="7">
        <v>0.2360465457</v>
      </c>
      <c r="G535" s="7">
        <v>7.9279637064899999</v>
      </c>
      <c r="H535" s="29">
        <v>2.9773918554491775E-2</v>
      </c>
      <c r="I535" s="3">
        <v>336</v>
      </c>
      <c r="J535" s="3">
        <v>137</v>
      </c>
      <c r="K535" s="3">
        <v>2</v>
      </c>
      <c r="L535" s="3">
        <v>24</v>
      </c>
      <c r="M535" s="7">
        <v>0</v>
      </c>
      <c r="N535" s="3">
        <v>100</v>
      </c>
      <c r="O535" s="29">
        <v>1.0000050000287801E-5</v>
      </c>
    </row>
    <row r="536" spans="1:15" x14ac:dyDescent="0.35">
      <c r="A536" s="20">
        <v>188</v>
      </c>
      <c r="B536" s="20">
        <v>418</v>
      </c>
      <c r="C536" s="20">
        <v>1</v>
      </c>
      <c r="D536" s="20">
        <v>0</v>
      </c>
      <c r="E536" s="14" t="s">
        <v>55</v>
      </c>
      <c r="F536" s="7">
        <v>0.26186632319999997</v>
      </c>
      <c r="G536" s="7">
        <v>8.4002914847000003</v>
      </c>
      <c r="H536" s="29">
        <v>3.1173480548496942E-2</v>
      </c>
      <c r="I536" s="3">
        <v>357</v>
      </c>
      <c r="J536" s="3">
        <v>121</v>
      </c>
      <c r="K536" s="3">
        <v>7</v>
      </c>
      <c r="L536" s="3">
        <v>14</v>
      </c>
      <c r="M536" s="7">
        <v>9.9999999999544897E-6</v>
      </c>
      <c r="N536" s="3">
        <v>100</v>
      </c>
      <c r="O536" s="29">
        <v>1.0000050000287801E-5</v>
      </c>
    </row>
    <row r="537" spans="1:15" x14ac:dyDescent="0.35">
      <c r="A537" s="20">
        <v>914</v>
      </c>
      <c r="B537" s="20">
        <v>386</v>
      </c>
      <c r="C537" s="20">
        <v>1</v>
      </c>
      <c r="D537" s="20">
        <v>0</v>
      </c>
      <c r="E537" s="14" t="s">
        <v>55</v>
      </c>
      <c r="F537" s="7">
        <v>0.2945189104</v>
      </c>
      <c r="G537" s="7">
        <v>9.1673764900000005</v>
      </c>
      <c r="H537" s="29">
        <v>3.2126847928768763E-2</v>
      </c>
      <c r="I537" s="3">
        <v>279</v>
      </c>
      <c r="J537" s="3">
        <v>84</v>
      </c>
      <c r="K537" s="3">
        <v>64</v>
      </c>
      <c r="L537" s="3">
        <v>72</v>
      </c>
      <c r="M537" s="7">
        <v>1.4009000000000049E-2</v>
      </c>
      <c r="N537" s="3">
        <v>100</v>
      </c>
      <c r="O537" s="29">
        <v>1.41080522102069E-2</v>
      </c>
    </row>
    <row r="538" spans="1:15" x14ac:dyDescent="0.35">
      <c r="A538" s="20">
        <v>40</v>
      </c>
      <c r="B538" s="20">
        <v>59</v>
      </c>
      <c r="C538" s="20">
        <v>1</v>
      </c>
      <c r="D538" s="20">
        <v>0</v>
      </c>
      <c r="E538" s="14" t="s">
        <v>55</v>
      </c>
      <c r="F538" s="7">
        <v>0.33497711130000002</v>
      </c>
      <c r="G538" s="7">
        <v>10.405678109569999</v>
      </c>
      <c r="H538" s="29">
        <v>3.2191761822031074E-2</v>
      </c>
      <c r="I538" s="3">
        <v>357</v>
      </c>
      <c r="J538" s="3">
        <v>112</v>
      </c>
      <c r="K538" s="3">
        <v>12</v>
      </c>
      <c r="L538" s="3">
        <v>18</v>
      </c>
      <c r="M538" s="7">
        <v>1.0000000000287557E-6</v>
      </c>
      <c r="N538" s="3">
        <v>100</v>
      </c>
      <c r="O538" s="29">
        <v>1.0000050000287801E-5</v>
      </c>
    </row>
    <row r="539" spans="1:15" x14ac:dyDescent="0.35">
      <c r="A539" s="20">
        <v>146</v>
      </c>
      <c r="B539" s="20">
        <v>198</v>
      </c>
      <c r="C539" s="20">
        <v>1</v>
      </c>
      <c r="D539" s="20">
        <v>0</v>
      </c>
      <c r="E539" s="14" t="s">
        <v>55</v>
      </c>
      <c r="F539" s="7">
        <v>0.25862917439999999</v>
      </c>
      <c r="G539" s="7">
        <v>7.8123917592199996</v>
      </c>
      <c r="H539" s="29">
        <v>3.3104992986913641E-2</v>
      </c>
      <c r="I539" s="3">
        <v>203</v>
      </c>
      <c r="J539" s="3">
        <v>109</v>
      </c>
      <c r="K539" s="3">
        <v>95</v>
      </c>
      <c r="L539" s="3">
        <v>92</v>
      </c>
      <c r="M539" s="7">
        <v>2.8745000000000021E-2</v>
      </c>
      <c r="N539" s="3">
        <v>100</v>
      </c>
      <c r="O539" s="29">
        <v>2.91662293083828E-2</v>
      </c>
    </row>
    <row r="540" spans="1:15" x14ac:dyDescent="0.35">
      <c r="A540" s="20">
        <v>250</v>
      </c>
      <c r="B540" s="20">
        <v>141</v>
      </c>
      <c r="C540" s="20">
        <v>1</v>
      </c>
      <c r="D540" s="20">
        <v>0</v>
      </c>
      <c r="E540" s="14" t="s">
        <v>55</v>
      </c>
      <c r="F540" s="7">
        <v>0.24813205520000001</v>
      </c>
      <c r="G540" s="7">
        <v>7.0653622889800003</v>
      </c>
      <c r="H540" s="29">
        <v>3.5119509099627771E-2</v>
      </c>
      <c r="I540" s="3">
        <v>264</v>
      </c>
      <c r="J540" s="3">
        <v>189</v>
      </c>
      <c r="K540" s="3">
        <v>19</v>
      </c>
      <c r="L540" s="3">
        <v>27</v>
      </c>
      <c r="M540" s="7">
        <v>4.6853999999999951E-2</v>
      </c>
      <c r="N540" s="3">
        <v>100</v>
      </c>
      <c r="O540" s="29">
        <v>4.7987186642193598E-2</v>
      </c>
    </row>
    <row r="541" spans="1:15" x14ac:dyDescent="0.35">
      <c r="A541" s="20">
        <v>252</v>
      </c>
      <c r="B541" s="20">
        <v>80</v>
      </c>
      <c r="C541" s="20">
        <v>1</v>
      </c>
      <c r="D541" s="20">
        <v>0</v>
      </c>
      <c r="E541" s="14" t="s">
        <v>55</v>
      </c>
      <c r="F541" s="7">
        <v>0.29095501940000001</v>
      </c>
      <c r="G541" s="7">
        <v>7.4520351851899997</v>
      </c>
      <c r="H541" s="29">
        <v>3.9043699092864891E-2</v>
      </c>
      <c r="I541" s="3">
        <v>245</v>
      </c>
      <c r="J541" s="3">
        <v>202</v>
      </c>
      <c r="K541" s="3">
        <v>8</v>
      </c>
      <c r="L541" s="3">
        <v>44</v>
      </c>
      <c r="M541" s="7">
        <v>3.6000000000036003E-5</v>
      </c>
      <c r="N541" s="3">
        <v>100</v>
      </c>
      <c r="O541" s="29">
        <v>3.6000648015588402E-5</v>
      </c>
    </row>
    <row r="542" spans="1:15" x14ac:dyDescent="0.35">
      <c r="A542" s="20">
        <v>46</v>
      </c>
      <c r="B542" s="20">
        <v>147</v>
      </c>
      <c r="C542" s="20">
        <v>1</v>
      </c>
      <c r="D542" s="20">
        <v>0</v>
      </c>
      <c r="E542" s="14" t="s">
        <v>55</v>
      </c>
      <c r="F542" s="7">
        <v>0.25940890300000002</v>
      </c>
      <c r="G542" s="7">
        <v>6.5569834516999999</v>
      </c>
      <c r="H542" s="29">
        <v>3.9562232375734335E-2</v>
      </c>
      <c r="I542" s="3">
        <v>296</v>
      </c>
      <c r="J542" s="3">
        <v>142</v>
      </c>
      <c r="K542" s="3">
        <v>9</v>
      </c>
      <c r="L542" s="3">
        <v>52</v>
      </c>
      <c r="M542" s="7">
        <v>5.000000000032756E-6</v>
      </c>
      <c r="N542" s="3">
        <v>100</v>
      </c>
      <c r="O542" s="29">
        <v>1.0000050000287801E-5</v>
      </c>
    </row>
    <row r="543" spans="1:15" x14ac:dyDescent="0.35">
      <c r="A543" s="20">
        <v>696</v>
      </c>
      <c r="B543" s="20">
        <v>210</v>
      </c>
      <c r="C543" s="20">
        <v>1</v>
      </c>
      <c r="D543" s="20">
        <v>0</v>
      </c>
      <c r="E543" s="14" t="s">
        <v>55</v>
      </c>
      <c r="F543" s="7">
        <v>0.32214054710000001</v>
      </c>
      <c r="G543" s="7">
        <v>7.7621584972599997</v>
      </c>
      <c r="H543" s="29">
        <v>4.1501413197593671E-2</v>
      </c>
      <c r="I543" s="3">
        <v>355</v>
      </c>
      <c r="J543" s="3">
        <v>91</v>
      </c>
      <c r="K543" s="3">
        <v>11</v>
      </c>
      <c r="L543" s="3">
        <v>42</v>
      </c>
      <c r="M543" s="7">
        <v>2.4000000000024002E-5</v>
      </c>
      <c r="N543" s="3">
        <v>100</v>
      </c>
      <c r="O543" s="29">
        <v>2.40002880046321E-5</v>
      </c>
    </row>
    <row r="544" spans="1:15" x14ac:dyDescent="0.35">
      <c r="A544" s="20">
        <v>828</v>
      </c>
      <c r="B544" s="20">
        <v>229</v>
      </c>
      <c r="C544" s="20">
        <v>1</v>
      </c>
      <c r="D544" s="20">
        <v>0</v>
      </c>
      <c r="E544" s="14" t="s">
        <v>55</v>
      </c>
      <c r="F544" s="7">
        <v>0.32627285290000002</v>
      </c>
      <c r="G544" s="7">
        <v>7.7604564082999996</v>
      </c>
      <c r="H544" s="29">
        <v>4.2042997954481534E-2</v>
      </c>
      <c r="I544" s="3">
        <v>243</v>
      </c>
      <c r="J544" s="3">
        <v>164</v>
      </c>
      <c r="K544" s="3">
        <v>15</v>
      </c>
      <c r="L544" s="3">
        <v>77</v>
      </c>
      <c r="M544" s="7">
        <v>9.9999999999544897E-6</v>
      </c>
      <c r="N544" s="3">
        <v>100</v>
      </c>
      <c r="O544" s="29">
        <v>1.0000050000287801E-5</v>
      </c>
    </row>
    <row r="545" spans="1:15" x14ac:dyDescent="0.35">
      <c r="A545" s="20">
        <v>562</v>
      </c>
      <c r="B545" s="20">
        <v>263</v>
      </c>
      <c r="C545" s="20">
        <v>1</v>
      </c>
      <c r="D545" s="20">
        <v>0</v>
      </c>
      <c r="E545" s="14" t="s">
        <v>55</v>
      </c>
      <c r="F545" s="7">
        <v>0.34890521140000003</v>
      </c>
      <c r="G545" s="7">
        <v>8.23643533037</v>
      </c>
      <c r="H545" s="29">
        <v>4.2361191147035494E-2</v>
      </c>
      <c r="I545" s="3">
        <v>311</v>
      </c>
      <c r="J545" s="3">
        <v>132</v>
      </c>
      <c r="K545" s="3">
        <v>4</v>
      </c>
      <c r="L545" s="3">
        <v>52</v>
      </c>
      <c r="M545" s="7">
        <v>0.13850099999999999</v>
      </c>
      <c r="N545" s="3">
        <v>100</v>
      </c>
      <c r="O545" s="29">
        <v>0.149081383780932</v>
      </c>
    </row>
    <row r="546" spans="1:15" x14ac:dyDescent="0.35">
      <c r="A546" s="20">
        <v>712</v>
      </c>
      <c r="B546" s="20">
        <v>451</v>
      </c>
      <c r="C546" s="20">
        <v>1</v>
      </c>
      <c r="D546" s="20">
        <v>0</v>
      </c>
      <c r="E546" s="14" t="s">
        <v>55</v>
      </c>
      <c r="F546" s="7">
        <v>0.31561340249999997</v>
      </c>
      <c r="G546" s="7">
        <v>7.3328392041299999</v>
      </c>
      <c r="H546" s="29">
        <v>4.3041091412755958E-2</v>
      </c>
      <c r="I546" s="3">
        <v>394</v>
      </c>
      <c r="J546" s="3">
        <v>80</v>
      </c>
      <c r="K546" s="3">
        <v>13</v>
      </c>
      <c r="L546" s="3">
        <v>12</v>
      </c>
      <c r="M546" s="7">
        <v>9.7000000000013742E-5</v>
      </c>
      <c r="N546" s="3">
        <v>100</v>
      </c>
      <c r="O546" s="29">
        <v>9.7004704804260197E-5</v>
      </c>
    </row>
    <row r="547" spans="1:15" x14ac:dyDescent="0.35">
      <c r="A547" s="20">
        <v>502</v>
      </c>
      <c r="B547" s="20">
        <v>191</v>
      </c>
      <c r="C547" s="20">
        <v>1</v>
      </c>
      <c r="D547" s="20">
        <v>0</v>
      </c>
      <c r="E547" s="14" t="s">
        <v>55</v>
      </c>
      <c r="F547" s="7">
        <v>0.34338368870000002</v>
      </c>
      <c r="G547" s="7">
        <v>7.8401349694000002</v>
      </c>
      <c r="H547" s="29">
        <v>4.3798185878205477E-2</v>
      </c>
      <c r="I547" s="3">
        <v>352</v>
      </c>
      <c r="J547" s="3">
        <v>118</v>
      </c>
      <c r="K547" s="3">
        <v>0</v>
      </c>
      <c r="L547" s="3">
        <v>29</v>
      </c>
      <c r="M547" s="7">
        <v>0.38821300000000003</v>
      </c>
      <c r="N547" s="3">
        <v>100</v>
      </c>
      <c r="O547" s="29">
        <v>0.49137109626520198</v>
      </c>
    </row>
    <row r="548" spans="1:15" x14ac:dyDescent="0.35">
      <c r="A548" s="20">
        <v>500</v>
      </c>
      <c r="B548" s="20">
        <v>331</v>
      </c>
      <c r="C548" s="20">
        <v>1</v>
      </c>
      <c r="D548" s="20">
        <v>0</v>
      </c>
      <c r="E548" s="14" t="s">
        <v>55</v>
      </c>
      <c r="F548" s="7">
        <v>0.32092310410000002</v>
      </c>
      <c r="G548" s="7">
        <v>7.1131028116000001</v>
      </c>
      <c r="H548" s="29">
        <v>4.5117174965704249E-2</v>
      </c>
      <c r="I548" s="3">
        <v>342</v>
      </c>
      <c r="J548" s="3">
        <v>133</v>
      </c>
      <c r="K548" s="3">
        <v>7</v>
      </c>
      <c r="L548" s="3">
        <v>17</v>
      </c>
      <c r="M548" s="7">
        <v>4.8999999999965738E-5</v>
      </c>
      <c r="N548" s="3">
        <v>100</v>
      </c>
      <c r="O548" s="29">
        <v>4.9001200539183499E-5</v>
      </c>
    </row>
    <row r="549" spans="1:15" x14ac:dyDescent="0.35">
      <c r="A549" s="20">
        <v>822</v>
      </c>
      <c r="B549" s="20">
        <v>482</v>
      </c>
      <c r="C549" s="20">
        <v>1</v>
      </c>
      <c r="D549" s="20">
        <v>0</v>
      </c>
      <c r="E549" s="14" t="s">
        <v>55</v>
      </c>
      <c r="F549" s="7">
        <v>0.35846437489999999</v>
      </c>
      <c r="G549" s="7">
        <v>7.8575467810399999</v>
      </c>
      <c r="H549" s="29">
        <v>4.5620393347827422E-2</v>
      </c>
      <c r="I549" s="3">
        <v>286</v>
      </c>
      <c r="J549" s="3">
        <v>154</v>
      </c>
      <c r="K549" s="3">
        <v>15</v>
      </c>
      <c r="L549" s="3">
        <v>44</v>
      </c>
      <c r="M549" s="7">
        <v>3.0747999999999998E-2</v>
      </c>
      <c r="N549" s="3">
        <v>100</v>
      </c>
      <c r="O549" s="29">
        <v>3.1230638982105499E-2</v>
      </c>
    </row>
    <row r="550" spans="1:15" x14ac:dyDescent="0.35">
      <c r="A550" s="20">
        <v>106</v>
      </c>
      <c r="B550" s="20">
        <v>302</v>
      </c>
      <c r="C550" s="20">
        <v>1</v>
      </c>
      <c r="D550" s="20">
        <v>0</v>
      </c>
      <c r="E550" s="14" t="s">
        <v>55</v>
      </c>
      <c r="F550" s="7">
        <v>0.38100163650000002</v>
      </c>
      <c r="G550" s="7">
        <v>8.1004578074999998</v>
      </c>
      <c r="H550" s="29">
        <v>4.7034580705702912E-2</v>
      </c>
      <c r="I550" s="3">
        <v>288</v>
      </c>
      <c r="J550" s="3">
        <v>158</v>
      </c>
      <c r="K550" s="3">
        <v>6</v>
      </c>
      <c r="L550" s="3">
        <v>47</v>
      </c>
      <c r="M550" s="7">
        <v>9.4079999999999719E-3</v>
      </c>
      <c r="N550" s="3">
        <v>100</v>
      </c>
      <c r="O550" s="29">
        <v>9.4525347741977895E-3</v>
      </c>
    </row>
    <row r="551" spans="1:15" x14ac:dyDescent="0.35">
      <c r="A551" s="20">
        <v>882</v>
      </c>
      <c r="B551" s="20">
        <v>54</v>
      </c>
      <c r="C551" s="20">
        <v>1</v>
      </c>
      <c r="D551" s="20">
        <v>0</v>
      </c>
      <c r="E551" s="14" t="s">
        <v>55</v>
      </c>
      <c r="F551" s="7">
        <v>0.28588710449999999</v>
      </c>
      <c r="G551" s="7">
        <v>6.0318404096689999</v>
      </c>
      <c r="H551" s="29">
        <v>4.7396330984109739E-2</v>
      </c>
      <c r="I551" s="3">
        <v>337</v>
      </c>
      <c r="J551" s="3">
        <v>126</v>
      </c>
      <c r="K551" s="3">
        <v>15</v>
      </c>
      <c r="L551" s="3">
        <v>21</v>
      </c>
      <c r="M551" s="7">
        <v>1.9418000000000046E-2</v>
      </c>
      <c r="N551" s="3">
        <v>100</v>
      </c>
      <c r="O551" s="29">
        <v>1.9609006041984602E-2</v>
      </c>
    </row>
    <row r="552" spans="1:15" x14ac:dyDescent="0.35">
      <c r="A552" s="20">
        <v>108</v>
      </c>
      <c r="B552" s="20">
        <v>178</v>
      </c>
      <c r="C552" s="20">
        <v>1</v>
      </c>
      <c r="D552" s="20">
        <v>0</v>
      </c>
      <c r="E552" s="14" t="s">
        <v>55</v>
      </c>
      <c r="F552" s="7">
        <v>0.3841122193</v>
      </c>
      <c r="G552" s="7">
        <v>8.0530878498800007</v>
      </c>
      <c r="H552" s="29">
        <v>4.7697507646799565E-2</v>
      </c>
      <c r="I552" s="3">
        <v>341</v>
      </c>
      <c r="J552" s="3">
        <v>117</v>
      </c>
      <c r="K552" s="3">
        <v>26</v>
      </c>
      <c r="L552" s="3">
        <v>15</v>
      </c>
      <c r="M552" s="7">
        <v>3.8721000000000005E-2</v>
      </c>
      <c r="N552" s="3">
        <v>100</v>
      </c>
      <c r="O552" s="29">
        <v>3.94905895666448E-2</v>
      </c>
    </row>
    <row r="553" spans="1:15" x14ac:dyDescent="0.35">
      <c r="A553" s="20">
        <v>510</v>
      </c>
      <c r="B553" s="20">
        <v>371</v>
      </c>
      <c r="C553" s="20">
        <v>1</v>
      </c>
      <c r="D553" s="20">
        <v>0</v>
      </c>
      <c r="E553" s="14" t="s">
        <v>55</v>
      </c>
      <c r="F553" s="7">
        <v>0.39748671320000001</v>
      </c>
      <c r="G553" s="7">
        <v>7.82674520574</v>
      </c>
      <c r="H553" s="29">
        <v>5.0785697343065428E-2</v>
      </c>
      <c r="I553" s="3">
        <v>316</v>
      </c>
      <c r="J553" s="3">
        <v>143</v>
      </c>
      <c r="K553" s="3">
        <v>4</v>
      </c>
      <c r="L553" s="3">
        <v>36</v>
      </c>
      <c r="M553" s="7">
        <v>0.13854599999999995</v>
      </c>
      <c r="N553" s="3">
        <v>100</v>
      </c>
      <c r="O553" s="29">
        <v>0.149133619680588</v>
      </c>
    </row>
    <row r="554" spans="1:15" x14ac:dyDescent="0.35">
      <c r="A554" s="20">
        <v>728</v>
      </c>
      <c r="B554" s="20">
        <v>278</v>
      </c>
      <c r="C554" s="20">
        <v>1</v>
      </c>
      <c r="D554" s="20">
        <v>0</v>
      </c>
      <c r="E554" s="14" t="s">
        <v>55</v>
      </c>
      <c r="F554" s="7">
        <v>0.37456102790000001</v>
      </c>
      <c r="G554" s="7">
        <v>6.9569299026589997</v>
      </c>
      <c r="H554" s="29">
        <v>5.3839988779654013E-2</v>
      </c>
      <c r="I554" s="3">
        <v>376</v>
      </c>
      <c r="J554" s="3">
        <v>81</v>
      </c>
      <c r="K554" s="3">
        <v>22</v>
      </c>
      <c r="L554" s="3">
        <v>20</v>
      </c>
      <c r="M554" s="7">
        <v>2.8734000000000037E-2</v>
      </c>
      <c r="N554" s="3">
        <v>100</v>
      </c>
      <c r="O554" s="29">
        <v>2.9154903819494801E-2</v>
      </c>
    </row>
    <row r="555" spans="1:15" x14ac:dyDescent="0.35">
      <c r="A555" s="20">
        <v>542</v>
      </c>
      <c r="B555" s="20">
        <v>96</v>
      </c>
      <c r="C555" s="20">
        <v>1</v>
      </c>
      <c r="D555" s="20">
        <v>0</v>
      </c>
      <c r="E555" s="14" t="s">
        <v>55</v>
      </c>
      <c r="F555" s="7">
        <v>0.45644069469999998</v>
      </c>
      <c r="G555" s="7">
        <v>7.7290548401499999</v>
      </c>
      <c r="H555" s="29">
        <v>5.9055176103672426E-2</v>
      </c>
      <c r="I555" s="3">
        <v>338</v>
      </c>
      <c r="J555" s="3">
        <v>128</v>
      </c>
      <c r="K555" s="3">
        <v>10</v>
      </c>
      <c r="L555" s="3">
        <v>23</v>
      </c>
      <c r="M555" s="7">
        <v>1.0000000000287557E-6</v>
      </c>
      <c r="N555" s="3">
        <v>100</v>
      </c>
      <c r="O555" s="29">
        <v>1.0000050000287801E-5</v>
      </c>
    </row>
    <row r="556" spans="1:15" x14ac:dyDescent="0.35">
      <c r="A556" s="20">
        <v>884</v>
      </c>
      <c r="B556" s="20">
        <v>141</v>
      </c>
      <c r="C556" s="20">
        <v>1</v>
      </c>
      <c r="D556" s="20">
        <v>0</v>
      </c>
      <c r="E556" s="14" t="s">
        <v>55</v>
      </c>
      <c r="F556" s="7">
        <v>0.5183574728</v>
      </c>
      <c r="G556" s="7">
        <v>8.4088663611999994</v>
      </c>
      <c r="H556" s="29">
        <v>6.1644156362359773E-2</v>
      </c>
      <c r="I556" s="3">
        <v>308</v>
      </c>
      <c r="J556" s="3">
        <v>140</v>
      </c>
      <c r="K556" s="3">
        <v>30</v>
      </c>
      <c r="L556" s="3">
        <v>21</v>
      </c>
      <c r="M556" s="7">
        <v>4.7714000000000034E-2</v>
      </c>
      <c r="N556" s="3">
        <v>100</v>
      </c>
      <c r="O556" s="29">
        <v>4.8889869139807397E-2</v>
      </c>
    </row>
    <row r="557" spans="1:15" x14ac:dyDescent="0.35">
      <c r="A557" s="20">
        <v>908</v>
      </c>
      <c r="B557" s="20">
        <v>346</v>
      </c>
      <c r="C557" s="20">
        <v>1</v>
      </c>
      <c r="D557" s="20">
        <v>0</v>
      </c>
      <c r="E557" s="14" t="s">
        <v>55</v>
      </c>
      <c r="F557" s="7">
        <v>0.50477726099999998</v>
      </c>
      <c r="G557" s="7">
        <v>8.1548204796999997</v>
      </c>
      <c r="H557" s="29">
        <v>6.1899248702844502E-2</v>
      </c>
      <c r="I557" s="3">
        <v>298</v>
      </c>
      <c r="J557" s="3">
        <v>147</v>
      </c>
      <c r="K557" s="3">
        <v>1</v>
      </c>
      <c r="L557" s="3">
        <v>53</v>
      </c>
      <c r="M557" s="7">
        <v>0.11673199999999995</v>
      </c>
      <c r="N557" s="3">
        <v>100</v>
      </c>
      <c r="O557" s="29">
        <v>0.124126613669473</v>
      </c>
    </row>
    <row r="558" spans="1:15" x14ac:dyDescent="0.35">
      <c r="A558" s="20">
        <v>264</v>
      </c>
      <c r="B558" s="20">
        <v>469</v>
      </c>
      <c r="C558" s="20">
        <v>1</v>
      </c>
      <c r="D558" s="20">
        <v>0</v>
      </c>
      <c r="E558" s="14" t="s">
        <v>55</v>
      </c>
      <c r="F558" s="7">
        <v>0.48684000849999998</v>
      </c>
      <c r="G558" s="7">
        <v>7.7754653421300004</v>
      </c>
      <c r="H558" s="29">
        <v>6.2612330848179909E-2</v>
      </c>
      <c r="I558" s="3">
        <v>304</v>
      </c>
      <c r="J558" s="3">
        <v>105</v>
      </c>
      <c r="K558" s="3">
        <v>51</v>
      </c>
      <c r="L558" s="3">
        <v>39</v>
      </c>
      <c r="M558" s="7">
        <v>4.7398000000000051E-2</v>
      </c>
      <c r="N558" s="3">
        <v>100</v>
      </c>
      <c r="O558" s="29">
        <v>4.8558091100469998E-2</v>
      </c>
    </row>
    <row r="559" spans="1:15" x14ac:dyDescent="0.35">
      <c r="A559" s="20">
        <v>320</v>
      </c>
      <c r="B559" s="20">
        <v>470</v>
      </c>
      <c r="C559" s="20">
        <v>1</v>
      </c>
      <c r="D559" s="20">
        <v>0</v>
      </c>
      <c r="E559" s="14" t="s">
        <v>55</v>
      </c>
      <c r="F559" s="7">
        <v>0.4907836532</v>
      </c>
      <c r="G559" s="7">
        <v>7.8238649143199996</v>
      </c>
      <c r="H559" s="29">
        <v>6.2729055086536575E-2</v>
      </c>
      <c r="I559" s="3">
        <v>293</v>
      </c>
      <c r="J559" s="3">
        <v>152</v>
      </c>
      <c r="K559" s="3">
        <v>15</v>
      </c>
      <c r="L559" s="3">
        <v>39</v>
      </c>
      <c r="M559" s="7">
        <v>2.6591000000000031E-2</v>
      </c>
      <c r="N559" s="3">
        <v>100</v>
      </c>
      <c r="O559" s="29">
        <v>2.6950935683467899E-2</v>
      </c>
    </row>
    <row r="560" spans="1:15" x14ac:dyDescent="0.35">
      <c r="A560" s="20">
        <v>270</v>
      </c>
      <c r="B560" s="20">
        <v>494</v>
      </c>
      <c r="C560" s="20">
        <v>1</v>
      </c>
      <c r="D560" s="20">
        <v>0</v>
      </c>
      <c r="E560" s="14" t="s">
        <v>55</v>
      </c>
      <c r="F560" s="7">
        <v>0.57430100510000004</v>
      </c>
      <c r="G560" s="7">
        <v>7.4690335783700004</v>
      </c>
      <c r="H560" s="29">
        <v>7.6890938978123088E-2</v>
      </c>
      <c r="I560" s="3">
        <v>325</v>
      </c>
      <c r="J560" s="3">
        <v>148</v>
      </c>
      <c r="K560" s="3">
        <v>11</v>
      </c>
      <c r="L560" s="3">
        <v>15</v>
      </c>
      <c r="M560" s="7">
        <v>9.4817999999999958E-2</v>
      </c>
      <c r="N560" s="3">
        <v>100</v>
      </c>
      <c r="O560" s="29">
        <v>9.9619250528729497E-2</v>
      </c>
    </row>
    <row r="561" spans="1:15" x14ac:dyDescent="0.35">
      <c r="A561" s="20">
        <v>212</v>
      </c>
      <c r="B561" s="20">
        <v>221</v>
      </c>
      <c r="C561" s="20">
        <v>1</v>
      </c>
      <c r="D561" s="20">
        <v>0</v>
      </c>
      <c r="E561" s="14" t="s">
        <v>55</v>
      </c>
      <c r="F561" s="7">
        <v>0.58310820220000004</v>
      </c>
      <c r="G561" s="7">
        <v>7.3857649206999998</v>
      </c>
      <c r="H561" s="29">
        <v>7.8950279146541652E-2</v>
      </c>
      <c r="I561" s="3">
        <v>312</v>
      </c>
      <c r="J561" s="3">
        <v>111</v>
      </c>
      <c r="K561" s="3">
        <v>39</v>
      </c>
      <c r="L561" s="3">
        <v>37</v>
      </c>
      <c r="M561" s="7">
        <v>6.0200000000000031E-2</v>
      </c>
      <c r="N561" s="3">
        <v>100</v>
      </c>
      <c r="O561" s="29">
        <v>6.2088192313421699E-2</v>
      </c>
    </row>
    <row r="562" spans="1:15" x14ac:dyDescent="0.35">
      <c r="A562" s="20">
        <v>768</v>
      </c>
      <c r="B562" s="20">
        <v>257</v>
      </c>
      <c r="C562" s="20">
        <v>1</v>
      </c>
      <c r="D562" s="20">
        <v>0</v>
      </c>
      <c r="E562" s="14" t="s">
        <v>55</v>
      </c>
      <c r="F562" s="7">
        <v>0.62697890950000001</v>
      </c>
      <c r="G562" s="7">
        <v>7.7277745761599999</v>
      </c>
      <c r="H562" s="29">
        <v>8.1133177905346118E-2</v>
      </c>
      <c r="I562" s="3">
        <v>351</v>
      </c>
      <c r="J562" s="3">
        <v>110</v>
      </c>
      <c r="K562" s="3">
        <v>5</v>
      </c>
      <c r="L562" s="3">
        <v>33</v>
      </c>
      <c r="M562" s="7">
        <v>6.999999999979245E-6</v>
      </c>
      <c r="N562" s="3">
        <v>100</v>
      </c>
      <c r="O562" s="29">
        <v>1.0000050000287801E-5</v>
      </c>
    </row>
    <row r="563" spans="1:15" x14ac:dyDescent="0.35">
      <c r="A563" s="20">
        <v>6</v>
      </c>
      <c r="B563" s="20">
        <v>308</v>
      </c>
      <c r="C563" s="20">
        <v>1</v>
      </c>
      <c r="D563" s="20">
        <v>0</v>
      </c>
      <c r="E563" s="14" t="s">
        <v>55</v>
      </c>
      <c r="F563" s="7">
        <v>0.65443247839999996</v>
      </c>
      <c r="G563" s="7">
        <v>7.9612308040100004</v>
      </c>
      <c r="H563" s="29">
        <v>8.2202425040908023E-2</v>
      </c>
      <c r="I563" s="3">
        <v>305</v>
      </c>
      <c r="J563" s="3">
        <v>156</v>
      </c>
      <c r="K563" s="3">
        <v>1</v>
      </c>
      <c r="L563" s="3">
        <v>37</v>
      </c>
      <c r="M563" s="7">
        <v>0.492537</v>
      </c>
      <c r="N563" s="3">
        <v>100</v>
      </c>
      <c r="O563" s="29">
        <v>0.67833147712793695</v>
      </c>
    </row>
    <row r="564" spans="1:15" x14ac:dyDescent="0.35">
      <c r="A564" s="20">
        <v>44</v>
      </c>
      <c r="B564" s="20">
        <v>257</v>
      </c>
      <c r="C564" s="20">
        <v>1</v>
      </c>
      <c r="D564" s="20">
        <v>0</v>
      </c>
      <c r="E564" s="14" t="s">
        <v>55</v>
      </c>
      <c r="F564" s="7">
        <v>0.6520312439</v>
      </c>
      <c r="G564" s="7">
        <v>7.7020897706589997</v>
      </c>
      <c r="H564" s="29">
        <v>8.4656406678600873E-2</v>
      </c>
      <c r="I564" s="3">
        <v>336</v>
      </c>
      <c r="J564" s="3">
        <v>128</v>
      </c>
      <c r="K564" s="3">
        <v>6</v>
      </c>
      <c r="L564" s="3">
        <v>29</v>
      </c>
      <c r="M564" s="7">
        <v>7.9999999999968985E-5</v>
      </c>
      <c r="N564" s="3">
        <v>100</v>
      </c>
      <c r="O564" s="29">
        <v>8.00032001706459E-5</v>
      </c>
    </row>
    <row r="565" spans="1:15" x14ac:dyDescent="0.35">
      <c r="A565" s="20">
        <v>166</v>
      </c>
      <c r="B565" s="20">
        <v>58</v>
      </c>
      <c r="C565" s="20">
        <v>1</v>
      </c>
      <c r="D565" s="20">
        <v>0</v>
      </c>
      <c r="E565" s="14" t="s">
        <v>55</v>
      </c>
      <c r="F565" s="7">
        <v>0.72595719810000003</v>
      </c>
      <c r="G565" s="7">
        <v>8.5123495670900002</v>
      </c>
      <c r="H565" s="29">
        <v>8.5282822607128078E-2</v>
      </c>
      <c r="I565" s="3">
        <v>336</v>
      </c>
      <c r="J565" s="3">
        <v>126</v>
      </c>
      <c r="K565" s="3">
        <v>21</v>
      </c>
      <c r="L565" s="3">
        <v>16</v>
      </c>
      <c r="M565" s="7">
        <v>7.6783999999999963E-2</v>
      </c>
      <c r="N565" s="3">
        <v>100</v>
      </c>
      <c r="O565" s="29">
        <v>7.9892052355951995E-2</v>
      </c>
    </row>
    <row r="566" spans="1:15" x14ac:dyDescent="0.35">
      <c r="A566" s="20">
        <v>368</v>
      </c>
      <c r="B566" s="20">
        <v>264</v>
      </c>
      <c r="C566" s="20">
        <v>1</v>
      </c>
      <c r="D566" s="20">
        <v>0</v>
      </c>
      <c r="E566" s="14" t="s">
        <v>55</v>
      </c>
      <c r="F566" s="7">
        <v>0.77728827</v>
      </c>
      <c r="G566" s="7">
        <v>8.8378508863899992</v>
      </c>
      <c r="H566" s="29">
        <v>8.7949919046156178E-2</v>
      </c>
      <c r="I566" s="3">
        <v>400</v>
      </c>
      <c r="J566" s="3">
        <v>79</v>
      </c>
      <c r="K566" s="3">
        <v>7</v>
      </c>
      <c r="L566" s="3">
        <v>13</v>
      </c>
      <c r="M566" s="7">
        <v>7.4675000000000047E-2</v>
      </c>
      <c r="N566" s="3">
        <v>100</v>
      </c>
      <c r="O566" s="29">
        <v>7.7610251827792603E-2</v>
      </c>
    </row>
    <row r="567" spans="1:15" x14ac:dyDescent="0.35">
      <c r="A567" s="20">
        <v>178</v>
      </c>
      <c r="B567" s="20">
        <v>371</v>
      </c>
      <c r="C567" s="20">
        <v>1</v>
      </c>
      <c r="D567" s="20">
        <v>0</v>
      </c>
      <c r="E567" s="14" t="s">
        <v>55</v>
      </c>
      <c r="F567" s="7">
        <v>0.95457270540000005</v>
      </c>
      <c r="G567" s="7">
        <v>10.497557884600001</v>
      </c>
      <c r="H567" s="29">
        <v>9.0932835607447859E-2</v>
      </c>
      <c r="I567" s="3">
        <v>357</v>
      </c>
      <c r="J567" s="3">
        <v>100</v>
      </c>
      <c r="K567" s="3">
        <v>18</v>
      </c>
      <c r="L567" s="3">
        <v>24</v>
      </c>
      <c r="M567" s="7">
        <v>0.34691099999999997</v>
      </c>
      <c r="N567" s="3">
        <v>100</v>
      </c>
      <c r="O567" s="29">
        <v>0.42604186496532798</v>
      </c>
    </row>
    <row r="568" spans="1:15" x14ac:dyDescent="0.35">
      <c r="A568" s="20">
        <v>704</v>
      </c>
      <c r="B568" s="20">
        <v>451</v>
      </c>
      <c r="C568" s="20">
        <v>1</v>
      </c>
      <c r="D568" s="20">
        <v>0</v>
      </c>
      <c r="E568" s="14" t="s">
        <v>55</v>
      </c>
      <c r="F568" s="7">
        <v>0.65070919729999999</v>
      </c>
      <c r="G568" s="7">
        <v>7.0094196917299998</v>
      </c>
      <c r="H568" s="29">
        <v>9.2833533433264573E-2</v>
      </c>
      <c r="I568" s="3">
        <v>348</v>
      </c>
      <c r="J568" s="3">
        <v>115</v>
      </c>
      <c r="K568" s="3">
        <v>13</v>
      </c>
      <c r="L568" s="3">
        <v>23</v>
      </c>
      <c r="M568" s="7">
        <v>0.10843100000000006</v>
      </c>
      <c r="N568" s="3">
        <v>100</v>
      </c>
      <c r="O568" s="29">
        <v>0.114772447029566</v>
      </c>
    </row>
    <row r="569" spans="1:15" x14ac:dyDescent="0.35">
      <c r="A569" s="20">
        <v>756</v>
      </c>
      <c r="B569" s="20">
        <v>438</v>
      </c>
      <c r="C569" s="20">
        <v>1</v>
      </c>
      <c r="D569" s="20">
        <v>0</v>
      </c>
      <c r="E569" s="14" t="s">
        <v>55</v>
      </c>
      <c r="F569" s="7">
        <v>0.55753434099999999</v>
      </c>
      <c r="G569" s="7">
        <v>5.9657162551100003</v>
      </c>
      <c r="H569" s="29">
        <v>9.3456396040029185E-2</v>
      </c>
      <c r="I569" s="3">
        <v>362</v>
      </c>
      <c r="J569" s="3">
        <v>120</v>
      </c>
      <c r="K569" s="3">
        <v>9</v>
      </c>
      <c r="L569" s="3">
        <v>8</v>
      </c>
      <c r="M569" s="7">
        <v>7.3360000000000092E-3</v>
      </c>
      <c r="N569" s="3">
        <v>100</v>
      </c>
      <c r="O569" s="29">
        <v>7.3630407765897998E-3</v>
      </c>
    </row>
    <row r="570" spans="1:15" x14ac:dyDescent="0.35">
      <c r="A570" s="20">
        <v>304</v>
      </c>
      <c r="B570" s="20">
        <v>212</v>
      </c>
      <c r="C570" s="20">
        <v>1</v>
      </c>
      <c r="D570" s="20">
        <v>0</v>
      </c>
      <c r="E570" s="14" t="s">
        <v>55</v>
      </c>
      <c r="F570" s="7">
        <v>0.72413157110000004</v>
      </c>
      <c r="G570" s="7">
        <v>7.6777107410000003</v>
      </c>
      <c r="H570" s="29">
        <v>9.4316078780233376E-2</v>
      </c>
      <c r="I570" s="3">
        <v>374</v>
      </c>
      <c r="J570" s="3">
        <v>77</v>
      </c>
      <c r="K570" s="3">
        <v>16</v>
      </c>
      <c r="L570" s="3">
        <v>32</v>
      </c>
      <c r="M570" s="7">
        <v>0.23522900000000002</v>
      </c>
      <c r="N570" s="3">
        <v>100</v>
      </c>
      <c r="O570" s="29">
        <v>0.26817883637390799</v>
      </c>
    </row>
    <row r="571" spans="1:15" x14ac:dyDescent="0.35">
      <c r="A571" s="20">
        <v>936</v>
      </c>
      <c r="B571" s="20">
        <v>168</v>
      </c>
      <c r="C571" s="20">
        <v>1</v>
      </c>
      <c r="D571" s="20">
        <v>0</v>
      </c>
      <c r="E571" s="14" t="s">
        <v>55</v>
      </c>
      <c r="F571" s="7">
        <v>0.84459253720000005</v>
      </c>
      <c r="G571" s="7">
        <v>8.1183091300870007</v>
      </c>
      <c r="H571" s="29">
        <v>0.10403552312018807</v>
      </c>
      <c r="I571" s="3">
        <v>318</v>
      </c>
      <c r="J571" s="3">
        <v>124</v>
      </c>
      <c r="K571" s="3">
        <v>11</v>
      </c>
      <c r="L571" s="3">
        <v>46</v>
      </c>
      <c r="M571" s="7">
        <v>1.0999999999983245E-5</v>
      </c>
      <c r="N571" s="3">
        <v>100</v>
      </c>
      <c r="O571" s="29">
        <v>1.10000605004269E-5</v>
      </c>
    </row>
    <row r="572" spans="1:15" x14ac:dyDescent="0.35">
      <c r="A572" s="20">
        <v>956</v>
      </c>
      <c r="B572" s="20">
        <v>284</v>
      </c>
      <c r="C572" s="20">
        <v>1</v>
      </c>
      <c r="D572" s="20">
        <v>0</v>
      </c>
      <c r="E572" s="14" t="s">
        <v>55</v>
      </c>
      <c r="F572" s="7">
        <v>0.75547250369999996</v>
      </c>
      <c r="G572" s="7">
        <v>6.7771058758800002</v>
      </c>
      <c r="H572" s="29">
        <v>0.11147420706363137</v>
      </c>
      <c r="I572" s="3">
        <v>325</v>
      </c>
      <c r="J572" s="3">
        <v>131</v>
      </c>
      <c r="K572" s="3">
        <v>25</v>
      </c>
      <c r="L572" s="3">
        <v>18</v>
      </c>
      <c r="M572" s="7">
        <v>2.9999999999752447E-6</v>
      </c>
      <c r="N572" s="3">
        <v>100</v>
      </c>
      <c r="O572" s="29">
        <v>1.0000050000287801E-5</v>
      </c>
    </row>
    <row r="573" spans="1:15" x14ac:dyDescent="0.35">
      <c r="A573" s="20">
        <v>978</v>
      </c>
      <c r="B573" s="20">
        <v>140</v>
      </c>
      <c r="C573" s="20">
        <v>1</v>
      </c>
      <c r="D573" s="20">
        <v>0</v>
      </c>
      <c r="E573" s="14" t="s">
        <v>55</v>
      </c>
      <c r="F573" s="7">
        <v>0.87282183899999999</v>
      </c>
      <c r="G573" s="7">
        <v>7.5836388997000004</v>
      </c>
      <c r="H573" s="29">
        <v>0.11509274776183341</v>
      </c>
      <c r="I573" s="3">
        <v>277</v>
      </c>
      <c r="J573" s="3">
        <v>147</v>
      </c>
      <c r="K573" s="3">
        <v>42</v>
      </c>
      <c r="L573" s="3">
        <v>33</v>
      </c>
      <c r="M573" s="7">
        <v>4.7093000000000051E-2</v>
      </c>
      <c r="N573" s="3">
        <v>100</v>
      </c>
      <c r="O573" s="29">
        <v>4.8237966658544303E-2</v>
      </c>
    </row>
    <row r="574" spans="1:15" x14ac:dyDescent="0.35">
      <c r="A574" s="20">
        <v>258</v>
      </c>
      <c r="B574" s="20">
        <v>295</v>
      </c>
      <c r="C574" s="20">
        <v>1</v>
      </c>
      <c r="D574" s="20">
        <v>0</v>
      </c>
      <c r="E574" s="14" t="s">
        <v>55</v>
      </c>
      <c r="F574" s="7">
        <v>1.0659798920000001</v>
      </c>
      <c r="G574" s="7">
        <v>9.17794740119</v>
      </c>
      <c r="H574" s="29">
        <v>0.11614578351819566</v>
      </c>
      <c r="I574" s="3">
        <v>290</v>
      </c>
      <c r="J574" s="3">
        <v>161</v>
      </c>
      <c r="K574" s="3">
        <v>13</v>
      </c>
      <c r="L574" s="3">
        <v>35</v>
      </c>
      <c r="M574" s="7">
        <v>0.14436300000000002</v>
      </c>
      <c r="N574" s="3">
        <v>100</v>
      </c>
      <c r="O574" s="29">
        <v>0.155909058202124</v>
      </c>
    </row>
    <row r="575" spans="1:15" x14ac:dyDescent="0.35">
      <c r="A575" s="20">
        <v>426</v>
      </c>
      <c r="B575" s="20">
        <v>152</v>
      </c>
      <c r="C575" s="20">
        <v>1</v>
      </c>
      <c r="D575" s="20">
        <v>0</v>
      </c>
      <c r="E575" s="14" t="s">
        <v>55</v>
      </c>
      <c r="F575" s="7">
        <v>0.95274601000000003</v>
      </c>
      <c r="G575" s="7">
        <v>7.9491259158199998</v>
      </c>
      <c r="H575" s="29">
        <v>0.11985544323859394</v>
      </c>
      <c r="I575" s="3">
        <v>347</v>
      </c>
      <c r="J575" s="3">
        <v>117</v>
      </c>
      <c r="K575" s="3">
        <v>9</v>
      </c>
      <c r="L575" s="3">
        <v>26</v>
      </c>
      <c r="M575" s="7">
        <v>0.11468</v>
      </c>
      <c r="N575" s="3">
        <v>100</v>
      </c>
      <c r="O575" s="29">
        <v>0.121806117408293</v>
      </c>
    </row>
    <row r="576" spans="1:15" x14ac:dyDescent="0.35">
      <c r="A576" s="20">
        <v>518</v>
      </c>
      <c r="B576" s="20">
        <v>111</v>
      </c>
      <c r="C576" s="20">
        <v>1</v>
      </c>
      <c r="D576" s="20">
        <v>0</v>
      </c>
      <c r="E576" s="14" t="s">
        <v>55</v>
      </c>
      <c r="F576" s="7">
        <v>1.581183198</v>
      </c>
      <c r="G576" s="7">
        <v>12.41020614396</v>
      </c>
      <c r="H576" s="29">
        <v>0.12740990598045429</v>
      </c>
      <c r="I576" s="3">
        <v>351</v>
      </c>
      <c r="J576" s="3">
        <v>96</v>
      </c>
      <c r="K576" s="3">
        <v>17</v>
      </c>
      <c r="L576" s="3">
        <v>35</v>
      </c>
      <c r="M576" s="7">
        <v>6.2000000000006494E-5</v>
      </c>
      <c r="N576" s="3">
        <v>100</v>
      </c>
      <c r="O576" s="29">
        <v>6.2001922079452795E-5</v>
      </c>
    </row>
    <row r="577" spans="1:15" x14ac:dyDescent="0.35">
      <c r="A577" s="20">
        <v>624</v>
      </c>
      <c r="B577" s="20">
        <v>22</v>
      </c>
      <c r="C577" s="20">
        <v>1</v>
      </c>
      <c r="D577" s="20">
        <v>0</v>
      </c>
      <c r="E577" s="14" t="s">
        <v>55</v>
      </c>
      <c r="F577" s="7">
        <v>1.0378451399999999</v>
      </c>
      <c r="G577" s="7">
        <v>8.0413670698779995</v>
      </c>
      <c r="H577" s="29">
        <v>0.12906327132952852</v>
      </c>
      <c r="I577" s="3">
        <v>304</v>
      </c>
      <c r="J577" s="3">
        <v>144</v>
      </c>
      <c r="K577" s="3">
        <v>31</v>
      </c>
      <c r="L577" s="3">
        <v>20</v>
      </c>
      <c r="M577" s="7">
        <v>0.11985100000000004</v>
      </c>
      <c r="N577" s="3">
        <v>100</v>
      </c>
      <c r="O577" s="29">
        <v>0.12766406766077201</v>
      </c>
    </row>
    <row r="578" spans="1:15" x14ac:dyDescent="0.35">
      <c r="A578" s="20">
        <v>662</v>
      </c>
      <c r="B578" s="20">
        <v>268</v>
      </c>
      <c r="C578" s="20">
        <v>1</v>
      </c>
      <c r="D578" s="20">
        <v>0</v>
      </c>
      <c r="E578" s="14" t="s">
        <v>55</v>
      </c>
      <c r="F578" s="7">
        <v>0.98770117980000005</v>
      </c>
      <c r="G578" s="7">
        <v>7.6105063661700001</v>
      </c>
      <c r="H578" s="29">
        <v>0.12978126977076065</v>
      </c>
      <c r="I578" s="3">
        <v>332</v>
      </c>
      <c r="J578" s="3">
        <v>124</v>
      </c>
      <c r="K578" s="3">
        <v>27</v>
      </c>
      <c r="L578" s="3">
        <v>16</v>
      </c>
      <c r="M578" s="7">
        <v>9.3291000000000013E-2</v>
      </c>
      <c r="N578" s="3">
        <v>100</v>
      </c>
      <c r="O578" s="29">
        <v>9.7933718273732207E-2</v>
      </c>
    </row>
    <row r="579" spans="1:15" x14ac:dyDescent="0.35">
      <c r="A579" s="20">
        <v>66</v>
      </c>
      <c r="B579" s="20">
        <v>470</v>
      </c>
      <c r="C579" s="20">
        <v>1</v>
      </c>
      <c r="D579" s="20">
        <v>0</v>
      </c>
      <c r="E579" s="14" t="s">
        <v>55</v>
      </c>
      <c r="F579" s="7">
        <v>1.1156459599999999</v>
      </c>
      <c r="G579" s="7">
        <v>8.1210428227999998</v>
      </c>
      <c r="H579" s="29">
        <v>0.13737717979614641</v>
      </c>
      <c r="I579" s="3">
        <v>391</v>
      </c>
      <c r="J579" s="3">
        <v>95</v>
      </c>
      <c r="K579" s="3">
        <v>5</v>
      </c>
      <c r="L579" s="3">
        <v>8</v>
      </c>
      <c r="M579" s="7">
        <v>4.2320000000000135E-3</v>
      </c>
      <c r="N579" s="3">
        <v>100</v>
      </c>
      <c r="O579" s="29">
        <v>4.2409802572546404E-3</v>
      </c>
    </row>
    <row r="580" spans="1:15" x14ac:dyDescent="0.35">
      <c r="A580" s="20">
        <v>424</v>
      </c>
      <c r="B580" s="20">
        <v>288</v>
      </c>
      <c r="C580" s="20">
        <v>1</v>
      </c>
      <c r="D580" s="20">
        <v>0</v>
      </c>
      <c r="E580" s="14" t="s">
        <v>55</v>
      </c>
      <c r="F580" s="7">
        <v>1.129892178</v>
      </c>
      <c r="G580" s="7">
        <v>7.4140478761999997</v>
      </c>
      <c r="H580" s="29">
        <v>0.152398824079231</v>
      </c>
      <c r="I580" s="3">
        <v>164</v>
      </c>
      <c r="J580" s="3">
        <v>210</v>
      </c>
      <c r="K580" s="3">
        <v>9</v>
      </c>
      <c r="L580" s="3">
        <v>116</v>
      </c>
      <c r="M580" s="7">
        <v>0.12036800000000003</v>
      </c>
      <c r="N580" s="3">
        <v>100</v>
      </c>
      <c r="O580" s="29">
        <v>0.128251640790468</v>
      </c>
    </row>
    <row r="581" spans="1:15" x14ac:dyDescent="0.35">
      <c r="A581" s="20">
        <v>326</v>
      </c>
      <c r="B581" s="20">
        <v>416</v>
      </c>
      <c r="C581" s="20">
        <v>1</v>
      </c>
      <c r="D581" s="20">
        <v>0</v>
      </c>
      <c r="E581" s="14" t="s">
        <v>55</v>
      </c>
      <c r="F581" s="7">
        <v>1.1172675809999999</v>
      </c>
      <c r="G581" s="7">
        <v>6.3970140345399997</v>
      </c>
      <c r="H581" s="29">
        <v>0.17465454585020948</v>
      </c>
      <c r="I581" s="3">
        <v>346</v>
      </c>
      <c r="J581" s="3">
        <v>100</v>
      </c>
      <c r="K581" s="3">
        <v>33</v>
      </c>
      <c r="L581" s="3">
        <v>20</v>
      </c>
      <c r="M581" s="7">
        <v>7.569999999999999E-2</v>
      </c>
      <c r="N581" s="3">
        <v>100</v>
      </c>
      <c r="O581" s="29">
        <v>7.8718584711405096E-2</v>
      </c>
    </row>
    <row r="582" spans="1:15" x14ac:dyDescent="0.35">
      <c r="A582" s="20">
        <v>296</v>
      </c>
      <c r="B582" s="20">
        <v>314</v>
      </c>
      <c r="C582" s="20">
        <v>1</v>
      </c>
      <c r="D582" s="20">
        <v>0</v>
      </c>
      <c r="E582" s="14" t="s">
        <v>55</v>
      </c>
      <c r="F582" s="7">
        <v>1.307149122</v>
      </c>
      <c r="G582" s="7">
        <v>6.3913795602599999</v>
      </c>
      <c r="H582" s="29">
        <v>0.20451752390478051</v>
      </c>
      <c r="I582" s="3">
        <v>319</v>
      </c>
      <c r="J582" s="3">
        <v>125</v>
      </c>
      <c r="K582" s="3">
        <v>45</v>
      </c>
      <c r="L582" s="3">
        <v>10</v>
      </c>
      <c r="M582" s="7">
        <v>5.3037000000000001E-2</v>
      </c>
      <c r="N582" s="3">
        <v>100</v>
      </c>
      <c r="O582" s="29">
        <v>5.4495257309076402E-2</v>
      </c>
    </row>
    <row r="583" spans="1:15" x14ac:dyDescent="0.35">
      <c r="A583" s="20">
        <v>276</v>
      </c>
      <c r="B583" s="20">
        <v>117</v>
      </c>
      <c r="C583" s="20">
        <v>1</v>
      </c>
      <c r="D583" s="20">
        <v>0</v>
      </c>
      <c r="E583" s="14" t="s">
        <v>55</v>
      </c>
      <c r="F583" s="7">
        <v>2.04456997</v>
      </c>
      <c r="G583" s="7">
        <v>8.7006022973999997</v>
      </c>
      <c r="H583" s="29">
        <v>0.23499177414544953</v>
      </c>
      <c r="I583" s="3">
        <v>370</v>
      </c>
      <c r="J583" s="3">
        <v>92</v>
      </c>
      <c r="K583" s="3">
        <v>2</v>
      </c>
      <c r="L583" s="3">
        <v>35</v>
      </c>
      <c r="M583" s="7">
        <v>0.33290200000000003</v>
      </c>
      <c r="N583" s="3">
        <v>100</v>
      </c>
      <c r="O583" s="29">
        <v>0.40481831732242801</v>
      </c>
    </row>
    <row r="584" spans="1:15" x14ac:dyDescent="0.35">
      <c r="A584" s="20">
        <v>808</v>
      </c>
      <c r="B584" s="20">
        <v>461</v>
      </c>
      <c r="C584" s="20">
        <v>1</v>
      </c>
      <c r="D584" s="20">
        <v>0</v>
      </c>
      <c r="E584" s="14" t="s">
        <v>55</v>
      </c>
      <c r="F584" s="7">
        <v>2.2503542570000001</v>
      </c>
      <c r="G584" s="7">
        <v>8.2697936788999993</v>
      </c>
      <c r="H584" s="29">
        <v>0.27211733984871667</v>
      </c>
      <c r="I584" s="3">
        <v>344</v>
      </c>
      <c r="J584" s="3">
        <v>109</v>
      </c>
      <c r="K584" s="3">
        <v>13</v>
      </c>
      <c r="L584" s="3">
        <v>33</v>
      </c>
      <c r="M584" s="7">
        <v>0.44137899999999997</v>
      </c>
      <c r="N584" s="3">
        <v>100</v>
      </c>
      <c r="O584" s="29">
        <v>0.58228403219273395</v>
      </c>
    </row>
    <row r="585" spans="1:15" x14ac:dyDescent="0.35">
      <c r="A585" s="20">
        <v>874</v>
      </c>
      <c r="B585" s="20">
        <v>21</v>
      </c>
      <c r="C585" s="20">
        <v>1</v>
      </c>
      <c r="D585" s="20">
        <v>0</v>
      </c>
      <c r="E585" s="14" t="s">
        <v>55</v>
      </c>
      <c r="F585" s="7">
        <v>2.0291521330000002</v>
      </c>
      <c r="G585" s="7">
        <v>6.8843859026400001</v>
      </c>
      <c r="H585" s="29">
        <v>0.29474700600700898</v>
      </c>
      <c r="I585" s="3">
        <v>344</v>
      </c>
      <c r="J585" s="3">
        <v>110</v>
      </c>
      <c r="K585" s="3">
        <v>7</v>
      </c>
      <c r="L585" s="3">
        <v>38</v>
      </c>
      <c r="M585" s="7">
        <v>0.41407700000000003</v>
      </c>
      <c r="N585" s="3">
        <v>100</v>
      </c>
      <c r="O585" s="29">
        <v>0.53456689735617702</v>
      </c>
    </row>
    <row r="586" spans="1:15" x14ac:dyDescent="0.35">
      <c r="A586" s="20">
        <v>144</v>
      </c>
      <c r="B586" s="20">
        <v>38</v>
      </c>
      <c r="C586" s="20">
        <v>1</v>
      </c>
      <c r="D586" s="20">
        <v>0</v>
      </c>
      <c r="E586" s="14" t="s">
        <v>55</v>
      </c>
      <c r="F586" s="7">
        <v>0.46001648899999997</v>
      </c>
      <c r="G586" s="7">
        <v>7.9642591378300001</v>
      </c>
      <c r="H586" s="29">
        <v>5.7760110644182204E-2</v>
      </c>
      <c r="I586" s="3">
        <v>334</v>
      </c>
      <c r="J586" s="3">
        <v>115</v>
      </c>
      <c r="K586" s="3">
        <v>6</v>
      </c>
      <c r="L586" s="3">
        <v>44</v>
      </c>
      <c r="M586" s="7">
        <v>0.51430699999999996</v>
      </c>
      <c r="N586" s="3">
        <v>0</v>
      </c>
      <c r="O586" s="29">
        <v>0.722178541922888</v>
      </c>
    </row>
    <row r="587" spans="1:15" x14ac:dyDescent="0.35">
      <c r="A587" s="20">
        <v>456</v>
      </c>
      <c r="B587" s="20">
        <v>388</v>
      </c>
      <c r="C587" s="20">
        <v>1</v>
      </c>
      <c r="D587" s="20">
        <v>0</v>
      </c>
      <c r="E587" s="14" t="s">
        <v>55</v>
      </c>
      <c r="F587" s="7">
        <v>0.63715776300000004</v>
      </c>
      <c r="G587" s="7">
        <v>8.0946663502800007</v>
      </c>
      <c r="H587" s="29">
        <v>7.8713282972801002E-2</v>
      </c>
      <c r="I587" s="3">
        <v>335</v>
      </c>
      <c r="J587" s="3">
        <v>120</v>
      </c>
      <c r="K587" s="3">
        <v>0</v>
      </c>
      <c r="L587" s="3">
        <v>44</v>
      </c>
      <c r="M587" s="7">
        <v>0.98702100000000004</v>
      </c>
      <c r="N587" s="3">
        <v>0</v>
      </c>
      <c r="O587" s="29">
        <v>4.3444226122765199</v>
      </c>
    </row>
    <row r="588" spans="1:15" x14ac:dyDescent="0.35">
      <c r="A588" s="20">
        <v>26</v>
      </c>
      <c r="B588" s="20">
        <v>386</v>
      </c>
      <c r="C588" s="20">
        <v>1</v>
      </c>
      <c r="D588" s="20">
        <v>0</v>
      </c>
      <c r="E588" s="14" t="s">
        <v>55</v>
      </c>
      <c r="F588" s="7">
        <v>0.68866213990000003</v>
      </c>
      <c r="G588" s="7">
        <v>8.6081699434000001</v>
      </c>
      <c r="H588" s="29">
        <v>8.0000992595180648E-2</v>
      </c>
      <c r="I588" s="3">
        <v>392</v>
      </c>
      <c r="J588" s="3">
        <v>86</v>
      </c>
      <c r="K588" s="3">
        <v>4</v>
      </c>
      <c r="L588" s="3">
        <v>17</v>
      </c>
      <c r="M588" s="7">
        <v>0.96084199999999997</v>
      </c>
      <c r="N588" s="3">
        <v>0</v>
      </c>
      <c r="O588" s="29">
        <v>3.2401505351470501</v>
      </c>
    </row>
    <row r="589" spans="1:15" x14ac:dyDescent="0.35">
      <c r="A589" s="20">
        <v>100</v>
      </c>
      <c r="B589" s="20">
        <v>454</v>
      </c>
      <c r="C589" s="20">
        <v>1</v>
      </c>
      <c r="D589" s="20">
        <v>0</v>
      </c>
      <c r="E589" s="14" t="s">
        <v>55</v>
      </c>
      <c r="F589" s="7">
        <v>0.94094651620000003</v>
      </c>
      <c r="G589" s="7">
        <v>8.4505190135999992</v>
      </c>
      <c r="H589" s="29">
        <v>0.11134777812885462</v>
      </c>
      <c r="I589" s="3">
        <v>229</v>
      </c>
      <c r="J589" s="3">
        <v>200</v>
      </c>
      <c r="K589" s="3">
        <v>3</v>
      </c>
      <c r="L589" s="3">
        <v>67</v>
      </c>
      <c r="M589" s="7">
        <v>0.99999300000000002</v>
      </c>
      <c r="N589" s="3">
        <v>0</v>
      </c>
      <c r="O589" s="29">
        <v>11.512925464974799</v>
      </c>
    </row>
    <row r="590" spans="1:15" x14ac:dyDescent="0.35">
      <c r="A590" s="20">
        <v>716</v>
      </c>
      <c r="B590" s="20">
        <v>364</v>
      </c>
      <c r="C590" s="20">
        <v>1</v>
      </c>
      <c r="D590" s="20">
        <v>0</v>
      </c>
      <c r="E590" s="14" t="s">
        <v>55</v>
      </c>
      <c r="F590" s="7">
        <v>0.77433912640000002</v>
      </c>
      <c r="G590" s="7">
        <v>6.2640534640999999</v>
      </c>
      <c r="H590" s="29">
        <v>0.12361630226143906</v>
      </c>
      <c r="I590" s="3">
        <v>336</v>
      </c>
      <c r="J590" s="3">
        <v>136</v>
      </c>
      <c r="K590" s="3">
        <v>3</v>
      </c>
      <c r="L590" s="3">
        <v>24</v>
      </c>
      <c r="M590" s="7">
        <v>0.93720700000000001</v>
      </c>
      <c r="N590" s="3">
        <v>0</v>
      </c>
      <c r="O590" s="29">
        <v>2.7679116766888199</v>
      </c>
    </row>
    <row r="591" spans="1:15" x14ac:dyDescent="0.35">
      <c r="A591" s="20">
        <v>642</v>
      </c>
      <c r="B591" s="20">
        <v>7</v>
      </c>
      <c r="C591" s="20">
        <v>1</v>
      </c>
      <c r="D591" s="20">
        <v>0</v>
      </c>
      <c r="E591" s="14" t="s">
        <v>55</v>
      </c>
      <c r="F591" s="7">
        <v>2.0230351390000001</v>
      </c>
      <c r="G591" s="7">
        <v>9.9485049504499994</v>
      </c>
      <c r="H591" s="29">
        <v>0.20335066917853747</v>
      </c>
      <c r="I591" s="3">
        <v>318</v>
      </c>
      <c r="J591" s="3">
        <v>148</v>
      </c>
      <c r="K591" s="3">
        <v>2</v>
      </c>
      <c r="L591" s="3">
        <v>31</v>
      </c>
      <c r="M591" s="7">
        <v>0.99993200000000004</v>
      </c>
      <c r="N591" s="3">
        <v>0</v>
      </c>
      <c r="O591" s="29">
        <v>9.5960028527887999</v>
      </c>
    </row>
    <row r="592" spans="1:15" x14ac:dyDescent="0.35">
      <c r="A592" s="20">
        <v>240</v>
      </c>
      <c r="B592" s="20">
        <v>276</v>
      </c>
      <c r="C592" s="20">
        <v>1</v>
      </c>
      <c r="D592" s="20">
        <v>0</v>
      </c>
      <c r="E592" s="14" t="s">
        <v>55</v>
      </c>
      <c r="F592" s="7">
        <v>1.8538506180000001</v>
      </c>
      <c r="G592" s="7">
        <v>8.3721289438900008</v>
      </c>
      <c r="H592" s="29">
        <v>0.22143120709493427</v>
      </c>
      <c r="I592" s="3">
        <v>227</v>
      </c>
      <c r="J592" s="3">
        <v>242</v>
      </c>
      <c r="K592" s="3">
        <v>2</v>
      </c>
      <c r="L592" s="3">
        <v>28</v>
      </c>
      <c r="M592" s="7">
        <v>0.70682599999999995</v>
      </c>
      <c r="N592" s="3">
        <v>0</v>
      </c>
      <c r="O592" s="29">
        <v>1.2269889895728601</v>
      </c>
    </row>
    <row r="593" spans="1:15" x14ac:dyDescent="0.35">
      <c r="A593" s="20">
        <v>124</v>
      </c>
      <c r="B593" s="20">
        <v>369</v>
      </c>
      <c r="C593" s="20">
        <v>1</v>
      </c>
      <c r="D593" s="20">
        <v>0</v>
      </c>
      <c r="E593" s="14" t="s">
        <v>55</v>
      </c>
      <c r="F593" s="7">
        <v>1.623222969</v>
      </c>
      <c r="G593" s="7">
        <v>7.2872630619600001</v>
      </c>
      <c r="H593" s="29">
        <v>0.22274795834849606</v>
      </c>
      <c r="I593" s="3">
        <v>256</v>
      </c>
      <c r="J593" s="3">
        <v>169</v>
      </c>
      <c r="K593" s="3">
        <v>6</v>
      </c>
      <c r="L593" s="3">
        <v>68</v>
      </c>
      <c r="M593" s="7">
        <v>0.532474</v>
      </c>
      <c r="N593" s="3">
        <v>0</v>
      </c>
      <c r="O593" s="29">
        <v>0.76030031682658905</v>
      </c>
    </row>
    <row r="594" spans="1:15" x14ac:dyDescent="0.35">
      <c r="A594" s="20">
        <v>632</v>
      </c>
      <c r="B594" s="20">
        <v>72</v>
      </c>
      <c r="C594" s="20">
        <v>1</v>
      </c>
      <c r="D594" s="20">
        <v>0</v>
      </c>
      <c r="E594" s="14" t="s">
        <v>55</v>
      </c>
      <c r="F594" s="7">
        <v>1.550783488</v>
      </c>
      <c r="G594" s="7">
        <v>6.9273296302</v>
      </c>
      <c r="H594" s="29">
        <v>0.22386454388416724</v>
      </c>
      <c r="I594" s="3">
        <v>299</v>
      </c>
      <c r="J594" s="3">
        <v>161</v>
      </c>
      <c r="K594" s="3">
        <v>4</v>
      </c>
      <c r="L594" s="3">
        <v>35</v>
      </c>
      <c r="M594" s="7">
        <v>0.63177000000000005</v>
      </c>
      <c r="N594" s="3">
        <v>0</v>
      </c>
      <c r="O594" s="29">
        <v>0.99904753604436403</v>
      </c>
    </row>
    <row r="595" spans="1:15" x14ac:dyDescent="0.35">
      <c r="A595" s="20">
        <v>474</v>
      </c>
      <c r="B595" s="20">
        <v>125</v>
      </c>
      <c r="C595" s="20">
        <v>1</v>
      </c>
      <c r="D595" s="20">
        <v>0</v>
      </c>
      <c r="E595" s="14" t="s">
        <v>55</v>
      </c>
      <c r="F595" s="7">
        <v>1.7318985819999999</v>
      </c>
      <c r="G595" s="7">
        <v>7.2465888726000003</v>
      </c>
      <c r="H595" s="29">
        <v>0.23899501026592845</v>
      </c>
      <c r="I595" s="3">
        <v>391</v>
      </c>
      <c r="J595" s="3">
        <v>76</v>
      </c>
      <c r="K595" s="3">
        <v>2</v>
      </c>
      <c r="L595" s="3">
        <v>30</v>
      </c>
      <c r="M595" s="7">
        <v>0.73249900000000001</v>
      </c>
      <c r="N595" s="3">
        <v>0</v>
      </c>
      <c r="O595" s="29">
        <v>1.3186319743353101</v>
      </c>
    </row>
    <row r="596" spans="1:15" x14ac:dyDescent="0.35">
      <c r="A596" s="20">
        <v>504</v>
      </c>
      <c r="B596" s="20">
        <v>139</v>
      </c>
      <c r="C596" s="20">
        <v>1</v>
      </c>
      <c r="D596" s="20">
        <v>0</v>
      </c>
      <c r="E596" s="14" t="s">
        <v>55</v>
      </c>
      <c r="F596" s="7">
        <v>1.9469169200000001</v>
      </c>
      <c r="G596" s="7">
        <v>7.7297086533000003</v>
      </c>
      <c r="H596" s="29">
        <v>0.25187455405176418</v>
      </c>
      <c r="I596" s="3">
        <v>349</v>
      </c>
      <c r="J596" s="3">
        <v>133</v>
      </c>
      <c r="K596" s="3">
        <v>5</v>
      </c>
      <c r="L596" s="3">
        <v>12</v>
      </c>
      <c r="M596" s="7">
        <v>0.66616799999999998</v>
      </c>
      <c r="N596" s="3">
        <v>0</v>
      </c>
      <c r="O596" s="29">
        <v>1.09711740656134</v>
      </c>
    </row>
    <row r="597" spans="1:15" x14ac:dyDescent="0.35">
      <c r="A597" s="20">
        <v>54</v>
      </c>
      <c r="B597" s="20">
        <v>217</v>
      </c>
      <c r="C597" s="20">
        <v>1</v>
      </c>
      <c r="D597" s="20">
        <v>0</v>
      </c>
      <c r="E597" s="14" t="s">
        <v>55</v>
      </c>
      <c r="F597" s="7">
        <v>2.028091087</v>
      </c>
      <c r="G597" s="7">
        <v>7.7412400376599999</v>
      </c>
      <c r="H597" s="29">
        <v>0.26198529914246732</v>
      </c>
      <c r="I597" s="3">
        <v>388</v>
      </c>
      <c r="J597" s="3">
        <v>77</v>
      </c>
      <c r="K597" s="3">
        <v>4</v>
      </c>
      <c r="L597" s="3">
        <v>30</v>
      </c>
      <c r="M597" s="7">
        <v>0.99991399999999997</v>
      </c>
      <c r="N597" s="3">
        <v>0</v>
      </c>
      <c r="O597" s="29">
        <v>9.3611632617104092</v>
      </c>
    </row>
    <row r="598" spans="1:15" x14ac:dyDescent="0.35">
      <c r="A598" s="20">
        <v>592</v>
      </c>
      <c r="B598" s="20">
        <v>290</v>
      </c>
      <c r="C598" s="20">
        <v>1</v>
      </c>
      <c r="D598" s="20">
        <v>0</v>
      </c>
      <c r="E598" s="14" t="s">
        <v>55</v>
      </c>
      <c r="F598" s="7">
        <v>2.3785625690000001</v>
      </c>
      <c r="G598" s="7">
        <v>9.03041258895</v>
      </c>
      <c r="H598" s="29">
        <v>0.2633946727872114</v>
      </c>
      <c r="I598" s="3">
        <v>394</v>
      </c>
      <c r="J598" s="3">
        <v>90</v>
      </c>
      <c r="K598" s="3">
        <v>5</v>
      </c>
      <c r="L598" s="3">
        <v>10</v>
      </c>
      <c r="M598" s="7">
        <v>0.525196</v>
      </c>
      <c r="N598" s="3">
        <v>0</v>
      </c>
      <c r="O598" s="29">
        <v>0.74485319168227904</v>
      </c>
    </row>
    <row r="599" spans="1:15" x14ac:dyDescent="0.35">
      <c r="A599" s="20">
        <v>436</v>
      </c>
      <c r="B599" s="20">
        <v>431</v>
      </c>
      <c r="C599" s="20">
        <v>1</v>
      </c>
      <c r="D599" s="20">
        <v>0</v>
      </c>
      <c r="E599" s="14" t="s">
        <v>55</v>
      </c>
      <c r="F599" s="7">
        <v>2.5030880010000001</v>
      </c>
      <c r="G599" s="7">
        <v>9.4587349515000003</v>
      </c>
      <c r="H599" s="29">
        <v>0.26463242852608437</v>
      </c>
      <c r="I599" s="3">
        <v>386</v>
      </c>
      <c r="J599" s="3">
        <v>96</v>
      </c>
      <c r="K599" s="3">
        <v>8</v>
      </c>
      <c r="L599" s="3">
        <v>9</v>
      </c>
      <c r="M599" s="7">
        <v>0.59688799999999997</v>
      </c>
      <c r="N599" s="3">
        <v>0</v>
      </c>
      <c r="O599" s="29">
        <v>0.90854084001409596</v>
      </c>
    </row>
    <row r="600" spans="1:15" x14ac:dyDescent="0.35">
      <c r="A600" s="20">
        <v>458</v>
      </c>
      <c r="B600" s="20">
        <v>308</v>
      </c>
      <c r="C600" s="20">
        <v>1</v>
      </c>
      <c r="D600" s="20">
        <v>0</v>
      </c>
      <c r="E600" s="14" t="s">
        <v>55</v>
      </c>
      <c r="F600" s="7">
        <v>2.3164060979999999</v>
      </c>
      <c r="G600" s="7">
        <v>8.4483356627300008</v>
      </c>
      <c r="H600" s="29">
        <v>0.27418490345014002</v>
      </c>
      <c r="I600" s="3">
        <v>406</v>
      </c>
      <c r="J600" s="3">
        <v>86</v>
      </c>
      <c r="K600" s="3">
        <v>3</v>
      </c>
      <c r="L600" s="3">
        <v>4</v>
      </c>
      <c r="M600" s="7">
        <v>0.87893200000000005</v>
      </c>
      <c r="N600" s="3">
        <v>0</v>
      </c>
      <c r="O600" s="29">
        <v>2.1114029077679</v>
      </c>
    </row>
    <row r="601" spans="1:15" x14ac:dyDescent="0.35">
      <c r="A601" s="20">
        <v>286</v>
      </c>
      <c r="B601" s="20">
        <v>44</v>
      </c>
      <c r="C601" s="20">
        <v>1</v>
      </c>
      <c r="D601" s="20">
        <v>0</v>
      </c>
      <c r="E601" s="14" t="s">
        <v>55</v>
      </c>
      <c r="F601" s="7">
        <v>2.200256312</v>
      </c>
      <c r="G601" s="7">
        <v>6.3738586493999998</v>
      </c>
      <c r="H601" s="29">
        <v>0.34520004804422832</v>
      </c>
      <c r="I601" s="3">
        <v>345</v>
      </c>
      <c r="J601" s="3">
        <v>125</v>
      </c>
      <c r="K601" s="3">
        <v>5</v>
      </c>
      <c r="L601" s="3">
        <v>24</v>
      </c>
      <c r="M601" s="7">
        <v>0.59186300000000003</v>
      </c>
      <c r="N601" s="3">
        <v>0</v>
      </c>
      <c r="O601" s="29">
        <v>0.89615237662718605</v>
      </c>
    </row>
    <row r="602" spans="1:15" x14ac:dyDescent="0.35">
      <c r="A602" s="20">
        <v>606</v>
      </c>
      <c r="B602" s="20">
        <v>205</v>
      </c>
      <c r="C602" s="20">
        <v>1</v>
      </c>
      <c r="D602" s="20">
        <v>0</v>
      </c>
      <c r="E602" s="14" t="s">
        <v>55</v>
      </c>
      <c r="F602" s="7">
        <v>2.7499156349999998</v>
      </c>
      <c r="G602" s="7">
        <v>5.9905214456999998</v>
      </c>
      <c r="H602" s="29">
        <v>0.45904445212760087</v>
      </c>
      <c r="I602" s="3">
        <v>312</v>
      </c>
      <c r="J602" s="3">
        <v>129</v>
      </c>
      <c r="K602" s="3">
        <v>20</v>
      </c>
      <c r="L602" s="3">
        <v>38</v>
      </c>
      <c r="M602" s="7">
        <v>0.85501099999999997</v>
      </c>
      <c r="N602" s="3">
        <v>0</v>
      </c>
      <c r="O602" s="29">
        <v>1.9310974015082001</v>
      </c>
    </row>
    <row r="603" spans="1:15" x14ac:dyDescent="0.35">
      <c r="A603" s="20">
        <v>48</v>
      </c>
      <c r="B603" s="20">
        <v>377</v>
      </c>
      <c r="C603" s="20">
        <v>1</v>
      </c>
      <c r="D603" s="20">
        <v>0</v>
      </c>
      <c r="E603" s="14" t="s">
        <v>55</v>
      </c>
      <c r="F603" s="7">
        <v>3.9420114659999999</v>
      </c>
      <c r="G603" s="7">
        <v>7.8874045466</v>
      </c>
      <c r="H603" s="29">
        <v>0.49978563197944131</v>
      </c>
      <c r="I603" s="3">
        <v>358</v>
      </c>
      <c r="J603" s="3">
        <v>113</v>
      </c>
      <c r="K603" s="3">
        <v>5</v>
      </c>
      <c r="L603" s="3">
        <v>23</v>
      </c>
      <c r="M603" s="7">
        <v>0.50505</v>
      </c>
      <c r="N603" s="3">
        <v>0</v>
      </c>
      <c r="O603" s="29">
        <v>0.70329853161632105</v>
      </c>
    </row>
    <row r="604" spans="1:15" x14ac:dyDescent="0.35">
      <c r="A604" s="20">
        <v>688</v>
      </c>
      <c r="B604" s="20">
        <v>20</v>
      </c>
      <c r="C604" s="20">
        <v>1</v>
      </c>
      <c r="D604" s="20">
        <v>1</v>
      </c>
      <c r="E604" s="14" t="s">
        <v>106</v>
      </c>
      <c r="F604" s="7">
        <v>2.8058021100000002E-4</v>
      </c>
      <c r="G604" s="7">
        <v>8.3620661035099992</v>
      </c>
      <c r="H604" s="29">
        <v>3.355393362439765E-5</v>
      </c>
      <c r="I604" s="3">
        <v>343</v>
      </c>
      <c r="J604" s="3">
        <v>105</v>
      </c>
      <c r="K604" s="3">
        <v>14</v>
      </c>
      <c r="L604" s="3">
        <v>37</v>
      </c>
      <c r="M604" s="7">
        <v>1</v>
      </c>
      <c r="N604" s="3">
        <v>100</v>
      </c>
      <c r="O604" s="29">
        <v>1.0000050000287801E-5</v>
      </c>
    </row>
    <row r="605" spans="1:15" x14ac:dyDescent="0.35">
      <c r="A605" s="20">
        <v>372</v>
      </c>
      <c r="B605" s="20">
        <v>265</v>
      </c>
      <c r="C605" s="20">
        <v>1</v>
      </c>
      <c r="D605" s="20">
        <v>1</v>
      </c>
      <c r="E605" s="14" t="s">
        <v>106</v>
      </c>
      <c r="F605" s="7">
        <v>1.031545271E-3</v>
      </c>
      <c r="G605" s="7">
        <v>7.3776589789899996</v>
      </c>
      <c r="H605" s="29">
        <v>1.3982013453557845E-4</v>
      </c>
      <c r="I605" s="3">
        <v>239</v>
      </c>
      <c r="J605" s="3">
        <v>157</v>
      </c>
      <c r="K605" s="3">
        <v>0</v>
      </c>
      <c r="L605" s="3">
        <v>103</v>
      </c>
      <c r="M605" s="7">
        <v>1</v>
      </c>
      <c r="N605" s="3">
        <v>100</v>
      </c>
      <c r="O605" s="29">
        <v>1.0000050000287801E-5</v>
      </c>
    </row>
    <row r="606" spans="1:15" x14ac:dyDescent="0.35">
      <c r="A606" s="20">
        <v>10</v>
      </c>
      <c r="B606" s="20">
        <v>67</v>
      </c>
      <c r="C606" s="20">
        <v>1</v>
      </c>
      <c r="D606" s="20">
        <v>1</v>
      </c>
      <c r="E606" s="14" t="s">
        <v>106</v>
      </c>
      <c r="F606" s="7">
        <v>4.1428193560000002E-3</v>
      </c>
      <c r="G606" s="7">
        <v>8.0246473195999997</v>
      </c>
      <c r="H606" s="29">
        <v>5.162618606155149E-4</v>
      </c>
      <c r="I606" s="3">
        <v>325</v>
      </c>
      <c r="J606" s="3">
        <v>156</v>
      </c>
      <c r="K606" s="3">
        <v>2</v>
      </c>
      <c r="L606" s="3">
        <v>16</v>
      </c>
      <c r="M606" s="7">
        <v>1</v>
      </c>
      <c r="N606" s="3">
        <v>100</v>
      </c>
      <c r="O606" s="29">
        <v>1.0000050000287801E-5</v>
      </c>
    </row>
    <row r="607" spans="1:15" x14ac:dyDescent="0.35">
      <c r="A607" s="20">
        <v>450</v>
      </c>
      <c r="B607" s="20">
        <v>304</v>
      </c>
      <c r="C607" s="20">
        <v>1</v>
      </c>
      <c r="D607" s="20">
        <v>1</v>
      </c>
      <c r="E607" s="14" t="s">
        <v>106</v>
      </c>
      <c r="F607" s="7">
        <v>8.0952588449999998E-3</v>
      </c>
      <c r="G607" s="7">
        <v>11.197953480000001</v>
      </c>
      <c r="H607" s="29">
        <v>7.2292306442051763E-4</v>
      </c>
      <c r="I607" s="3">
        <v>321</v>
      </c>
      <c r="J607" s="3">
        <v>123</v>
      </c>
      <c r="K607" s="3">
        <v>3</v>
      </c>
      <c r="L607" s="3">
        <v>52</v>
      </c>
      <c r="M607" s="7">
        <v>1</v>
      </c>
      <c r="N607" s="3">
        <v>100</v>
      </c>
      <c r="O607" s="29">
        <v>1.0000050000287801E-5</v>
      </c>
    </row>
    <row r="608" spans="1:15" x14ac:dyDescent="0.35">
      <c r="A608" s="20">
        <v>152</v>
      </c>
      <c r="B608" s="20">
        <v>148</v>
      </c>
      <c r="C608" s="20">
        <v>1</v>
      </c>
      <c r="D608" s="20">
        <v>1</v>
      </c>
      <c r="E608" s="14" t="s">
        <v>106</v>
      </c>
      <c r="F608" s="7">
        <v>8.3943409159999999E-3</v>
      </c>
      <c r="G608" s="7">
        <v>9.1589271610999994</v>
      </c>
      <c r="H608" s="29">
        <v>9.1652010856169185E-4</v>
      </c>
      <c r="I608" s="3">
        <v>290</v>
      </c>
      <c r="J608" s="3">
        <v>149</v>
      </c>
      <c r="K608" s="3">
        <v>11</v>
      </c>
      <c r="L608" s="3">
        <v>49</v>
      </c>
      <c r="M608" s="7">
        <v>0.99956</v>
      </c>
      <c r="N608" s="3">
        <v>100</v>
      </c>
      <c r="O608" s="29">
        <v>4.4009682840403602E-4</v>
      </c>
    </row>
    <row r="609" spans="1:15" x14ac:dyDescent="0.35">
      <c r="A609" s="20">
        <v>466</v>
      </c>
      <c r="B609" s="20">
        <v>206</v>
      </c>
      <c r="C609" s="20">
        <v>1</v>
      </c>
      <c r="D609" s="20">
        <v>1</v>
      </c>
      <c r="E609" s="14" t="s">
        <v>106</v>
      </c>
      <c r="F609" s="7">
        <v>9.4964471279999994E-3</v>
      </c>
      <c r="G609" s="7">
        <v>8.4740153035999999</v>
      </c>
      <c r="H609" s="29">
        <v>1.120654941933565E-3</v>
      </c>
      <c r="I609" s="3">
        <v>192</v>
      </c>
      <c r="J609" s="3">
        <v>165</v>
      </c>
      <c r="K609" s="3">
        <v>8</v>
      </c>
      <c r="L609" s="3">
        <v>134</v>
      </c>
      <c r="M609" s="7">
        <v>1</v>
      </c>
      <c r="N609" s="3">
        <v>100</v>
      </c>
      <c r="O609" s="29">
        <v>1.0000050000287801E-5</v>
      </c>
    </row>
    <row r="610" spans="1:15" x14ac:dyDescent="0.35">
      <c r="A610" s="20">
        <v>842</v>
      </c>
      <c r="B610" s="20">
        <v>136</v>
      </c>
      <c r="C610" s="20">
        <v>1</v>
      </c>
      <c r="D610" s="20">
        <v>1</v>
      </c>
      <c r="E610" s="14" t="s">
        <v>106</v>
      </c>
      <c r="F610" s="7">
        <v>8.7114145690000006E-3</v>
      </c>
      <c r="G610" s="7">
        <v>7.4549638637989997</v>
      </c>
      <c r="H610" s="29">
        <v>1.1685388055738639E-3</v>
      </c>
      <c r="I610" s="3">
        <v>278</v>
      </c>
      <c r="J610" s="3">
        <v>150</v>
      </c>
      <c r="K610" s="3">
        <v>35</v>
      </c>
      <c r="L610" s="3">
        <v>36</v>
      </c>
      <c r="M610" s="7">
        <v>0.99995800000000001</v>
      </c>
      <c r="N610" s="3">
        <v>100</v>
      </c>
      <c r="O610" s="29">
        <v>4.2000882024683303E-5</v>
      </c>
    </row>
    <row r="611" spans="1:15" x14ac:dyDescent="0.35">
      <c r="A611" s="20">
        <v>514</v>
      </c>
      <c r="B611" s="20">
        <v>318</v>
      </c>
      <c r="C611" s="20">
        <v>1</v>
      </c>
      <c r="D611" s="20">
        <v>1</v>
      </c>
      <c r="E611" s="14" t="s">
        <v>106</v>
      </c>
      <c r="F611" s="7">
        <v>9.6829485740000006E-3</v>
      </c>
      <c r="G611" s="7">
        <v>7.5362119264</v>
      </c>
      <c r="H611" s="29">
        <v>1.2848561941417541E-3</v>
      </c>
      <c r="I611" s="3">
        <v>346</v>
      </c>
      <c r="J611" s="3">
        <v>107</v>
      </c>
      <c r="K611" s="3">
        <v>9</v>
      </c>
      <c r="L611" s="3">
        <v>37</v>
      </c>
      <c r="M611" s="7">
        <v>1</v>
      </c>
      <c r="N611" s="3">
        <v>100</v>
      </c>
      <c r="O611" s="29">
        <v>1.0000050000287801E-5</v>
      </c>
    </row>
    <row r="612" spans="1:15" x14ac:dyDescent="0.35">
      <c r="A612" s="20">
        <v>668</v>
      </c>
      <c r="B612" s="20">
        <v>206</v>
      </c>
      <c r="C612" s="20">
        <v>1</v>
      </c>
      <c r="D612" s="20">
        <v>1</v>
      </c>
      <c r="E612" s="14" t="s">
        <v>106</v>
      </c>
      <c r="F612" s="7">
        <v>1.2754317730000001E-2</v>
      </c>
      <c r="G612" s="7">
        <v>8.7937525024400003</v>
      </c>
      <c r="H612" s="29">
        <v>1.4503839773135601E-3</v>
      </c>
      <c r="I612" s="3">
        <v>120</v>
      </c>
      <c r="J612" s="3">
        <v>254</v>
      </c>
      <c r="K612" s="3">
        <v>0</v>
      </c>
      <c r="L612" s="3">
        <v>125</v>
      </c>
      <c r="M612" s="7">
        <v>1</v>
      </c>
      <c r="N612" s="3">
        <v>100</v>
      </c>
      <c r="O612" s="29">
        <v>1.0000050000287801E-5</v>
      </c>
    </row>
    <row r="613" spans="1:15" x14ac:dyDescent="0.35">
      <c r="A613" s="20">
        <v>608</v>
      </c>
      <c r="B613" s="20">
        <v>47</v>
      </c>
      <c r="C613" s="20">
        <v>1</v>
      </c>
      <c r="D613" s="20">
        <v>1</v>
      </c>
      <c r="E613" s="14" t="s">
        <v>106</v>
      </c>
      <c r="F613" s="7">
        <v>1.366282163E-2</v>
      </c>
      <c r="G613" s="7">
        <v>9.2424839452200001</v>
      </c>
      <c r="H613" s="29">
        <v>1.4782629551730081E-3</v>
      </c>
      <c r="I613" s="3">
        <v>245</v>
      </c>
      <c r="J613" s="3">
        <v>177</v>
      </c>
      <c r="K613" s="3">
        <v>4</v>
      </c>
      <c r="L613" s="3">
        <v>73</v>
      </c>
      <c r="M613" s="7">
        <v>0.99980800000000003</v>
      </c>
      <c r="N613" s="3">
        <v>100</v>
      </c>
      <c r="O613" s="29">
        <v>1.92018434359606E-4</v>
      </c>
    </row>
    <row r="614" spans="1:15" x14ac:dyDescent="0.35">
      <c r="A614" s="20">
        <v>172</v>
      </c>
      <c r="B614" s="20">
        <v>31</v>
      </c>
      <c r="C614" s="20">
        <v>1</v>
      </c>
      <c r="D614" s="20">
        <v>1</v>
      </c>
      <c r="E614" s="14" t="s">
        <v>106</v>
      </c>
      <c r="F614" s="7">
        <v>1.6237878099999999E-2</v>
      </c>
      <c r="G614" s="7">
        <v>8.0881959777900008</v>
      </c>
      <c r="H614" s="29">
        <v>2.0076019602626887E-3</v>
      </c>
      <c r="I614" s="3">
        <v>355</v>
      </c>
      <c r="J614" s="3">
        <v>102</v>
      </c>
      <c r="K614" s="3">
        <v>10</v>
      </c>
      <c r="L614" s="3">
        <v>32</v>
      </c>
      <c r="M614" s="7">
        <v>0.99993699999999996</v>
      </c>
      <c r="N614" s="3">
        <v>100</v>
      </c>
      <c r="O614" s="29">
        <v>6.3001984583388197E-5</v>
      </c>
    </row>
    <row r="615" spans="1:15" x14ac:dyDescent="0.35">
      <c r="A615" s="20">
        <v>998</v>
      </c>
      <c r="B615" s="20">
        <v>337</v>
      </c>
      <c r="C615" s="20">
        <v>1</v>
      </c>
      <c r="D615" s="20">
        <v>1</v>
      </c>
      <c r="E615" s="14" t="s">
        <v>106</v>
      </c>
      <c r="F615" s="7">
        <v>1.8445757900000002E-2</v>
      </c>
      <c r="G615" s="7">
        <v>9.1692188164000008</v>
      </c>
      <c r="H615" s="29">
        <v>2.0117044068146839E-3</v>
      </c>
      <c r="I615" s="3">
        <v>346</v>
      </c>
      <c r="J615" s="3">
        <v>120</v>
      </c>
      <c r="K615" s="3">
        <v>5</v>
      </c>
      <c r="L615" s="3">
        <v>28</v>
      </c>
      <c r="M615" s="7">
        <v>0.99963900000000006</v>
      </c>
      <c r="N615" s="3">
        <v>100</v>
      </c>
      <c r="O615" s="29">
        <v>3.6106517618615203E-4</v>
      </c>
    </row>
    <row r="616" spans="1:15" x14ac:dyDescent="0.35">
      <c r="A616" s="20">
        <v>868</v>
      </c>
      <c r="B616" s="20">
        <v>443</v>
      </c>
      <c r="C616" s="20">
        <v>1</v>
      </c>
      <c r="D616" s="20">
        <v>1</v>
      </c>
      <c r="E616" s="14" t="s">
        <v>106</v>
      </c>
      <c r="F616" s="7">
        <v>1.6756081159999998E-2</v>
      </c>
      <c r="G616" s="7">
        <v>8.2004207997999998</v>
      </c>
      <c r="H616" s="29">
        <v>2.0433196745719027E-3</v>
      </c>
      <c r="I616" s="3">
        <v>268</v>
      </c>
      <c r="J616" s="3">
        <v>163</v>
      </c>
      <c r="K616" s="3">
        <v>8</v>
      </c>
      <c r="L616" s="3">
        <v>60</v>
      </c>
      <c r="M616" s="7">
        <v>1</v>
      </c>
      <c r="N616" s="3">
        <v>100</v>
      </c>
      <c r="O616" s="29">
        <v>1.0000050000287801E-5</v>
      </c>
    </row>
    <row r="617" spans="1:15" x14ac:dyDescent="0.35">
      <c r="A617" s="20">
        <v>50</v>
      </c>
      <c r="B617" s="20">
        <v>370</v>
      </c>
      <c r="C617" s="20">
        <v>1</v>
      </c>
      <c r="D617" s="20">
        <v>1</v>
      </c>
      <c r="E617" s="14" t="s">
        <v>106</v>
      </c>
      <c r="F617" s="7">
        <v>1.8369915309999998E-2</v>
      </c>
      <c r="G617" s="7">
        <v>7.3923697003999997</v>
      </c>
      <c r="H617" s="29">
        <v>2.4849833077214747E-3</v>
      </c>
      <c r="I617" s="3">
        <v>315</v>
      </c>
      <c r="J617" s="3">
        <v>130</v>
      </c>
      <c r="K617" s="3">
        <v>3</v>
      </c>
      <c r="L617" s="3">
        <v>51</v>
      </c>
      <c r="M617" s="7">
        <v>1</v>
      </c>
      <c r="N617" s="3">
        <v>100</v>
      </c>
      <c r="O617" s="29">
        <v>1.0000050000287801E-5</v>
      </c>
    </row>
    <row r="618" spans="1:15" x14ac:dyDescent="0.35">
      <c r="A618" s="20">
        <v>160</v>
      </c>
      <c r="B618" s="20">
        <v>417</v>
      </c>
      <c r="C618" s="20">
        <v>1</v>
      </c>
      <c r="D618" s="20">
        <v>1</v>
      </c>
      <c r="E618" s="14" t="s">
        <v>106</v>
      </c>
      <c r="F618" s="7">
        <v>2.4936532229999999E-2</v>
      </c>
      <c r="G618" s="7">
        <v>8.5291845909199999</v>
      </c>
      <c r="H618" s="29">
        <v>2.9236713034147409E-3</v>
      </c>
      <c r="I618" s="3">
        <v>229</v>
      </c>
      <c r="J618" s="3">
        <v>128</v>
      </c>
      <c r="K618" s="3">
        <v>54</v>
      </c>
      <c r="L618" s="3">
        <v>88</v>
      </c>
      <c r="M618" s="7">
        <v>0.99958899999999995</v>
      </c>
      <c r="N618" s="3">
        <v>100</v>
      </c>
      <c r="O618" s="29">
        <v>4.11084483649363E-4</v>
      </c>
    </row>
    <row r="619" spans="1:15" x14ac:dyDescent="0.35">
      <c r="A619" s="20">
        <v>62</v>
      </c>
      <c r="B619" s="20">
        <v>33</v>
      </c>
      <c r="C619" s="20">
        <v>1</v>
      </c>
      <c r="D619" s="20">
        <v>1</v>
      </c>
      <c r="E619" s="14" t="s">
        <v>106</v>
      </c>
      <c r="F619" s="7">
        <v>2.7881298419999999E-2</v>
      </c>
      <c r="G619" s="7">
        <v>7.7394743632120004</v>
      </c>
      <c r="H619" s="29">
        <v>3.6024795886046238E-3</v>
      </c>
      <c r="I619" s="3">
        <v>301</v>
      </c>
      <c r="J619" s="3">
        <v>138</v>
      </c>
      <c r="K619" s="3">
        <v>10</v>
      </c>
      <c r="L619" s="3">
        <v>50</v>
      </c>
      <c r="M619" s="7">
        <v>1</v>
      </c>
      <c r="N619" s="3">
        <v>100</v>
      </c>
      <c r="O619" s="29">
        <v>1.0000050000287801E-5</v>
      </c>
    </row>
    <row r="620" spans="1:15" x14ac:dyDescent="0.35">
      <c r="A620" s="20">
        <v>840</v>
      </c>
      <c r="B620" s="20">
        <v>311</v>
      </c>
      <c r="C620" s="20">
        <v>1</v>
      </c>
      <c r="D620" s="20">
        <v>1</v>
      </c>
      <c r="E620" s="14" t="s">
        <v>106</v>
      </c>
      <c r="F620" s="7">
        <v>3.3423813740000002E-2</v>
      </c>
      <c r="G620" s="7">
        <v>8.9037843945899997</v>
      </c>
      <c r="H620" s="29">
        <v>3.7538884881701024E-3</v>
      </c>
      <c r="I620" s="3">
        <v>357</v>
      </c>
      <c r="J620" s="3">
        <v>100</v>
      </c>
      <c r="K620" s="3">
        <v>4</v>
      </c>
      <c r="L620" s="3">
        <v>38</v>
      </c>
      <c r="M620" s="7">
        <v>1</v>
      </c>
      <c r="N620" s="3">
        <v>100</v>
      </c>
      <c r="O620" s="29">
        <v>1.0000050000287801E-5</v>
      </c>
    </row>
    <row r="621" spans="1:15" x14ac:dyDescent="0.35">
      <c r="A621" s="20">
        <v>742</v>
      </c>
      <c r="B621" s="20">
        <v>357</v>
      </c>
      <c r="C621" s="20">
        <v>1</v>
      </c>
      <c r="D621" s="20">
        <v>1</v>
      </c>
      <c r="E621" s="14" t="s">
        <v>106</v>
      </c>
      <c r="F621" s="7">
        <v>3.6676175829999998E-2</v>
      </c>
      <c r="G621" s="7">
        <v>9.6967255781299997</v>
      </c>
      <c r="H621" s="29">
        <v>3.7823258515966942E-3</v>
      </c>
      <c r="I621" s="3">
        <v>284</v>
      </c>
      <c r="J621" s="3">
        <v>105</v>
      </c>
      <c r="K621" s="3">
        <v>87</v>
      </c>
      <c r="L621" s="3">
        <v>23</v>
      </c>
      <c r="M621" s="7">
        <v>0.97222200000000003</v>
      </c>
      <c r="N621" s="3">
        <v>100</v>
      </c>
      <c r="O621" s="29">
        <v>2.8171105538151001E-2</v>
      </c>
    </row>
    <row r="622" spans="1:15" x14ac:dyDescent="0.35">
      <c r="A622" s="20">
        <v>858</v>
      </c>
      <c r="B622" s="20">
        <v>241</v>
      </c>
      <c r="C622" s="20">
        <v>1</v>
      </c>
      <c r="D622" s="20">
        <v>1</v>
      </c>
      <c r="E622" s="14" t="s">
        <v>106</v>
      </c>
      <c r="F622" s="7">
        <v>3.4258668880000002E-2</v>
      </c>
      <c r="G622" s="7">
        <v>8.4410081078000001</v>
      </c>
      <c r="H622" s="29">
        <v>4.0585992149851065E-3</v>
      </c>
      <c r="I622" s="3">
        <v>164</v>
      </c>
      <c r="J622" s="3">
        <v>201</v>
      </c>
      <c r="K622" s="3">
        <v>21</v>
      </c>
      <c r="L622" s="3">
        <v>113</v>
      </c>
      <c r="M622" s="7">
        <v>0.999143</v>
      </c>
      <c r="N622" s="3">
        <v>100</v>
      </c>
      <c r="O622" s="29">
        <v>8.5736743444254102E-4</v>
      </c>
    </row>
    <row r="623" spans="1:15" x14ac:dyDescent="0.35">
      <c r="A623" s="20">
        <v>646</v>
      </c>
      <c r="B623" s="20">
        <v>60</v>
      </c>
      <c r="C623" s="20">
        <v>1</v>
      </c>
      <c r="D623" s="20">
        <v>1</v>
      </c>
      <c r="E623" s="14" t="s">
        <v>106</v>
      </c>
      <c r="F623" s="7">
        <v>3.3508499189999999E-2</v>
      </c>
      <c r="G623" s="7">
        <v>8.0840093612700006</v>
      </c>
      <c r="H623" s="29">
        <v>4.145034684217115E-3</v>
      </c>
      <c r="I623" s="3">
        <v>322</v>
      </c>
      <c r="J623" s="3">
        <v>156</v>
      </c>
      <c r="K623" s="3">
        <v>2</v>
      </c>
      <c r="L623" s="3">
        <v>19</v>
      </c>
      <c r="M623" s="7">
        <v>1</v>
      </c>
      <c r="N623" s="3">
        <v>100</v>
      </c>
      <c r="O623" s="29">
        <v>1.0000050000287801E-5</v>
      </c>
    </row>
    <row r="624" spans="1:15" x14ac:dyDescent="0.35">
      <c r="A624" s="20">
        <v>732</v>
      </c>
      <c r="B624" s="20">
        <v>231</v>
      </c>
      <c r="C624" s="20">
        <v>1</v>
      </c>
      <c r="D624" s="20">
        <v>1</v>
      </c>
      <c r="E624" s="14" t="s">
        <v>106</v>
      </c>
      <c r="F624" s="7">
        <v>3.7101528930000002E-2</v>
      </c>
      <c r="G624" s="7">
        <v>8.8635214982000008</v>
      </c>
      <c r="H624" s="29">
        <v>4.185867765710791E-3</v>
      </c>
      <c r="I624" s="3">
        <v>265</v>
      </c>
      <c r="J624" s="3">
        <v>187</v>
      </c>
      <c r="K624" s="3">
        <v>7</v>
      </c>
      <c r="L624" s="3">
        <v>40</v>
      </c>
      <c r="M624" s="7">
        <v>1</v>
      </c>
      <c r="N624" s="3">
        <v>100</v>
      </c>
      <c r="O624" s="29">
        <v>1.0000050000287801E-5</v>
      </c>
    </row>
    <row r="625" spans="1:15" x14ac:dyDescent="0.35">
      <c r="A625" s="20">
        <v>690</v>
      </c>
      <c r="B625" s="20">
        <v>473</v>
      </c>
      <c r="C625" s="20">
        <v>1</v>
      </c>
      <c r="D625" s="20">
        <v>1</v>
      </c>
      <c r="E625" s="14" t="s">
        <v>106</v>
      </c>
      <c r="F625" s="7">
        <v>3.7025285800000002E-2</v>
      </c>
      <c r="G625" s="7">
        <v>8.7929213071200003</v>
      </c>
      <c r="H625" s="29">
        <v>4.2108060002787771E-3</v>
      </c>
      <c r="I625" s="3">
        <v>205</v>
      </c>
      <c r="J625" s="3">
        <v>225</v>
      </c>
      <c r="K625" s="3">
        <v>4</v>
      </c>
      <c r="L625" s="3">
        <v>65</v>
      </c>
      <c r="M625" s="7">
        <v>1</v>
      </c>
      <c r="N625" s="3">
        <v>100</v>
      </c>
      <c r="O625" s="29">
        <v>1.0000050000287801E-5</v>
      </c>
    </row>
    <row r="626" spans="1:15" x14ac:dyDescent="0.35">
      <c r="A626" s="20">
        <v>602</v>
      </c>
      <c r="B626" s="20">
        <v>192</v>
      </c>
      <c r="C626" s="20">
        <v>1</v>
      </c>
      <c r="D626" s="20">
        <v>1</v>
      </c>
      <c r="E626" s="14" t="s">
        <v>106</v>
      </c>
      <c r="F626" s="7">
        <v>3.6771697270000001E-2</v>
      </c>
      <c r="G626" s="7">
        <v>8.4539855235359997</v>
      </c>
      <c r="H626" s="29">
        <v>4.3496286062505241E-3</v>
      </c>
      <c r="I626" s="3">
        <v>278</v>
      </c>
      <c r="J626" s="3">
        <v>189</v>
      </c>
      <c r="K626" s="3">
        <v>0</v>
      </c>
      <c r="L626" s="3">
        <v>32</v>
      </c>
      <c r="M626" s="7">
        <v>0.99992099999999995</v>
      </c>
      <c r="N626" s="3">
        <v>100</v>
      </c>
      <c r="O626" s="29">
        <v>7.9003120664407301E-5</v>
      </c>
    </row>
    <row r="627" spans="1:15" x14ac:dyDescent="0.35">
      <c r="A627" s="20">
        <v>638</v>
      </c>
      <c r="B627" s="20">
        <v>454</v>
      </c>
      <c r="C627" s="20">
        <v>1</v>
      </c>
      <c r="D627" s="20">
        <v>1</v>
      </c>
      <c r="E627" s="14" t="s">
        <v>106</v>
      </c>
      <c r="F627" s="7">
        <v>3.890296058E-2</v>
      </c>
      <c r="G627" s="7">
        <v>8.3861817711699995</v>
      </c>
      <c r="H627" s="29">
        <v>4.638936007056337E-3</v>
      </c>
      <c r="I627" s="3">
        <v>360</v>
      </c>
      <c r="J627" s="3">
        <v>122</v>
      </c>
      <c r="K627" s="3">
        <v>1</v>
      </c>
      <c r="L627" s="3">
        <v>16</v>
      </c>
      <c r="M627" s="7">
        <v>0.99485199999999996</v>
      </c>
      <c r="N627" s="3">
        <v>100</v>
      </c>
      <c r="O627" s="29">
        <v>5.1612966055812901E-3</v>
      </c>
    </row>
    <row r="628" spans="1:15" x14ac:dyDescent="0.35">
      <c r="A628" s="20">
        <v>966</v>
      </c>
      <c r="B628" s="20">
        <v>398</v>
      </c>
      <c r="C628" s="20">
        <v>1</v>
      </c>
      <c r="D628" s="20">
        <v>1</v>
      </c>
      <c r="E628" s="14" t="s">
        <v>106</v>
      </c>
      <c r="F628" s="7">
        <v>4.037443835E-2</v>
      </c>
      <c r="G628" s="7">
        <v>8.6408268303300009</v>
      </c>
      <c r="H628" s="29">
        <v>4.6725202509883034E-3</v>
      </c>
      <c r="I628" s="3">
        <v>359</v>
      </c>
      <c r="J628" s="3">
        <v>119</v>
      </c>
      <c r="K628" s="3">
        <v>0</v>
      </c>
      <c r="L628" s="3">
        <v>21</v>
      </c>
      <c r="M628" s="7">
        <v>0.99958100000000005</v>
      </c>
      <c r="N628" s="3">
        <v>100</v>
      </c>
      <c r="O628" s="29">
        <v>4.1908780502767501E-4</v>
      </c>
    </row>
    <row r="629" spans="1:15" x14ac:dyDescent="0.35">
      <c r="A629" s="20">
        <v>176</v>
      </c>
      <c r="B629" s="20">
        <v>123</v>
      </c>
      <c r="C629" s="20">
        <v>1</v>
      </c>
      <c r="D629" s="20">
        <v>1</v>
      </c>
      <c r="E629" s="14" t="s">
        <v>106</v>
      </c>
      <c r="F629" s="7">
        <v>3.1343370090000003E-2</v>
      </c>
      <c r="G629" s="7">
        <v>6.5900738640499998</v>
      </c>
      <c r="H629" s="29">
        <v>4.7561485252818701E-3</v>
      </c>
      <c r="I629" s="3">
        <v>357</v>
      </c>
      <c r="J629" s="3">
        <v>120</v>
      </c>
      <c r="K629" s="3">
        <v>8</v>
      </c>
      <c r="L629" s="3">
        <v>14</v>
      </c>
      <c r="M629" s="7">
        <v>0.99895199999999995</v>
      </c>
      <c r="N629" s="3">
        <v>100</v>
      </c>
      <c r="O629" s="29">
        <v>1.0485495359760699E-3</v>
      </c>
    </row>
    <row r="630" spans="1:15" x14ac:dyDescent="0.35">
      <c r="A630" s="20">
        <v>528</v>
      </c>
      <c r="B630" s="20">
        <v>304</v>
      </c>
      <c r="C630" s="20">
        <v>1</v>
      </c>
      <c r="D630" s="20">
        <v>1</v>
      </c>
      <c r="E630" s="14" t="s">
        <v>106</v>
      </c>
      <c r="F630" s="7">
        <v>4.2166310390000003E-2</v>
      </c>
      <c r="G630" s="7">
        <v>8.5255981875</v>
      </c>
      <c r="H630" s="29">
        <v>4.9458477238375018E-3</v>
      </c>
      <c r="I630" s="3">
        <v>269</v>
      </c>
      <c r="J630" s="3">
        <v>127</v>
      </c>
      <c r="K630" s="3">
        <v>22</v>
      </c>
      <c r="L630" s="3">
        <v>81</v>
      </c>
      <c r="M630" s="7">
        <v>1</v>
      </c>
      <c r="N630" s="3">
        <v>100</v>
      </c>
      <c r="O630" s="29">
        <v>1.0000050000287801E-5</v>
      </c>
    </row>
    <row r="631" spans="1:15" x14ac:dyDescent="0.35">
      <c r="A631" s="20">
        <v>118</v>
      </c>
      <c r="B631" s="20">
        <v>118</v>
      </c>
      <c r="C631" s="20">
        <v>1</v>
      </c>
      <c r="D631" s="20">
        <v>1</v>
      </c>
      <c r="E631" s="14" t="s">
        <v>106</v>
      </c>
      <c r="F631" s="7">
        <v>4.3318947080000003E-2</v>
      </c>
      <c r="G631" s="7">
        <v>7.9298842448200002</v>
      </c>
      <c r="H631" s="29">
        <v>5.4627464591676771E-3</v>
      </c>
      <c r="I631" s="3">
        <v>180</v>
      </c>
      <c r="J631" s="3">
        <v>186</v>
      </c>
      <c r="K631" s="3">
        <v>3</v>
      </c>
      <c r="L631" s="3">
        <v>130</v>
      </c>
      <c r="M631" s="7">
        <v>1</v>
      </c>
      <c r="N631" s="3">
        <v>100</v>
      </c>
      <c r="O631" s="29">
        <v>1.0000050000287801E-5</v>
      </c>
    </row>
    <row r="632" spans="1:15" x14ac:dyDescent="0.35">
      <c r="A632" s="20">
        <v>572</v>
      </c>
      <c r="B632" s="20">
        <v>421</v>
      </c>
      <c r="C632" s="20">
        <v>1</v>
      </c>
      <c r="D632" s="20">
        <v>1</v>
      </c>
      <c r="E632" s="14" t="s">
        <v>106</v>
      </c>
      <c r="F632" s="7">
        <v>4.2614757789999999E-2</v>
      </c>
      <c r="G632" s="7">
        <v>7.7639952490999997</v>
      </c>
      <c r="H632" s="29">
        <v>5.4887665979625492E-3</v>
      </c>
      <c r="I632" s="3">
        <v>345</v>
      </c>
      <c r="J632" s="3">
        <v>128</v>
      </c>
      <c r="K632" s="3">
        <v>7</v>
      </c>
      <c r="L632" s="3">
        <v>19</v>
      </c>
      <c r="M632" s="7">
        <v>1</v>
      </c>
      <c r="N632" s="3">
        <v>100</v>
      </c>
      <c r="O632" s="29">
        <v>1.0000050000287801E-5</v>
      </c>
    </row>
    <row r="633" spans="1:15" x14ac:dyDescent="0.35">
      <c r="A633" s="20">
        <v>128</v>
      </c>
      <c r="B633" s="20">
        <v>286</v>
      </c>
      <c r="C633" s="20">
        <v>1</v>
      </c>
      <c r="D633" s="20">
        <v>1</v>
      </c>
      <c r="E633" s="14" t="s">
        <v>106</v>
      </c>
      <c r="F633" s="7">
        <v>5.317438838E-2</v>
      </c>
      <c r="G633" s="7">
        <v>8.9002702290800002</v>
      </c>
      <c r="H633" s="29">
        <v>5.9744689780611877E-3</v>
      </c>
      <c r="I633" s="3">
        <v>141</v>
      </c>
      <c r="J633" s="3">
        <v>203</v>
      </c>
      <c r="K633" s="3">
        <v>2</v>
      </c>
      <c r="L633" s="3">
        <v>153</v>
      </c>
      <c r="M633" s="7">
        <v>0.99515500000000001</v>
      </c>
      <c r="N633" s="3">
        <v>100</v>
      </c>
      <c r="O633" s="29">
        <v>4.8567750613439402E-3</v>
      </c>
    </row>
    <row r="634" spans="1:15" x14ac:dyDescent="0.35">
      <c r="A634" s="20">
        <v>866</v>
      </c>
      <c r="B634" s="20">
        <v>343</v>
      </c>
      <c r="C634" s="20">
        <v>1</v>
      </c>
      <c r="D634" s="20">
        <v>1</v>
      </c>
      <c r="E634" s="14" t="s">
        <v>106</v>
      </c>
      <c r="F634" s="7">
        <v>5.1796501129999999E-2</v>
      </c>
      <c r="G634" s="7">
        <v>8.5993171865400004</v>
      </c>
      <c r="H634" s="29">
        <v>6.0233272021962374E-3</v>
      </c>
      <c r="I634" s="3">
        <v>305</v>
      </c>
      <c r="J634" s="3">
        <v>148</v>
      </c>
      <c r="K634" s="3">
        <v>7</v>
      </c>
      <c r="L634" s="3">
        <v>39</v>
      </c>
      <c r="M634" s="7">
        <v>0.99672099999999997</v>
      </c>
      <c r="N634" s="3">
        <v>100</v>
      </c>
      <c r="O634" s="29">
        <v>3.2843877012387898E-3</v>
      </c>
    </row>
    <row r="635" spans="1:15" x14ac:dyDescent="0.35">
      <c r="A635" s="20">
        <v>410</v>
      </c>
      <c r="B635" s="20">
        <v>231</v>
      </c>
      <c r="C635" s="20">
        <v>1</v>
      </c>
      <c r="D635" s="20">
        <v>1</v>
      </c>
      <c r="E635" s="14" t="s">
        <v>106</v>
      </c>
      <c r="F635" s="7">
        <v>4.4349136429999998E-2</v>
      </c>
      <c r="G635" s="7">
        <v>7.2333074275599998</v>
      </c>
      <c r="H635" s="29">
        <v>6.1312389766572141E-3</v>
      </c>
      <c r="I635" s="3">
        <v>372</v>
      </c>
      <c r="J635" s="3">
        <v>97</v>
      </c>
      <c r="K635" s="3">
        <v>7</v>
      </c>
      <c r="L635" s="3">
        <v>23</v>
      </c>
      <c r="M635" s="7">
        <v>1</v>
      </c>
      <c r="N635" s="3">
        <v>100</v>
      </c>
      <c r="O635" s="29">
        <v>1.0000050000287801E-5</v>
      </c>
    </row>
    <row r="636" spans="1:15" x14ac:dyDescent="0.35">
      <c r="A636" s="20">
        <v>544</v>
      </c>
      <c r="B636" s="20">
        <v>45</v>
      </c>
      <c r="C636" s="20">
        <v>1</v>
      </c>
      <c r="D636" s="20">
        <v>1</v>
      </c>
      <c r="E636" s="14" t="s">
        <v>106</v>
      </c>
      <c r="F636" s="7">
        <v>5.2779502729999997E-2</v>
      </c>
      <c r="G636" s="7">
        <v>8.4422366619999991</v>
      </c>
      <c r="H636" s="29">
        <v>6.2518388009151502E-3</v>
      </c>
      <c r="I636" s="3">
        <v>348</v>
      </c>
      <c r="J636" s="3">
        <v>147</v>
      </c>
      <c r="K636" s="3">
        <v>2</v>
      </c>
      <c r="L636" s="3">
        <v>2</v>
      </c>
      <c r="M636" s="7">
        <v>1</v>
      </c>
      <c r="N636" s="3">
        <v>100</v>
      </c>
      <c r="O636" s="29">
        <v>1.0000050000287801E-5</v>
      </c>
    </row>
    <row r="637" spans="1:15" x14ac:dyDescent="0.35">
      <c r="A637" s="20">
        <v>710</v>
      </c>
      <c r="B637" s="20">
        <v>113</v>
      </c>
      <c r="C637" s="20">
        <v>1</v>
      </c>
      <c r="D637" s="20">
        <v>1</v>
      </c>
      <c r="E637" s="14" t="s">
        <v>106</v>
      </c>
      <c r="F637" s="7">
        <v>6.132260137E-2</v>
      </c>
      <c r="G637" s="7">
        <v>9.5472432209800004</v>
      </c>
      <c r="H637" s="29">
        <v>6.4230689373497903E-3</v>
      </c>
      <c r="I637" s="3">
        <v>202</v>
      </c>
      <c r="J637" s="3">
        <v>234</v>
      </c>
      <c r="K637" s="3">
        <v>2</v>
      </c>
      <c r="L637" s="3">
        <v>61</v>
      </c>
      <c r="M637" s="7">
        <v>0.99768299999999999</v>
      </c>
      <c r="N637" s="3">
        <v>100</v>
      </c>
      <c r="O637" s="29">
        <v>2.3196883979815699E-3</v>
      </c>
    </row>
    <row r="638" spans="1:15" x14ac:dyDescent="0.35">
      <c r="A638" s="20">
        <v>156</v>
      </c>
      <c r="B638" s="20">
        <v>257</v>
      </c>
      <c r="C638" s="20">
        <v>1</v>
      </c>
      <c r="D638" s="20">
        <v>1</v>
      </c>
      <c r="E638" s="14" t="s">
        <v>106</v>
      </c>
      <c r="F638" s="7">
        <v>7.2170652409999994E-2</v>
      </c>
      <c r="G638" s="7">
        <v>10.6016552192</v>
      </c>
      <c r="H638" s="29">
        <v>6.8074891059743394E-3</v>
      </c>
      <c r="I638" s="3">
        <v>95</v>
      </c>
      <c r="J638" s="3">
        <v>213</v>
      </c>
      <c r="K638" s="3">
        <v>13</v>
      </c>
      <c r="L638" s="3">
        <v>178</v>
      </c>
      <c r="M638" s="7">
        <v>0.99946999999999997</v>
      </c>
      <c r="N638" s="3">
        <v>100</v>
      </c>
      <c r="O638" s="29">
        <v>5.3014049964543203E-4</v>
      </c>
    </row>
    <row r="639" spans="1:15" x14ac:dyDescent="0.35">
      <c r="A639" s="20">
        <v>272</v>
      </c>
      <c r="B639" s="20">
        <v>377</v>
      </c>
      <c r="C639" s="20">
        <v>1</v>
      </c>
      <c r="D639" s="20">
        <v>1</v>
      </c>
      <c r="E639" s="14" t="s">
        <v>106</v>
      </c>
      <c r="F639" s="7">
        <v>6.2255744410000001E-2</v>
      </c>
      <c r="G639" s="7">
        <v>8.5996502716999998</v>
      </c>
      <c r="H639" s="29">
        <v>7.2393344430381279E-3</v>
      </c>
      <c r="I639" s="3">
        <v>277</v>
      </c>
      <c r="J639" s="3">
        <v>133</v>
      </c>
      <c r="K639" s="3">
        <v>6</v>
      </c>
      <c r="L639" s="3">
        <v>83</v>
      </c>
      <c r="M639" s="7">
        <v>0.99999899999999997</v>
      </c>
      <c r="N639" s="3">
        <v>100</v>
      </c>
      <c r="O639" s="29">
        <v>1.0000050000287801E-5</v>
      </c>
    </row>
    <row r="640" spans="1:15" x14ac:dyDescent="0.35">
      <c r="A640" s="20">
        <v>692</v>
      </c>
      <c r="B640" s="20">
        <v>12</v>
      </c>
      <c r="C640" s="20">
        <v>1</v>
      </c>
      <c r="D640" s="20">
        <v>1</v>
      </c>
      <c r="E640" s="14" t="s">
        <v>106</v>
      </c>
      <c r="F640" s="7">
        <v>6.5002955949999996E-2</v>
      </c>
      <c r="G640" s="7">
        <v>8.9750610061699998</v>
      </c>
      <c r="H640" s="29">
        <v>7.2426199560440907E-3</v>
      </c>
      <c r="I640" s="3">
        <v>203</v>
      </c>
      <c r="J640" s="3">
        <v>191</v>
      </c>
      <c r="K640" s="3">
        <v>9</v>
      </c>
      <c r="L640" s="3">
        <v>96</v>
      </c>
      <c r="M640" s="7">
        <v>0.999143</v>
      </c>
      <c r="N640" s="3">
        <v>100</v>
      </c>
      <c r="O640" s="29">
        <v>8.5736743444254102E-4</v>
      </c>
    </row>
    <row r="641" spans="1:15" x14ac:dyDescent="0.35">
      <c r="A641" s="20">
        <v>328</v>
      </c>
      <c r="B641" s="20">
        <v>196</v>
      </c>
      <c r="C641" s="20">
        <v>1</v>
      </c>
      <c r="D641" s="20">
        <v>1</v>
      </c>
      <c r="E641" s="14" t="s">
        <v>106</v>
      </c>
      <c r="F641" s="7">
        <v>7.4004425080000005E-2</v>
      </c>
      <c r="G641" s="7">
        <v>9.2126045452999996</v>
      </c>
      <c r="H641" s="29">
        <v>8.0329536252323874E-3</v>
      </c>
      <c r="I641" s="3">
        <v>326</v>
      </c>
      <c r="J641" s="3">
        <v>146</v>
      </c>
      <c r="K641" s="3">
        <v>7</v>
      </c>
      <c r="L641" s="3">
        <v>20</v>
      </c>
      <c r="M641" s="7">
        <v>0.99999899999999997</v>
      </c>
      <c r="N641" s="3">
        <v>100</v>
      </c>
      <c r="O641" s="29">
        <v>1.0000050000287801E-5</v>
      </c>
    </row>
    <row r="642" spans="1:15" x14ac:dyDescent="0.35">
      <c r="A642" s="20">
        <v>912</v>
      </c>
      <c r="B642" s="20">
        <v>199</v>
      </c>
      <c r="C642" s="20">
        <v>1</v>
      </c>
      <c r="D642" s="20">
        <v>1</v>
      </c>
      <c r="E642" s="14" t="s">
        <v>106</v>
      </c>
      <c r="F642" s="7">
        <v>6.3937698749999994E-2</v>
      </c>
      <c r="G642" s="7">
        <v>7.7618752032999998</v>
      </c>
      <c r="H642" s="29">
        <v>8.2374036009773208E-3</v>
      </c>
      <c r="I642" s="3">
        <v>308</v>
      </c>
      <c r="J642" s="3">
        <v>147</v>
      </c>
      <c r="K642" s="3">
        <v>3</v>
      </c>
      <c r="L642" s="3">
        <v>41</v>
      </c>
      <c r="M642" s="7">
        <v>0.99786300000000006</v>
      </c>
      <c r="N642" s="3">
        <v>100</v>
      </c>
      <c r="O642" s="29">
        <v>2.1392866427844999E-3</v>
      </c>
    </row>
    <row r="643" spans="1:15" x14ac:dyDescent="0.35">
      <c r="A643" s="20">
        <v>4</v>
      </c>
      <c r="B643" s="20">
        <v>432</v>
      </c>
      <c r="C643" s="20">
        <v>1</v>
      </c>
      <c r="D643" s="20">
        <v>1</v>
      </c>
      <c r="E643" s="14" t="s">
        <v>106</v>
      </c>
      <c r="F643" s="7">
        <v>7.0644237309999997E-2</v>
      </c>
      <c r="G643" s="7">
        <v>8.1504621773799997</v>
      </c>
      <c r="H643" s="29">
        <v>8.6675130529479845E-3</v>
      </c>
      <c r="I643" s="3">
        <v>342</v>
      </c>
      <c r="J643" s="3">
        <v>140</v>
      </c>
      <c r="K643" s="3">
        <v>5</v>
      </c>
      <c r="L643" s="3">
        <v>12</v>
      </c>
      <c r="M643" s="7">
        <v>0.96370900000000004</v>
      </c>
      <c r="N643" s="3">
        <v>100</v>
      </c>
      <c r="O643" s="29">
        <v>3.6965897162588801E-2</v>
      </c>
    </row>
    <row r="644" spans="1:15" x14ac:dyDescent="0.35">
      <c r="A644" s="20">
        <v>196</v>
      </c>
      <c r="B644" s="20">
        <v>387</v>
      </c>
      <c r="C644" s="20">
        <v>1</v>
      </c>
      <c r="D644" s="20">
        <v>1</v>
      </c>
      <c r="E644" s="14" t="s">
        <v>106</v>
      </c>
      <c r="F644" s="7">
        <v>6.6844374519999999E-2</v>
      </c>
      <c r="G644" s="7">
        <v>7.6852519608199996</v>
      </c>
      <c r="H644" s="29">
        <v>8.6977466530411378E-3</v>
      </c>
      <c r="I644" s="3">
        <v>250</v>
      </c>
      <c r="J644" s="3">
        <v>187</v>
      </c>
      <c r="K644" s="3">
        <v>2</v>
      </c>
      <c r="L644" s="3">
        <v>60</v>
      </c>
      <c r="M644" s="7">
        <v>1</v>
      </c>
      <c r="N644" s="3">
        <v>100</v>
      </c>
      <c r="O644" s="29">
        <v>1.0000050000287801E-5</v>
      </c>
    </row>
    <row r="645" spans="1:15" x14ac:dyDescent="0.35">
      <c r="A645" s="20">
        <v>242</v>
      </c>
      <c r="B645" s="20">
        <v>160</v>
      </c>
      <c r="C645" s="20">
        <v>1</v>
      </c>
      <c r="D645" s="20">
        <v>1</v>
      </c>
      <c r="E645" s="14" t="s">
        <v>106</v>
      </c>
      <c r="F645" s="7">
        <v>9.1809124680000007E-2</v>
      </c>
      <c r="G645" s="7">
        <v>10.525832456910001</v>
      </c>
      <c r="H645" s="29">
        <v>8.7222673414043498E-3</v>
      </c>
      <c r="I645" s="3">
        <v>255</v>
      </c>
      <c r="J645" s="3">
        <v>179</v>
      </c>
      <c r="K645" s="3">
        <v>6</v>
      </c>
      <c r="L645" s="3">
        <v>59</v>
      </c>
      <c r="M645" s="7">
        <v>0.99932500000000002</v>
      </c>
      <c r="N645" s="3">
        <v>100</v>
      </c>
      <c r="O645" s="29">
        <v>6.7522791506753296E-4</v>
      </c>
    </row>
    <row r="646" spans="1:15" x14ac:dyDescent="0.35">
      <c r="A646" s="20">
        <v>578</v>
      </c>
      <c r="B646" s="20">
        <v>307</v>
      </c>
      <c r="C646" s="20">
        <v>1</v>
      </c>
      <c r="D646" s="20">
        <v>1</v>
      </c>
      <c r="E646" s="14" t="s">
        <v>106</v>
      </c>
      <c r="F646" s="7">
        <v>7.7834961310000006E-2</v>
      </c>
      <c r="G646" s="7">
        <v>8.898157673</v>
      </c>
      <c r="H646" s="29">
        <v>8.7473119909054244E-3</v>
      </c>
      <c r="I646" s="3">
        <v>389</v>
      </c>
      <c r="J646" s="3">
        <v>90</v>
      </c>
      <c r="K646" s="3">
        <v>4</v>
      </c>
      <c r="L646" s="3">
        <v>16</v>
      </c>
      <c r="M646" s="7">
        <v>0.99684499999999998</v>
      </c>
      <c r="N646" s="3">
        <v>100</v>
      </c>
      <c r="O646" s="29">
        <v>3.1599875056496501E-3</v>
      </c>
    </row>
    <row r="647" spans="1:15" x14ac:dyDescent="0.35">
      <c r="A647" s="20">
        <v>948</v>
      </c>
      <c r="B647" s="20">
        <v>271</v>
      </c>
      <c r="C647" s="20">
        <v>1</v>
      </c>
      <c r="D647" s="20">
        <v>1</v>
      </c>
      <c r="E647" s="14" t="s">
        <v>106</v>
      </c>
      <c r="F647" s="7">
        <v>9.5021403190000006E-2</v>
      </c>
      <c r="G647" s="7">
        <v>10.10532548206</v>
      </c>
      <c r="H647" s="29">
        <v>9.4031016970894856E-3</v>
      </c>
      <c r="I647" s="3">
        <v>100</v>
      </c>
      <c r="J647" s="3">
        <v>122</v>
      </c>
      <c r="K647" s="3">
        <v>47</v>
      </c>
      <c r="L647" s="3">
        <v>230</v>
      </c>
      <c r="M647" s="7">
        <v>0.99949500000000002</v>
      </c>
      <c r="N647" s="3">
        <v>100</v>
      </c>
      <c r="O647" s="29">
        <v>5.0512755544545197E-4</v>
      </c>
    </row>
    <row r="648" spans="1:15" x14ac:dyDescent="0.35">
      <c r="A648" s="20">
        <v>60</v>
      </c>
      <c r="B648" s="20">
        <v>430</v>
      </c>
      <c r="C648" s="20">
        <v>1</v>
      </c>
      <c r="D648" s="20">
        <v>1</v>
      </c>
      <c r="E648" s="14" t="s">
        <v>106</v>
      </c>
      <c r="F648" s="7">
        <v>7.5112774559999998E-2</v>
      </c>
      <c r="G648" s="7">
        <v>7.9579233821299997</v>
      </c>
      <c r="H648" s="29">
        <v>9.4387406052023944E-3</v>
      </c>
      <c r="I648" s="3">
        <v>357</v>
      </c>
      <c r="J648" s="3">
        <v>108</v>
      </c>
      <c r="K648" s="3">
        <v>1</v>
      </c>
      <c r="L648" s="3">
        <v>33</v>
      </c>
      <c r="M648" s="7">
        <v>0.99647399999999997</v>
      </c>
      <c r="N648" s="3">
        <v>100</v>
      </c>
      <c r="O648" s="29">
        <v>3.53223098929074E-3</v>
      </c>
    </row>
    <row r="649" spans="1:15" x14ac:dyDescent="0.35">
      <c r="A649" s="20">
        <v>142</v>
      </c>
      <c r="B649" s="20">
        <v>258</v>
      </c>
      <c r="C649" s="20">
        <v>1</v>
      </c>
      <c r="D649" s="20">
        <v>1</v>
      </c>
      <c r="E649" s="14" t="s">
        <v>106</v>
      </c>
      <c r="F649" s="7">
        <v>6.5568037620000005E-2</v>
      </c>
      <c r="G649" s="7">
        <v>6.6693380834399996</v>
      </c>
      <c r="H649" s="29">
        <v>9.8312661316129375E-3</v>
      </c>
      <c r="I649" s="3">
        <v>174</v>
      </c>
      <c r="J649" s="3">
        <v>156</v>
      </c>
      <c r="K649" s="3">
        <v>0</v>
      </c>
      <c r="L649" s="3">
        <v>169</v>
      </c>
      <c r="M649" s="7">
        <v>0.99990000000000001</v>
      </c>
      <c r="N649" s="3">
        <v>100</v>
      </c>
      <c r="O649" s="29">
        <v>1.00005000333347E-4</v>
      </c>
    </row>
    <row r="650" spans="1:15" x14ac:dyDescent="0.35">
      <c r="A650" s="20">
        <v>560</v>
      </c>
      <c r="B650" s="20">
        <v>428</v>
      </c>
      <c r="C650" s="20">
        <v>1</v>
      </c>
      <c r="D650" s="20">
        <v>1</v>
      </c>
      <c r="E650" s="14" t="s">
        <v>106</v>
      </c>
      <c r="F650" s="7">
        <v>7.4012640759999998E-2</v>
      </c>
      <c r="G650" s="7">
        <v>7.4178519628800004</v>
      </c>
      <c r="H650" s="29">
        <v>9.9776378836312612E-3</v>
      </c>
      <c r="I650" s="3">
        <v>311</v>
      </c>
      <c r="J650" s="3">
        <v>117</v>
      </c>
      <c r="K650" s="3">
        <v>3</v>
      </c>
      <c r="L650" s="3">
        <v>68</v>
      </c>
      <c r="M650" s="7">
        <v>1</v>
      </c>
      <c r="N650" s="3">
        <v>100</v>
      </c>
      <c r="O650" s="29">
        <v>1.0000050000287801E-5</v>
      </c>
    </row>
    <row r="651" spans="1:15" x14ac:dyDescent="0.35">
      <c r="A651" s="20">
        <v>580</v>
      </c>
      <c r="B651" s="20">
        <v>18</v>
      </c>
      <c r="C651" s="20">
        <v>1</v>
      </c>
      <c r="D651" s="20">
        <v>1</v>
      </c>
      <c r="E651" s="14" t="s">
        <v>106</v>
      </c>
      <c r="F651" s="7">
        <v>0.10361562470000001</v>
      </c>
      <c r="G651" s="7">
        <v>9.9260016411399992</v>
      </c>
      <c r="H651" s="29">
        <v>1.0438807935568685E-2</v>
      </c>
      <c r="I651" s="3">
        <v>70</v>
      </c>
      <c r="J651" s="3">
        <v>173</v>
      </c>
      <c r="K651" s="3">
        <v>38</v>
      </c>
      <c r="L651" s="3">
        <v>218</v>
      </c>
      <c r="M651" s="7">
        <v>0.99872700000000003</v>
      </c>
      <c r="N651" s="3">
        <v>100</v>
      </c>
      <c r="O651" s="29">
        <v>1.2738109528016401E-3</v>
      </c>
    </row>
    <row r="652" spans="1:15" x14ac:dyDescent="0.35">
      <c r="A652" s="20">
        <v>58</v>
      </c>
      <c r="B652" s="20">
        <v>340</v>
      </c>
      <c r="C652" s="20">
        <v>1</v>
      </c>
      <c r="D652" s="20">
        <v>1</v>
      </c>
      <c r="E652" s="14" t="s">
        <v>106</v>
      </c>
      <c r="F652" s="7">
        <v>9.5619505780000003E-2</v>
      </c>
      <c r="G652" s="7">
        <v>9.1292615875000003</v>
      </c>
      <c r="H652" s="29">
        <v>1.0473958366022119E-2</v>
      </c>
      <c r="I652" s="3">
        <v>135</v>
      </c>
      <c r="J652" s="3">
        <v>235</v>
      </c>
      <c r="K652" s="3">
        <v>3</v>
      </c>
      <c r="L652" s="3">
        <v>126</v>
      </c>
      <c r="M652" s="7">
        <v>1</v>
      </c>
      <c r="N652" s="3">
        <v>100</v>
      </c>
      <c r="O652" s="29">
        <v>1.0000050000287801E-5</v>
      </c>
    </row>
    <row r="653" spans="1:15" x14ac:dyDescent="0.35">
      <c r="A653" s="20">
        <v>548</v>
      </c>
      <c r="B653" s="20">
        <v>120</v>
      </c>
      <c r="C653" s="20">
        <v>1</v>
      </c>
      <c r="D653" s="20">
        <v>1</v>
      </c>
      <c r="E653" s="14" t="s">
        <v>106</v>
      </c>
      <c r="F653" s="7">
        <v>8.8524465189999998E-2</v>
      </c>
      <c r="G653" s="7">
        <v>8.2965511906000007</v>
      </c>
      <c r="H653" s="29">
        <v>1.0670031818799393E-2</v>
      </c>
      <c r="I653" s="3">
        <v>249</v>
      </c>
      <c r="J653" s="3">
        <v>184</v>
      </c>
      <c r="K653" s="3">
        <v>3</v>
      </c>
      <c r="L653" s="3">
        <v>63</v>
      </c>
      <c r="M653" s="7">
        <v>0.99991099999999999</v>
      </c>
      <c r="N653" s="3">
        <v>100</v>
      </c>
      <c r="O653" s="29">
        <v>8.9003960735011106E-5</v>
      </c>
    </row>
    <row r="654" spans="1:15" x14ac:dyDescent="0.35">
      <c r="A654" s="20">
        <v>864</v>
      </c>
      <c r="B654" s="20">
        <v>415</v>
      </c>
      <c r="C654" s="20">
        <v>1</v>
      </c>
      <c r="D654" s="20">
        <v>1</v>
      </c>
      <c r="E654" s="14" t="s">
        <v>106</v>
      </c>
      <c r="F654" s="7">
        <v>8.6455032939999996E-2</v>
      </c>
      <c r="G654" s="7">
        <v>8.0179363304999995</v>
      </c>
      <c r="H654" s="29">
        <v>1.0782703850007829E-2</v>
      </c>
      <c r="I654" s="3">
        <v>29</v>
      </c>
      <c r="J654" s="3">
        <v>90</v>
      </c>
      <c r="K654" s="3">
        <v>0</v>
      </c>
      <c r="L654" s="3">
        <v>380</v>
      </c>
      <c r="M654" s="7">
        <v>1</v>
      </c>
      <c r="N654" s="3">
        <v>100</v>
      </c>
      <c r="O654" s="29">
        <v>1.0000050000287801E-5</v>
      </c>
    </row>
    <row r="655" spans="1:15" x14ac:dyDescent="0.35">
      <c r="A655" s="20">
        <v>322</v>
      </c>
      <c r="B655" s="20">
        <v>50</v>
      </c>
      <c r="C655" s="20">
        <v>1</v>
      </c>
      <c r="D655" s="20">
        <v>1</v>
      </c>
      <c r="E655" s="14" t="s">
        <v>106</v>
      </c>
      <c r="F655" s="7">
        <v>0.1027182748</v>
      </c>
      <c r="G655" s="7">
        <v>9.5104763084999995</v>
      </c>
      <c r="H655" s="29">
        <v>1.0800539475419903E-2</v>
      </c>
      <c r="I655" s="3">
        <v>276</v>
      </c>
      <c r="J655" s="3">
        <v>168</v>
      </c>
      <c r="K655" s="3">
        <v>4</v>
      </c>
      <c r="L655" s="3">
        <v>51</v>
      </c>
      <c r="M655" s="7">
        <v>1</v>
      </c>
      <c r="N655" s="3">
        <v>100</v>
      </c>
      <c r="O655" s="29">
        <v>1.0000050000287801E-5</v>
      </c>
    </row>
    <row r="656" spans="1:15" x14ac:dyDescent="0.35">
      <c r="A656" s="20">
        <v>442</v>
      </c>
      <c r="B656" s="20">
        <v>416</v>
      </c>
      <c r="C656" s="20">
        <v>1</v>
      </c>
      <c r="D656" s="20">
        <v>1</v>
      </c>
      <c r="E656" s="14" t="s">
        <v>106</v>
      </c>
      <c r="F656" s="7">
        <v>9.9736899409999996E-2</v>
      </c>
      <c r="G656" s="7">
        <v>9.1889419948600004</v>
      </c>
      <c r="H656" s="29">
        <v>1.0854013385413645E-2</v>
      </c>
      <c r="I656" s="3">
        <v>402</v>
      </c>
      <c r="J656" s="3">
        <v>73</v>
      </c>
      <c r="K656" s="3">
        <v>6</v>
      </c>
      <c r="L656" s="3">
        <v>18</v>
      </c>
      <c r="M656" s="7">
        <v>0.99983299999999997</v>
      </c>
      <c r="N656" s="3">
        <v>100</v>
      </c>
      <c r="O656" s="29">
        <v>1.6701394605271E-4</v>
      </c>
    </row>
    <row r="657" spans="1:15" x14ac:dyDescent="0.35">
      <c r="A657" s="20">
        <v>20</v>
      </c>
      <c r="B657" s="20">
        <v>160</v>
      </c>
      <c r="C657" s="20">
        <v>1</v>
      </c>
      <c r="D657" s="20">
        <v>1</v>
      </c>
      <c r="E657" s="14" t="s">
        <v>106</v>
      </c>
      <c r="F657" s="7">
        <v>7.8745668000000005E-2</v>
      </c>
      <c r="G657" s="7">
        <v>7.2268806324300003</v>
      </c>
      <c r="H657" s="29">
        <v>1.0896218161766178E-2</v>
      </c>
      <c r="I657" s="3">
        <v>266</v>
      </c>
      <c r="J657" s="3">
        <v>149</v>
      </c>
      <c r="K657" s="3">
        <v>6</v>
      </c>
      <c r="L657" s="3">
        <v>78</v>
      </c>
      <c r="M657" s="7">
        <v>0.99901799999999996</v>
      </c>
      <c r="N657" s="3">
        <v>100</v>
      </c>
      <c r="O657" s="29">
        <v>9.824824778880911E-4</v>
      </c>
    </row>
    <row r="658" spans="1:15" x14ac:dyDescent="0.35">
      <c r="A658" s="20">
        <v>786</v>
      </c>
      <c r="B658" s="20">
        <v>361</v>
      </c>
      <c r="C658" s="20">
        <v>1</v>
      </c>
      <c r="D658" s="20">
        <v>1</v>
      </c>
      <c r="E658" s="14" t="s">
        <v>106</v>
      </c>
      <c r="F658" s="7">
        <v>0.1144430406</v>
      </c>
      <c r="G658" s="7">
        <v>10.46323855915</v>
      </c>
      <c r="H658" s="29">
        <v>1.0937630825584178E-2</v>
      </c>
      <c r="I658" s="3">
        <v>349</v>
      </c>
      <c r="J658" s="3">
        <v>114</v>
      </c>
      <c r="K658" s="3">
        <v>18</v>
      </c>
      <c r="L658" s="3">
        <v>18</v>
      </c>
      <c r="M658" s="7">
        <v>1</v>
      </c>
      <c r="N658" s="3">
        <v>100</v>
      </c>
      <c r="O658" s="29">
        <v>1.0000050000287801E-5</v>
      </c>
    </row>
    <row r="659" spans="1:15" x14ac:dyDescent="0.35">
      <c r="A659" s="20">
        <v>398</v>
      </c>
      <c r="B659" s="20">
        <v>115</v>
      </c>
      <c r="C659" s="20">
        <v>1</v>
      </c>
      <c r="D659" s="20">
        <v>1</v>
      </c>
      <c r="E659" s="14" t="s">
        <v>106</v>
      </c>
      <c r="F659" s="7">
        <v>0.1066449251</v>
      </c>
      <c r="G659" s="7">
        <v>9.72463655506</v>
      </c>
      <c r="H659" s="29">
        <v>1.0966468977651371E-2</v>
      </c>
      <c r="I659" s="3">
        <v>387</v>
      </c>
      <c r="J659" s="3">
        <v>81</v>
      </c>
      <c r="K659" s="3">
        <v>6</v>
      </c>
      <c r="L659" s="3">
        <v>25</v>
      </c>
      <c r="M659" s="7">
        <v>1</v>
      </c>
      <c r="N659" s="3">
        <v>100</v>
      </c>
      <c r="O659" s="29">
        <v>1.0000050000287801E-5</v>
      </c>
    </row>
    <row r="660" spans="1:15" x14ac:dyDescent="0.35">
      <c r="A660" s="20">
        <v>754</v>
      </c>
      <c r="B660" s="20">
        <v>376</v>
      </c>
      <c r="C660" s="20">
        <v>1</v>
      </c>
      <c r="D660" s="20">
        <v>1</v>
      </c>
      <c r="E660" s="14" t="s">
        <v>106</v>
      </c>
      <c r="F660" s="7">
        <v>8.2052194009999996E-2</v>
      </c>
      <c r="G660" s="7">
        <v>7.33751025843</v>
      </c>
      <c r="H660" s="29">
        <v>1.1182566173005478E-2</v>
      </c>
      <c r="I660" s="3">
        <v>327</v>
      </c>
      <c r="J660" s="3">
        <v>136</v>
      </c>
      <c r="K660" s="3">
        <v>6</v>
      </c>
      <c r="L660" s="3">
        <v>30</v>
      </c>
      <c r="M660" s="7">
        <v>1</v>
      </c>
      <c r="N660" s="3">
        <v>100</v>
      </c>
      <c r="O660" s="29">
        <v>1.0000050000287801E-5</v>
      </c>
    </row>
    <row r="661" spans="1:15" x14ac:dyDescent="0.35">
      <c r="A661" s="20">
        <v>718</v>
      </c>
      <c r="B661" s="20">
        <v>424</v>
      </c>
      <c r="C661" s="20">
        <v>1</v>
      </c>
      <c r="D661" s="20">
        <v>1</v>
      </c>
      <c r="E661" s="14" t="s">
        <v>106</v>
      </c>
      <c r="F661" s="7">
        <v>8.9265270529999996E-2</v>
      </c>
      <c r="G661" s="7">
        <v>7.8862157741900001</v>
      </c>
      <c r="H661" s="29">
        <v>1.131915142648611E-2</v>
      </c>
      <c r="I661" s="3">
        <v>371</v>
      </c>
      <c r="J661" s="3">
        <v>112</v>
      </c>
      <c r="K661" s="3">
        <v>2</v>
      </c>
      <c r="L661" s="3">
        <v>14</v>
      </c>
      <c r="M661" s="7">
        <v>0.99885599999999997</v>
      </c>
      <c r="N661" s="3">
        <v>100</v>
      </c>
      <c r="O661" s="29">
        <v>1.14465486749329E-3</v>
      </c>
    </row>
    <row r="662" spans="1:15" x14ac:dyDescent="0.35">
      <c r="A662" s="20">
        <v>324</v>
      </c>
      <c r="B662" s="20">
        <v>353</v>
      </c>
      <c r="C662" s="20">
        <v>1</v>
      </c>
      <c r="D662" s="20">
        <v>1</v>
      </c>
      <c r="E662" s="14" t="s">
        <v>106</v>
      </c>
      <c r="F662" s="7">
        <v>0.13269521149999999</v>
      </c>
      <c r="G662" s="7">
        <v>11.691554883989999</v>
      </c>
      <c r="H662" s="29">
        <v>1.1349663309685875E-2</v>
      </c>
      <c r="I662" s="3">
        <v>291</v>
      </c>
      <c r="J662" s="3">
        <v>174</v>
      </c>
      <c r="K662" s="3">
        <v>0</v>
      </c>
      <c r="L662" s="3">
        <v>34</v>
      </c>
      <c r="M662" s="7">
        <v>0.99999899999999997</v>
      </c>
      <c r="N662" s="3">
        <v>100</v>
      </c>
      <c r="O662" s="29">
        <v>1.0000050000287801E-5</v>
      </c>
    </row>
    <row r="663" spans="1:15" x14ac:dyDescent="0.35">
      <c r="A663" s="20">
        <v>8</v>
      </c>
      <c r="B663" s="20">
        <v>11</v>
      </c>
      <c r="C663" s="20">
        <v>1</v>
      </c>
      <c r="D663" s="20">
        <v>1</v>
      </c>
      <c r="E663" s="14" t="s">
        <v>106</v>
      </c>
      <c r="F663" s="7">
        <v>9.0421357130000005E-2</v>
      </c>
      <c r="G663" s="7">
        <v>7.8836329753300003</v>
      </c>
      <c r="H663" s="29">
        <v>1.1469503642921056E-2</v>
      </c>
      <c r="I663" s="3">
        <v>316</v>
      </c>
      <c r="J663" s="3">
        <v>137</v>
      </c>
      <c r="K663" s="3">
        <v>15</v>
      </c>
      <c r="L663" s="3">
        <v>31</v>
      </c>
      <c r="M663" s="7">
        <v>1</v>
      </c>
      <c r="N663" s="3">
        <v>100</v>
      </c>
      <c r="O663" s="29">
        <v>1.0000050000287801E-5</v>
      </c>
    </row>
    <row r="664" spans="1:15" x14ac:dyDescent="0.35">
      <c r="A664" s="20">
        <v>110</v>
      </c>
      <c r="B664" s="20">
        <v>16</v>
      </c>
      <c r="C664" s="20">
        <v>1</v>
      </c>
      <c r="D664" s="20">
        <v>1</v>
      </c>
      <c r="E664" s="14" t="s">
        <v>106</v>
      </c>
      <c r="F664" s="7">
        <v>0.11936521899999999</v>
      </c>
      <c r="G664" s="7">
        <v>9.8469396901999993</v>
      </c>
      <c r="H664" s="29">
        <v>1.2122062565163898E-2</v>
      </c>
      <c r="I664" s="3">
        <v>360</v>
      </c>
      <c r="J664" s="3">
        <v>79</v>
      </c>
      <c r="K664" s="3">
        <v>33</v>
      </c>
      <c r="L664" s="3">
        <v>27</v>
      </c>
      <c r="M664" s="7">
        <v>0.99570499999999995</v>
      </c>
      <c r="N664" s="3">
        <v>100</v>
      </c>
      <c r="O664" s="29">
        <v>4.3042500078573796E-3</v>
      </c>
    </row>
    <row r="665" spans="1:15" x14ac:dyDescent="0.35">
      <c r="A665" s="20">
        <v>774</v>
      </c>
      <c r="B665" s="20">
        <v>432</v>
      </c>
      <c r="C665" s="20">
        <v>1</v>
      </c>
      <c r="D665" s="20">
        <v>1</v>
      </c>
      <c r="E665" s="14" t="s">
        <v>106</v>
      </c>
      <c r="F665" s="7">
        <v>0.1102539639</v>
      </c>
      <c r="G665" s="7">
        <v>8.9936979570000002</v>
      </c>
      <c r="H665" s="29">
        <v>1.2259024533305216E-2</v>
      </c>
      <c r="I665" s="3">
        <v>215</v>
      </c>
      <c r="J665" s="3">
        <v>147</v>
      </c>
      <c r="K665" s="3">
        <v>9</v>
      </c>
      <c r="L665" s="3">
        <v>128</v>
      </c>
      <c r="M665" s="7">
        <v>1</v>
      </c>
      <c r="N665" s="3">
        <v>100</v>
      </c>
      <c r="O665" s="29">
        <v>1.0000050000287801E-5</v>
      </c>
    </row>
    <row r="666" spans="1:15" x14ac:dyDescent="0.35">
      <c r="A666" s="20">
        <v>830</v>
      </c>
      <c r="B666" s="20">
        <v>424</v>
      </c>
      <c r="C666" s="20">
        <v>1</v>
      </c>
      <c r="D666" s="20">
        <v>1</v>
      </c>
      <c r="E666" s="14" t="s">
        <v>106</v>
      </c>
      <c r="F666" s="7">
        <v>9.3607646069999995E-2</v>
      </c>
      <c r="G666" s="7">
        <v>7.4681631093299998</v>
      </c>
      <c r="H666" s="29">
        <v>1.2534226248092474E-2</v>
      </c>
      <c r="I666" s="3">
        <v>269</v>
      </c>
      <c r="J666" s="3">
        <v>156</v>
      </c>
      <c r="K666" s="3">
        <v>13</v>
      </c>
      <c r="L666" s="3">
        <v>61</v>
      </c>
      <c r="M666" s="7">
        <v>1</v>
      </c>
      <c r="N666" s="3">
        <v>100</v>
      </c>
      <c r="O666" s="29">
        <v>1.0000050000287801E-5</v>
      </c>
    </row>
    <row r="667" spans="1:15" x14ac:dyDescent="0.35">
      <c r="A667" s="20">
        <v>204</v>
      </c>
      <c r="B667" s="20">
        <v>139</v>
      </c>
      <c r="C667" s="20">
        <v>1</v>
      </c>
      <c r="D667" s="20">
        <v>1</v>
      </c>
      <c r="E667" s="14" t="s">
        <v>106</v>
      </c>
      <c r="F667" s="7">
        <v>0.10548267579999999</v>
      </c>
      <c r="G667" s="7">
        <v>8.3688967707100002</v>
      </c>
      <c r="H667" s="29">
        <v>1.2604131546845579E-2</v>
      </c>
      <c r="I667" s="3">
        <v>354</v>
      </c>
      <c r="J667" s="3">
        <v>99</v>
      </c>
      <c r="K667" s="3">
        <v>8</v>
      </c>
      <c r="L667" s="3">
        <v>38</v>
      </c>
      <c r="M667" s="7">
        <v>0.99201499999999998</v>
      </c>
      <c r="N667" s="3">
        <v>100</v>
      </c>
      <c r="O667" s="29">
        <v>8.0170508438430193E-3</v>
      </c>
    </row>
    <row r="668" spans="1:15" x14ac:dyDescent="0.35">
      <c r="A668" s="20">
        <v>290</v>
      </c>
      <c r="B668" s="20">
        <v>358</v>
      </c>
      <c r="C668" s="20">
        <v>1</v>
      </c>
      <c r="D668" s="20">
        <v>1</v>
      </c>
      <c r="E668" s="14" t="s">
        <v>106</v>
      </c>
      <c r="F668" s="7">
        <v>0.1042849686</v>
      </c>
      <c r="G668" s="7">
        <v>8.2492840655799995</v>
      </c>
      <c r="H668" s="29">
        <v>1.2641699300321987E-2</v>
      </c>
      <c r="I668" s="3">
        <v>322</v>
      </c>
      <c r="J668" s="3">
        <v>125</v>
      </c>
      <c r="K668" s="3">
        <v>10</v>
      </c>
      <c r="L668" s="3">
        <v>42</v>
      </c>
      <c r="M668" s="7">
        <v>1</v>
      </c>
      <c r="N668" s="3">
        <v>100</v>
      </c>
      <c r="O668" s="29">
        <v>1.0000050000287801E-5</v>
      </c>
    </row>
    <row r="669" spans="1:15" x14ac:dyDescent="0.35">
      <c r="A669" s="20">
        <v>794</v>
      </c>
      <c r="B669" s="20">
        <v>104</v>
      </c>
      <c r="C669" s="20">
        <v>1</v>
      </c>
      <c r="D669" s="20">
        <v>1</v>
      </c>
      <c r="E669" s="14" t="s">
        <v>106</v>
      </c>
      <c r="F669" s="7">
        <v>8.6765628659999997E-2</v>
      </c>
      <c r="G669" s="7">
        <v>6.7828292930299998</v>
      </c>
      <c r="H669" s="29">
        <v>1.279195228297429E-2</v>
      </c>
      <c r="I669" s="3">
        <v>346</v>
      </c>
      <c r="J669" s="3">
        <v>88</v>
      </c>
      <c r="K669" s="3">
        <v>2</v>
      </c>
      <c r="L669" s="3">
        <v>63</v>
      </c>
      <c r="M669" s="7">
        <v>1</v>
      </c>
      <c r="N669" s="3">
        <v>100</v>
      </c>
      <c r="O669" s="29">
        <v>1.0000050000287801E-5</v>
      </c>
    </row>
    <row r="670" spans="1:15" x14ac:dyDescent="0.35">
      <c r="A670" s="20">
        <v>136</v>
      </c>
      <c r="B670" s="20">
        <v>363</v>
      </c>
      <c r="C670" s="20">
        <v>1</v>
      </c>
      <c r="D670" s="20">
        <v>1</v>
      </c>
      <c r="E670" s="14" t="s">
        <v>106</v>
      </c>
      <c r="F670" s="7">
        <v>0.13305019770000001</v>
      </c>
      <c r="G670" s="7">
        <v>9.8971679461999997</v>
      </c>
      <c r="H670" s="29">
        <v>1.3443259569125975E-2</v>
      </c>
      <c r="I670" s="3">
        <v>177</v>
      </c>
      <c r="J670" s="3">
        <v>191</v>
      </c>
      <c r="K670" s="3">
        <v>21</v>
      </c>
      <c r="L670" s="3">
        <v>110</v>
      </c>
      <c r="M670" s="7">
        <v>1</v>
      </c>
      <c r="N670" s="3">
        <v>100</v>
      </c>
      <c r="O670" s="29">
        <v>1.0000050000287801E-5</v>
      </c>
    </row>
    <row r="671" spans="1:15" x14ac:dyDescent="0.35">
      <c r="A671" s="20">
        <v>1000</v>
      </c>
      <c r="B671" s="20">
        <v>280</v>
      </c>
      <c r="C671" s="20">
        <v>1</v>
      </c>
      <c r="D671" s="20">
        <v>1</v>
      </c>
      <c r="E671" s="14" t="s">
        <v>106</v>
      </c>
      <c r="F671" s="7">
        <v>9.6075319709999996E-2</v>
      </c>
      <c r="G671" s="7">
        <v>7.1267007410799996</v>
      </c>
      <c r="H671" s="29">
        <v>1.348103746747762E-2</v>
      </c>
      <c r="I671" s="3">
        <v>352</v>
      </c>
      <c r="J671" s="3">
        <v>132</v>
      </c>
      <c r="K671" s="3">
        <v>5</v>
      </c>
      <c r="L671" s="3">
        <v>10</v>
      </c>
      <c r="M671" s="7">
        <v>1</v>
      </c>
      <c r="N671" s="3">
        <v>100</v>
      </c>
      <c r="O671" s="29">
        <v>1.0000050000287801E-5</v>
      </c>
    </row>
    <row r="672" spans="1:15" x14ac:dyDescent="0.35">
      <c r="A672" s="20">
        <v>942</v>
      </c>
      <c r="B672" s="20">
        <v>357</v>
      </c>
      <c r="C672" s="20">
        <v>1</v>
      </c>
      <c r="D672" s="20">
        <v>1</v>
      </c>
      <c r="E672" s="14" t="s">
        <v>106</v>
      </c>
      <c r="F672" s="7">
        <v>0.11041871490000001</v>
      </c>
      <c r="G672" s="7">
        <v>7.90130816963</v>
      </c>
      <c r="H672" s="29">
        <v>1.3974738426785175E-2</v>
      </c>
      <c r="I672" s="3">
        <v>315</v>
      </c>
      <c r="J672" s="3">
        <v>129</v>
      </c>
      <c r="K672" s="3">
        <v>10</v>
      </c>
      <c r="L672" s="3">
        <v>45</v>
      </c>
      <c r="M672" s="7">
        <v>1</v>
      </c>
      <c r="N672" s="3">
        <v>100</v>
      </c>
      <c r="O672" s="29">
        <v>1.0000050000287801E-5</v>
      </c>
    </row>
    <row r="673" spans="1:15" x14ac:dyDescent="0.35">
      <c r="A673" s="20">
        <v>698</v>
      </c>
      <c r="B673" s="20">
        <v>88</v>
      </c>
      <c r="C673" s="20">
        <v>1</v>
      </c>
      <c r="D673" s="20">
        <v>1</v>
      </c>
      <c r="E673" s="14" t="s">
        <v>106</v>
      </c>
      <c r="F673" s="7">
        <v>0.13091506920000001</v>
      </c>
      <c r="G673" s="7">
        <v>9.2815355637400003</v>
      </c>
      <c r="H673" s="29">
        <v>1.4104893344528403E-2</v>
      </c>
      <c r="I673" s="3">
        <v>338</v>
      </c>
      <c r="J673" s="3">
        <v>118</v>
      </c>
      <c r="K673" s="3">
        <v>11</v>
      </c>
      <c r="L673" s="3">
        <v>32</v>
      </c>
      <c r="M673" s="7">
        <v>1</v>
      </c>
      <c r="N673" s="3">
        <v>100</v>
      </c>
      <c r="O673" s="29">
        <v>1.0000050000287801E-5</v>
      </c>
    </row>
    <row r="674" spans="1:15" x14ac:dyDescent="0.35">
      <c r="A674" s="20">
        <v>190</v>
      </c>
      <c r="B674" s="20">
        <v>140</v>
      </c>
      <c r="C674" s="20">
        <v>1</v>
      </c>
      <c r="D674" s="20">
        <v>1</v>
      </c>
      <c r="E674" s="14" t="s">
        <v>106</v>
      </c>
      <c r="F674" s="7">
        <v>0.12889668949999999</v>
      </c>
      <c r="G674" s="7">
        <v>8.6786112330700007</v>
      </c>
      <c r="H674" s="29">
        <v>1.4852225320202948E-2</v>
      </c>
      <c r="I674" s="3">
        <v>281</v>
      </c>
      <c r="J674" s="3">
        <v>152</v>
      </c>
      <c r="K674" s="3">
        <v>2</v>
      </c>
      <c r="L674" s="3">
        <v>64</v>
      </c>
      <c r="M674" s="7">
        <v>0.99673199999999995</v>
      </c>
      <c r="N674" s="3">
        <v>100</v>
      </c>
      <c r="O674" s="29">
        <v>3.27335157447774E-3</v>
      </c>
    </row>
    <row r="675" spans="1:15" x14ac:dyDescent="0.35">
      <c r="A675" s="20">
        <v>64</v>
      </c>
      <c r="B675" s="20">
        <v>207</v>
      </c>
      <c r="C675" s="20">
        <v>1</v>
      </c>
      <c r="D675" s="20">
        <v>1</v>
      </c>
      <c r="E675" s="14" t="s">
        <v>106</v>
      </c>
      <c r="F675" s="7">
        <v>0.1620632672</v>
      </c>
      <c r="G675" s="7">
        <v>10.471421956452</v>
      </c>
      <c r="H675" s="29">
        <v>1.5476720150709255E-2</v>
      </c>
      <c r="I675" s="3">
        <v>263</v>
      </c>
      <c r="J675" s="3">
        <v>172</v>
      </c>
      <c r="K675" s="3">
        <v>7</v>
      </c>
      <c r="L675" s="3">
        <v>57</v>
      </c>
      <c r="M675" s="7">
        <v>0.99745399999999995</v>
      </c>
      <c r="N675" s="3">
        <v>100</v>
      </c>
      <c r="O675" s="29">
        <v>2.54924656968172E-3</v>
      </c>
    </row>
    <row r="676" spans="1:15" x14ac:dyDescent="0.35">
      <c r="A676" s="20">
        <v>618</v>
      </c>
      <c r="B676" s="20">
        <v>421</v>
      </c>
      <c r="C676" s="20">
        <v>1</v>
      </c>
      <c r="D676" s="20">
        <v>1</v>
      </c>
      <c r="E676" s="14" t="s">
        <v>106</v>
      </c>
      <c r="F676" s="7">
        <v>0.1223869628</v>
      </c>
      <c r="G676" s="7">
        <v>7.8476761914599997</v>
      </c>
      <c r="H676" s="29">
        <v>1.5595312524895455E-2</v>
      </c>
      <c r="I676" s="3">
        <v>326</v>
      </c>
      <c r="J676" s="3">
        <v>138</v>
      </c>
      <c r="K676" s="3">
        <v>0</v>
      </c>
      <c r="L676" s="3">
        <v>35</v>
      </c>
      <c r="M676" s="7">
        <v>1</v>
      </c>
      <c r="N676" s="3">
        <v>100</v>
      </c>
      <c r="O676" s="29">
        <v>1.0000050000287801E-5</v>
      </c>
    </row>
    <row r="677" spans="1:15" x14ac:dyDescent="0.35">
      <c r="A677" s="20">
        <v>440</v>
      </c>
      <c r="B677" s="20">
        <v>444</v>
      </c>
      <c r="C677" s="20">
        <v>1</v>
      </c>
      <c r="D677" s="20">
        <v>1</v>
      </c>
      <c r="E677" s="14" t="s">
        <v>106</v>
      </c>
      <c r="F677" s="7">
        <v>0.16563361870000001</v>
      </c>
      <c r="G677" s="7">
        <v>10.3482725379</v>
      </c>
      <c r="H677" s="29">
        <v>1.6005919644402063E-2</v>
      </c>
      <c r="I677" s="3">
        <v>273</v>
      </c>
      <c r="J677" s="3">
        <v>189</v>
      </c>
      <c r="K677" s="3">
        <v>1</v>
      </c>
      <c r="L677" s="3">
        <v>36</v>
      </c>
      <c r="M677" s="7">
        <v>0.99539</v>
      </c>
      <c r="N677" s="3">
        <v>100</v>
      </c>
      <c r="O677" s="29">
        <v>4.6206588207246399E-3</v>
      </c>
    </row>
    <row r="678" spans="1:15" x14ac:dyDescent="0.35">
      <c r="A678" s="20">
        <v>530</v>
      </c>
      <c r="B678" s="20">
        <v>82</v>
      </c>
      <c r="C678" s="20">
        <v>1</v>
      </c>
      <c r="D678" s="20">
        <v>1</v>
      </c>
      <c r="E678" s="14" t="s">
        <v>106</v>
      </c>
      <c r="F678" s="7">
        <v>0.12951565540000001</v>
      </c>
      <c r="G678" s="7">
        <v>8.0736268680399998</v>
      </c>
      <c r="H678" s="29">
        <v>1.6041818319929613E-2</v>
      </c>
      <c r="I678" s="3">
        <v>238</v>
      </c>
      <c r="J678" s="3">
        <v>170</v>
      </c>
      <c r="K678" s="3">
        <v>5</v>
      </c>
      <c r="L678" s="3">
        <v>86</v>
      </c>
      <c r="M678" s="7">
        <v>0.99765400000000004</v>
      </c>
      <c r="N678" s="3">
        <v>100</v>
      </c>
      <c r="O678" s="29">
        <v>2.3487561694928299E-3</v>
      </c>
    </row>
    <row r="679" spans="1:15" x14ac:dyDescent="0.35">
      <c r="A679" s="20">
        <v>308</v>
      </c>
      <c r="B679" s="20">
        <v>46</v>
      </c>
      <c r="C679" s="20">
        <v>1</v>
      </c>
      <c r="D679" s="20">
        <v>1</v>
      </c>
      <c r="E679" s="14" t="s">
        <v>106</v>
      </c>
      <c r="F679" s="7">
        <v>0.12835186370000001</v>
      </c>
      <c r="G679" s="7">
        <v>7.9267579385999998</v>
      </c>
      <c r="H679" s="29">
        <v>1.6192226972767777E-2</v>
      </c>
      <c r="I679" s="3">
        <v>361</v>
      </c>
      <c r="J679" s="3">
        <v>106</v>
      </c>
      <c r="K679" s="3">
        <v>3</v>
      </c>
      <c r="L679" s="3">
        <v>29</v>
      </c>
      <c r="M679" s="7">
        <v>0.99999899999999997</v>
      </c>
      <c r="N679" s="3">
        <v>100</v>
      </c>
      <c r="O679" s="29">
        <v>1.0000050000287801E-5</v>
      </c>
    </row>
    <row r="680" spans="1:15" x14ac:dyDescent="0.35">
      <c r="A680" s="20">
        <v>516</v>
      </c>
      <c r="B680" s="20">
        <v>185</v>
      </c>
      <c r="C680" s="20">
        <v>1</v>
      </c>
      <c r="D680" s="20">
        <v>1</v>
      </c>
      <c r="E680" s="14" t="s">
        <v>106</v>
      </c>
      <c r="F680" s="7">
        <v>0.14878131080000001</v>
      </c>
      <c r="G680" s="7">
        <v>9.0906670894400001</v>
      </c>
      <c r="H680" s="29">
        <v>1.636637986367678E-2</v>
      </c>
      <c r="I680" s="3">
        <v>233</v>
      </c>
      <c r="J680" s="3">
        <v>183</v>
      </c>
      <c r="K680" s="3">
        <v>1</v>
      </c>
      <c r="L680" s="3">
        <v>82</v>
      </c>
      <c r="M680" s="7">
        <v>0.99972399999999995</v>
      </c>
      <c r="N680" s="3">
        <v>100</v>
      </c>
      <c r="O680" s="29">
        <v>2.7603809500969698E-4</v>
      </c>
    </row>
    <row r="681" spans="1:15" x14ac:dyDescent="0.35">
      <c r="A681" s="20">
        <v>138</v>
      </c>
      <c r="B681" s="20">
        <v>87</v>
      </c>
      <c r="C681" s="20">
        <v>1</v>
      </c>
      <c r="D681" s="20">
        <v>1</v>
      </c>
      <c r="E681" s="14" t="s">
        <v>106</v>
      </c>
      <c r="F681" s="7">
        <v>0.13800318510000001</v>
      </c>
      <c r="G681" s="7">
        <v>8.1564421319099996</v>
      </c>
      <c r="H681" s="29">
        <v>1.6919532176915442E-2</v>
      </c>
      <c r="I681" s="3">
        <v>212</v>
      </c>
      <c r="J681" s="3">
        <v>219</v>
      </c>
      <c r="K681" s="3">
        <v>2</v>
      </c>
      <c r="L681" s="3">
        <v>66</v>
      </c>
      <c r="M681" s="7">
        <v>0.99980999999999998</v>
      </c>
      <c r="N681" s="3">
        <v>100</v>
      </c>
      <c r="O681" s="29">
        <v>1.9001805228668301E-4</v>
      </c>
    </row>
    <row r="682" spans="1:15" x14ac:dyDescent="0.35">
      <c r="A682" s="20">
        <v>568</v>
      </c>
      <c r="B682" s="20">
        <v>203</v>
      </c>
      <c r="C682" s="20">
        <v>1</v>
      </c>
      <c r="D682" s="20">
        <v>1</v>
      </c>
      <c r="E682" s="14" t="s">
        <v>106</v>
      </c>
      <c r="F682" s="7">
        <v>0.15161514579999999</v>
      </c>
      <c r="G682" s="7">
        <v>8.676359841</v>
      </c>
      <c r="H682" s="29">
        <v>1.7474511036707472E-2</v>
      </c>
      <c r="I682" s="3">
        <v>308</v>
      </c>
      <c r="J682" s="3">
        <v>150</v>
      </c>
      <c r="K682" s="3">
        <v>3</v>
      </c>
      <c r="L682" s="3">
        <v>38</v>
      </c>
      <c r="M682" s="7">
        <v>0.98626599999999998</v>
      </c>
      <c r="N682" s="3">
        <v>100</v>
      </c>
      <c r="O682" s="29">
        <v>1.3829183886472E-2</v>
      </c>
    </row>
    <row r="683" spans="1:15" x14ac:dyDescent="0.35">
      <c r="A683" s="20">
        <v>782</v>
      </c>
      <c r="B683" s="20">
        <v>234</v>
      </c>
      <c r="C683" s="20">
        <v>1</v>
      </c>
      <c r="D683" s="20">
        <v>1</v>
      </c>
      <c r="E683" s="14" t="s">
        <v>106</v>
      </c>
      <c r="F683" s="7">
        <v>0.1232819944</v>
      </c>
      <c r="G683" s="7">
        <v>6.9341112850000002</v>
      </c>
      <c r="H683" s="29">
        <v>1.7779061992657361E-2</v>
      </c>
      <c r="I683" s="3">
        <v>407</v>
      </c>
      <c r="J683" s="3">
        <v>82</v>
      </c>
      <c r="K683" s="3">
        <v>2</v>
      </c>
      <c r="L683" s="3">
        <v>8</v>
      </c>
      <c r="M683" s="7">
        <v>0.89648399999999995</v>
      </c>
      <c r="N683" s="3">
        <v>100</v>
      </c>
      <c r="O683" s="29">
        <v>0.109274833279704</v>
      </c>
    </row>
    <row r="684" spans="1:15" x14ac:dyDescent="0.35">
      <c r="A684" s="20">
        <v>986</v>
      </c>
      <c r="B684" s="20">
        <v>231</v>
      </c>
      <c r="C684" s="20">
        <v>1</v>
      </c>
      <c r="D684" s="20">
        <v>1</v>
      </c>
      <c r="E684" s="14" t="s">
        <v>106</v>
      </c>
      <c r="F684" s="7">
        <v>0.135969754</v>
      </c>
      <c r="G684" s="7">
        <v>7.5067851259999996</v>
      </c>
      <c r="H684" s="29">
        <v>1.8112914079432517E-2</v>
      </c>
      <c r="I684" s="3">
        <v>204</v>
      </c>
      <c r="J684" s="3">
        <v>123</v>
      </c>
      <c r="K684" s="3">
        <v>2</v>
      </c>
      <c r="L684" s="3">
        <v>170</v>
      </c>
      <c r="M684" s="7">
        <v>0.99647300000000005</v>
      </c>
      <c r="N684" s="3">
        <v>100</v>
      </c>
      <c r="O684" s="29">
        <v>3.5332345282708699E-3</v>
      </c>
    </row>
    <row r="685" spans="1:15" x14ac:dyDescent="0.35">
      <c r="A685" s="20">
        <v>254</v>
      </c>
      <c r="B685" s="20">
        <v>191</v>
      </c>
      <c r="C685" s="20">
        <v>1</v>
      </c>
      <c r="D685" s="20">
        <v>1</v>
      </c>
      <c r="E685" s="14" t="s">
        <v>106</v>
      </c>
      <c r="F685" s="7">
        <v>0.1475373583</v>
      </c>
      <c r="G685" s="7">
        <v>8.1386191777000008</v>
      </c>
      <c r="H685" s="29">
        <v>1.8128057730512282E-2</v>
      </c>
      <c r="I685" s="3">
        <v>417</v>
      </c>
      <c r="J685" s="3">
        <v>49</v>
      </c>
      <c r="K685" s="3">
        <v>10</v>
      </c>
      <c r="L685" s="3">
        <v>23</v>
      </c>
      <c r="M685" s="7">
        <v>1</v>
      </c>
      <c r="N685" s="3">
        <v>100</v>
      </c>
      <c r="O685" s="29">
        <v>1.0000050000287801E-5</v>
      </c>
    </row>
    <row r="686" spans="1:15" x14ac:dyDescent="0.35">
      <c r="A686" s="20">
        <v>234</v>
      </c>
      <c r="B686" s="20">
        <v>316</v>
      </c>
      <c r="C686" s="20">
        <v>1</v>
      </c>
      <c r="D686" s="20">
        <v>1</v>
      </c>
      <c r="E686" s="14" t="s">
        <v>106</v>
      </c>
      <c r="F686" s="7">
        <v>0.13141868749999999</v>
      </c>
      <c r="G686" s="7">
        <v>7.1227241714999998</v>
      </c>
      <c r="H686" s="29">
        <v>1.8450621466691453E-2</v>
      </c>
      <c r="I686" s="3">
        <v>235</v>
      </c>
      <c r="J686" s="3">
        <v>235</v>
      </c>
      <c r="K686" s="3">
        <v>0</v>
      </c>
      <c r="L686" s="3">
        <v>29</v>
      </c>
      <c r="M686" s="7">
        <v>1</v>
      </c>
      <c r="N686" s="3">
        <v>100</v>
      </c>
      <c r="O686" s="29">
        <v>1.0000050000287801E-5</v>
      </c>
    </row>
    <row r="687" spans="1:15" x14ac:dyDescent="0.35">
      <c r="A687" s="20">
        <v>274</v>
      </c>
      <c r="B687" s="20">
        <v>352</v>
      </c>
      <c r="C687" s="20">
        <v>1</v>
      </c>
      <c r="D687" s="20">
        <v>1</v>
      </c>
      <c r="E687" s="14" t="s">
        <v>106</v>
      </c>
      <c r="F687" s="7">
        <v>0.136062503</v>
      </c>
      <c r="G687" s="7">
        <v>7.2976410672399998</v>
      </c>
      <c r="H687" s="29">
        <v>1.864472392466672E-2</v>
      </c>
      <c r="I687" s="3">
        <v>341</v>
      </c>
      <c r="J687" s="3">
        <v>108</v>
      </c>
      <c r="K687" s="3">
        <v>0</v>
      </c>
      <c r="L687" s="3">
        <v>50</v>
      </c>
      <c r="M687" s="7">
        <v>1</v>
      </c>
      <c r="N687" s="3">
        <v>100</v>
      </c>
      <c r="O687" s="29">
        <v>1.0000050000287801E-5</v>
      </c>
    </row>
    <row r="688" spans="1:15" x14ac:dyDescent="0.35">
      <c r="A688" s="20">
        <v>30</v>
      </c>
      <c r="B688" s="20">
        <v>448</v>
      </c>
      <c r="C688" s="20">
        <v>1</v>
      </c>
      <c r="D688" s="20">
        <v>1</v>
      </c>
      <c r="E688" s="14" t="s">
        <v>106</v>
      </c>
      <c r="F688" s="7">
        <v>0.1544337013</v>
      </c>
      <c r="G688" s="7">
        <v>8.1902324720109991</v>
      </c>
      <c r="H688" s="29">
        <v>1.8855838564748446E-2</v>
      </c>
      <c r="I688" s="3">
        <v>326</v>
      </c>
      <c r="J688" s="3">
        <v>147</v>
      </c>
      <c r="K688" s="3">
        <v>4</v>
      </c>
      <c r="L688" s="3">
        <v>22</v>
      </c>
      <c r="M688" s="7">
        <v>0.99367700000000003</v>
      </c>
      <c r="N688" s="3">
        <v>100</v>
      </c>
      <c r="O688" s="29">
        <v>6.3430748313454801E-3</v>
      </c>
    </row>
    <row r="689" spans="1:15" x14ac:dyDescent="0.35">
      <c r="A689" s="20">
        <v>316</v>
      </c>
      <c r="B689" s="20">
        <v>179</v>
      </c>
      <c r="C689" s="20">
        <v>1</v>
      </c>
      <c r="D689" s="20">
        <v>1</v>
      </c>
      <c r="E689" s="14" t="s">
        <v>106</v>
      </c>
      <c r="F689" s="7">
        <v>0.1408739118</v>
      </c>
      <c r="G689" s="7">
        <v>7.4491475324599996</v>
      </c>
      <c r="H689" s="29">
        <v>1.8911413847844404E-2</v>
      </c>
      <c r="I689" s="3">
        <v>285</v>
      </c>
      <c r="J689" s="3">
        <v>143</v>
      </c>
      <c r="K689" s="3">
        <v>5</v>
      </c>
      <c r="L689" s="3">
        <v>66</v>
      </c>
      <c r="M689" s="7">
        <v>0.99549500000000002</v>
      </c>
      <c r="N689" s="3">
        <v>100</v>
      </c>
      <c r="O689" s="29">
        <v>4.5151780922070396E-3</v>
      </c>
    </row>
    <row r="690" spans="1:15" x14ac:dyDescent="0.35">
      <c r="A690" s="20">
        <v>28</v>
      </c>
      <c r="B690" s="20">
        <v>16</v>
      </c>
      <c r="C690" s="20">
        <v>1</v>
      </c>
      <c r="D690" s="20">
        <v>1</v>
      </c>
      <c r="E690" s="14" t="s">
        <v>106</v>
      </c>
      <c r="F690" s="7">
        <v>0.17532161909999999</v>
      </c>
      <c r="G690" s="7">
        <v>9.2433101543999996</v>
      </c>
      <c r="H690" s="29">
        <v>1.896740628318562E-2</v>
      </c>
      <c r="I690" s="3">
        <v>340</v>
      </c>
      <c r="J690" s="3">
        <v>134</v>
      </c>
      <c r="K690" s="3">
        <v>2</v>
      </c>
      <c r="L690" s="3">
        <v>23</v>
      </c>
      <c r="M690" s="7">
        <v>1</v>
      </c>
      <c r="N690" s="3">
        <v>100</v>
      </c>
      <c r="O690" s="29">
        <v>1.0000050000287801E-5</v>
      </c>
    </row>
    <row r="691" spans="1:15" x14ac:dyDescent="0.35">
      <c r="A691" s="20">
        <v>310</v>
      </c>
      <c r="B691" s="20">
        <v>293</v>
      </c>
      <c r="C691" s="20">
        <v>1</v>
      </c>
      <c r="D691" s="20">
        <v>1</v>
      </c>
      <c r="E691" s="14" t="s">
        <v>106</v>
      </c>
      <c r="F691" s="7">
        <v>0.14593065299999999</v>
      </c>
      <c r="G691" s="7">
        <v>7.6409562778</v>
      </c>
      <c r="H691" s="29">
        <v>1.909848030723409E-2</v>
      </c>
      <c r="I691" s="3">
        <v>273</v>
      </c>
      <c r="J691" s="3">
        <v>161</v>
      </c>
      <c r="K691" s="3">
        <v>6</v>
      </c>
      <c r="L691" s="3">
        <v>59</v>
      </c>
      <c r="M691" s="7">
        <v>0.99999899999999997</v>
      </c>
      <c r="N691" s="3">
        <v>100</v>
      </c>
      <c r="O691" s="29">
        <v>1.0000050000287801E-5</v>
      </c>
    </row>
    <row r="692" spans="1:15" x14ac:dyDescent="0.35">
      <c r="A692" s="20">
        <v>652</v>
      </c>
      <c r="B692" s="20">
        <v>338</v>
      </c>
      <c r="C692" s="20">
        <v>1</v>
      </c>
      <c r="D692" s="20">
        <v>1</v>
      </c>
      <c r="E692" s="14" t="s">
        <v>106</v>
      </c>
      <c r="F692" s="7">
        <v>0.1378522774</v>
      </c>
      <c r="G692" s="7">
        <v>7.1873899452499996</v>
      </c>
      <c r="H692" s="29">
        <v>1.9179740969961393E-2</v>
      </c>
      <c r="I692" s="3">
        <v>287</v>
      </c>
      <c r="J692" s="3">
        <v>163</v>
      </c>
      <c r="K692" s="3">
        <v>1</v>
      </c>
      <c r="L692" s="3">
        <v>48</v>
      </c>
      <c r="M692" s="7">
        <v>0.99962700000000004</v>
      </c>
      <c r="N692" s="3">
        <v>100</v>
      </c>
      <c r="O692" s="29">
        <v>3.7306958180317E-4</v>
      </c>
    </row>
    <row r="693" spans="1:15" x14ac:dyDescent="0.35">
      <c r="A693" s="20">
        <v>944</v>
      </c>
      <c r="B693" s="20">
        <v>53</v>
      </c>
      <c r="C693" s="20">
        <v>1</v>
      </c>
      <c r="D693" s="20">
        <v>1</v>
      </c>
      <c r="E693" s="14" t="s">
        <v>106</v>
      </c>
      <c r="F693" s="7">
        <v>0.17693837400000001</v>
      </c>
      <c r="G693" s="7">
        <v>9.1632127513799997</v>
      </c>
      <c r="H693" s="29">
        <v>1.9309643768049882E-2</v>
      </c>
      <c r="I693" s="3">
        <v>257</v>
      </c>
      <c r="J693" s="3">
        <v>146</v>
      </c>
      <c r="K693" s="3">
        <v>5</v>
      </c>
      <c r="L693" s="3">
        <v>91</v>
      </c>
      <c r="M693" s="7">
        <v>1</v>
      </c>
      <c r="N693" s="3">
        <v>100</v>
      </c>
      <c r="O693" s="29">
        <v>1.0000050000287801E-5</v>
      </c>
    </row>
    <row r="694" spans="1:15" x14ac:dyDescent="0.35">
      <c r="A694" s="20">
        <v>238</v>
      </c>
      <c r="B694" s="20">
        <v>140</v>
      </c>
      <c r="C694" s="20">
        <v>1</v>
      </c>
      <c r="D694" s="20">
        <v>1</v>
      </c>
      <c r="E694" s="14" t="s">
        <v>106</v>
      </c>
      <c r="F694" s="7">
        <v>0.15447650730000001</v>
      </c>
      <c r="G694" s="7">
        <v>7.9407460638999998</v>
      </c>
      <c r="H694" s="29">
        <v>1.9453651591035865E-2</v>
      </c>
      <c r="I694" s="3">
        <v>327</v>
      </c>
      <c r="J694" s="3">
        <v>96</v>
      </c>
      <c r="K694" s="3">
        <v>31</v>
      </c>
      <c r="L694" s="3">
        <v>45</v>
      </c>
      <c r="M694" s="7">
        <v>0.99755000000000005</v>
      </c>
      <c r="N694" s="3">
        <v>100</v>
      </c>
      <c r="O694" s="29">
        <v>2.4530061610668098E-3</v>
      </c>
    </row>
    <row r="695" spans="1:15" x14ac:dyDescent="0.35">
      <c r="A695" s="20">
        <v>362</v>
      </c>
      <c r="B695" s="20">
        <v>206</v>
      </c>
      <c r="C695" s="20">
        <v>1</v>
      </c>
      <c r="D695" s="20">
        <v>1</v>
      </c>
      <c r="E695" s="14" t="s">
        <v>106</v>
      </c>
      <c r="F695" s="7">
        <v>0.14397586400000001</v>
      </c>
      <c r="G695" s="7">
        <v>7.347905375181</v>
      </c>
      <c r="H695" s="29">
        <v>1.9594136920476263E-2</v>
      </c>
      <c r="I695" s="3">
        <v>338</v>
      </c>
      <c r="J695" s="3">
        <v>133</v>
      </c>
      <c r="K695" s="3">
        <v>7</v>
      </c>
      <c r="L695" s="3">
        <v>21</v>
      </c>
      <c r="M695" s="7">
        <v>0.97734799999999999</v>
      </c>
      <c r="N695" s="3">
        <v>100</v>
      </c>
      <c r="O695" s="29">
        <v>2.29124979350235E-2</v>
      </c>
    </row>
    <row r="696" spans="1:15" x14ac:dyDescent="0.35">
      <c r="A696" s="20">
        <v>412</v>
      </c>
      <c r="B696" s="20">
        <v>275</v>
      </c>
      <c r="C696" s="20">
        <v>1</v>
      </c>
      <c r="D696" s="20">
        <v>1</v>
      </c>
      <c r="E696" s="14" t="s">
        <v>106</v>
      </c>
      <c r="F696" s="7">
        <v>0.18776695869999999</v>
      </c>
      <c r="G696" s="7">
        <v>9.4663856197099996</v>
      </c>
      <c r="H696" s="29">
        <v>1.9835126757254601E-2</v>
      </c>
      <c r="I696" s="3">
        <v>225</v>
      </c>
      <c r="J696" s="3">
        <v>130</v>
      </c>
      <c r="K696" s="3">
        <v>22</v>
      </c>
      <c r="L696" s="3">
        <v>122</v>
      </c>
      <c r="M696" s="7">
        <v>0.99993600000000005</v>
      </c>
      <c r="N696" s="3">
        <v>100</v>
      </c>
      <c r="O696" s="29">
        <v>6.4002048087338502E-5</v>
      </c>
    </row>
    <row r="697" spans="1:15" x14ac:dyDescent="0.35">
      <c r="A697" s="20">
        <v>260</v>
      </c>
      <c r="B697" s="20">
        <v>356</v>
      </c>
      <c r="C697" s="20">
        <v>1</v>
      </c>
      <c r="D697" s="20">
        <v>1</v>
      </c>
      <c r="E697" s="14" t="s">
        <v>106</v>
      </c>
      <c r="F697" s="7">
        <v>0.15258767300000001</v>
      </c>
      <c r="G697" s="7">
        <v>7.6709703917600001</v>
      </c>
      <c r="H697" s="29">
        <v>1.9891573713269259E-2</v>
      </c>
      <c r="I697" s="3">
        <v>260</v>
      </c>
      <c r="J697" s="3">
        <v>175</v>
      </c>
      <c r="K697" s="3">
        <v>13</v>
      </c>
      <c r="L697" s="3">
        <v>51</v>
      </c>
      <c r="M697" s="7">
        <v>0.99999199999999999</v>
      </c>
      <c r="N697" s="3">
        <v>100</v>
      </c>
      <c r="O697" s="29">
        <v>1.0000050000287801E-5</v>
      </c>
    </row>
    <row r="698" spans="1:15" x14ac:dyDescent="0.35">
      <c r="A698" s="20">
        <v>626</v>
      </c>
      <c r="B698" s="20">
        <v>92</v>
      </c>
      <c r="C698" s="20">
        <v>1</v>
      </c>
      <c r="D698" s="20">
        <v>1</v>
      </c>
      <c r="E698" s="14" t="s">
        <v>106</v>
      </c>
      <c r="F698" s="7">
        <v>0.1507635037</v>
      </c>
      <c r="G698" s="7">
        <v>7.3050284508000001</v>
      </c>
      <c r="H698" s="29">
        <v>2.0638318483686309E-2</v>
      </c>
      <c r="I698" s="3">
        <v>275</v>
      </c>
      <c r="J698" s="3">
        <v>165</v>
      </c>
      <c r="K698" s="3">
        <v>1</v>
      </c>
      <c r="L698" s="3">
        <v>58</v>
      </c>
      <c r="M698" s="7">
        <v>1</v>
      </c>
      <c r="N698" s="3">
        <v>100</v>
      </c>
      <c r="O698" s="29">
        <v>1.0000050000287801E-5</v>
      </c>
    </row>
    <row r="699" spans="1:15" x14ac:dyDescent="0.35">
      <c r="A699" s="20">
        <v>588</v>
      </c>
      <c r="B699" s="20">
        <v>348</v>
      </c>
      <c r="C699" s="20">
        <v>1</v>
      </c>
      <c r="D699" s="20">
        <v>1</v>
      </c>
      <c r="E699" s="14" t="s">
        <v>106</v>
      </c>
      <c r="F699" s="7">
        <v>0.16482425219999999</v>
      </c>
      <c r="G699" s="7">
        <v>7.8268217407999998</v>
      </c>
      <c r="H699" s="29">
        <v>2.1058899468835084E-2</v>
      </c>
      <c r="I699" s="3">
        <v>193</v>
      </c>
      <c r="J699" s="3">
        <v>187</v>
      </c>
      <c r="K699" s="3">
        <v>5</v>
      </c>
      <c r="L699" s="3">
        <v>114</v>
      </c>
      <c r="M699" s="7">
        <v>1</v>
      </c>
      <c r="N699" s="3">
        <v>100</v>
      </c>
      <c r="O699" s="29">
        <v>1.0000050000287801E-5</v>
      </c>
    </row>
    <row r="700" spans="1:15" x14ac:dyDescent="0.35">
      <c r="A700" s="20">
        <v>288</v>
      </c>
      <c r="B700" s="20">
        <v>418</v>
      </c>
      <c r="C700" s="20">
        <v>1</v>
      </c>
      <c r="D700" s="20">
        <v>1</v>
      </c>
      <c r="E700" s="14" t="s">
        <v>106</v>
      </c>
      <c r="F700" s="7">
        <v>0.17553259469999999</v>
      </c>
      <c r="G700" s="7">
        <v>8.2659049048999993</v>
      </c>
      <c r="H700" s="29">
        <v>2.1235738460521712E-2</v>
      </c>
      <c r="I700" s="3">
        <v>314</v>
      </c>
      <c r="J700" s="3">
        <v>118</v>
      </c>
      <c r="K700" s="3">
        <v>15</v>
      </c>
      <c r="L700" s="3">
        <v>52</v>
      </c>
      <c r="M700" s="7">
        <v>1</v>
      </c>
      <c r="N700" s="3">
        <v>100</v>
      </c>
      <c r="O700" s="29">
        <v>1.0000050000287801E-5</v>
      </c>
    </row>
    <row r="701" spans="1:15" x14ac:dyDescent="0.35">
      <c r="A701" s="20">
        <v>300</v>
      </c>
      <c r="B701" s="20">
        <v>302</v>
      </c>
      <c r="C701" s="20">
        <v>1</v>
      </c>
      <c r="D701" s="20">
        <v>1</v>
      </c>
      <c r="E701" s="14" t="s">
        <v>106</v>
      </c>
      <c r="F701" s="7">
        <v>0.15374707130000001</v>
      </c>
      <c r="G701" s="7">
        <v>7.2110277310099997</v>
      </c>
      <c r="H701" s="29">
        <v>2.1321103875226077E-2</v>
      </c>
      <c r="I701" s="3">
        <v>218</v>
      </c>
      <c r="J701" s="3">
        <v>171</v>
      </c>
      <c r="K701" s="3">
        <v>2</v>
      </c>
      <c r="L701" s="3">
        <v>108</v>
      </c>
      <c r="M701" s="7">
        <v>0.99783200000000005</v>
      </c>
      <c r="N701" s="3">
        <v>100</v>
      </c>
      <c r="O701" s="29">
        <v>2.17035351422778E-3</v>
      </c>
    </row>
    <row r="702" spans="1:15" x14ac:dyDescent="0.35">
      <c r="A702" s="20">
        <v>526</v>
      </c>
      <c r="B702" s="20">
        <v>163</v>
      </c>
      <c r="C702" s="20">
        <v>1</v>
      </c>
      <c r="D702" s="20">
        <v>1</v>
      </c>
      <c r="E702" s="14" t="s">
        <v>106</v>
      </c>
      <c r="F702" s="7">
        <v>0.15423924729999999</v>
      </c>
      <c r="G702" s="7">
        <v>7.1353454571099997</v>
      </c>
      <c r="H702" s="29">
        <v>2.1616227024622701E-2</v>
      </c>
      <c r="I702" s="3">
        <v>318</v>
      </c>
      <c r="J702" s="3">
        <v>101</v>
      </c>
      <c r="K702" s="3">
        <v>27</v>
      </c>
      <c r="L702" s="3">
        <v>53</v>
      </c>
      <c r="M702" s="7">
        <v>0.99997599999999998</v>
      </c>
      <c r="N702" s="3">
        <v>100</v>
      </c>
      <c r="O702" s="29">
        <v>2.40002880046321E-5</v>
      </c>
    </row>
    <row r="703" spans="1:15" x14ac:dyDescent="0.35">
      <c r="A703" s="20">
        <v>384</v>
      </c>
      <c r="B703" s="20">
        <v>126</v>
      </c>
      <c r="C703" s="20">
        <v>1</v>
      </c>
      <c r="D703" s="20">
        <v>1</v>
      </c>
      <c r="E703" s="14" t="s">
        <v>106</v>
      </c>
      <c r="F703" s="7">
        <v>0.18401610360000001</v>
      </c>
      <c r="G703" s="7">
        <v>8.4202292351400008</v>
      </c>
      <c r="H703" s="29">
        <v>2.1854049154867269E-2</v>
      </c>
      <c r="I703" s="3">
        <v>307</v>
      </c>
      <c r="J703" s="3">
        <v>164</v>
      </c>
      <c r="K703" s="3">
        <v>2</v>
      </c>
      <c r="L703" s="3">
        <v>26</v>
      </c>
      <c r="M703" s="7">
        <v>0.99626199999999998</v>
      </c>
      <c r="N703" s="3">
        <v>100</v>
      </c>
      <c r="O703" s="29">
        <v>3.7450037808695498E-3</v>
      </c>
    </row>
    <row r="704" spans="1:15" x14ac:dyDescent="0.35">
      <c r="A704" s="20">
        <v>634</v>
      </c>
      <c r="B704" s="20">
        <v>67</v>
      </c>
      <c r="C704" s="20">
        <v>1</v>
      </c>
      <c r="D704" s="20">
        <v>1</v>
      </c>
      <c r="E704" s="14" t="s">
        <v>106</v>
      </c>
      <c r="F704" s="7">
        <v>0.2208308561</v>
      </c>
      <c r="G704" s="7">
        <v>9.7538020906000007</v>
      </c>
      <c r="H704" s="29">
        <v>2.2640489734031058E-2</v>
      </c>
      <c r="I704" s="3">
        <v>291</v>
      </c>
      <c r="J704" s="3">
        <v>163</v>
      </c>
      <c r="K704" s="3">
        <v>6</v>
      </c>
      <c r="L704" s="3">
        <v>39</v>
      </c>
      <c r="M704" s="7">
        <v>0.999996</v>
      </c>
      <c r="N704" s="3">
        <v>100</v>
      </c>
      <c r="O704" s="29">
        <v>1.0000050000287801E-5</v>
      </c>
    </row>
    <row r="705" spans="1:15" x14ac:dyDescent="0.35">
      <c r="A705" s="20">
        <v>364</v>
      </c>
      <c r="B705" s="20">
        <v>180</v>
      </c>
      <c r="C705" s="20">
        <v>1</v>
      </c>
      <c r="D705" s="20">
        <v>1</v>
      </c>
      <c r="E705" s="14" t="s">
        <v>106</v>
      </c>
      <c r="F705" s="7">
        <v>0.20769368220000001</v>
      </c>
      <c r="G705" s="7">
        <v>9.0202498980314001</v>
      </c>
      <c r="H705" s="29">
        <v>2.3025269205161108E-2</v>
      </c>
      <c r="I705" s="3">
        <v>116</v>
      </c>
      <c r="J705" s="3">
        <v>151</v>
      </c>
      <c r="K705" s="3">
        <v>8</v>
      </c>
      <c r="L705" s="3">
        <v>224</v>
      </c>
      <c r="M705" s="7">
        <v>0.99906499999999998</v>
      </c>
      <c r="N705" s="3">
        <v>100</v>
      </c>
      <c r="O705" s="29">
        <v>9.3543738515802105E-4</v>
      </c>
    </row>
    <row r="706" spans="1:15" x14ac:dyDescent="0.35">
      <c r="A706" s="20">
        <v>898</v>
      </c>
      <c r="B706" s="20">
        <v>473</v>
      </c>
      <c r="C706" s="20">
        <v>1</v>
      </c>
      <c r="D706" s="20">
        <v>1</v>
      </c>
      <c r="E706" s="14" t="s">
        <v>106</v>
      </c>
      <c r="F706" s="7">
        <v>0.2095027025</v>
      </c>
      <c r="G706" s="7">
        <v>9.0879138420980006</v>
      </c>
      <c r="H706" s="29">
        <v>2.3052892681433589E-2</v>
      </c>
      <c r="I706" s="3">
        <v>108</v>
      </c>
      <c r="J706" s="3">
        <v>192</v>
      </c>
      <c r="K706" s="3">
        <v>6</v>
      </c>
      <c r="L706" s="3">
        <v>193</v>
      </c>
      <c r="M706" s="7">
        <v>0.99519100000000005</v>
      </c>
      <c r="N706" s="3">
        <v>100</v>
      </c>
      <c r="O706" s="29">
        <v>4.8206004464739997E-3</v>
      </c>
    </row>
    <row r="707" spans="1:15" x14ac:dyDescent="0.35">
      <c r="A707" s="20">
        <v>354</v>
      </c>
      <c r="B707" s="20">
        <v>69</v>
      </c>
      <c r="C707" s="20">
        <v>1</v>
      </c>
      <c r="D707" s="20">
        <v>1</v>
      </c>
      <c r="E707" s="14" t="s">
        <v>106</v>
      </c>
      <c r="F707" s="7">
        <v>0.19568314989999999</v>
      </c>
      <c r="G707" s="7">
        <v>8.3792390719000007</v>
      </c>
      <c r="H707" s="29">
        <v>2.3353331754935671E-2</v>
      </c>
      <c r="I707" s="3">
        <v>275</v>
      </c>
      <c r="J707" s="3">
        <v>142</v>
      </c>
      <c r="K707" s="3">
        <v>18</v>
      </c>
      <c r="L707" s="3">
        <v>64</v>
      </c>
      <c r="M707" s="7">
        <v>1</v>
      </c>
      <c r="N707" s="3">
        <v>100</v>
      </c>
      <c r="O707" s="29">
        <v>1.0000050000287801E-5</v>
      </c>
    </row>
    <row r="708" spans="1:15" x14ac:dyDescent="0.35">
      <c r="A708" s="20">
        <v>490</v>
      </c>
      <c r="B708" s="20">
        <v>448</v>
      </c>
      <c r="C708" s="20">
        <v>1</v>
      </c>
      <c r="D708" s="20">
        <v>1</v>
      </c>
      <c r="E708" s="14" t="s">
        <v>106</v>
      </c>
      <c r="F708" s="7">
        <v>0.1663848798</v>
      </c>
      <c r="G708" s="7">
        <v>7.1030647423</v>
      </c>
      <c r="H708" s="29">
        <v>2.3424378889460033E-2</v>
      </c>
      <c r="I708" s="3">
        <v>285</v>
      </c>
      <c r="J708" s="3">
        <v>124</v>
      </c>
      <c r="K708" s="3">
        <v>1</v>
      </c>
      <c r="L708" s="3">
        <v>89</v>
      </c>
      <c r="M708" s="7">
        <v>1</v>
      </c>
      <c r="N708" s="3">
        <v>100</v>
      </c>
      <c r="O708" s="29">
        <v>1.0000050000287801E-5</v>
      </c>
    </row>
    <row r="709" spans="1:15" x14ac:dyDescent="0.35">
      <c r="A709" s="20">
        <v>34</v>
      </c>
      <c r="B709" s="20">
        <v>207</v>
      </c>
      <c r="C709" s="20">
        <v>1</v>
      </c>
      <c r="D709" s="20">
        <v>1</v>
      </c>
      <c r="E709" s="14" t="s">
        <v>106</v>
      </c>
      <c r="F709" s="7">
        <v>0.18023199500000001</v>
      </c>
      <c r="G709" s="7">
        <v>7.6219112372</v>
      </c>
      <c r="H709" s="29">
        <v>2.3646561786281099E-2</v>
      </c>
      <c r="I709" s="3">
        <v>139</v>
      </c>
      <c r="J709" s="3">
        <v>258</v>
      </c>
      <c r="K709" s="3">
        <v>17</v>
      </c>
      <c r="L709" s="3">
        <v>85</v>
      </c>
      <c r="M709" s="7">
        <v>1</v>
      </c>
      <c r="N709" s="3">
        <v>100</v>
      </c>
      <c r="O709" s="29">
        <v>1.0000050000287801E-5</v>
      </c>
    </row>
    <row r="710" spans="1:15" x14ac:dyDescent="0.35">
      <c r="A710" s="20">
        <v>56</v>
      </c>
      <c r="B710" s="20">
        <v>212</v>
      </c>
      <c r="C710" s="20">
        <v>1</v>
      </c>
      <c r="D710" s="20">
        <v>1</v>
      </c>
      <c r="E710" s="14" t="s">
        <v>106</v>
      </c>
      <c r="F710" s="7">
        <v>0.1536185296</v>
      </c>
      <c r="G710" s="7">
        <v>6.3607631529399997</v>
      </c>
      <c r="H710" s="29">
        <v>2.4150958918977544E-2</v>
      </c>
      <c r="I710" s="3">
        <v>362</v>
      </c>
      <c r="J710" s="3">
        <v>126</v>
      </c>
      <c r="K710" s="3">
        <v>0</v>
      </c>
      <c r="L710" s="3">
        <v>11</v>
      </c>
      <c r="M710" s="7">
        <v>1</v>
      </c>
      <c r="N710" s="3">
        <v>100</v>
      </c>
      <c r="O710" s="29">
        <v>1.0000050000287801E-5</v>
      </c>
    </row>
    <row r="711" spans="1:15" x14ac:dyDescent="0.35">
      <c r="A711" s="20">
        <v>248</v>
      </c>
      <c r="B711" s="20">
        <v>28</v>
      </c>
      <c r="C711" s="20">
        <v>1</v>
      </c>
      <c r="D711" s="20">
        <v>1</v>
      </c>
      <c r="E711" s="14" t="s">
        <v>106</v>
      </c>
      <c r="F711" s="7">
        <v>0.16522307759999999</v>
      </c>
      <c r="G711" s="7">
        <v>6.7232815751899997</v>
      </c>
      <c r="H711" s="29">
        <v>2.4574766912886702E-2</v>
      </c>
      <c r="I711" s="3">
        <v>230</v>
      </c>
      <c r="J711" s="3">
        <v>172</v>
      </c>
      <c r="K711" s="3">
        <v>30</v>
      </c>
      <c r="L711" s="3">
        <v>67</v>
      </c>
      <c r="M711" s="7">
        <v>0.97466200000000003</v>
      </c>
      <c r="N711" s="3">
        <v>100</v>
      </c>
      <c r="O711" s="29">
        <v>2.5664534753736201E-2</v>
      </c>
    </row>
    <row r="712" spans="1:15" x14ac:dyDescent="0.35">
      <c r="A712" s="20">
        <v>648</v>
      </c>
      <c r="B712" s="20">
        <v>322</v>
      </c>
      <c r="C712" s="20">
        <v>1</v>
      </c>
      <c r="D712" s="20">
        <v>1</v>
      </c>
      <c r="E712" s="14" t="s">
        <v>106</v>
      </c>
      <c r="F712" s="7">
        <v>0.21162898129999999</v>
      </c>
      <c r="G712" s="7">
        <v>8.5788476680100008</v>
      </c>
      <c r="H712" s="29">
        <v>2.4668695550936467E-2</v>
      </c>
      <c r="I712" s="3">
        <v>380</v>
      </c>
      <c r="J712" s="3">
        <v>91</v>
      </c>
      <c r="K712" s="3">
        <v>0</v>
      </c>
      <c r="L712" s="3">
        <v>28</v>
      </c>
      <c r="M712" s="7">
        <v>0.99924199999999996</v>
      </c>
      <c r="N712" s="3">
        <v>100</v>
      </c>
      <c r="O712" s="29">
        <v>7.58287427255788E-4</v>
      </c>
    </row>
    <row r="713" spans="1:15" x14ac:dyDescent="0.35">
      <c r="A713" s="20">
        <v>922</v>
      </c>
      <c r="B713" s="20">
        <v>412</v>
      </c>
      <c r="C713" s="20">
        <v>1</v>
      </c>
      <c r="D713" s="20">
        <v>1</v>
      </c>
      <c r="E713" s="14" t="s">
        <v>106</v>
      </c>
      <c r="F713" s="7">
        <v>0.25788050550000002</v>
      </c>
      <c r="G713" s="7">
        <v>10.443278146460001</v>
      </c>
      <c r="H713" s="29">
        <v>2.469344413539486E-2</v>
      </c>
      <c r="I713" s="3">
        <v>355</v>
      </c>
      <c r="J713" s="3">
        <v>70</v>
      </c>
      <c r="K713" s="3">
        <v>41</v>
      </c>
      <c r="L713" s="3">
        <v>33</v>
      </c>
      <c r="M713" s="7">
        <v>0.98725499999999999</v>
      </c>
      <c r="N713" s="3">
        <v>100</v>
      </c>
      <c r="O713" s="29">
        <v>1.28269142548935E-2</v>
      </c>
    </row>
    <row r="714" spans="1:15" x14ac:dyDescent="0.35">
      <c r="A714" s="20">
        <v>74</v>
      </c>
      <c r="B714" s="20">
        <v>241</v>
      </c>
      <c r="C714" s="20">
        <v>1</v>
      </c>
      <c r="D714" s="20">
        <v>1</v>
      </c>
      <c r="E714" s="14" t="s">
        <v>106</v>
      </c>
      <c r="F714" s="7">
        <v>0.19770754939999999</v>
      </c>
      <c r="G714" s="7">
        <v>7.8729773498000002</v>
      </c>
      <c r="H714" s="29">
        <v>2.5112170480843871E-2</v>
      </c>
      <c r="I714" s="3">
        <v>308</v>
      </c>
      <c r="J714" s="3">
        <v>111</v>
      </c>
      <c r="K714" s="3">
        <v>1</v>
      </c>
      <c r="L714" s="3">
        <v>79</v>
      </c>
      <c r="M714" s="7">
        <v>0.99999899999999997</v>
      </c>
      <c r="N714" s="3">
        <v>100</v>
      </c>
      <c r="O714" s="29">
        <v>1.0000050000287801E-5</v>
      </c>
    </row>
    <row r="715" spans="1:15" x14ac:dyDescent="0.35">
      <c r="A715" s="20">
        <v>218</v>
      </c>
      <c r="B715" s="20">
        <v>138</v>
      </c>
      <c r="C715" s="20">
        <v>1</v>
      </c>
      <c r="D715" s="20">
        <v>1</v>
      </c>
      <c r="E715" s="14" t="s">
        <v>106</v>
      </c>
      <c r="F715" s="7">
        <v>0.22630349720000001</v>
      </c>
      <c r="G715" s="7">
        <v>8.9402951075000008</v>
      </c>
      <c r="H715" s="29">
        <v>2.5312754722174029E-2</v>
      </c>
      <c r="I715" s="3">
        <v>315</v>
      </c>
      <c r="J715" s="3">
        <v>137</v>
      </c>
      <c r="K715" s="3">
        <v>3</v>
      </c>
      <c r="L715" s="3">
        <v>44</v>
      </c>
      <c r="M715" s="7">
        <v>1</v>
      </c>
      <c r="N715" s="3">
        <v>100</v>
      </c>
      <c r="O715" s="29">
        <v>1.0000050000287801E-5</v>
      </c>
    </row>
    <row r="716" spans="1:15" x14ac:dyDescent="0.35">
      <c r="A716" s="20">
        <v>98</v>
      </c>
      <c r="B716" s="20">
        <v>117</v>
      </c>
      <c r="C716" s="20">
        <v>1</v>
      </c>
      <c r="D716" s="20">
        <v>1</v>
      </c>
      <c r="E716" s="14" t="s">
        <v>106</v>
      </c>
      <c r="F716" s="7">
        <v>0.27142333909999999</v>
      </c>
      <c r="G716" s="7">
        <v>10.673351633119999</v>
      </c>
      <c r="H716" s="29">
        <v>2.5430000662374729E-2</v>
      </c>
      <c r="I716" s="3">
        <v>191</v>
      </c>
      <c r="J716" s="3">
        <v>203</v>
      </c>
      <c r="K716" s="3">
        <v>4</v>
      </c>
      <c r="L716" s="3">
        <v>101</v>
      </c>
      <c r="M716" s="7">
        <v>0.99999899999999997</v>
      </c>
      <c r="N716" s="3">
        <v>100</v>
      </c>
      <c r="O716" s="29">
        <v>1.0000050000287801E-5</v>
      </c>
    </row>
    <row r="717" spans="1:15" x14ac:dyDescent="0.35">
      <c r="A717" s="20">
        <v>470</v>
      </c>
      <c r="B717" s="20">
        <v>215</v>
      </c>
      <c r="C717" s="20">
        <v>1</v>
      </c>
      <c r="D717" s="20">
        <v>1</v>
      </c>
      <c r="E717" s="14" t="s">
        <v>106</v>
      </c>
      <c r="F717" s="7">
        <v>0.2230871046</v>
      </c>
      <c r="G717" s="7">
        <v>8.6964016336099998</v>
      </c>
      <c r="H717" s="29">
        <v>2.5652806068409858E-2</v>
      </c>
      <c r="I717" s="3">
        <v>234</v>
      </c>
      <c r="J717" s="3">
        <v>184</v>
      </c>
      <c r="K717" s="3">
        <v>1</v>
      </c>
      <c r="L717" s="3">
        <v>80</v>
      </c>
      <c r="M717" s="7">
        <v>0.99998900000000002</v>
      </c>
      <c r="N717" s="3">
        <v>100</v>
      </c>
      <c r="O717" s="29">
        <v>1.10000605004269E-5</v>
      </c>
    </row>
    <row r="718" spans="1:15" x14ac:dyDescent="0.35">
      <c r="A718" s="20">
        <v>904</v>
      </c>
      <c r="B718" s="20">
        <v>213</v>
      </c>
      <c r="C718" s="20">
        <v>1</v>
      </c>
      <c r="D718" s="20">
        <v>1</v>
      </c>
      <c r="E718" s="14" t="s">
        <v>106</v>
      </c>
      <c r="F718" s="7">
        <v>0.220990307</v>
      </c>
      <c r="G718" s="7">
        <v>8.4841514763100001</v>
      </c>
      <c r="H718" s="29">
        <v>2.6047425911367036E-2</v>
      </c>
      <c r="I718" s="3">
        <v>361</v>
      </c>
      <c r="J718" s="3">
        <v>84</v>
      </c>
      <c r="K718" s="3">
        <v>26</v>
      </c>
      <c r="L718" s="3">
        <v>28</v>
      </c>
      <c r="M718" s="7">
        <v>0.99999899999999997</v>
      </c>
      <c r="N718" s="3">
        <v>100</v>
      </c>
      <c r="O718" s="29">
        <v>1.0000050000287801E-5</v>
      </c>
    </row>
    <row r="719" spans="1:15" x14ac:dyDescent="0.35">
      <c r="A719" s="20">
        <v>370</v>
      </c>
      <c r="B719" s="20">
        <v>253</v>
      </c>
      <c r="C719" s="20">
        <v>1</v>
      </c>
      <c r="D719" s="20">
        <v>1</v>
      </c>
      <c r="E719" s="14" t="s">
        <v>106</v>
      </c>
      <c r="F719" s="7">
        <v>0.20889552710000001</v>
      </c>
      <c r="G719" s="7">
        <v>7.9858881594</v>
      </c>
      <c r="H719" s="29">
        <v>2.6158083225109284E-2</v>
      </c>
      <c r="I719" s="3">
        <v>324</v>
      </c>
      <c r="J719" s="3">
        <v>125</v>
      </c>
      <c r="K719" s="3">
        <v>9</v>
      </c>
      <c r="L719" s="3">
        <v>41</v>
      </c>
      <c r="M719" s="7">
        <v>0.99591499999999999</v>
      </c>
      <c r="N719" s="3">
        <v>100</v>
      </c>
      <c r="O719" s="29">
        <v>4.0933664047822001E-3</v>
      </c>
    </row>
    <row r="720" spans="1:15" x14ac:dyDescent="0.35">
      <c r="A720" s="20">
        <v>408</v>
      </c>
      <c r="B720" s="20">
        <v>473</v>
      </c>
      <c r="C720" s="20">
        <v>1</v>
      </c>
      <c r="D720" s="20">
        <v>1</v>
      </c>
      <c r="E720" s="14" t="s">
        <v>106</v>
      </c>
      <c r="F720" s="7">
        <v>0.2425593375</v>
      </c>
      <c r="G720" s="7">
        <v>9.2703383144699991</v>
      </c>
      <c r="H720" s="29">
        <v>2.6165100913457605E-2</v>
      </c>
      <c r="I720" s="3">
        <v>287</v>
      </c>
      <c r="J720" s="3">
        <v>152</v>
      </c>
      <c r="K720" s="3">
        <v>18</v>
      </c>
      <c r="L720" s="3">
        <v>42</v>
      </c>
      <c r="M720" s="7">
        <v>0.99983200000000005</v>
      </c>
      <c r="N720" s="3">
        <v>100</v>
      </c>
      <c r="O720" s="29">
        <v>1.6801411358068901E-4</v>
      </c>
    </row>
    <row r="721" spans="1:15" x14ac:dyDescent="0.35">
      <c r="A721" s="20">
        <v>598</v>
      </c>
      <c r="B721" s="20">
        <v>70</v>
      </c>
      <c r="C721" s="20">
        <v>1</v>
      </c>
      <c r="D721" s="20">
        <v>1</v>
      </c>
      <c r="E721" s="14" t="s">
        <v>106</v>
      </c>
      <c r="F721" s="7">
        <v>0.18111524379999999</v>
      </c>
      <c r="G721" s="7">
        <v>6.8796647627</v>
      </c>
      <c r="H721" s="29">
        <v>2.6326172865568428E-2</v>
      </c>
      <c r="I721" s="3">
        <v>379</v>
      </c>
      <c r="J721" s="3">
        <v>94</v>
      </c>
      <c r="K721" s="3">
        <v>7</v>
      </c>
      <c r="L721" s="3">
        <v>19</v>
      </c>
      <c r="M721" s="7">
        <v>0.98048100000000005</v>
      </c>
      <c r="N721" s="3">
        <v>100</v>
      </c>
      <c r="O721" s="29">
        <v>1.9712011401923801E-2</v>
      </c>
    </row>
    <row r="722" spans="1:15" x14ac:dyDescent="0.35">
      <c r="A722" s="20">
        <v>488</v>
      </c>
      <c r="B722" s="20">
        <v>487</v>
      </c>
      <c r="C722" s="20">
        <v>1</v>
      </c>
      <c r="D722" s="20">
        <v>1</v>
      </c>
      <c r="E722" s="14" t="s">
        <v>106</v>
      </c>
      <c r="F722" s="7">
        <v>0.29920318750000002</v>
      </c>
      <c r="G722" s="7">
        <v>11.205956027899999</v>
      </c>
      <c r="H722" s="29">
        <v>2.6700371369926822E-2</v>
      </c>
      <c r="I722" s="3">
        <v>355</v>
      </c>
      <c r="J722" s="3">
        <v>99</v>
      </c>
      <c r="K722" s="3">
        <v>11</v>
      </c>
      <c r="L722" s="3">
        <v>34</v>
      </c>
      <c r="M722" s="7">
        <v>0.99999899999999997</v>
      </c>
      <c r="N722" s="3">
        <v>100</v>
      </c>
      <c r="O722" s="29">
        <v>1.0000050000287801E-5</v>
      </c>
    </row>
    <row r="723" spans="1:15" x14ac:dyDescent="0.35">
      <c r="A723" s="20">
        <v>812</v>
      </c>
      <c r="B723" s="20">
        <v>63</v>
      </c>
      <c r="C723" s="20">
        <v>1</v>
      </c>
      <c r="D723" s="20">
        <v>1</v>
      </c>
      <c r="E723" s="14" t="s">
        <v>106</v>
      </c>
      <c r="F723" s="7">
        <v>0.2095249015</v>
      </c>
      <c r="G723" s="7">
        <v>7.83210083112</v>
      </c>
      <c r="H723" s="29">
        <v>2.6752068955429635E-2</v>
      </c>
      <c r="I723" s="3">
        <v>311</v>
      </c>
      <c r="J723" s="3">
        <v>142</v>
      </c>
      <c r="K723" s="3">
        <v>11</v>
      </c>
      <c r="L723" s="3">
        <v>35</v>
      </c>
      <c r="M723" s="7">
        <v>1</v>
      </c>
      <c r="N723" s="3">
        <v>100</v>
      </c>
      <c r="O723" s="29">
        <v>1.0000050000287801E-5</v>
      </c>
    </row>
    <row r="724" spans="1:15" x14ac:dyDescent="0.35">
      <c r="A724" s="20">
        <v>484</v>
      </c>
      <c r="B724" s="20">
        <v>364</v>
      </c>
      <c r="C724" s="20">
        <v>1</v>
      </c>
      <c r="D724" s="20">
        <v>1</v>
      </c>
      <c r="E724" s="14" t="s">
        <v>106</v>
      </c>
      <c r="F724" s="7">
        <v>0.2144464086</v>
      </c>
      <c r="G724" s="7">
        <v>7.9546194705</v>
      </c>
      <c r="H724" s="29">
        <v>2.6958726233892446E-2</v>
      </c>
      <c r="I724" s="3">
        <v>219</v>
      </c>
      <c r="J724" s="3">
        <v>195</v>
      </c>
      <c r="K724" s="3">
        <v>1</v>
      </c>
      <c r="L724" s="3">
        <v>84</v>
      </c>
      <c r="M724" s="7">
        <v>0.996421</v>
      </c>
      <c r="N724" s="3">
        <v>100</v>
      </c>
      <c r="O724" s="29">
        <v>3.5854199430614699E-3</v>
      </c>
    </row>
    <row r="725" spans="1:15" x14ac:dyDescent="0.35">
      <c r="A725" s="20">
        <v>946</v>
      </c>
      <c r="B725" s="20">
        <v>452</v>
      </c>
      <c r="C725" s="20">
        <v>1</v>
      </c>
      <c r="D725" s="20">
        <v>1</v>
      </c>
      <c r="E725" s="14" t="s">
        <v>106</v>
      </c>
      <c r="F725" s="7">
        <v>0.24353901380000001</v>
      </c>
      <c r="G725" s="7">
        <v>8.7072705651</v>
      </c>
      <c r="H725" s="29">
        <v>2.7969615963943924E-2</v>
      </c>
      <c r="I725" s="3">
        <v>174</v>
      </c>
      <c r="J725" s="3">
        <v>264</v>
      </c>
      <c r="K725" s="3">
        <v>3</v>
      </c>
      <c r="L725" s="3">
        <v>58</v>
      </c>
      <c r="M725" s="7">
        <v>0.96479199999999998</v>
      </c>
      <c r="N725" s="3">
        <v>100</v>
      </c>
      <c r="O725" s="29">
        <v>3.5842744917557401E-2</v>
      </c>
    </row>
    <row r="726" spans="1:15" x14ac:dyDescent="0.35">
      <c r="A726" s="20">
        <v>396</v>
      </c>
      <c r="B726" s="20">
        <v>391</v>
      </c>
      <c r="C726" s="20">
        <v>1</v>
      </c>
      <c r="D726" s="20">
        <v>1</v>
      </c>
      <c r="E726" s="14" t="s">
        <v>106</v>
      </c>
      <c r="F726" s="7">
        <v>0.24885658620000001</v>
      </c>
      <c r="G726" s="7">
        <v>8.8721949447000004</v>
      </c>
      <c r="H726" s="29">
        <v>2.8049043979659162E-2</v>
      </c>
      <c r="I726" s="3">
        <v>273</v>
      </c>
      <c r="J726" s="3">
        <v>150</v>
      </c>
      <c r="K726" s="3">
        <v>0</v>
      </c>
      <c r="L726" s="3">
        <v>76</v>
      </c>
      <c r="M726" s="7">
        <v>1</v>
      </c>
      <c r="N726" s="3">
        <v>100</v>
      </c>
      <c r="O726" s="29">
        <v>1.0000050000287801E-5</v>
      </c>
    </row>
    <row r="727" spans="1:15" x14ac:dyDescent="0.35">
      <c r="A727" s="20">
        <v>862</v>
      </c>
      <c r="B727" s="20">
        <v>170</v>
      </c>
      <c r="C727" s="20">
        <v>1</v>
      </c>
      <c r="D727" s="20">
        <v>1</v>
      </c>
      <c r="E727" s="14" t="s">
        <v>106</v>
      </c>
      <c r="F727" s="7">
        <v>0.18769796499999999</v>
      </c>
      <c r="G727" s="7">
        <v>6.6795031724399996</v>
      </c>
      <c r="H727" s="29">
        <v>2.8100587746473751E-2</v>
      </c>
      <c r="I727" s="3">
        <v>352</v>
      </c>
      <c r="J727" s="3">
        <v>124</v>
      </c>
      <c r="K727" s="3">
        <v>3</v>
      </c>
      <c r="L727" s="3">
        <v>20</v>
      </c>
      <c r="M727" s="7">
        <v>0.99209000000000003</v>
      </c>
      <c r="N727" s="3">
        <v>100</v>
      </c>
      <c r="O727" s="29">
        <v>7.9414500061496893E-3</v>
      </c>
    </row>
    <row r="728" spans="1:15" x14ac:dyDescent="0.35">
      <c r="A728" s="20">
        <v>170</v>
      </c>
      <c r="B728" s="20">
        <v>267</v>
      </c>
      <c r="C728" s="20">
        <v>1</v>
      </c>
      <c r="D728" s="20">
        <v>1</v>
      </c>
      <c r="E728" s="14" t="s">
        <v>106</v>
      </c>
      <c r="F728" s="7">
        <v>0.2440462783</v>
      </c>
      <c r="G728" s="7">
        <v>8.6202762105000001</v>
      </c>
      <c r="H728" s="29">
        <v>2.8310726053387636E-2</v>
      </c>
      <c r="I728" s="3">
        <v>305</v>
      </c>
      <c r="J728" s="3">
        <v>154</v>
      </c>
      <c r="K728" s="3">
        <v>8</v>
      </c>
      <c r="L728" s="3">
        <v>32</v>
      </c>
      <c r="M728" s="7">
        <v>0.99506700000000003</v>
      </c>
      <c r="N728" s="3">
        <v>100</v>
      </c>
      <c r="O728" s="29">
        <v>4.9452074071398601E-3</v>
      </c>
    </row>
    <row r="729" spans="1:15" x14ac:dyDescent="0.35">
      <c r="A729" s="20">
        <v>246</v>
      </c>
      <c r="B729" s="20">
        <v>484</v>
      </c>
      <c r="C729" s="20">
        <v>1</v>
      </c>
      <c r="D729" s="20">
        <v>1</v>
      </c>
      <c r="E729" s="14" t="s">
        <v>106</v>
      </c>
      <c r="F729" s="7">
        <v>0.2236770545</v>
      </c>
      <c r="G729" s="7">
        <v>7.8002692983999999</v>
      </c>
      <c r="H729" s="29">
        <v>2.8675555412667725E-2</v>
      </c>
      <c r="I729" s="3">
        <v>381</v>
      </c>
      <c r="J729" s="3">
        <v>93</v>
      </c>
      <c r="K729" s="3">
        <v>3</v>
      </c>
      <c r="L729" s="3">
        <v>22</v>
      </c>
      <c r="M729" s="7">
        <v>1</v>
      </c>
      <c r="N729" s="3">
        <v>100</v>
      </c>
      <c r="O729" s="29">
        <v>1.0000050000287801E-5</v>
      </c>
    </row>
    <row r="730" spans="1:15" x14ac:dyDescent="0.35">
      <c r="A730" s="20">
        <v>628</v>
      </c>
      <c r="B730" s="20">
        <v>81</v>
      </c>
      <c r="C730" s="20">
        <v>1</v>
      </c>
      <c r="D730" s="20">
        <v>1</v>
      </c>
      <c r="E730" s="14" t="s">
        <v>106</v>
      </c>
      <c r="F730" s="7">
        <v>0.2054337457</v>
      </c>
      <c r="G730" s="7">
        <v>7.1427290066199998</v>
      </c>
      <c r="H730" s="29">
        <v>2.8761240347995928E-2</v>
      </c>
      <c r="I730" s="3">
        <v>396</v>
      </c>
      <c r="J730" s="3">
        <v>84</v>
      </c>
      <c r="K730" s="3">
        <v>3</v>
      </c>
      <c r="L730" s="3">
        <v>16</v>
      </c>
      <c r="M730" s="7">
        <v>1</v>
      </c>
      <c r="N730" s="3">
        <v>100</v>
      </c>
      <c r="O730" s="29">
        <v>1.0000050000287801E-5</v>
      </c>
    </row>
    <row r="731" spans="1:15" x14ac:dyDescent="0.35">
      <c r="A731" s="20">
        <v>402</v>
      </c>
      <c r="B731" s="20">
        <v>129</v>
      </c>
      <c r="C731" s="20">
        <v>1</v>
      </c>
      <c r="D731" s="20">
        <v>1</v>
      </c>
      <c r="E731" s="14" t="s">
        <v>106</v>
      </c>
      <c r="F731" s="7">
        <v>0.2411388817</v>
      </c>
      <c r="G731" s="7">
        <v>8.2978754900199991</v>
      </c>
      <c r="H731" s="29">
        <v>2.9060315738651657E-2</v>
      </c>
      <c r="I731" s="3">
        <v>231</v>
      </c>
      <c r="J731" s="3">
        <v>130</v>
      </c>
      <c r="K731" s="3">
        <v>5</v>
      </c>
      <c r="L731" s="3">
        <v>133</v>
      </c>
      <c r="M731" s="7">
        <v>1</v>
      </c>
      <c r="N731" s="3">
        <v>100</v>
      </c>
      <c r="O731" s="29">
        <v>1.0000050000287801E-5</v>
      </c>
    </row>
    <row r="732" spans="1:15" x14ac:dyDescent="0.35">
      <c r="A732" s="20">
        <v>972</v>
      </c>
      <c r="B732" s="20">
        <v>418</v>
      </c>
      <c r="C732" s="20">
        <v>1</v>
      </c>
      <c r="D732" s="20">
        <v>1</v>
      </c>
      <c r="E732" s="14" t="s">
        <v>106</v>
      </c>
      <c r="F732" s="7">
        <v>0.24322333669999999</v>
      </c>
      <c r="G732" s="7">
        <v>8.1561483213100008</v>
      </c>
      <c r="H732" s="29">
        <v>2.9820857483000583E-2</v>
      </c>
      <c r="I732" s="3">
        <v>309</v>
      </c>
      <c r="J732" s="3">
        <v>151</v>
      </c>
      <c r="K732" s="3">
        <v>12</v>
      </c>
      <c r="L732" s="3">
        <v>27</v>
      </c>
      <c r="M732" s="7">
        <v>0.96885399999999999</v>
      </c>
      <c r="N732" s="3">
        <v>100</v>
      </c>
      <c r="O732" s="29">
        <v>3.1641349237988899E-2</v>
      </c>
    </row>
    <row r="733" spans="1:15" x14ac:dyDescent="0.35">
      <c r="A733" s="20">
        <v>428</v>
      </c>
      <c r="B733" s="20">
        <v>479</v>
      </c>
      <c r="C733" s="20">
        <v>1</v>
      </c>
      <c r="D733" s="20">
        <v>1</v>
      </c>
      <c r="E733" s="14" t="s">
        <v>106</v>
      </c>
      <c r="F733" s="7">
        <v>0.30715334950000001</v>
      </c>
      <c r="G733" s="7">
        <v>10.28707324853</v>
      </c>
      <c r="H733" s="29">
        <v>2.9858186296465961E-2</v>
      </c>
      <c r="I733" s="3">
        <v>249</v>
      </c>
      <c r="J733" s="3">
        <v>195</v>
      </c>
      <c r="K733" s="3">
        <v>8</v>
      </c>
      <c r="L733" s="3">
        <v>47</v>
      </c>
      <c r="M733" s="7">
        <v>0.98931899999999995</v>
      </c>
      <c r="N733" s="3">
        <v>100</v>
      </c>
      <c r="O733" s="29">
        <v>1.0738451338545899E-2</v>
      </c>
    </row>
    <row r="734" spans="1:15" x14ac:dyDescent="0.35">
      <c r="A734" s="20">
        <v>924</v>
      </c>
      <c r="B734" s="20">
        <v>156</v>
      </c>
      <c r="C734" s="20">
        <v>1</v>
      </c>
      <c r="D734" s="20">
        <v>1</v>
      </c>
      <c r="E734" s="14" t="s">
        <v>106</v>
      </c>
      <c r="F734" s="7">
        <v>0.2063746544</v>
      </c>
      <c r="G734" s="7">
        <v>6.8562801254299997</v>
      </c>
      <c r="H734" s="29">
        <v>3.0100090810839933E-2</v>
      </c>
      <c r="I734" s="3">
        <v>381</v>
      </c>
      <c r="J734" s="3">
        <v>93</v>
      </c>
      <c r="K734" s="3">
        <v>3</v>
      </c>
      <c r="L734" s="3">
        <v>22</v>
      </c>
      <c r="M734" s="7">
        <v>0.99999800000000005</v>
      </c>
      <c r="N734" s="3">
        <v>100</v>
      </c>
      <c r="O734" s="29">
        <v>1.0000050000287801E-5</v>
      </c>
    </row>
    <row r="735" spans="1:15" x14ac:dyDescent="0.35">
      <c r="A735" s="20">
        <v>430</v>
      </c>
      <c r="B735" s="20">
        <v>367</v>
      </c>
      <c r="C735" s="20">
        <v>1</v>
      </c>
      <c r="D735" s="20">
        <v>1</v>
      </c>
      <c r="E735" s="14" t="s">
        <v>106</v>
      </c>
      <c r="F735" s="7">
        <v>0.2607583732</v>
      </c>
      <c r="G735" s="7">
        <v>8.5719369256100002</v>
      </c>
      <c r="H735" s="29">
        <v>3.0420006057317529E-2</v>
      </c>
      <c r="I735" s="3">
        <v>361</v>
      </c>
      <c r="J735" s="3">
        <v>114</v>
      </c>
      <c r="K735" s="3">
        <v>7</v>
      </c>
      <c r="L735" s="3">
        <v>17</v>
      </c>
      <c r="M735" s="7">
        <v>0.98135399999999995</v>
      </c>
      <c r="N735" s="3">
        <v>100</v>
      </c>
      <c r="O735" s="29">
        <v>1.8822028240625399E-2</v>
      </c>
    </row>
    <row r="736" spans="1:15" x14ac:dyDescent="0.35">
      <c r="A736" s="20">
        <v>666</v>
      </c>
      <c r="B736" s="20">
        <v>439</v>
      </c>
      <c r="C736" s="20">
        <v>1</v>
      </c>
      <c r="D736" s="20">
        <v>1</v>
      </c>
      <c r="E736" s="14" t="s">
        <v>106</v>
      </c>
      <c r="F736" s="7">
        <v>0.2775704591</v>
      </c>
      <c r="G736" s="7">
        <v>9.0479569627600007</v>
      </c>
      <c r="H736" s="29">
        <v>3.0677694449966698E-2</v>
      </c>
      <c r="I736" s="3">
        <v>165</v>
      </c>
      <c r="J736" s="3">
        <v>254</v>
      </c>
      <c r="K736" s="3">
        <v>0</v>
      </c>
      <c r="L736" s="3">
        <v>80</v>
      </c>
      <c r="M736" s="7">
        <v>0.99999800000000005</v>
      </c>
      <c r="N736" s="3">
        <v>100</v>
      </c>
      <c r="O736" s="29">
        <v>1.0000050000287801E-5</v>
      </c>
    </row>
    <row r="737" spans="1:15" x14ac:dyDescent="0.35">
      <c r="A737" s="20">
        <v>448</v>
      </c>
      <c r="B737" s="20">
        <v>446</v>
      </c>
      <c r="C737" s="20">
        <v>1</v>
      </c>
      <c r="D737" s="20">
        <v>1</v>
      </c>
      <c r="E737" s="14" t="s">
        <v>106</v>
      </c>
      <c r="F737" s="7">
        <v>0.26615296129999999</v>
      </c>
      <c r="G737" s="7">
        <v>8.5955974644000008</v>
      </c>
      <c r="H737" s="29">
        <v>3.0963869865045884E-2</v>
      </c>
      <c r="I737" s="3">
        <v>290</v>
      </c>
      <c r="J737" s="3">
        <v>158</v>
      </c>
      <c r="K737" s="3">
        <v>6</v>
      </c>
      <c r="L737" s="3">
        <v>45</v>
      </c>
      <c r="M737" s="7">
        <v>0.99985299999999999</v>
      </c>
      <c r="N737" s="3">
        <v>100</v>
      </c>
      <c r="O737" s="29">
        <v>1.4701080555896601E-4</v>
      </c>
    </row>
    <row r="738" spans="1:15" x14ac:dyDescent="0.35">
      <c r="A738" s="20">
        <v>90</v>
      </c>
      <c r="B738" s="20">
        <v>143</v>
      </c>
      <c r="C738" s="20">
        <v>1</v>
      </c>
      <c r="D738" s="20">
        <v>1</v>
      </c>
      <c r="E738" s="14" t="s">
        <v>106</v>
      </c>
      <c r="F738" s="7">
        <v>0.24560610969999999</v>
      </c>
      <c r="G738" s="7">
        <v>7.8801803180199999</v>
      </c>
      <c r="H738" s="29">
        <v>3.1167574825459298E-2</v>
      </c>
      <c r="I738" s="3">
        <v>353</v>
      </c>
      <c r="J738" s="3">
        <v>119</v>
      </c>
      <c r="K738" s="3">
        <v>7</v>
      </c>
      <c r="L738" s="3">
        <v>20</v>
      </c>
      <c r="M738" s="7">
        <v>0.99938199999999999</v>
      </c>
      <c r="N738" s="3">
        <v>100</v>
      </c>
      <c r="O738" s="29">
        <v>6.1819104071283602E-4</v>
      </c>
    </row>
    <row r="739" spans="1:15" x14ac:dyDescent="0.35">
      <c r="A739" s="20">
        <v>230</v>
      </c>
      <c r="B739" s="20">
        <v>481</v>
      </c>
      <c r="C739" s="20">
        <v>1</v>
      </c>
      <c r="D739" s="20">
        <v>1</v>
      </c>
      <c r="E739" s="14" t="s">
        <v>106</v>
      </c>
      <c r="F739" s="7">
        <v>0.2407675313</v>
      </c>
      <c r="G739" s="7">
        <v>7.7056985300000003</v>
      </c>
      <c r="H739" s="29">
        <v>3.1245386821537127E-2</v>
      </c>
      <c r="I739" s="3">
        <v>412</v>
      </c>
      <c r="J739" s="3">
        <v>74</v>
      </c>
      <c r="K739" s="3">
        <v>3</v>
      </c>
      <c r="L739" s="3">
        <v>10</v>
      </c>
      <c r="M739" s="7">
        <v>0.999919</v>
      </c>
      <c r="N739" s="3">
        <v>100</v>
      </c>
      <c r="O739" s="29">
        <v>8.1003280677155505E-5</v>
      </c>
    </row>
    <row r="740" spans="1:15" x14ac:dyDescent="0.35">
      <c r="A740" s="20">
        <v>220</v>
      </c>
      <c r="B740" s="20">
        <v>308</v>
      </c>
      <c r="C740" s="20">
        <v>1</v>
      </c>
      <c r="D740" s="20">
        <v>1</v>
      </c>
      <c r="E740" s="14" t="s">
        <v>106</v>
      </c>
      <c r="F740" s="7">
        <v>0.33310749270000001</v>
      </c>
      <c r="G740" s="7">
        <v>10.577485546229999</v>
      </c>
      <c r="H740" s="29">
        <v>3.1492124592760642E-2</v>
      </c>
      <c r="I740" s="3">
        <v>276</v>
      </c>
      <c r="J740" s="3">
        <v>143</v>
      </c>
      <c r="K740" s="3">
        <v>14</v>
      </c>
      <c r="L740" s="3">
        <v>66</v>
      </c>
      <c r="M740" s="7">
        <v>0.77025999999999994</v>
      </c>
      <c r="N740" s="3">
        <v>100</v>
      </c>
      <c r="O740" s="29">
        <v>0.26102715879184302</v>
      </c>
    </row>
    <row r="741" spans="1:15" x14ac:dyDescent="0.35">
      <c r="A741" s="20">
        <v>952</v>
      </c>
      <c r="B741" s="20">
        <v>231</v>
      </c>
      <c r="C741" s="20">
        <v>1</v>
      </c>
      <c r="D741" s="20">
        <v>1</v>
      </c>
      <c r="E741" s="14" t="s">
        <v>106</v>
      </c>
      <c r="F741" s="7">
        <v>0.27363818519999999</v>
      </c>
      <c r="G741" s="7">
        <v>8.5641257257299994</v>
      </c>
      <c r="H741" s="29">
        <v>3.1951677726762391E-2</v>
      </c>
      <c r="I741" s="3">
        <v>254</v>
      </c>
      <c r="J741" s="3">
        <v>129</v>
      </c>
      <c r="K741" s="3">
        <v>70</v>
      </c>
      <c r="L741" s="3">
        <v>46</v>
      </c>
      <c r="M741" s="7">
        <v>0.99999099999999996</v>
      </c>
      <c r="N741" s="3">
        <v>100</v>
      </c>
      <c r="O741" s="29">
        <v>1.0000050000287801E-5</v>
      </c>
    </row>
    <row r="742" spans="1:15" x14ac:dyDescent="0.35">
      <c r="A742" s="20">
        <v>810</v>
      </c>
      <c r="B742" s="20">
        <v>120</v>
      </c>
      <c r="C742" s="20">
        <v>1</v>
      </c>
      <c r="D742" s="20">
        <v>1</v>
      </c>
      <c r="E742" s="14" t="s">
        <v>106</v>
      </c>
      <c r="F742" s="7">
        <v>0.26100765069999998</v>
      </c>
      <c r="G742" s="7">
        <v>8.1439941241000007</v>
      </c>
      <c r="H742" s="29">
        <v>3.2049096146523084E-2</v>
      </c>
      <c r="I742" s="3">
        <v>341</v>
      </c>
      <c r="J742" s="3">
        <v>122</v>
      </c>
      <c r="K742" s="3">
        <v>9</v>
      </c>
      <c r="L742" s="3">
        <v>27</v>
      </c>
      <c r="M742" s="7">
        <v>0.90393699999999999</v>
      </c>
      <c r="N742" s="3">
        <v>100</v>
      </c>
      <c r="O742" s="29">
        <v>0.10099561128392701</v>
      </c>
    </row>
    <row r="743" spans="1:15" x14ac:dyDescent="0.35">
      <c r="A743" s="20">
        <v>520</v>
      </c>
      <c r="B743" s="20">
        <v>484</v>
      </c>
      <c r="C743" s="20">
        <v>1</v>
      </c>
      <c r="D743" s="20">
        <v>1</v>
      </c>
      <c r="E743" s="14" t="s">
        <v>106</v>
      </c>
      <c r="F743" s="7">
        <v>0.2356734902</v>
      </c>
      <c r="G743" s="7">
        <v>7.3174862882499996</v>
      </c>
      <c r="H743" s="29">
        <v>3.2206891945726089E-2</v>
      </c>
      <c r="I743" s="3">
        <v>282</v>
      </c>
      <c r="J743" s="3">
        <v>157</v>
      </c>
      <c r="K743" s="3">
        <v>9</v>
      </c>
      <c r="L743" s="3">
        <v>51</v>
      </c>
      <c r="M743" s="7">
        <v>0.99100999999999995</v>
      </c>
      <c r="N743" s="3">
        <v>100</v>
      </c>
      <c r="O743" s="29">
        <v>9.0306538857048597E-3</v>
      </c>
    </row>
    <row r="744" spans="1:15" x14ac:dyDescent="0.35">
      <c r="A744" s="20">
        <v>878</v>
      </c>
      <c r="B744" s="20">
        <v>308</v>
      </c>
      <c r="C744" s="20">
        <v>1</v>
      </c>
      <c r="D744" s="20">
        <v>1</v>
      </c>
      <c r="E744" s="14" t="s">
        <v>106</v>
      </c>
      <c r="F744" s="7">
        <v>0.32331705129999999</v>
      </c>
      <c r="G744" s="7">
        <v>9.5050372607900009</v>
      </c>
      <c r="H744" s="29">
        <v>3.401533759722767E-2</v>
      </c>
      <c r="I744" s="3">
        <v>235</v>
      </c>
      <c r="J744" s="3">
        <v>214</v>
      </c>
      <c r="K744" s="3">
        <v>9</v>
      </c>
      <c r="L744" s="3">
        <v>41</v>
      </c>
      <c r="M744" s="7">
        <v>0.96661300000000006</v>
      </c>
      <c r="N744" s="3">
        <v>100</v>
      </c>
      <c r="O744" s="29">
        <v>3.3957070458199699E-2</v>
      </c>
    </row>
    <row r="745" spans="1:15" x14ac:dyDescent="0.35">
      <c r="A745" s="20">
        <v>672</v>
      </c>
      <c r="B745" s="20">
        <v>475</v>
      </c>
      <c r="C745" s="20">
        <v>1</v>
      </c>
      <c r="D745" s="20">
        <v>1</v>
      </c>
      <c r="E745" s="14" t="s">
        <v>106</v>
      </c>
      <c r="F745" s="7">
        <v>0.33196386570000003</v>
      </c>
      <c r="G745" s="7">
        <v>9.7192466046000003</v>
      </c>
      <c r="H745" s="29">
        <v>3.4155308451879966E-2</v>
      </c>
      <c r="I745" s="3">
        <v>236</v>
      </c>
      <c r="J745" s="3">
        <v>148</v>
      </c>
      <c r="K745" s="3">
        <v>2</v>
      </c>
      <c r="L745" s="3">
        <v>113</v>
      </c>
      <c r="M745" s="7">
        <v>0.99725299999999995</v>
      </c>
      <c r="N745" s="3">
        <v>100</v>
      </c>
      <c r="O745" s="29">
        <v>2.7507799283958802E-3</v>
      </c>
    </row>
    <row r="746" spans="1:15" x14ac:dyDescent="0.35">
      <c r="A746" s="20">
        <v>214</v>
      </c>
      <c r="B746" s="20">
        <v>409</v>
      </c>
      <c r="C746" s="20">
        <v>1</v>
      </c>
      <c r="D746" s="20">
        <v>1</v>
      </c>
      <c r="E746" s="14" t="s">
        <v>106</v>
      </c>
      <c r="F746" s="7">
        <v>0.26823169470000002</v>
      </c>
      <c r="G746" s="7">
        <v>7.6942652278899999</v>
      </c>
      <c r="H746" s="29">
        <v>3.4861248833445435E-2</v>
      </c>
      <c r="I746" s="3">
        <v>269</v>
      </c>
      <c r="J746" s="3">
        <v>179</v>
      </c>
      <c r="K746" s="3">
        <v>5</v>
      </c>
      <c r="L746" s="3">
        <v>46</v>
      </c>
      <c r="M746" s="7">
        <v>0.99501700000000004</v>
      </c>
      <c r="N746" s="3">
        <v>100</v>
      </c>
      <c r="O746" s="29">
        <v>4.9954565423628097E-3</v>
      </c>
    </row>
    <row r="747" spans="1:15" x14ac:dyDescent="0.35">
      <c r="A747" s="20">
        <v>644</v>
      </c>
      <c r="B747" s="20">
        <v>261</v>
      </c>
      <c r="C747" s="20">
        <v>1</v>
      </c>
      <c r="D747" s="20">
        <v>1</v>
      </c>
      <c r="E747" s="14" t="s">
        <v>106</v>
      </c>
      <c r="F747" s="7">
        <v>0.2739862233</v>
      </c>
      <c r="G747" s="7">
        <v>7.6954810071799997</v>
      </c>
      <c r="H747" s="29">
        <v>3.5603521475053572E-2</v>
      </c>
      <c r="I747" s="3">
        <v>235</v>
      </c>
      <c r="J747" s="3">
        <v>180</v>
      </c>
      <c r="K747" s="3">
        <v>1</v>
      </c>
      <c r="L747" s="3">
        <v>83</v>
      </c>
      <c r="M747" s="7">
        <v>0.99990800000000002</v>
      </c>
      <c r="N747" s="3">
        <v>100</v>
      </c>
      <c r="O747" s="29">
        <v>9.2004232259561595E-5</v>
      </c>
    </row>
    <row r="748" spans="1:15" x14ac:dyDescent="0.35">
      <c r="A748" s="20">
        <v>104</v>
      </c>
      <c r="B748" s="20">
        <v>199</v>
      </c>
      <c r="C748" s="20">
        <v>1</v>
      </c>
      <c r="D748" s="20">
        <v>1</v>
      </c>
      <c r="E748" s="14" t="s">
        <v>106</v>
      </c>
      <c r="F748" s="7">
        <v>0.41213192320000003</v>
      </c>
      <c r="G748" s="7">
        <v>11.2804003424</v>
      </c>
      <c r="H748" s="29">
        <v>3.6535221329947541E-2</v>
      </c>
      <c r="I748" s="3">
        <v>371</v>
      </c>
      <c r="J748" s="3">
        <v>110</v>
      </c>
      <c r="K748" s="3">
        <v>7</v>
      </c>
      <c r="L748" s="3">
        <v>11</v>
      </c>
      <c r="M748" s="7">
        <v>0.62515699999999996</v>
      </c>
      <c r="N748" s="3">
        <v>100</v>
      </c>
      <c r="O748" s="29">
        <v>0.469752460791173</v>
      </c>
    </row>
    <row r="749" spans="1:15" x14ac:dyDescent="0.35">
      <c r="A749" s="20">
        <v>920</v>
      </c>
      <c r="B749" s="20">
        <v>397</v>
      </c>
      <c r="C749" s="20">
        <v>1</v>
      </c>
      <c r="D749" s="20">
        <v>1</v>
      </c>
      <c r="E749" s="14" t="s">
        <v>106</v>
      </c>
      <c r="F749" s="7">
        <v>0.28008145769999998</v>
      </c>
      <c r="G749" s="7">
        <v>7.6069909567450003</v>
      </c>
      <c r="H749" s="29">
        <v>3.6818954997134064E-2</v>
      </c>
      <c r="I749" s="3">
        <v>287</v>
      </c>
      <c r="J749" s="3">
        <v>168</v>
      </c>
      <c r="K749" s="3">
        <v>3</v>
      </c>
      <c r="L749" s="3">
        <v>41</v>
      </c>
      <c r="M749" s="7">
        <v>0.99789399999999995</v>
      </c>
      <c r="N749" s="3">
        <v>100</v>
      </c>
      <c r="O749" s="29">
        <v>2.1082207364618499E-3</v>
      </c>
    </row>
    <row r="750" spans="1:15" x14ac:dyDescent="0.35">
      <c r="A750" s="20">
        <v>574</v>
      </c>
      <c r="B750" s="20">
        <v>389</v>
      </c>
      <c r="C750" s="20">
        <v>1</v>
      </c>
      <c r="D750" s="20">
        <v>1</v>
      </c>
      <c r="E750" s="14" t="s">
        <v>106</v>
      </c>
      <c r="F750" s="7">
        <v>0.28840198020000002</v>
      </c>
      <c r="G750" s="7">
        <v>7.7313218679000002</v>
      </c>
      <c r="H750" s="29">
        <v>3.7303062157769983E-2</v>
      </c>
      <c r="I750" s="3">
        <v>307</v>
      </c>
      <c r="J750" s="3">
        <v>127</v>
      </c>
      <c r="K750" s="3">
        <v>5</v>
      </c>
      <c r="L750" s="3">
        <v>60</v>
      </c>
      <c r="M750" s="7">
        <v>0.995363</v>
      </c>
      <c r="N750" s="3">
        <v>100</v>
      </c>
      <c r="O750" s="29">
        <v>4.6477842350795603E-3</v>
      </c>
    </row>
    <row r="751" spans="1:15" x14ac:dyDescent="0.35">
      <c r="A751" s="20">
        <v>446</v>
      </c>
      <c r="B751" s="20">
        <v>277</v>
      </c>
      <c r="C751" s="20">
        <v>1</v>
      </c>
      <c r="D751" s="20">
        <v>1</v>
      </c>
      <c r="E751" s="14" t="s">
        <v>106</v>
      </c>
      <c r="F751" s="7">
        <v>0.3387229906</v>
      </c>
      <c r="G751" s="7">
        <v>8.9879780096699999</v>
      </c>
      <c r="H751" s="29">
        <v>3.7686228230150783E-2</v>
      </c>
      <c r="I751" s="3">
        <v>319</v>
      </c>
      <c r="J751" s="3">
        <v>157</v>
      </c>
      <c r="K751" s="3">
        <v>0</v>
      </c>
      <c r="L751" s="3">
        <v>23</v>
      </c>
      <c r="M751" s="7">
        <v>0.99968299999999999</v>
      </c>
      <c r="N751" s="3">
        <v>100</v>
      </c>
      <c r="O751" s="29">
        <v>3.1705025512087498E-4</v>
      </c>
    </row>
    <row r="752" spans="1:15" x14ac:dyDescent="0.35">
      <c r="A752" s="20">
        <v>82</v>
      </c>
      <c r="B752" s="20">
        <v>414</v>
      </c>
      <c r="C752" s="20">
        <v>1</v>
      </c>
      <c r="D752" s="20">
        <v>1</v>
      </c>
      <c r="E752" s="14" t="s">
        <v>106</v>
      </c>
      <c r="F752" s="7">
        <v>0.30763586250000002</v>
      </c>
      <c r="G752" s="7">
        <v>8.1579550048599998</v>
      </c>
      <c r="H752" s="29">
        <v>3.7709923910677345E-2</v>
      </c>
      <c r="I752" s="3">
        <v>337</v>
      </c>
      <c r="J752" s="3">
        <v>107</v>
      </c>
      <c r="K752" s="3">
        <v>11</v>
      </c>
      <c r="L752" s="3">
        <v>44</v>
      </c>
      <c r="M752" s="7">
        <v>0.99999899999999997</v>
      </c>
      <c r="N752" s="3">
        <v>100</v>
      </c>
      <c r="O752" s="29">
        <v>1.0000050000287801E-5</v>
      </c>
    </row>
    <row r="753" spans="1:15" x14ac:dyDescent="0.35">
      <c r="A753" s="20">
        <v>620</v>
      </c>
      <c r="B753" s="20">
        <v>416</v>
      </c>
      <c r="C753" s="20">
        <v>1</v>
      </c>
      <c r="D753" s="20">
        <v>1</v>
      </c>
      <c r="E753" s="14" t="s">
        <v>106</v>
      </c>
      <c r="F753" s="7">
        <v>0.29074117240000003</v>
      </c>
      <c r="G753" s="7">
        <v>7.6925404662399997</v>
      </c>
      <c r="H753" s="29">
        <v>3.7795208705884133E-2</v>
      </c>
      <c r="I753" s="3">
        <v>236</v>
      </c>
      <c r="J753" s="3">
        <v>174</v>
      </c>
      <c r="K753" s="3">
        <v>1</v>
      </c>
      <c r="L753" s="3">
        <v>88</v>
      </c>
      <c r="M753" s="7">
        <v>1</v>
      </c>
      <c r="N753" s="3">
        <v>100</v>
      </c>
      <c r="O753" s="29">
        <v>1.0000050000287801E-5</v>
      </c>
    </row>
    <row r="754" spans="1:15" x14ac:dyDescent="0.35">
      <c r="A754" s="20">
        <v>348</v>
      </c>
      <c r="B754" s="20">
        <v>370</v>
      </c>
      <c r="C754" s="20">
        <v>1</v>
      </c>
      <c r="D754" s="20">
        <v>1</v>
      </c>
      <c r="E754" s="14" t="s">
        <v>106</v>
      </c>
      <c r="F754" s="7">
        <v>0.31956706239999999</v>
      </c>
      <c r="G754" s="7">
        <v>8.3940652745000008</v>
      </c>
      <c r="H754" s="29">
        <v>3.8070595349168908E-2</v>
      </c>
      <c r="I754" s="3">
        <v>154</v>
      </c>
      <c r="J754" s="3">
        <v>125</v>
      </c>
      <c r="K754" s="3">
        <v>1</v>
      </c>
      <c r="L754" s="3">
        <v>219</v>
      </c>
      <c r="M754" s="7">
        <v>0.99981900000000001</v>
      </c>
      <c r="N754" s="3">
        <v>100</v>
      </c>
      <c r="O754" s="29">
        <v>1.81016382476835E-4</v>
      </c>
    </row>
    <row r="755" spans="1:15" x14ac:dyDescent="0.35">
      <c r="A755" s="20">
        <v>940</v>
      </c>
      <c r="B755" s="20">
        <v>189</v>
      </c>
      <c r="C755" s="20">
        <v>1</v>
      </c>
      <c r="D755" s="20">
        <v>1</v>
      </c>
      <c r="E755" s="14" t="s">
        <v>106</v>
      </c>
      <c r="F755" s="7">
        <v>0.34781911999999998</v>
      </c>
      <c r="G755" s="7">
        <v>9.1079728170200003</v>
      </c>
      <c r="H755" s="29">
        <v>3.8188423152738557E-2</v>
      </c>
      <c r="I755" s="3">
        <v>255</v>
      </c>
      <c r="J755" s="3">
        <v>179</v>
      </c>
      <c r="K755" s="3">
        <v>7</v>
      </c>
      <c r="L755" s="3">
        <v>58</v>
      </c>
      <c r="M755" s="7">
        <v>0.99678199999999995</v>
      </c>
      <c r="N755" s="3">
        <v>100</v>
      </c>
      <c r="O755" s="29">
        <v>3.2231888969038898E-3</v>
      </c>
    </row>
    <row r="756" spans="1:15" x14ac:dyDescent="0.35">
      <c r="A756" s="20">
        <v>906</v>
      </c>
      <c r="B756" s="20">
        <v>58</v>
      </c>
      <c r="C756" s="20">
        <v>1</v>
      </c>
      <c r="D756" s="20">
        <v>1</v>
      </c>
      <c r="E756" s="14" t="s">
        <v>106</v>
      </c>
      <c r="F756" s="7">
        <v>0.26340396929999998</v>
      </c>
      <c r="G756" s="7">
        <v>6.8783251020899998</v>
      </c>
      <c r="H756" s="29">
        <v>3.8294783307053035E-2</v>
      </c>
      <c r="I756" s="3">
        <v>335</v>
      </c>
      <c r="J756" s="3">
        <v>116</v>
      </c>
      <c r="K756" s="3">
        <v>13</v>
      </c>
      <c r="L756" s="3">
        <v>35</v>
      </c>
      <c r="M756" s="7">
        <v>0.99999899999999997</v>
      </c>
      <c r="N756" s="3">
        <v>100</v>
      </c>
      <c r="O756" s="29">
        <v>1.0000050000287801E-5</v>
      </c>
    </row>
    <row r="757" spans="1:15" x14ac:dyDescent="0.35">
      <c r="A757" s="20">
        <v>546</v>
      </c>
      <c r="B757" s="20">
        <v>301</v>
      </c>
      <c r="C757" s="20">
        <v>1</v>
      </c>
      <c r="D757" s="20">
        <v>1</v>
      </c>
      <c r="E757" s="14" t="s">
        <v>106</v>
      </c>
      <c r="F757" s="7">
        <v>0.38564338570000001</v>
      </c>
      <c r="G757" s="7">
        <v>9.9700716031999992</v>
      </c>
      <c r="H757" s="29">
        <v>3.868010191383417E-2</v>
      </c>
      <c r="I757" s="3">
        <v>242</v>
      </c>
      <c r="J757" s="3">
        <v>177</v>
      </c>
      <c r="K757" s="3">
        <v>2</v>
      </c>
      <c r="L757" s="3">
        <v>78</v>
      </c>
      <c r="M757" s="7">
        <v>0.98659600000000003</v>
      </c>
      <c r="N757" s="3">
        <v>100</v>
      </c>
      <c r="O757" s="29">
        <v>1.34946445187131E-2</v>
      </c>
    </row>
    <row r="758" spans="1:15" x14ac:dyDescent="0.35">
      <c r="A758" s="20">
        <v>14</v>
      </c>
      <c r="B758" s="20">
        <v>453</v>
      </c>
      <c r="C758" s="20">
        <v>1</v>
      </c>
      <c r="D758" s="20">
        <v>1</v>
      </c>
      <c r="E758" s="14" t="s">
        <v>106</v>
      </c>
      <c r="F758" s="7">
        <v>0.25070659000000001</v>
      </c>
      <c r="G758" s="7">
        <v>6.3767188592700004</v>
      </c>
      <c r="H758" s="29">
        <v>3.931592336637852E-2</v>
      </c>
      <c r="I758" s="3">
        <v>291</v>
      </c>
      <c r="J758" s="3">
        <v>161</v>
      </c>
      <c r="K758" s="3">
        <v>13</v>
      </c>
      <c r="L758" s="3">
        <v>34</v>
      </c>
      <c r="M758" s="7">
        <v>1</v>
      </c>
      <c r="N758" s="3">
        <v>100</v>
      </c>
      <c r="O758" s="29">
        <v>1.0000050000287801E-5</v>
      </c>
    </row>
    <row r="759" spans="1:15" x14ac:dyDescent="0.35">
      <c r="A759" s="20">
        <v>614</v>
      </c>
      <c r="B759" s="20">
        <v>90</v>
      </c>
      <c r="C759" s="20">
        <v>1</v>
      </c>
      <c r="D759" s="20">
        <v>1</v>
      </c>
      <c r="E759" s="14" t="s">
        <v>106</v>
      </c>
      <c r="F759" s="7">
        <v>0.2758225171</v>
      </c>
      <c r="G759" s="7">
        <v>7.0107840156999996</v>
      </c>
      <c r="H759" s="29">
        <v>3.9342606544763195E-2</v>
      </c>
      <c r="I759" s="3">
        <v>327</v>
      </c>
      <c r="J759" s="3">
        <v>135</v>
      </c>
      <c r="K759" s="3">
        <v>3</v>
      </c>
      <c r="L759" s="3">
        <v>34</v>
      </c>
      <c r="M759" s="7">
        <v>0.99761599999999995</v>
      </c>
      <c r="N759" s="3">
        <v>100</v>
      </c>
      <c r="O759" s="29">
        <v>2.3868462525439399E-3</v>
      </c>
    </row>
    <row r="760" spans="1:15" x14ac:dyDescent="0.35">
      <c r="A760" s="20">
        <v>268</v>
      </c>
      <c r="B760" s="20">
        <v>413</v>
      </c>
      <c r="C760" s="20">
        <v>1</v>
      </c>
      <c r="D760" s="20">
        <v>1</v>
      </c>
      <c r="E760" s="14" t="s">
        <v>106</v>
      </c>
      <c r="F760" s="7">
        <v>0.3541480622</v>
      </c>
      <c r="G760" s="7">
        <v>8.9196071901000007</v>
      </c>
      <c r="H760" s="29">
        <v>3.9704446020120035E-2</v>
      </c>
      <c r="I760" s="3">
        <v>341</v>
      </c>
      <c r="J760" s="3">
        <v>137</v>
      </c>
      <c r="K760" s="3">
        <v>2</v>
      </c>
      <c r="L760" s="3">
        <v>19</v>
      </c>
      <c r="M760" s="7">
        <v>0.97359600000000002</v>
      </c>
      <c r="N760" s="3">
        <v>100</v>
      </c>
      <c r="O760" s="29">
        <v>2.6758845780694099E-2</v>
      </c>
    </row>
    <row r="761" spans="1:15" x14ac:dyDescent="0.35">
      <c r="A761" s="20">
        <v>150</v>
      </c>
      <c r="B761" s="20">
        <v>166</v>
      </c>
      <c r="C761" s="20">
        <v>1</v>
      </c>
      <c r="D761" s="20">
        <v>1</v>
      </c>
      <c r="E761" s="14" t="s">
        <v>106</v>
      </c>
      <c r="F761" s="7">
        <v>0.380434139</v>
      </c>
      <c r="G761" s="7">
        <v>9.5433942047400002</v>
      </c>
      <c r="H761" s="29">
        <v>3.9863609407546685E-2</v>
      </c>
      <c r="I761" s="3">
        <v>332</v>
      </c>
      <c r="J761" s="3">
        <v>129</v>
      </c>
      <c r="K761" s="3">
        <v>12</v>
      </c>
      <c r="L761" s="3">
        <v>26</v>
      </c>
      <c r="M761" s="7">
        <v>0.99927900000000003</v>
      </c>
      <c r="N761" s="3">
        <v>100</v>
      </c>
      <c r="O761" s="29">
        <v>7.2126004550268998E-4</v>
      </c>
    </row>
    <row r="762" spans="1:15" x14ac:dyDescent="0.35">
      <c r="A762" s="20">
        <v>776</v>
      </c>
      <c r="B762" s="20">
        <v>415</v>
      </c>
      <c r="C762" s="20">
        <v>1</v>
      </c>
      <c r="D762" s="20">
        <v>1</v>
      </c>
      <c r="E762" s="14" t="s">
        <v>106</v>
      </c>
      <c r="F762" s="7">
        <v>0.27216703590000002</v>
      </c>
      <c r="G762" s="7">
        <v>6.8219836482899998</v>
      </c>
      <c r="H762" s="29">
        <v>3.9895586083414536E-2</v>
      </c>
      <c r="I762" s="3">
        <v>370</v>
      </c>
      <c r="J762" s="3">
        <v>112</v>
      </c>
      <c r="K762" s="3">
        <v>1</v>
      </c>
      <c r="L762" s="3">
        <v>16</v>
      </c>
      <c r="M762" s="7">
        <v>0.95261399999999996</v>
      </c>
      <c r="N762" s="3">
        <v>100</v>
      </c>
      <c r="O762" s="29">
        <v>4.8545494103593899E-2</v>
      </c>
    </row>
    <row r="763" spans="1:15" x14ac:dyDescent="0.35">
      <c r="A763" s="20">
        <v>508</v>
      </c>
      <c r="B763" s="20">
        <v>396</v>
      </c>
      <c r="C763" s="20">
        <v>1</v>
      </c>
      <c r="D763" s="20">
        <v>1</v>
      </c>
      <c r="E763" s="14" t="s">
        <v>106</v>
      </c>
      <c r="F763" s="7">
        <v>0.30621872719999998</v>
      </c>
      <c r="G763" s="7">
        <v>7.6221911133100004</v>
      </c>
      <c r="H763" s="29">
        <v>4.0174632549592679E-2</v>
      </c>
      <c r="I763" s="3">
        <v>260</v>
      </c>
      <c r="J763" s="3">
        <v>108</v>
      </c>
      <c r="K763" s="3">
        <v>30</v>
      </c>
      <c r="L763" s="3">
        <v>101</v>
      </c>
      <c r="M763" s="7">
        <v>0.99687400000000004</v>
      </c>
      <c r="N763" s="3">
        <v>100</v>
      </c>
      <c r="O763" s="29">
        <v>3.1308961442269999E-3</v>
      </c>
    </row>
    <row r="764" spans="1:15" x14ac:dyDescent="0.35">
      <c r="A764" s="20">
        <v>916</v>
      </c>
      <c r="B764" s="20">
        <v>235</v>
      </c>
      <c r="C764" s="20">
        <v>1</v>
      </c>
      <c r="D764" s="20">
        <v>1</v>
      </c>
      <c r="E764" s="14" t="s">
        <v>106</v>
      </c>
      <c r="F764" s="7">
        <v>0.32223472289999999</v>
      </c>
      <c r="G764" s="7">
        <v>7.9805765980099999</v>
      </c>
      <c r="H764" s="29">
        <v>4.0377373607359518E-2</v>
      </c>
      <c r="I764" s="3">
        <v>177</v>
      </c>
      <c r="J764" s="3">
        <v>182</v>
      </c>
      <c r="K764" s="3">
        <v>3</v>
      </c>
      <c r="L764" s="3">
        <v>137</v>
      </c>
      <c r="M764" s="7">
        <v>0.99561100000000002</v>
      </c>
      <c r="N764" s="3">
        <v>100</v>
      </c>
      <c r="O764" s="29">
        <v>4.39865993583441E-3</v>
      </c>
    </row>
    <row r="765" spans="1:15" x14ac:dyDescent="0.35">
      <c r="A765" s="20">
        <v>358</v>
      </c>
      <c r="B765" s="20">
        <v>218</v>
      </c>
      <c r="C765" s="20">
        <v>1</v>
      </c>
      <c r="D765" s="20">
        <v>1</v>
      </c>
      <c r="E765" s="14" t="s">
        <v>106</v>
      </c>
      <c r="F765" s="7">
        <v>0.27867967339999999</v>
      </c>
      <c r="G765" s="7">
        <v>6.8555906345200004</v>
      </c>
      <c r="H765" s="29">
        <v>4.0649987471066663E-2</v>
      </c>
      <c r="I765" s="3">
        <v>252</v>
      </c>
      <c r="J765" s="3">
        <v>184</v>
      </c>
      <c r="K765" s="3">
        <v>7</v>
      </c>
      <c r="L765" s="3">
        <v>56</v>
      </c>
      <c r="M765" s="7">
        <v>0.99991200000000002</v>
      </c>
      <c r="N765" s="3">
        <v>100</v>
      </c>
      <c r="O765" s="29">
        <v>8.8003872227149303E-5</v>
      </c>
    </row>
    <row r="766" spans="1:15" x14ac:dyDescent="0.35">
      <c r="A766" s="20">
        <v>670</v>
      </c>
      <c r="B766" s="20">
        <v>279</v>
      </c>
      <c r="C766" s="20">
        <v>1</v>
      </c>
      <c r="D766" s="20">
        <v>1</v>
      </c>
      <c r="E766" s="14" t="s">
        <v>106</v>
      </c>
      <c r="F766" s="7">
        <v>0.42033959780000002</v>
      </c>
      <c r="G766" s="7">
        <v>10.186455662685001</v>
      </c>
      <c r="H766" s="29">
        <v>4.126455871592187E-2</v>
      </c>
      <c r="I766" s="3">
        <v>128</v>
      </c>
      <c r="J766" s="3">
        <v>154</v>
      </c>
      <c r="K766" s="3">
        <v>0</v>
      </c>
      <c r="L766" s="3">
        <v>217</v>
      </c>
      <c r="M766" s="7">
        <v>1</v>
      </c>
      <c r="N766" s="3">
        <v>100</v>
      </c>
      <c r="O766" s="29">
        <v>1.0000050000287801E-5</v>
      </c>
    </row>
    <row r="767" spans="1:15" x14ac:dyDescent="0.35">
      <c r="A767" s="20">
        <v>262</v>
      </c>
      <c r="B767" s="20">
        <v>379</v>
      </c>
      <c r="C767" s="20">
        <v>1</v>
      </c>
      <c r="D767" s="20">
        <v>1</v>
      </c>
      <c r="E767" s="14" t="s">
        <v>106</v>
      </c>
      <c r="F767" s="7">
        <v>0.36611435009999999</v>
      </c>
      <c r="G767" s="7">
        <v>8.7281659537999996</v>
      </c>
      <c r="H767" s="29">
        <v>4.1946309458128946E-2</v>
      </c>
      <c r="I767" s="3">
        <v>274</v>
      </c>
      <c r="J767" s="3">
        <v>115</v>
      </c>
      <c r="K767" s="3">
        <v>3</v>
      </c>
      <c r="L767" s="3">
        <v>107</v>
      </c>
      <c r="M767" s="7">
        <v>0.99607400000000001</v>
      </c>
      <c r="N767" s="3">
        <v>100</v>
      </c>
      <c r="O767" s="29">
        <v>3.9337269686832103E-3</v>
      </c>
    </row>
    <row r="768" spans="1:15" x14ac:dyDescent="0.35">
      <c r="A768" s="20">
        <v>856</v>
      </c>
      <c r="B768" s="20">
        <v>79</v>
      </c>
      <c r="C768" s="20">
        <v>1</v>
      </c>
      <c r="D768" s="20">
        <v>1</v>
      </c>
      <c r="E768" s="14" t="s">
        <v>106</v>
      </c>
      <c r="F768" s="7">
        <v>0.2785493215</v>
      </c>
      <c r="G768" s="7">
        <v>6.5791897915236</v>
      </c>
      <c r="H768" s="29">
        <v>4.2337936786513333E-2</v>
      </c>
      <c r="I768" s="3">
        <v>394</v>
      </c>
      <c r="J768" s="3">
        <v>73</v>
      </c>
      <c r="K768" s="3">
        <v>8</v>
      </c>
      <c r="L768" s="3">
        <v>24</v>
      </c>
      <c r="M768" s="7">
        <v>1</v>
      </c>
      <c r="N768" s="3">
        <v>100</v>
      </c>
      <c r="O768" s="29">
        <v>1.0000050000287801E-5</v>
      </c>
    </row>
    <row r="769" spans="1:15" x14ac:dyDescent="0.35">
      <c r="A769" s="20">
        <v>918</v>
      </c>
      <c r="B769" s="20">
        <v>168</v>
      </c>
      <c r="C769" s="20">
        <v>1</v>
      </c>
      <c r="D769" s="20">
        <v>1</v>
      </c>
      <c r="E769" s="14" t="s">
        <v>106</v>
      </c>
      <c r="F769" s="7">
        <v>0.31289509859999998</v>
      </c>
      <c r="G769" s="7">
        <v>7.3570270899099999</v>
      </c>
      <c r="H769" s="29">
        <v>4.2530100103767281E-2</v>
      </c>
      <c r="I769" s="3">
        <v>366</v>
      </c>
      <c r="J769" s="3">
        <v>105</v>
      </c>
      <c r="K769" s="3">
        <v>16</v>
      </c>
      <c r="L769" s="3">
        <v>12</v>
      </c>
      <c r="M769" s="7">
        <v>0.92340900000000004</v>
      </c>
      <c r="N769" s="3">
        <v>100</v>
      </c>
      <c r="O769" s="29">
        <v>7.9683022368052206E-2</v>
      </c>
    </row>
    <row r="770" spans="1:15" x14ac:dyDescent="0.35">
      <c r="A770" s="20">
        <v>394</v>
      </c>
      <c r="B770" s="20">
        <v>217</v>
      </c>
      <c r="C770" s="20">
        <v>1</v>
      </c>
      <c r="D770" s="20">
        <v>1</v>
      </c>
      <c r="E770" s="14" t="s">
        <v>106</v>
      </c>
      <c r="F770" s="7">
        <v>0.40906159469999998</v>
      </c>
      <c r="G770" s="7">
        <v>9.5135581142800003</v>
      </c>
      <c r="H770" s="29">
        <v>4.2997750135776447E-2</v>
      </c>
      <c r="I770" s="3">
        <v>376</v>
      </c>
      <c r="J770" s="3">
        <v>98</v>
      </c>
      <c r="K770" s="3">
        <v>11</v>
      </c>
      <c r="L770" s="3">
        <v>14</v>
      </c>
      <c r="M770" s="7">
        <v>0.98068999999999995</v>
      </c>
      <c r="N770" s="3">
        <v>100</v>
      </c>
      <c r="O770" s="29">
        <v>1.94988734340555E-2</v>
      </c>
    </row>
    <row r="771" spans="1:15" x14ac:dyDescent="0.35">
      <c r="A771" s="20">
        <v>566</v>
      </c>
      <c r="B771" s="20">
        <v>492</v>
      </c>
      <c r="C771" s="20">
        <v>1</v>
      </c>
      <c r="D771" s="20">
        <v>1</v>
      </c>
      <c r="E771" s="14" t="s">
        <v>106</v>
      </c>
      <c r="F771" s="7">
        <v>0.38936066190000002</v>
      </c>
      <c r="G771" s="7">
        <v>8.9584786722</v>
      </c>
      <c r="H771" s="29">
        <v>4.3462810611835934E-2</v>
      </c>
      <c r="I771" s="3">
        <v>283</v>
      </c>
      <c r="J771" s="3">
        <v>132</v>
      </c>
      <c r="K771" s="3">
        <v>33</v>
      </c>
      <c r="L771" s="3">
        <v>51</v>
      </c>
      <c r="M771" s="7">
        <v>0.99999800000000005</v>
      </c>
      <c r="N771" s="3">
        <v>100</v>
      </c>
      <c r="O771" s="29">
        <v>1.0000050000287801E-5</v>
      </c>
    </row>
    <row r="772" spans="1:15" x14ac:dyDescent="0.35">
      <c r="A772" s="20">
        <v>796</v>
      </c>
      <c r="B772" s="20">
        <v>28</v>
      </c>
      <c r="C772" s="20">
        <v>1</v>
      </c>
      <c r="D772" s="20">
        <v>1</v>
      </c>
      <c r="E772" s="14" t="s">
        <v>106</v>
      </c>
      <c r="F772" s="7">
        <v>0.3468564609</v>
      </c>
      <c r="G772" s="7">
        <v>7.9524007239000003</v>
      </c>
      <c r="H772" s="29">
        <v>4.3616572270756417E-2</v>
      </c>
      <c r="I772" s="3">
        <v>161</v>
      </c>
      <c r="J772" s="3">
        <v>283</v>
      </c>
      <c r="K772" s="3">
        <v>2</v>
      </c>
      <c r="L772" s="3">
        <v>53</v>
      </c>
      <c r="M772" s="7">
        <v>0.999996</v>
      </c>
      <c r="N772" s="3">
        <v>100</v>
      </c>
      <c r="O772" s="29">
        <v>1.0000050000287801E-5</v>
      </c>
    </row>
    <row r="773" spans="1:15" x14ac:dyDescent="0.35">
      <c r="A773" s="20">
        <v>880</v>
      </c>
      <c r="B773" s="20">
        <v>26</v>
      </c>
      <c r="C773" s="20">
        <v>1</v>
      </c>
      <c r="D773" s="20">
        <v>1</v>
      </c>
      <c r="E773" s="14" t="s">
        <v>106</v>
      </c>
      <c r="F773" s="7">
        <v>0.3606310231</v>
      </c>
      <c r="G773" s="7">
        <v>8.2188522548199998</v>
      </c>
      <c r="H773" s="29">
        <v>4.3878513923705779E-2</v>
      </c>
      <c r="I773" s="3">
        <v>363</v>
      </c>
      <c r="J773" s="3">
        <v>123</v>
      </c>
      <c r="K773" s="3">
        <v>5</v>
      </c>
      <c r="L773" s="3">
        <v>8</v>
      </c>
      <c r="M773" s="7">
        <v>0.99848999999999999</v>
      </c>
      <c r="N773" s="3">
        <v>100</v>
      </c>
      <c r="O773" s="29">
        <v>1.51114119895163E-3</v>
      </c>
    </row>
    <row r="774" spans="1:15" x14ac:dyDescent="0.35">
      <c r="A774" s="20">
        <v>640</v>
      </c>
      <c r="B774" s="20">
        <v>494</v>
      </c>
      <c r="C774" s="20">
        <v>1</v>
      </c>
      <c r="D774" s="20">
        <v>1</v>
      </c>
      <c r="E774" s="14" t="s">
        <v>106</v>
      </c>
      <c r="F774" s="7">
        <v>0.33761604090000003</v>
      </c>
      <c r="G774" s="7">
        <v>7.6049446436999997</v>
      </c>
      <c r="H774" s="29">
        <v>4.4394279868911868E-2</v>
      </c>
      <c r="I774" s="3">
        <v>366</v>
      </c>
      <c r="J774" s="3">
        <v>91</v>
      </c>
      <c r="K774" s="3">
        <v>4</v>
      </c>
      <c r="L774" s="3">
        <v>38</v>
      </c>
      <c r="M774" s="7">
        <v>0.97209699999999999</v>
      </c>
      <c r="N774" s="3">
        <v>100</v>
      </c>
      <c r="O774" s="29">
        <v>2.8299685262128602E-2</v>
      </c>
    </row>
    <row r="775" spans="1:15" x14ac:dyDescent="0.35">
      <c r="A775" s="20">
        <v>444</v>
      </c>
      <c r="B775" s="20">
        <v>167</v>
      </c>
      <c r="C775" s="20">
        <v>1</v>
      </c>
      <c r="D775" s="20">
        <v>1</v>
      </c>
      <c r="E775" s="14" t="s">
        <v>106</v>
      </c>
      <c r="F775" s="7">
        <v>0.342303211</v>
      </c>
      <c r="G775" s="7">
        <v>7.7053192507799997</v>
      </c>
      <c r="H775" s="29">
        <v>4.442427365554634E-2</v>
      </c>
      <c r="I775" s="3">
        <v>308</v>
      </c>
      <c r="J775" s="3">
        <v>137</v>
      </c>
      <c r="K775" s="3">
        <v>6</v>
      </c>
      <c r="L775" s="3">
        <v>48</v>
      </c>
      <c r="M775" s="7">
        <v>0.99999499999999997</v>
      </c>
      <c r="N775" s="3">
        <v>100</v>
      </c>
      <c r="O775" s="29">
        <v>1.0000050000287801E-5</v>
      </c>
    </row>
    <row r="776" spans="1:15" x14ac:dyDescent="0.35">
      <c r="A776" s="20">
        <v>684</v>
      </c>
      <c r="B776" s="20">
        <v>291</v>
      </c>
      <c r="C776" s="20">
        <v>1</v>
      </c>
      <c r="D776" s="20">
        <v>1</v>
      </c>
      <c r="E776" s="14" t="s">
        <v>106</v>
      </c>
      <c r="F776" s="7">
        <v>0.40493688509999998</v>
      </c>
      <c r="G776" s="7">
        <v>9.0824278726499994</v>
      </c>
      <c r="H776" s="29">
        <v>4.4584651899013727E-2</v>
      </c>
      <c r="I776" s="3">
        <v>278</v>
      </c>
      <c r="J776" s="3">
        <v>187</v>
      </c>
      <c r="K776" s="3">
        <v>4</v>
      </c>
      <c r="L776" s="3">
        <v>30</v>
      </c>
      <c r="M776" s="7">
        <v>0.99873599999999996</v>
      </c>
      <c r="N776" s="3">
        <v>100</v>
      </c>
      <c r="O776" s="29">
        <v>1.26479952180143E-3</v>
      </c>
    </row>
    <row r="777" spans="1:15" x14ac:dyDescent="0.35">
      <c r="A777" s="20">
        <v>570</v>
      </c>
      <c r="B777" s="20">
        <v>249</v>
      </c>
      <c r="C777" s="20">
        <v>1</v>
      </c>
      <c r="D777" s="20">
        <v>1</v>
      </c>
      <c r="E777" s="14" t="s">
        <v>106</v>
      </c>
      <c r="F777" s="7">
        <v>0.37223823179999999</v>
      </c>
      <c r="G777" s="7">
        <v>8.2507098972699993</v>
      </c>
      <c r="H777" s="29">
        <v>4.5115903532514996E-2</v>
      </c>
      <c r="I777" s="3">
        <v>310</v>
      </c>
      <c r="J777" s="3">
        <v>139</v>
      </c>
      <c r="K777" s="3">
        <v>0</v>
      </c>
      <c r="L777" s="3">
        <v>50</v>
      </c>
      <c r="M777" s="7">
        <v>0.99981500000000001</v>
      </c>
      <c r="N777" s="3">
        <v>100</v>
      </c>
      <c r="O777" s="29">
        <v>1.85017114610825E-4</v>
      </c>
    </row>
    <row r="778" spans="1:15" x14ac:dyDescent="0.35">
      <c r="A778" s="20">
        <v>590</v>
      </c>
      <c r="B778" s="20">
        <v>304</v>
      </c>
      <c r="C778" s="20">
        <v>1</v>
      </c>
      <c r="D778" s="20">
        <v>1</v>
      </c>
      <c r="E778" s="14" t="s">
        <v>106</v>
      </c>
      <c r="F778" s="7">
        <v>0.33855758969999999</v>
      </c>
      <c r="G778" s="7">
        <v>7.4740447808899999</v>
      </c>
      <c r="H778" s="29">
        <v>4.5297773779151077E-2</v>
      </c>
      <c r="I778" s="3">
        <v>188</v>
      </c>
      <c r="J778" s="3">
        <v>237</v>
      </c>
      <c r="K778" s="3">
        <v>3</v>
      </c>
      <c r="L778" s="3">
        <v>71</v>
      </c>
      <c r="M778" s="7">
        <v>0.99485400000000002</v>
      </c>
      <c r="N778" s="3">
        <v>100</v>
      </c>
      <c r="O778" s="29">
        <v>5.1592862583239004E-3</v>
      </c>
    </row>
    <row r="779" spans="1:15" x14ac:dyDescent="0.35">
      <c r="A779" s="20">
        <v>182</v>
      </c>
      <c r="B779" s="20">
        <v>495</v>
      </c>
      <c r="C779" s="20">
        <v>1</v>
      </c>
      <c r="D779" s="20">
        <v>1</v>
      </c>
      <c r="E779" s="14" t="s">
        <v>106</v>
      </c>
      <c r="F779" s="7">
        <v>0.36956477469999999</v>
      </c>
      <c r="G779" s="7">
        <v>8.0408800491899992</v>
      </c>
      <c r="H779" s="29">
        <v>4.5960737187868909E-2</v>
      </c>
      <c r="I779" s="3">
        <v>244</v>
      </c>
      <c r="J779" s="3">
        <v>183</v>
      </c>
      <c r="K779" s="3">
        <v>3</v>
      </c>
      <c r="L779" s="3">
        <v>69</v>
      </c>
      <c r="M779" s="7">
        <v>0.77240799999999998</v>
      </c>
      <c r="N779" s="3">
        <v>100</v>
      </c>
      <c r="O779" s="29">
        <v>0.25824237115360499</v>
      </c>
    </row>
    <row r="780" spans="1:15" x14ac:dyDescent="0.35">
      <c r="A780" s="20">
        <v>344</v>
      </c>
      <c r="B780" s="20">
        <v>252</v>
      </c>
      <c r="C780" s="20">
        <v>1</v>
      </c>
      <c r="D780" s="20">
        <v>1</v>
      </c>
      <c r="E780" s="14" t="s">
        <v>106</v>
      </c>
      <c r="F780" s="7">
        <v>0.38609678990000001</v>
      </c>
      <c r="G780" s="7">
        <v>8.2755087609999993</v>
      </c>
      <c r="H780" s="29">
        <v>4.6655353894319927E-2</v>
      </c>
      <c r="I780" s="3">
        <v>368</v>
      </c>
      <c r="J780" s="3">
        <v>105</v>
      </c>
      <c r="K780" s="3">
        <v>9</v>
      </c>
      <c r="L780" s="3">
        <v>17</v>
      </c>
      <c r="M780" s="7">
        <v>0.99998600000000004</v>
      </c>
      <c r="N780" s="3">
        <v>100</v>
      </c>
      <c r="O780" s="29">
        <v>1.4000098000873201E-5</v>
      </c>
    </row>
    <row r="781" spans="1:15" x14ac:dyDescent="0.35">
      <c r="A781" s="20">
        <v>888</v>
      </c>
      <c r="B781" s="20">
        <v>450</v>
      </c>
      <c r="C781" s="20">
        <v>1</v>
      </c>
      <c r="D781" s="20">
        <v>1</v>
      </c>
      <c r="E781" s="14" t="s">
        <v>106</v>
      </c>
      <c r="F781" s="7">
        <v>0.4502759986</v>
      </c>
      <c r="G781" s="7">
        <v>9.6216130180500006</v>
      </c>
      <c r="H781" s="29">
        <v>4.6798390015820535E-2</v>
      </c>
      <c r="I781" s="3">
        <v>379</v>
      </c>
      <c r="J781" s="3">
        <v>83</v>
      </c>
      <c r="K781" s="3">
        <v>12</v>
      </c>
      <c r="L781" s="3">
        <v>25</v>
      </c>
      <c r="M781" s="7">
        <v>0.99999800000000005</v>
      </c>
      <c r="N781" s="3">
        <v>100</v>
      </c>
      <c r="O781" s="29">
        <v>1.0000050000287801E-5</v>
      </c>
    </row>
    <row r="782" spans="1:15" x14ac:dyDescent="0.35">
      <c r="A782" s="20">
        <v>102</v>
      </c>
      <c r="B782" s="20">
        <v>373</v>
      </c>
      <c r="C782" s="20">
        <v>1</v>
      </c>
      <c r="D782" s="20">
        <v>1</v>
      </c>
      <c r="E782" s="14" t="s">
        <v>106</v>
      </c>
      <c r="F782" s="7">
        <v>0.48099954709999998</v>
      </c>
      <c r="G782" s="7">
        <v>10.2559160741</v>
      </c>
      <c r="H782" s="29">
        <v>4.6899715600706077E-2</v>
      </c>
      <c r="I782" s="3">
        <v>376</v>
      </c>
      <c r="J782" s="3">
        <v>90</v>
      </c>
      <c r="K782" s="3">
        <v>2</v>
      </c>
      <c r="L782" s="3">
        <v>31</v>
      </c>
      <c r="M782" s="7">
        <v>0.99999700000000002</v>
      </c>
      <c r="N782" s="3">
        <v>100</v>
      </c>
      <c r="O782" s="29">
        <v>1.0000050000287801E-5</v>
      </c>
    </row>
    <row r="783" spans="1:15" x14ac:dyDescent="0.35">
      <c r="A783" s="20">
        <v>654</v>
      </c>
      <c r="B783" s="20">
        <v>408</v>
      </c>
      <c r="C783" s="20">
        <v>1</v>
      </c>
      <c r="D783" s="20">
        <v>1</v>
      </c>
      <c r="E783" s="14" t="s">
        <v>106</v>
      </c>
      <c r="F783" s="7">
        <v>0.46333655340000002</v>
      </c>
      <c r="G783" s="7">
        <v>9.8092274966000002</v>
      </c>
      <c r="H783" s="29">
        <v>4.7234764772312421E-2</v>
      </c>
      <c r="I783" s="3">
        <v>252</v>
      </c>
      <c r="J783" s="3">
        <v>174</v>
      </c>
      <c r="K783" s="3">
        <v>10</v>
      </c>
      <c r="L783" s="3">
        <v>63</v>
      </c>
      <c r="M783" s="7">
        <v>0.99882599999999999</v>
      </c>
      <c r="N783" s="3">
        <v>100</v>
      </c>
      <c r="O783" s="29">
        <v>1.17468967784071E-3</v>
      </c>
    </row>
    <row r="784" spans="1:15" x14ac:dyDescent="0.35">
      <c r="A784" s="20">
        <v>454</v>
      </c>
      <c r="B784" s="20">
        <v>76</v>
      </c>
      <c r="C784" s="20">
        <v>1</v>
      </c>
      <c r="D784" s="20">
        <v>1</v>
      </c>
      <c r="E784" s="14" t="s">
        <v>106</v>
      </c>
      <c r="F784" s="7">
        <v>0.37018370989999999</v>
      </c>
      <c r="G784" s="7">
        <v>7.7808792427200002</v>
      </c>
      <c r="H784" s="29">
        <v>4.7576076989802124E-2</v>
      </c>
      <c r="I784" s="3">
        <v>289</v>
      </c>
      <c r="J784" s="3">
        <v>132</v>
      </c>
      <c r="K784" s="3">
        <v>20</v>
      </c>
      <c r="L784" s="3">
        <v>58</v>
      </c>
      <c r="M784" s="7">
        <v>0.99999800000000005</v>
      </c>
      <c r="N784" s="3">
        <v>100</v>
      </c>
      <c r="O784" s="29">
        <v>1.0000050000287801E-5</v>
      </c>
    </row>
    <row r="785" spans="1:15" x14ac:dyDescent="0.35">
      <c r="A785" s="20">
        <v>130</v>
      </c>
      <c r="B785" s="20">
        <v>395</v>
      </c>
      <c r="C785" s="20">
        <v>1</v>
      </c>
      <c r="D785" s="20">
        <v>1</v>
      </c>
      <c r="E785" s="14" t="s">
        <v>106</v>
      </c>
      <c r="F785" s="7">
        <v>0.42577966119999999</v>
      </c>
      <c r="G785" s="7">
        <v>8.9285450280400003</v>
      </c>
      <c r="H785" s="29">
        <v>4.7687463059529131E-2</v>
      </c>
      <c r="I785" s="3">
        <v>289</v>
      </c>
      <c r="J785" s="3">
        <v>138</v>
      </c>
      <c r="K785" s="3">
        <v>4</v>
      </c>
      <c r="L785" s="3">
        <v>68</v>
      </c>
      <c r="M785" s="7">
        <v>0.99999800000000005</v>
      </c>
      <c r="N785" s="3">
        <v>100</v>
      </c>
      <c r="O785" s="29">
        <v>1.0000050000287801E-5</v>
      </c>
    </row>
    <row r="786" spans="1:15" x14ac:dyDescent="0.35">
      <c r="A786" s="20">
        <v>792</v>
      </c>
      <c r="B786" s="20">
        <v>36</v>
      </c>
      <c r="C786" s="20">
        <v>1</v>
      </c>
      <c r="D786" s="20">
        <v>1</v>
      </c>
      <c r="E786" s="14" t="s">
        <v>106</v>
      </c>
      <c r="F786" s="7">
        <v>0.42121256959999998</v>
      </c>
      <c r="G786" s="7">
        <v>8.6411332567300008</v>
      </c>
      <c r="H786" s="29">
        <v>4.8745061218902701E-2</v>
      </c>
      <c r="I786" s="3">
        <v>190</v>
      </c>
      <c r="J786" s="3">
        <v>232</v>
      </c>
      <c r="K786" s="3">
        <v>0</v>
      </c>
      <c r="L786" s="3">
        <v>77</v>
      </c>
      <c r="M786" s="7">
        <v>1</v>
      </c>
      <c r="N786" s="3">
        <v>100</v>
      </c>
      <c r="O786" s="29">
        <v>1.0000050000287801E-5</v>
      </c>
    </row>
    <row r="787" spans="1:15" x14ac:dyDescent="0.35">
      <c r="A787" s="20">
        <v>366</v>
      </c>
      <c r="B787" s="20">
        <v>259</v>
      </c>
      <c r="C787" s="20">
        <v>1</v>
      </c>
      <c r="D787" s="20">
        <v>1</v>
      </c>
      <c r="E787" s="14" t="s">
        <v>106</v>
      </c>
      <c r="F787" s="7">
        <v>0.40678825260000001</v>
      </c>
      <c r="G787" s="7">
        <v>8.2689103309400007</v>
      </c>
      <c r="H787" s="29">
        <v>4.919490432468588E-2</v>
      </c>
      <c r="I787" s="3">
        <v>417</v>
      </c>
      <c r="J787" s="3">
        <v>72</v>
      </c>
      <c r="K787" s="3">
        <v>3</v>
      </c>
      <c r="L787" s="3">
        <v>7</v>
      </c>
      <c r="M787" s="7">
        <v>0.98242700000000005</v>
      </c>
      <c r="N787" s="3">
        <v>100</v>
      </c>
      <c r="O787" s="29">
        <v>1.7729238253574298E-2</v>
      </c>
    </row>
    <row r="788" spans="1:15" x14ac:dyDescent="0.35">
      <c r="A788" s="20">
        <v>24</v>
      </c>
      <c r="B788" s="20">
        <v>164</v>
      </c>
      <c r="C788" s="20">
        <v>1</v>
      </c>
      <c r="D788" s="20">
        <v>1</v>
      </c>
      <c r="E788" s="14" t="s">
        <v>106</v>
      </c>
      <c r="F788" s="7">
        <v>0.41771796579999998</v>
      </c>
      <c r="G788" s="7">
        <v>8.3603912686000008</v>
      </c>
      <c r="H788" s="29">
        <v>4.9963925416848277E-2</v>
      </c>
      <c r="I788" s="3">
        <v>269</v>
      </c>
      <c r="J788" s="3">
        <v>139</v>
      </c>
      <c r="K788" s="3">
        <v>35</v>
      </c>
      <c r="L788" s="3">
        <v>56</v>
      </c>
      <c r="M788" s="7">
        <v>0.99354600000000004</v>
      </c>
      <c r="N788" s="3">
        <v>100</v>
      </c>
      <c r="O788" s="29">
        <v>6.4749171059062596E-3</v>
      </c>
    </row>
    <row r="789" spans="1:15" x14ac:dyDescent="0.35">
      <c r="A789" s="20">
        <v>764</v>
      </c>
      <c r="B789" s="20">
        <v>288</v>
      </c>
      <c r="C789" s="20">
        <v>1</v>
      </c>
      <c r="D789" s="20">
        <v>1</v>
      </c>
      <c r="E789" s="14" t="s">
        <v>106</v>
      </c>
      <c r="F789" s="7">
        <v>0.36541017619999999</v>
      </c>
      <c r="G789" s="7">
        <v>7.2717210733000002</v>
      </c>
      <c r="H789" s="29">
        <v>5.0250851554482431E-2</v>
      </c>
      <c r="I789" s="3">
        <v>317</v>
      </c>
      <c r="J789" s="3">
        <v>162</v>
      </c>
      <c r="K789" s="3">
        <v>1</v>
      </c>
      <c r="L789" s="3">
        <v>19</v>
      </c>
      <c r="M789" s="7">
        <v>0.99999899999999997</v>
      </c>
      <c r="N789" s="3">
        <v>100</v>
      </c>
      <c r="O789" s="29">
        <v>1.0000050000287801E-5</v>
      </c>
    </row>
    <row r="790" spans="1:15" x14ac:dyDescent="0.35">
      <c r="A790" s="20">
        <v>962</v>
      </c>
      <c r="B790" s="20">
        <v>114</v>
      </c>
      <c r="C790" s="20">
        <v>1</v>
      </c>
      <c r="D790" s="20">
        <v>1</v>
      </c>
      <c r="E790" s="14" t="s">
        <v>106</v>
      </c>
      <c r="F790" s="7">
        <v>0.40584983390000001</v>
      </c>
      <c r="G790" s="7">
        <v>8.0746266791999997</v>
      </c>
      <c r="H790" s="29">
        <v>5.0262365063323267E-2</v>
      </c>
      <c r="I790" s="3">
        <v>218</v>
      </c>
      <c r="J790" s="3">
        <v>112</v>
      </c>
      <c r="K790" s="3">
        <v>0</v>
      </c>
      <c r="L790" s="3">
        <v>169</v>
      </c>
      <c r="M790" s="7">
        <v>0.99996200000000002</v>
      </c>
      <c r="N790" s="3">
        <v>100</v>
      </c>
      <c r="O790" s="29">
        <v>3.8000722018273703E-5</v>
      </c>
    </row>
    <row r="791" spans="1:15" x14ac:dyDescent="0.35">
      <c r="A791" s="20">
        <v>836</v>
      </c>
      <c r="B791" s="20">
        <v>331</v>
      </c>
      <c r="C791" s="20">
        <v>1</v>
      </c>
      <c r="D791" s="20">
        <v>1</v>
      </c>
      <c r="E791" s="14" t="s">
        <v>106</v>
      </c>
      <c r="F791" s="7">
        <v>0.3714423536</v>
      </c>
      <c r="G791" s="7">
        <v>7.1909863410000003</v>
      </c>
      <c r="H791" s="29">
        <v>5.1653881120895868E-2</v>
      </c>
      <c r="I791" s="3">
        <v>302</v>
      </c>
      <c r="J791" s="3">
        <v>133</v>
      </c>
      <c r="K791" s="3">
        <v>7</v>
      </c>
      <c r="L791" s="3">
        <v>57</v>
      </c>
      <c r="M791" s="7">
        <v>0.99354600000000004</v>
      </c>
      <c r="N791" s="3">
        <v>100</v>
      </c>
      <c r="O791" s="29">
        <v>6.4749171059062596E-3</v>
      </c>
    </row>
    <row r="792" spans="1:15" x14ac:dyDescent="0.35">
      <c r="A792" s="20">
        <v>462</v>
      </c>
      <c r="B792" s="20">
        <v>20</v>
      </c>
      <c r="C792" s="20">
        <v>1</v>
      </c>
      <c r="D792" s="20">
        <v>1</v>
      </c>
      <c r="E792" s="14" t="s">
        <v>106</v>
      </c>
      <c r="F792" s="7">
        <v>0.57094122179999995</v>
      </c>
      <c r="G792" s="7">
        <v>10.7551452044</v>
      </c>
      <c r="H792" s="29">
        <v>5.3085403399893122E-2</v>
      </c>
      <c r="I792" s="3">
        <v>250</v>
      </c>
      <c r="J792" s="3">
        <v>193</v>
      </c>
      <c r="K792" s="3">
        <v>10</v>
      </c>
      <c r="L792" s="3">
        <v>46</v>
      </c>
      <c r="M792" s="7">
        <v>0.95981799999999995</v>
      </c>
      <c r="N792" s="3">
        <v>100</v>
      </c>
      <c r="O792" s="29">
        <v>4.1011595826780302E-2</v>
      </c>
    </row>
    <row r="793" spans="1:15" x14ac:dyDescent="0.35">
      <c r="A793" s="20">
        <v>376</v>
      </c>
      <c r="B793" s="20">
        <v>25</v>
      </c>
      <c r="C793" s="20">
        <v>1</v>
      </c>
      <c r="D793" s="20">
        <v>1</v>
      </c>
      <c r="E793" s="14" t="s">
        <v>106</v>
      </c>
      <c r="F793" s="7">
        <v>0.48998992229999999</v>
      </c>
      <c r="G793" s="7">
        <v>9.2279840577000005</v>
      </c>
      <c r="H793" s="29">
        <v>5.3098262766410324E-2</v>
      </c>
      <c r="I793" s="3">
        <v>193</v>
      </c>
      <c r="J793" s="3">
        <v>146</v>
      </c>
      <c r="K793" s="3">
        <v>10</v>
      </c>
      <c r="L793" s="3">
        <v>150</v>
      </c>
      <c r="M793" s="7">
        <v>0.997749</v>
      </c>
      <c r="N793" s="3">
        <v>100</v>
      </c>
      <c r="O793" s="29">
        <v>2.2535373088699599E-3</v>
      </c>
    </row>
    <row r="794" spans="1:15" x14ac:dyDescent="0.35">
      <c r="A794" s="20">
        <v>658</v>
      </c>
      <c r="B794" s="20">
        <v>112</v>
      </c>
      <c r="C794" s="20">
        <v>1</v>
      </c>
      <c r="D794" s="20">
        <v>1</v>
      </c>
      <c r="E794" s="14" t="s">
        <v>106</v>
      </c>
      <c r="F794" s="7">
        <v>0.45342845850000002</v>
      </c>
      <c r="G794" s="7">
        <v>8.4771403373999998</v>
      </c>
      <c r="H794" s="29">
        <v>5.348837467035137E-2</v>
      </c>
      <c r="I794" s="3">
        <v>341</v>
      </c>
      <c r="J794" s="3">
        <v>130</v>
      </c>
      <c r="K794" s="3">
        <v>11</v>
      </c>
      <c r="L794" s="3">
        <v>17</v>
      </c>
      <c r="M794" s="7">
        <v>0.97750800000000004</v>
      </c>
      <c r="N794" s="3">
        <v>100</v>
      </c>
      <c r="O794" s="29">
        <v>2.2748803012883598E-2</v>
      </c>
    </row>
    <row r="795" spans="1:15" x14ac:dyDescent="0.35">
      <c r="A795" s="20">
        <v>636</v>
      </c>
      <c r="B795" s="20">
        <v>371</v>
      </c>
      <c r="C795" s="20">
        <v>1</v>
      </c>
      <c r="D795" s="20">
        <v>1</v>
      </c>
      <c r="E795" s="14" t="s">
        <v>106</v>
      </c>
      <c r="F795" s="7">
        <v>0.38236683519999998</v>
      </c>
      <c r="G795" s="7">
        <v>7.1442501853370004</v>
      </c>
      <c r="H795" s="29">
        <v>5.3520918960085859E-2</v>
      </c>
      <c r="I795" s="3">
        <v>329</v>
      </c>
      <c r="J795" s="3">
        <v>143</v>
      </c>
      <c r="K795" s="3">
        <v>5</v>
      </c>
      <c r="L795" s="3">
        <v>22</v>
      </c>
      <c r="M795" s="7">
        <v>0.99999899999999997</v>
      </c>
      <c r="N795" s="3">
        <v>100</v>
      </c>
      <c r="O795" s="29">
        <v>1.0000050000287801E-5</v>
      </c>
    </row>
    <row r="796" spans="1:15" x14ac:dyDescent="0.35">
      <c r="A796" s="20">
        <v>976</v>
      </c>
      <c r="B796" s="20">
        <v>78</v>
      </c>
      <c r="C796" s="20">
        <v>1</v>
      </c>
      <c r="D796" s="20">
        <v>1</v>
      </c>
      <c r="E796" s="14" t="s">
        <v>106</v>
      </c>
      <c r="F796" s="7">
        <v>0.44318924269999999</v>
      </c>
      <c r="G796" s="7">
        <v>8.2769896387176001</v>
      </c>
      <c r="H796" s="29">
        <v>5.3544738128809083E-2</v>
      </c>
      <c r="I796" s="3">
        <v>326</v>
      </c>
      <c r="J796" s="3">
        <v>122</v>
      </c>
      <c r="K796" s="3">
        <v>16</v>
      </c>
      <c r="L796" s="3">
        <v>35</v>
      </c>
      <c r="M796" s="7">
        <v>0.95625499999999997</v>
      </c>
      <c r="N796" s="3">
        <v>100</v>
      </c>
      <c r="O796" s="29">
        <v>4.4730665096891498E-2</v>
      </c>
    </row>
    <row r="797" spans="1:15" x14ac:dyDescent="0.35">
      <c r="A797" s="20">
        <v>824</v>
      </c>
      <c r="B797" s="20">
        <v>324</v>
      </c>
      <c r="C797" s="20">
        <v>1</v>
      </c>
      <c r="D797" s="20">
        <v>1</v>
      </c>
      <c r="E797" s="14" t="s">
        <v>106</v>
      </c>
      <c r="F797" s="7">
        <v>0.5232736227</v>
      </c>
      <c r="G797" s="7">
        <v>9.6456798028000001</v>
      </c>
      <c r="H797" s="29">
        <v>5.424953278545503E-2</v>
      </c>
      <c r="I797" s="3">
        <v>349</v>
      </c>
      <c r="J797" s="3">
        <v>137</v>
      </c>
      <c r="K797" s="3">
        <v>0</v>
      </c>
      <c r="L797" s="3">
        <v>13</v>
      </c>
      <c r="M797" s="7">
        <v>0.99999899999999997</v>
      </c>
      <c r="N797" s="3">
        <v>100</v>
      </c>
      <c r="O797" s="29">
        <v>1.0000050000287801E-5</v>
      </c>
    </row>
    <row r="798" spans="1:15" x14ac:dyDescent="0.35">
      <c r="A798" s="20">
        <v>70</v>
      </c>
      <c r="B798" s="20">
        <v>191</v>
      </c>
      <c r="C798" s="20">
        <v>1</v>
      </c>
      <c r="D798" s="20">
        <v>1</v>
      </c>
      <c r="E798" s="14" t="s">
        <v>106</v>
      </c>
      <c r="F798" s="7">
        <v>0.32865793999999998</v>
      </c>
      <c r="G798" s="7">
        <v>5.9661111825999997</v>
      </c>
      <c r="H798" s="29">
        <v>5.5087464839495767E-2</v>
      </c>
      <c r="I798" s="3">
        <v>341</v>
      </c>
      <c r="J798" s="3">
        <v>131</v>
      </c>
      <c r="K798" s="3">
        <v>2</v>
      </c>
      <c r="L798" s="3">
        <v>25</v>
      </c>
      <c r="M798" s="7">
        <v>0.99947699999999995</v>
      </c>
      <c r="N798" s="3">
        <v>100</v>
      </c>
      <c r="O798" s="29">
        <v>5.2313681220398603E-4</v>
      </c>
    </row>
    <row r="799" spans="1:15" x14ac:dyDescent="0.35">
      <c r="A799" s="20">
        <v>216</v>
      </c>
      <c r="B799" s="20">
        <v>182</v>
      </c>
      <c r="C799" s="20">
        <v>1</v>
      </c>
      <c r="D799" s="20">
        <v>1</v>
      </c>
      <c r="E799" s="14" t="s">
        <v>106</v>
      </c>
      <c r="F799" s="7">
        <v>0.55632706050000003</v>
      </c>
      <c r="G799" s="7">
        <v>10.054249770129999</v>
      </c>
      <c r="H799" s="29">
        <v>5.5332528355599708E-2</v>
      </c>
      <c r="I799" s="3">
        <v>159</v>
      </c>
      <c r="J799" s="3">
        <v>131</v>
      </c>
      <c r="K799" s="3">
        <v>8</v>
      </c>
      <c r="L799" s="3">
        <v>201</v>
      </c>
      <c r="M799" s="7">
        <v>0.99735600000000002</v>
      </c>
      <c r="N799" s="3">
        <v>100</v>
      </c>
      <c r="O799" s="29">
        <v>2.64750154141214E-3</v>
      </c>
    </row>
    <row r="800" spans="1:15" x14ac:dyDescent="0.35">
      <c r="A800" s="20">
        <v>932</v>
      </c>
      <c r="B800" s="20">
        <v>456</v>
      </c>
      <c r="C800" s="20">
        <v>1</v>
      </c>
      <c r="D800" s="20">
        <v>1</v>
      </c>
      <c r="E800" s="14" t="s">
        <v>106</v>
      </c>
      <c r="F800" s="7">
        <v>0.57116089830000005</v>
      </c>
      <c r="G800" s="7">
        <v>10.26884060161</v>
      </c>
      <c r="H800" s="29">
        <v>5.5620777501449441E-2</v>
      </c>
      <c r="I800" s="3">
        <v>323</v>
      </c>
      <c r="J800" s="3">
        <v>136</v>
      </c>
      <c r="K800" s="3">
        <v>11</v>
      </c>
      <c r="L800" s="3">
        <v>29</v>
      </c>
      <c r="M800" s="7">
        <v>0.99999499999999997</v>
      </c>
      <c r="N800" s="3">
        <v>100</v>
      </c>
      <c r="O800" s="29">
        <v>1.0000050000287801E-5</v>
      </c>
    </row>
    <row r="801" spans="1:15" x14ac:dyDescent="0.35">
      <c r="A801" s="20">
        <v>910</v>
      </c>
      <c r="B801" s="20">
        <v>423</v>
      </c>
      <c r="C801" s="20">
        <v>1</v>
      </c>
      <c r="D801" s="20">
        <v>1</v>
      </c>
      <c r="E801" s="14" t="s">
        <v>106</v>
      </c>
      <c r="F801" s="7">
        <v>0.3853486585</v>
      </c>
      <c r="G801" s="7">
        <v>6.8533452875399998</v>
      </c>
      <c r="H801" s="29">
        <v>5.6227819018632934E-2</v>
      </c>
      <c r="I801" s="3">
        <v>242</v>
      </c>
      <c r="J801" s="3">
        <v>215</v>
      </c>
      <c r="K801" s="3">
        <v>1</v>
      </c>
      <c r="L801" s="3">
        <v>41</v>
      </c>
      <c r="M801" s="7">
        <v>0.99859200000000004</v>
      </c>
      <c r="N801" s="3">
        <v>100</v>
      </c>
      <c r="O801" s="29">
        <v>1.40899216342005E-3</v>
      </c>
    </row>
    <row r="802" spans="1:15" x14ac:dyDescent="0.35">
      <c r="A802" s="20">
        <v>132</v>
      </c>
      <c r="B802" s="20">
        <v>488</v>
      </c>
      <c r="C802" s="20">
        <v>1</v>
      </c>
      <c r="D802" s="20">
        <v>1</v>
      </c>
      <c r="E802" s="14" t="s">
        <v>106</v>
      </c>
      <c r="F802" s="7">
        <v>0.47684080359999997</v>
      </c>
      <c r="G802" s="7">
        <v>8.3485263280000002</v>
      </c>
      <c r="H802" s="29">
        <v>5.7116763470066639E-2</v>
      </c>
      <c r="I802" s="3">
        <v>385</v>
      </c>
      <c r="J802" s="3">
        <v>102</v>
      </c>
      <c r="K802" s="3">
        <v>3</v>
      </c>
      <c r="L802" s="3">
        <v>9</v>
      </c>
      <c r="M802" s="7">
        <v>0.99999099999999996</v>
      </c>
      <c r="N802" s="3">
        <v>100</v>
      </c>
      <c r="O802" s="29">
        <v>1.0000050000287801E-5</v>
      </c>
    </row>
    <row r="803" spans="1:15" x14ac:dyDescent="0.35">
      <c r="A803" s="20">
        <v>382</v>
      </c>
      <c r="B803" s="20">
        <v>366</v>
      </c>
      <c r="C803" s="20">
        <v>1</v>
      </c>
      <c r="D803" s="20">
        <v>1</v>
      </c>
      <c r="E803" s="14" t="s">
        <v>106</v>
      </c>
      <c r="F803" s="7">
        <v>0.41661394959999998</v>
      </c>
      <c r="G803" s="7">
        <v>7.2306427520699996</v>
      </c>
      <c r="H803" s="29">
        <v>5.7617830652846334E-2</v>
      </c>
      <c r="I803" s="3">
        <v>275</v>
      </c>
      <c r="J803" s="3">
        <v>143</v>
      </c>
      <c r="K803" s="3">
        <v>17</v>
      </c>
      <c r="L803" s="3">
        <v>64</v>
      </c>
      <c r="M803" s="7">
        <v>0.99774399999999996</v>
      </c>
      <c r="N803" s="3">
        <v>100</v>
      </c>
      <c r="O803" s="29">
        <v>2.25854860181866E-3</v>
      </c>
    </row>
    <row r="804" spans="1:15" x14ac:dyDescent="0.35">
      <c r="A804" s="20">
        <v>536</v>
      </c>
      <c r="B804" s="20">
        <v>102</v>
      </c>
      <c r="C804" s="20">
        <v>1</v>
      </c>
      <c r="D804" s="20">
        <v>1</v>
      </c>
      <c r="E804" s="14" t="s">
        <v>106</v>
      </c>
      <c r="F804" s="7">
        <v>0.46941885109999998</v>
      </c>
      <c r="G804" s="7">
        <v>8.1335961504200007</v>
      </c>
      <c r="H804" s="29">
        <v>5.7713567580529583E-2</v>
      </c>
      <c r="I804" s="3">
        <v>107</v>
      </c>
      <c r="J804" s="3">
        <v>267</v>
      </c>
      <c r="K804" s="3">
        <v>6</v>
      </c>
      <c r="L804" s="3">
        <v>119</v>
      </c>
      <c r="M804" s="7">
        <v>0.99227799999999999</v>
      </c>
      <c r="N804" s="3">
        <v>100</v>
      </c>
      <c r="O804" s="29">
        <v>7.7519690222168196E-3</v>
      </c>
    </row>
    <row r="805" spans="1:15" x14ac:dyDescent="0.35">
      <c r="A805" s="20">
        <v>604</v>
      </c>
      <c r="B805" s="20">
        <v>331</v>
      </c>
      <c r="C805" s="20">
        <v>1</v>
      </c>
      <c r="D805" s="20">
        <v>1</v>
      </c>
      <c r="E805" s="14" t="s">
        <v>106</v>
      </c>
      <c r="F805" s="7">
        <v>0.54907651449999995</v>
      </c>
      <c r="G805" s="7">
        <v>9.4065032304499994</v>
      </c>
      <c r="H805" s="29">
        <v>5.8372011474207786E-2</v>
      </c>
      <c r="I805" s="3">
        <v>203</v>
      </c>
      <c r="J805" s="3">
        <v>153</v>
      </c>
      <c r="K805" s="3">
        <v>13</v>
      </c>
      <c r="L805" s="3">
        <v>130</v>
      </c>
      <c r="M805" s="7">
        <v>0.99221599999999999</v>
      </c>
      <c r="N805" s="3">
        <v>100</v>
      </c>
      <c r="O805" s="29">
        <v>7.8144534641150405E-3</v>
      </c>
    </row>
    <row r="806" spans="1:15" x14ac:dyDescent="0.35">
      <c r="A806" s="20">
        <v>476</v>
      </c>
      <c r="B806" s="20">
        <v>498</v>
      </c>
      <c r="C806" s="20">
        <v>1</v>
      </c>
      <c r="D806" s="20">
        <v>1</v>
      </c>
      <c r="E806" s="14" t="s">
        <v>106</v>
      </c>
      <c r="F806" s="7">
        <v>0.50164351770000004</v>
      </c>
      <c r="G806" s="7">
        <v>8.5464065918200003</v>
      </c>
      <c r="H806" s="29">
        <v>5.869642548719093E-2</v>
      </c>
      <c r="I806" s="3">
        <v>372</v>
      </c>
      <c r="J806" s="3">
        <v>103</v>
      </c>
      <c r="K806" s="3">
        <v>12</v>
      </c>
      <c r="L806" s="3">
        <v>12</v>
      </c>
      <c r="M806" s="7">
        <v>0.99999899999999997</v>
      </c>
      <c r="N806" s="3">
        <v>100</v>
      </c>
      <c r="O806" s="29">
        <v>1.0000050000287801E-5</v>
      </c>
    </row>
    <row r="807" spans="1:15" x14ac:dyDescent="0.35">
      <c r="A807" s="20">
        <v>336</v>
      </c>
      <c r="B807" s="20">
        <v>276</v>
      </c>
      <c r="C807" s="20">
        <v>1</v>
      </c>
      <c r="D807" s="20">
        <v>1</v>
      </c>
      <c r="E807" s="14" t="s">
        <v>106</v>
      </c>
      <c r="F807" s="7">
        <v>0.57037385460000001</v>
      </c>
      <c r="G807" s="7">
        <v>9.6371467464269998</v>
      </c>
      <c r="H807" s="29">
        <v>5.9184929897582783E-2</v>
      </c>
      <c r="I807" s="3">
        <v>324</v>
      </c>
      <c r="J807" s="3">
        <v>153</v>
      </c>
      <c r="K807" s="3">
        <v>0</v>
      </c>
      <c r="L807" s="3">
        <v>22</v>
      </c>
      <c r="M807" s="7">
        <v>1</v>
      </c>
      <c r="N807" s="3">
        <v>100</v>
      </c>
      <c r="O807" s="29">
        <v>1.0000050000287801E-5</v>
      </c>
    </row>
    <row r="808" spans="1:15" x14ac:dyDescent="0.35">
      <c r="A808" s="20">
        <v>746</v>
      </c>
      <c r="B808" s="20">
        <v>65</v>
      </c>
      <c r="C808" s="20">
        <v>1</v>
      </c>
      <c r="D808" s="20">
        <v>1</v>
      </c>
      <c r="E808" s="14" t="s">
        <v>106</v>
      </c>
      <c r="F808" s="7">
        <v>0.46721540560000002</v>
      </c>
      <c r="G808" s="7">
        <v>7.8739443226099999</v>
      </c>
      <c r="H808" s="29">
        <v>5.9336894757865237E-2</v>
      </c>
      <c r="I808" s="3">
        <v>281</v>
      </c>
      <c r="J808" s="3">
        <v>119</v>
      </c>
      <c r="K808" s="3">
        <v>0</v>
      </c>
      <c r="L808" s="3">
        <v>99</v>
      </c>
      <c r="M808" s="7">
        <v>1</v>
      </c>
      <c r="N808" s="3">
        <v>100</v>
      </c>
      <c r="O808" s="29">
        <v>1.0000050000287801E-5</v>
      </c>
    </row>
    <row r="809" spans="1:15" x14ac:dyDescent="0.35">
      <c r="A809" s="20">
        <v>678</v>
      </c>
      <c r="B809" s="20">
        <v>340</v>
      </c>
      <c r="C809" s="20">
        <v>1</v>
      </c>
      <c r="D809" s="20">
        <v>1</v>
      </c>
      <c r="E809" s="14" t="s">
        <v>106</v>
      </c>
      <c r="F809" s="7">
        <v>0.56129568689999998</v>
      </c>
      <c r="G809" s="7">
        <v>9.1223623726999996</v>
      </c>
      <c r="H809" s="29">
        <v>6.1529641552034726E-2</v>
      </c>
      <c r="I809" s="3">
        <v>294</v>
      </c>
      <c r="J809" s="3">
        <v>145</v>
      </c>
      <c r="K809" s="3">
        <v>12</v>
      </c>
      <c r="L809" s="3">
        <v>48</v>
      </c>
      <c r="M809" s="7">
        <v>0.99125399999999997</v>
      </c>
      <c r="N809" s="3">
        <v>100</v>
      </c>
      <c r="O809" s="29">
        <v>8.7844707322678392E-3</v>
      </c>
    </row>
    <row r="810" spans="1:15" x14ac:dyDescent="0.35">
      <c r="A810" s="20">
        <v>970</v>
      </c>
      <c r="B810" s="20">
        <v>421</v>
      </c>
      <c r="C810" s="20">
        <v>1</v>
      </c>
      <c r="D810" s="20">
        <v>1</v>
      </c>
      <c r="E810" s="14" t="s">
        <v>106</v>
      </c>
      <c r="F810" s="7">
        <v>0.50728188439999999</v>
      </c>
      <c r="G810" s="7">
        <v>8.0410873278900006</v>
      </c>
      <c r="H810" s="29">
        <v>6.3086229972969574E-2</v>
      </c>
      <c r="I810" s="3">
        <v>350</v>
      </c>
      <c r="J810" s="3">
        <v>129</v>
      </c>
      <c r="K810" s="3">
        <v>0</v>
      </c>
      <c r="L810" s="3">
        <v>20</v>
      </c>
      <c r="M810" s="7">
        <v>0.99921000000000004</v>
      </c>
      <c r="N810" s="3">
        <v>100</v>
      </c>
      <c r="O810" s="29">
        <v>7.9031221444372704E-4</v>
      </c>
    </row>
    <row r="811" spans="1:15" x14ac:dyDescent="0.35">
      <c r="A811" s="20">
        <v>460</v>
      </c>
      <c r="B811" s="20">
        <v>269</v>
      </c>
      <c r="C811" s="20">
        <v>1</v>
      </c>
      <c r="D811" s="20">
        <v>1</v>
      </c>
      <c r="E811" s="14" t="s">
        <v>106</v>
      </c>
      <c r="F811" s="7">
        <v>0.40180115519999998</v>
      </c>
      <c r="G811" s="7">
        <v>6.3606258273999998</v>
      </c>
      <c r="H811" s="29">
        <v>6.3170066295857266E-2</v>
      </c>
      <c r="I811" s="3">
        <v>235</v>
      </c>
      <c r="J811" s="3">
        <v>191</v>
      </c>
      <c r="K811" s="3">
        <v>2</v>
      </c>
      <c r="L811" s="3">
        <v>71</v>
      </c>
      <c r="M811" s="7">
        <v>0.99750899999999998</v>
      </c>
      <c r="N811" s="3">
        <v>100</v>
      </c>
      <c r="O811" s="29">
        <v>2.49410770243059E-3</v>
      </c>
    </row>
    <row r="812" spans="1:15" x14ac:dyDescent="0.35">
      <c r="A812" s="20">
        <v>404</v>
      </c>
      <c r="B812" s="20">
        <v>320</v>
      </c>
      <c r="C812" s="20">
        <v>1</v>
      </c>
      <c r="D812" s="20">
        <v>1</v>
      </c>
      <c r="E812" s="14" t="s">
        <v>106</v>
      </c>
      <c r="F812" s="7">
        <v>0.44134552789999998</v>
      </c>
      <c r="G812" s="7">
        <v>6.9825863527000003</v>
      </c>
      <c r="H812" s="29">
        <v>6.3206597900410083E-2</v>
      </c>
      <c r="I812" s="3">
        <v>257</v>
      </c>
      <c r="J812" s="3">
        <v>112</v>
      </c>
      <c r="K812" s="3">
        <v>15</v>
      </c>
      <c r="L812" s="3">
        <v>115</v>
      </c>
      <c r="M812" s="7">
        <v>0.99604400000000004</v>
      </c>
      <c r="N812" s="3">
        <v>100</v>
      </c>
      <c r="O812" s="29">
        <v>3.9638456664734404E-3</v>
      </c>
    </row>
    <row r="813" spans="1:15" x14ac:dyDescent="0.35">
      <c r="A813" s="20">
        <v>854</v>
      </c>
      <c r="B813" s="20">
        <v>256</v>
      </c>
      <c r="C813" s="20">
        <v>1</v>
      </c>
      <c r="D813" s="20">
        <v>1</v>
      </c>
      <c r="E813" s="14" t="s">
        <v>106</v>
      </c>
      <c r="F813" s="7">
        <v>0.50377409790000005</v>
      </c>
      <c r="G813" s="7">
        <v>7.9617839633000003</v>
      </c>
      <c r="H813" s="29">
        <v>6.3274022533411689E-2</v>
      </c>
      <c r="I813" s="3">
        <v>285</v>
      </c>
      <c r="J813" s="3">
        <v>171</v>
      </c>
      <c r="K813" s="3">
        <v>1</v>
      </c>
      <c r="L813" s="3">
        <v>42</v>
      </c>
      <c r="M813" s="7">
        <v>0.99056599999999995</v>
      </c>
      <c r="N813" s="3">
        <v>100</v>
      </c>
      <c r="O813" s="29">
        <v>9.4787820497826501E-3</v>
      </c>
    </row>
    <row r="814" spans="1:15" x14ac:dyDescent="0.35">
      <c r="A814" s="20">
        <v>180</v>
      </c>
      <c r="B814" s="20">
        <v>153</v>
      </c>
      <c r="C814" s="20">
        <v>1</v>
      </c>
      <c r="D814" s="20">
        <v>1</v>
      </c>
      <c r="E814" s="14" t="s">
        <v>106</v>
      </c>
      <c r="F814" s="7">
        <v>0.6447266277</v>
      </c>
      <c r="G814" s="7">
        <v>10.131640558999999</v>
      </c>
      <c r="H814" s="29">
        <v>6.3634968487634058E-2</v>
      </c>
      <c r="I814" s="3">
        <v>300</v>
      </c>
      <c r="J814" s="3">
        <v>166</v>
      </c>
      <c r="K814" s="3">
        <v>1</v>
      </c>
      <c r="L814" s="3">
        <v>32</v>
      </c>
      <c r="M814" s="7">
        <v>0.99957499999999999</v>
      </c>
      <c r="N814" s="3">
        <v>100</v>
      </c>
      <c r="O814" s="29">
        <v>4.2509033809671001E-4</v>
      </c>
    </row>
    <row r="815" spans="1:15" x14ac:dyDescent="0.35">
      <c r="A815" s="20">
        <v>996</v>
      </c>
      <c r="B815" s="20">
        <v>376</v>
      </c>
      <c r="C815" s="20">
        <v>1</v>
      </c>
      <c r="D815" s="20">
        <v>1</v>
      </c>
      <c r="E815" s="14" t="s">
        <v>106</v>
      </c>
      <c r="F815" s="7">
        <v>0.62075992930000001</v>
      </c>
      <c r="G815" s="7">
        <v>9.7153840284400008</v>
      </c>
      <c r="H815" s="29">
        <v>6.3894533400104356E-2</v>
      </c>
      <c r="I815" s="3">
        <v>288</v>
      </c>
      <c r="J815" s="3">
        <v>164</v>
      </c>
      <c r="K815" s="3">
        <v>7</v>
      </c>
      <c r="L815" s="3">
        <v>40</v>
      </c>
      <c r="M815" s="7">
        <v>0.98655199999999998</v>
      </c>
      <c r="N815" s="3">
        <v>100</v>
      </c>
      <c r="O815" s="29">
        <v>1.35392433019846E-2</v>
      </c>
    </row>
    <row r="816" spans="1:15" x14ac:dyDescent="0.35">
      <c r="A816" s="20">
        <v>960</v>
      </c>
      <c r="B816" s="20">
        <v>425</v>
      </c>
      <c r="C816" s="20">
        <v>1</v>
      </c>
      <c r="D816" s="20">
        <v>1</v>
      </c>
      <c r="E816" s="14" t="s">
        <v>106</v>
      </c>
      <c r="F816" s="7">
        <v>0.50669748830000005</v>
      </c>
      <c r="G816" s="7">
        <v>7.8950065353400003</v>
      </c>
      <c r="H816" s="29">
        <v>6.4179489406613777E-2</v>
      </c>
      <c r="I816" s="3">
        <v>370</v>
      </c>
      <c r="J816" s="3">
        <v>119</v>
      </c>
      <c r="K816" s="3">
        <v>2</v>
      </c>
      <c r="L816" s="3">
        <v>8</v>
      </c>
      <c r="M816" s="7">
        <v>0.99978800000000001</v>
      </c>
      <c r="N816" s="3">
        <v>100</v>
      </c>
      <c r="O816" s="29">
        <v>2.1202247517653801E-4</v>
      </c>
    </row>
    <row r="817" spans="1:15" x14ac:dyDescent="0.35">
      <c r="A817" s="20">
        <v>600</v>
      </c>
      <c r="B817" s="20">
        <v>76</v>
      </c>
      <c r="C817" s="20">
        <v>1</v>
      </c>
      <c r="D817" s="20">
        <v>1</v>
      </c>
      <c r="E817" s="14" t="s">
        <v>106</v>
      </c>
      <c r="F817" s="7">
        <v>0.4885849994</v>
      </c>
      <c r="G817" s="7">
        <v>7.6036688165999999</v>
      </c>
      <c r="H817" s="29">
        <v>6.4256480810071903E-2</v>
      </c>
      <c r="I817" s="3">
        <v>281</v>
      </c>
      <c r="J817" s="3">
        <v>189</v>
      </c>
      <c r="K817" s="3">
        <v>0</v>
      </c>
      <c r="L817" s="3">
        <v>29</v>
      </c>
      <c r="M817" s="7">
        <v>1</v>
      </c>
      <c r="N817" s="3">
        <v>100</v>
      </c>
      <c r="O817" s="29">
        <v>1.0000050000287801E-5</v>
      </c>
    </row>
    <row r="818" spans="1:15" x14ac:dyDescent="0.35">
      <c r="A818" s="20">
        <v>202</v>
      </c>
      <c r="B818" s="20">
        <v>485</v>
      </c>
      <c r="C818" s="20">
        <v>1</v>
      </c>
      <c r="D818" s="20">
        <v>1</v>
      </c>
      <c r="E818" s="14" t="s">
        <v>106</v>
      </c>
      <c r="F818" s="7">
        <v>0.54487905920000002</v>
      </c>
      <c r="G818" s="7">
        <v>8.4795946065999992</v>
      </c>
      <c r="H818" s="29">
        <v>6.4257677929072152E-2</v>
      </c>
      <c r="I818" s="3">
        <v>277</v>
      </c>
      <c r="J818" s="3">
        <v>179</v>
      </c>
      <c r="K818" s="3">
        <v>0</v>
      </c>
      <c r="L818" s="3">
        <v>43</v>
      </c>
      <c r="M818" s="7">
        <v>0.99998699999999996</v>
      </c>
      <c r="N818" s="3">
        <v>100</v>
      </c>
      <c r="O818" s="29">
        <v>1.3000084500773099E-5</v>
      </c>
    </row>
    <row r="819" spans="1:15" x14ac:dyDescent="0.35">
      <c r="A819" s="20">
        <v>892</v>
      </c>
      <c r="B819" s="20">
        <v>240</v>
      </c>
      <c r="C819" s="20">
        <v>1</v>
      </c>
      <c r="D819" s="20">
        <v>1</v>
      </c>
      <c r="E819" s="14" t="s">
        <v>106</v>
      </c>
      <c r="F819" s="7">
        <v>0.54216161279999997</v>
      </c>
      <c r="G819" s="7">
        <v>8.4068479858000007</v>
      </c>
      <c r="H819" s="29">
        <v>6.4490474160561084E-2</v>
      </c>
      <c r="I819" s="3">
        <v>274</v>
      </c>
      <c r="J819" s="3">
        <v>139</v>
      </c>
      <c r="K819" s="3">
        <v>1</v>
      </c>
      <c r="L819" s="3">
        <v>85</v>
      </c>
      <c r="M819" s="7">
        <v>0.99999800000000005</v>
      </c>
      <c r="N819" s="3">
        <v>100</v>
      </c>
      <c r="O819" s="29">
        <v>1.0000050000287801E-5</v>
      </c>
    </row>
    <row r="820" spans="1:15" x14ac:dyDescent="0.35">
      <c r="A820" s="20">
        <v>660</v>
      </c>
      <c r="B820" s="20">
        <v>112</v>
      </c>
      <c r="C820" s="20">
        <v>1</v>
      </c>
      <c r="D820" s="20">
        <v>1</v>
      </c>
      <c r="E820" s="14" t="s">
        <v>106</v>
      </c>
      <c r="F820" s="7">
        <v>0.58011327290000003</v>
      </c>
      <c r="G820" s="7">
        <v>8.9136766454000007</v>
      </c>
      <c r="H820" s="29">
        <v>6.5081256139056132E-2</v>
      </c>
      <c r="I820" s="3">
        <v>237</v>
      </c>
      <c r="J820" s="3">
        <v>139</v>
      </c>
      <c r="K820" s="3">
        <v>40</v>
      </c>
      <c r="L820" s="3">
        <v>83</v>
      </c>
      <c r="M820" s="7">
        <v>0.99446400000000001</v>
      </c>
      <c r="N820" s="3">
        <v>100</v>
      </c>
      <c r="O820" s="29">
        <v>5.5513804383358198E-3</v>
      </c>
    </row>
    <row r="821" spans="1:15" x14ac:dyDescent="0.35">
      <c r="A821" s="20">
        <v>340</v>
      </c>
      <c r="B821" s="20">
        <v>180</v>
      </c>
      <c r="C821" s="20">
        <v>1</v>
      </c>
      <c r="D821" s="20">
        <v>1</v>
      </c>
      <c r="E821" s="14" t="s">
        <v>106</v>
      </c>
      <c r="F821" s="7">
        <v>0.54427968149999995</v>
      </c>
      <c r="G821" s="7">
        <v>8.3024507940200003</v>
      </c>
      <c r="H821" s="29">
        <v>6.5556507952089019E-2</v>
      </c>
      <c r="I821" s="3">
        <v>231</v>
      </c>
      <c r="J821" s="3">
        <v>191</v>
      </c>
      <c r="K821" s="3">
        <v>4</v>
      </c>
      <c r="L821" s="3">
        <v>73</v>
      </c>
      <c r="M821" s="7">
        <v>0.99999899999999997</v>
      </c>
      <c r="N821" s="3">
        <v>100</v>
      </c>
      <c r="O821" s="29">
        <v>1.0000050000287801E-5</v>
      </c>
    </row>
    <row r="822" spans="1:15" x14ac:dyDescent="0.35">
      <c r="A822" s="20">
        <v>154</v>
      </c>
      <c r="B822" s="20">
        <v>322</v>
      </c>
      <c r="C822" s="20">
        <v>1</v>
      </c>
      <c r="D822" s="20">
        <v>1</v>
      </c>
      <c r="E822" s="14" t="s">
        <v>106</v>
      </c>
      <c r="F822" s="7">
        <v>0.47515808749999999</v>
      </c>
      <c r="G822" s="7">
        <v>7.2255389538000001</v>
      </c>
      <c r="H822" s="29">
        <v>6.5760919778878019E-2</v>
      </c>
      <c r="I822" s="3">
        <v>383</v>
      </c>
      <c r="J822" s="3">
        <v>72</v>
      </c>
      <c r="K822" s="3">
        <v>7</v>
      </c>
      <c r="L822" s="3">
        <v>37</v>
      </c>
      <c r="M822" s="7">
        <v>0.96595699999999995</v>
      </c>
      <c r="N822" s="3">
        <v>100</v>
      </c>
      <c r="O822" s="29">
        <v>3.4635959217929398E-2</v>
      </c>
    </row>
    <row r="823" spans="1:15" x14ac:dyDescent="0.35">
      <c r="A823" s="20">
        <v>298</v>
      </c>
      <c r="B823" s="20">
        <v>401</v>
      </c>
      <c r="C823" s="20">
        <v>1</v>
      </c>
      <c r="D823" s="20">
        <v>1</v>
      </c>
      <c r="E823" s="14" t="s">
        <v>106</v>
      </c>
      <c r="F823" s="7">
        <v>0.58704591520000005</v>
      </c>
      <c r="G823" s="7">
        <v>8.8810627070700008</v>
      </c>
      <c r="H823" s="29">
        <v>6.6100863664960596E-2</v>
      </c>
      <c r="I823" s="3">
        <v>108</v>
      </c>
      <c r="J823" s="3">
        <v>272</v>
      </c>
      <c r="K823" s="3">
        <v>3</v>
      </c>
      <c r="L823" s="3">
        <v>116</v>
      </c>
      <c r="M823" s="7">
        <v>0.98094800000000004</v>
      </c>
      <c r="N823" s="3">
        <v>100</v>
      </c>
      <c r="O823" s="29">
        <v>1.9235827957277699E-2</v>
      </c>
    </row>
    <row r="824" spans="1:15" x14ac:dyDescent="0.35">
      <c r="A824" s="20">
        <v>594</v>
      </c>
      <c r="B824" s="20">
        <v>203</v>
      </c>
      <c r="C824" s="20">
        <v>1</v>
      </c>
      <c r="D824" s="20">
        <v>1</v>
      </c>
      <c r="E824" s="14" t="s">
        <v>106</v>
      </c>
      <c r="F824" s="7">
        <v>0.44372440149999998</v>
      </c>
      <c r="G824" s="7">
        <v>6.7026613692000003</v>
      </c>
      <c r="H824" s="29">
        <v>6.6201226208293579E-2</v>
      </c>
      <c r="I824" s="3">
        <v>300</v>
      </c>
      <c r="J824" s="3">
        <v>113</v>
      </c>
      <c r="K824" s="3">
        <v>25</v>
      </c>
      <c r="L824" s="3">
        <v>61</v>
      </c>
      <c r="M824" s="7">
        <v>0.98531400000000002</v>
      </c>
      <c r="N824" s="3">
        <v>100</v>
      </c>
      <c r="O824" s="29">
        <v>1.4794906884258399E-2</v>
      </c>
    </row>
    <row r="825" spans="1:15" x14ac:dyDescent="0.35">
      <c r="A825" s="20">
        <v>158</v>
      </c>
      <c r="B825" s="20">
        <v>32</v>
      </c>
      <c r="C825" s="20">
        <v>1</v>
      </c>
      <c r="D825" s="20">
        <v>1</v>
      </c>
      <c r="E825" s="14" t="s">
        <v>106</v>
      </c>
      <c r="F825" s="7">
        <v>0.57835889500000004</v>
      </c>
      <c r="G825" s="7">
        <v>8.6764454813499992</v>
      </c>
      <c r="H825" s="29">
        <v>6.6658506210081223E-2</v>
      </c>
      <c r="I825" s="3">
        <v>407</v>
      </c>
      <c r="J825" s="3">
        <v>87</v>
      </c>
      <c r="K825" s="3">
        <v>0</v>
      </c>
      <c r="L825" s="3">
        <v>5</v>
      </c>
      <c r="M825" s="7">
        <v>0.98005100000000001</v>
      </c>
      <c r="N825" s="3">
        <v>100</v>
      </c>
      <c r="O825" s="29">
        <v>2.01506678552692E-2</v>
      </c>
    </row>
    <row r="826" spans="1:15" x14ac:dyDescent="0.35">
      <c r="A826" s="20">
        <v>122</v>
      </c>
      <c r="B826" s="20">
        <v>299</v>
      </c>
      <c r="C826" s="20">
        <v>1</v>
      </c>
      <c r="D826" s="20">
        <v>1</v>
      </c>
      <c r="E826" s="14" t="s">
        <v>106</v>
      </c>
      <c r="F826" s="7">
        <v>0.56327942539999998</v>
      </c>
      <c r="G826" s="7">
        <v>8.4038324770999999</v>
      </c>
      <c r="H826" s="29">
        <v>6.7026493797312917E-2</v>
      </c>
      <c r="I826" s="3">
        <v>303</v>
      </c>
      <c r="J826" s="3">
        <v>133</v>
      </c>
      <c r="K826" s="3">
        <v>17</v>
      </c>
      <c r="L826" s="3">
        <v>46</v>
      </c>
      <c r="M826" s="7">
        <v>0.99999899999999997</v>
      </c>
      <c r="N826" s="3">
        <v>100</v>
      </c>
      <c r="O826" s="29">
        <v>1.0000050000287801E-5</v>
      </c>
    </row>
    <row r="827" spans="1:15" x14ac:dyDescent="0.35">
      <c r="A827" s="20">
        <v>834</v>
      </c>
      <c r="B827" s="20">
        <v>40</v>
      </c>
      <c r="C827" s="20">
        <v>1</v>
      </c>
      <c r="D827" s="20">
        <v>1</v>
      </c>
      <c r="E827" s="14" t="s">
        <v>106</v>
      </c>
      <c r="F827" s="7">
        <v>0.60189784140000002</v>
      </c>
      <c r="G827" s="7">
        <v>8.9545327903099992</v>
      </c>
      <c r="H827" s="29">
        <v>6.7217112885145036E-2</v>
      </c>
      <c r="I827" s="3">
        <v>287</v>
      </c>
      <c r="J827" s="3">
        <v>176</v>
      </c>
      <c r="K827" s="3">
        <v>3</v>
      </c>
      <c r="L827" s="3">
        <v>33</v>
      </c>
      <c r="M827" s="7">
        <v>0.99111700000000003</v>
      </c>
      <c r="N827" s="3">
        <v>100</v>
      </c>
      <c r="O827" s="29">
        <v>8.9226890579173299E-3</v>
      </c>
    </row>
    <row r="828" spans="1:15" x14ac:dyDescent="0.35">
      <c r="A828" s="20">
        <v>338</v>
      </c>
      <c r="B828" s="20">
        <v>308</v>
      </c>
      <c r="C828" s="20">
        <v>1</v>
      </c>
      <c r="D828" s="20">
        <v>1</v>
      </c>
      <c r="E828" s="14" t="s">
        <v>106</v>
      </c>
      <c r="F828" s="7">
        <v>0.56207526470000002</v>
      </c>
      <c r="G828" s="7">
        <v>8.3576065375200006</v>
      </c>
      <c r="H828" s="29">
        <v>6.7253137866285312E-2</v>
      </c>
      <c r="I828" s="3">
        <v>289</v>
      </c>
      <c r="J828" s="3">
        <v>164</v>
      </c>
      <c r="K828" s="3">
        <v>0</v>
      </c>
      <c r="L828" s="3">
        <v>46</v>
      </c>
      <c r="M828" s="7">
        <v>1</v>
      </c>
      <c r="N828" s="3">
        <v>100</v>
      </c>
      <c r="O828" s="29">
        <v>1.0000050000287801E-5</v>
      </c>
    </row>
    <row r="829" spans="1:15" x14ac:dyDescent="0.35">
      <c r="A829" s="20">
        <v>958</v>
      </c>
      <c r="B829" s="20">
        <v>244</v>
      </c>
      <c r="C829" s="20">
        <v>1</v>
      </c>
      <c r="D829" s="20">
        <v>1</v>
      </c>
      <c r="E829" s="14" t="s">
        <v>106</v>
      </c>
      <c r="F829" s="7">
        <v>0.47998129480000001</v>
      </c>
      <c r="G829" s="7">
        <v>7.0455589742700004</v>
      </c>
      <c r="H829" s="29">
        <v>6.8125367561731542E-2</v>
      </c>
      <c r="I829" s="3">
        <v>307</v>
      </c>
      <c r="J829" s="3">
        <v>162</v>
      </c>
      <c r="K829" s="3">
        <v>14</v>
      </c>
      <c r="L829" s="3">
        <v>16</v>
      </c>
      <c r="M829" s="7">
        <v>0.87361999999999995</v>
      </c>
      <c r="N829" s="3">
        <v>100</v>
      </c>
      <c r="O829" s="29">
        <v>0.135109780480661</v>
      </c>
    </row>
    <row r="830" spans="1:15" x14ac:dyDescent="0.35">
      <c r="A830" s="20">
        <v>902</v>
      </c>
      <c r="B830" s="20">
        <v>154</v>
      </c>
      <c r="C830" s="20">
        <v>1</v>
      </c>
      <c r="D830" s="20">
        <v>1</v>
      </c>
      <c r="E830" s="14" t="s">
        <v>106</v>
      </c>
      <c r="F830" s="7">
        <v>0.42102247230000001</v>
      </c>
      <c r="G830" s="7">
        <v>6.1187665653699996</v>
      </c>
      <c r="H830" s="29">
        <v>6.8808389370961551E-2</v>
      </c>
      <c r="I830" s="3">
        <v>292</v>
      </c>
      <c r="J830" s="3">
        <v>153</v>
      </c>
      <c r="K830" s="3">
        <v>21</v>
      </c>
      <c r="L830" s="3">
        <v>33</v>
      </c>
      <c r="M830" s="7">
        <v>0.98866799999999999</v>
      </c>
      <c r="N830" s="3">
        <v>100</v>
      </c>
      <c r="O830" s="29">
        <v>1.13966963356118E-2</v>
      </c>
    </row>
    <row r="831" spans="1:15" x14ac:dyDescent="0.35">
      <c r="A831" s="20">
        <v>596</v>
      </c>
      <c r="B831" s="20">
        <v>38</v>
      </c>
      <c r="C831" s="20">
        <v>1</v>
      </c>
      <c r="D831" s="20">
        <v>1</v>
      </c>
      <c r="E831" s="14" t="s">
        <v>106</v>
      </c>
      <c r="F831" s="7">
        <v>0.51050567830000004</v>
      </c>
      <c r="G831" s="7">
        <v>7.3641992413760002</v>
      </c>
      <c r="H831" s="29">
        <v>6.932263258599887E-2</v>
      </c>
      <c r="I831" s="3">
        <v>376</v>
      </c>
      <c r="J831" s="3">
        <v>92</v>
      </c>
      <c r="K831" s="3">
        <v>0</v>
      </c>
      <c r="L831" s="3">
        <v>31</v>
      </c>
      <c r="M831" s="7">
        <v>1</v>
      </c>
      <c r="N831" s="3">
        <v>100</v>
      </c>
      <c r="O831" s="29">
        <v>1.0000050000287801E-5</v>
      </c>
    </row>
    <row r="832" spans="1:15" x14ac:dyDescent="0.35">
      <c r="A832" s="20">
        <v>88</v>
      </c>
      <c r="B832" s="20">
        <v>189</v>
      </c>
      <c r="C832" s="20">
        <v>1</v>
      </c>
      <c r="D832" s="20">
        <v>1</v>
      </c>
      <c r="E832" s="14" t="s">
        <v>106</v>
      </c>
      <c r="F832" s="7">
        <v>0.47580191919999998</v>
      </c>
      <c r="G832" s="7">
        <v>6.7362762361300002</v>
      </c>
      <c r="H832" s="29">
        <v>7.0632780266349171E-2</v>
      </c>
      <c r="I832" s="3">
        <v>268</v>
      </c>
      <c r="J832" s="3">
        <v>199</v>
      </c>
      <c r="K832" s="3">
        <v>13</v>
      </c>
      <c r="L832" s="3">
        <v>19</v>
      </c>
      <c r="M832" s="7">
        <v>0.99775599999999998</v>
      </c>
      <c r="N832" s="3">
        <v>100</v>
      </c>
      <c r="O832" s="29">
        <v>2.2465215409315101E-3</v>
      </c>
    </row>
    <row r="833" spans="1:15" x14ac:dyDescent="0.35">
      <c r="A833" s="20">
        <v>780</v>
      </c>
      <c r="B833" s="20">
        <v>409</v>
      </c>
      <c r="C833" s="20">
        <v>1</v>
      </c>
      <c r="D833" s="20">
        <v>1</v>
      </c>
      <c r="E833" s="14" t="s">
        <v>106</v>
      </c>
      <c r="F833" s="7">
        <v>0.6494927734</v>
      </c>
      <c r="G833" s="7">
        <v>9.1499168650690006</v>
      </c>
      <c r="H833" s="29">
        <v>7.0983461705485348E-2</v>
      </c>
      <c r="I833" s="3">
        <v>163</v>
      </c>
      <c r="J833" s="3">
        <v>219</v>
      </c>
      <c r="K833" s="3">
        <v>0</v>
      </c>
      <c r="L833" s="3">
        <v>117</v>
      </c>
      <c r="M833" s="7">
        <v>1</v>
      </c>
      <c r="N833" s="3">
        <v>100</v>
      </c>
      <c r="O833" s="29">
        <v>1.0000050000287801E-5</v>
      </c>
    </row>
    <row r="834" spans="1:15" x14ac:dyDescent="0.35">
      <c r="A834" s="20">
        <v>452</v>
      </c>
      <c r="B834" s="20">
        <v>121</v>
      </c>
      <c r="C834" s="20">
        <v>1</v>
      </c>
      <c r="D834" s="20">
        <v>1</v>
      </c>
      <c r="E834" s="14" t="s">
        <v>106</v>
      </c>
      <c r="F834" s="7">
        <v>0.61899116539999999</v>
      </c>
      <c r="G834" s="7">
        <v>8.5066459506100003</v>
      </c>
      <c r="H834" s="29">
        <v>7.2765596334194785E-2</v>
      </c>
      <c r="I834" s="3">
        <v>322</v>
      </c>
      <c r="J834" s="3">
        <v>120</v>
      </c>
      <c r="K834" s="3">
        <v>19</v>
      </c>
      <c r="L834" s="3">
        <v>38</v>
      </c>
      <c r="M834" s="7">
        <v>0.99990699999999999</v>
      </c>
      <c r="N834" s="3">
        <v>100</v>
      </c>
      <c r="O834" s="29">
        <v>9.3004324768147399E-5</v>
      </c>
    </row>
    <row r="835" spans="1:15" x14ac:dyDescent="0.35">
      <c r="A835" s="20">
        <v>194</v>
      </c>
      <c r="B835" s="20">
        <v>308</v>
      </c>
      <c r="C835" s="20">
        <v>1</v>
      </c>
      <c r="D835" s="20">
        <v>1</v>
      </c>
      <c r="E835" s="14" t="s">
        <v>106</v>
      </c>
      <c r="F835" s="7">
        <v>0.64335960839999995</v>
      </c>
      <c r="G835" s="7">
        <v>8.8064324841000001</v>
      </c>
      <c r="H835" s="29">
        <v>7.3055645354868123E-2</v>
      </c>
      <c r="I835" s="3">
        <v>341</v>
      </c>
      <c r="J835" s="3">
        <v>133</v>
      </c>
      <c r="K835" s="3">
        <v>2</v>
      </c>
      <c r="L835" s="3">
        <v>23</v>
      </c>
      <c r="M835" s="7">
        <v>0.88914400000000005</v>
      </c>
      <c r="N835" s="3">
        <v>100</v>
      </c>
      <c r="O835" s="29">
        <v>0.117496076833005</v>
      </c>
    </row>
    <row r="836" spans="1:15" x14ac:dyDescent="0.35">
      <c r="A836" s="20">
        <v>292</v>
      </c>
      <c r="B836" s="20">
        <v>224</v>
      </c>
      <c r="C836" s="20">
        <v>1</v>
      </c>
      <c r="D836" s="20">
        <v>1</v>
      </c>
      <c r="E836" s="14" t="s">
        <v>106</v>
      </c>
      <c r="F836" s="7">
        <v>0.61799121040000005</v>
      </c>
      <c r="G836" s="7">
        <v>8.3275367567200007</v>
      </c>
      <c r="H836" s="29">
        <v>7.4210565315284263E-2</v>
      </c>
      <c r="I836" s="3">
        <v>282</v>
      </c>
      <c r="J836" s="3">
        <v>121</v>
      </c>
      <c r="K836" s="3">
        <v>11</v>
      </c>
      <c r="L836" s="3">
        <v>85</v>
      </c>
      <c r="M836" s="7">
        <v>0.99953999999999998</v>
      </c>
      <c r="N836" s="3">
        <v>100</v>
      </c>
      <c r="O836" s="29">
        <v>4.6010583245654699E-4</v>
      </c>
    </row>
    <row r="837" spans="1:15" x14ac:dyDescent="0.35">
      <c r="A837" s="20">
        <v>68</v>
      </c>
      <c r="B837" s="20">
        <v>292</v>
      </c>
      <c r="C837" s="20">
        <v>1</v>
      </c>
      <c r="D837" s="20">
        <v>1</v>
      </c>
      <c r="E837" s="14" t="s">
        <v>106</v>
      </c>
      <c r="F837" s="7">
        <v>0.70618210950000004</v>
      </c>
      <c r="G837" s="7">
        <v>9.4889014797400009</v>
      </c>
      <c r="H837" s="29">
        <v>7.4421903421358918E-2</v>
      </c>
      <c r="I837" s="3">
        <v>252</v>
      </c>
      <c r="J837" s="3">
        <v>178</v>
      </c>
      <c r="K837" s="3">
        <v>2</v>
      </c>
      <c r="L837" s="3">
        <v>67</v>
      </c>
      <c r="M837" s="7">
        <v>0.95679400000000003</v>
      </c>
      <c r="N837" s="3">
        <v>100</v>
      </c>
      <c r="O837" s="29">
        <v>4.4167166708442E-2</v>
      </c>
    </row>
    <row r="838" spans="1:15" x14ac:dyDescent="0.35">
      <c r="A838" s="20">
        <v>114</v>
      </c>
      <c r="B838" s="20">
        <v>110</v>
      </c>
      <c r="C838" s="20">
        <v>1</v>
      </c>
      <c r="D838" s="20">
        <v>1</v>
      </c>
      <c r="E838" s="14" t="s">
        <v>106</v>
      </c>
      <c r="F838" s="7">
        <v>0.69868785889999996</v>
      </c>
      <c r="G838" s="7">
        <v>9.2996705572899998</v>
      </c>
      <c r="H838" s="29">
        <v>7.51303881783532E-2</v>
      </c>
      <c r="I838" s="3">
        <v>319</v>
      </c>
      <c r="J838" s="3">
        <v>157</v>
      </c>
      <c r="K838" s="3">
        <v>6</v>
      </c>
      <c r="L838" s="3">
        <v>17</v>
      </c>
      <c r="M838" s="7">
        <v>0.98780400000000002</v>
      </c>
      <c r="N838" s="3">
        <v>100</v>
      </c>
      <c r="O838" s="29">
        <v>1.22709814810983E-2</v>
      </c>
    </row>
    <row r="839" spans="1:15" x14ac:dyDescent="0.35">
      <c r="A839" s="20">
        <v>616</v>
      </c>
      <c r="B839" s="20">
        <v>433</v>
      </c>
      <c r="C839" s="20">
        <v>1</v>
      </c>
      <c r="D839" s="20">
        <v>1</v>
      </c>
      <c r="E839" s="14" t="s">
        <v>106</v>
      </c>
      <c r="F839" s="7">
        <v>0.60607314069999996</v>
      </c>
      <c r="G839" s="7">
        <v>7.6529057729199996</v>
      </c>
      <c r="H839" s="29">
        <v>7.9195165690476035E-2</v>
      </c>
      <c r="I839" s="3">
        <v>370</v>
      </c>
      <c r="J839" s="3">
        <v>113</v>
      </c>
      <c r="K839" s="3">
        <v>0</v>
      </c>
      <c r="L839" s="3">
        <v>16</v>
      </c>
      <c r="M839" s="7">
        <v>1</v>
      </c>
      <c r="N839" s="3">
        <v>100</v>
      </c>
      <c r="O839" s="29">
        <v>1.0000050000287801E-5</v>
      </c>
    </row>
    <row r="840" spans="1:15" x14ac:dyDescent="0.35">
      <c r="A840" s="20">
        <v>748</v>
      </c>
      <c r="B840" s="20">
        <v>494</v>
      </c>
      <c r="C840" s="20">
        <v>1</v>
      </c>
      <c r="D840" s="20">
        <v>1</v>
      </c>
      <c r="E840" s="14" t="s">
        <v>106</v>
      </c>
      <c r="F840" s="7">
        <v>0.66665968600000003</v>
      </c>
      <c r="G840" s="7">
        <v>8.3798638788000002</v>
      </c>
      <c r="H840" s="29">
        <v>7.955495407109954E-2</v>
      </c>
      <c r="I840" s="3">
        <v>326</v>
      </c>
      <c r="J840" s="3">
        <v>133</v>
      </c>
      <c r="K840" s="3">
        <v>4</v>
      </c>
      <c r="L840" s="3">
        <v>36</v>
      </c>
      <c r="M840" s="7">
        <v>0.99998600000000004</v>
      </c>
      <c r="N840" s="3">
        <v>100</v>
      </c>
      <c r="O840" s="29">
        <v>1.4000098000873201E-5</v>
      </c>
    </row>
    <row r="841" spans="1:15" x14ac:dyDescent="0.35">
      <c r="A841" s="20">
        <v>532</v>
      </c>
      <c r="B841" s="20">
        <v>169</v>
      </c>
      <c r="C841" s="20">
        <v>1</v>
      </c>
      <c r="D841" s="20">
        <v>1</v>
      </c>
      <c r="E841" s="14" t="s">
        <v>106</v>
      </c>
      <c r="F841" s="7">
        <v>0.69468663419999999</v>
      </c>
      <c r="G841" s="7">
        <v>8.6673763811000004</v>
      </c>
      <c r="H841" s="29">
        <v>8.0149586640177198E-2</v>
      </c>
      <c r="I841" s="3">
        <v>130</v>
      </c>
      <c r="J841" s="3">
        <v>127</v>
      </c>
      <c r="K841" s="3">
        <v>1</v>
      </c>
      <c r="L841" s="3">
        <v>241</v>
      </c>
      <c r="M841" s="7">
        <v>0.99993799999999999</v>
      </c>
      <c r="N841" s="3">
        <v>100</v>
      </c>
      <c r="O841" s="29">
        <v>6.2001922079452795E-5</v>
      </c>
    </row>
    <row r="842" spans="1:15" x14ac:dyDescent="0.35">
      <c r="A842" s="20">
        <v>740</v>
      </c>
      <c r="B842" s="20">
        <v>384</v>
      </c>
      <c r="C842" s="20">
        <v>1</v>
      </c>
      <c r="D842" s="20">
        <v>1</v>
      </c>
      <c r="E842" s="14" t="s">
        <v>106</v>
      </c>
      <c r="F842" s="7">
        <v>0.6369199136</v>
      </c>
      <c r="G842" s="7">
        <v>7.7813279649</v>
      </c>
      <c r="H842" s="29">
        <v>8.1852341460611502E-2</v>
      </c>
      <c r="I842" s="3">
        <v>223</v>
      </c>
      <c r="J842" s="3">
        <v>186</v>
      </c>
      <c r="K842" s="3">
        <v>4</v>
      </c>
      <c r="L842" s="3">
        <v>86</v>
      </c>
      <c r="M842" s="7">
        <v>0.99990299999999999</v>
      </c>
      <c r="N842" s="3">
        <v>100</v>
      </c>
      <c r="O842" s="29">
        <v>9.7004704804260197E-5</v>
      </c>
    </row>
    <row r="843" spans="1:15" x14ac:dyDescent="0.35">
      <c r="A843" s="20">
        <v>950</v>
      </c>
      <c r="B843" s="20">
        <v>263</v>
      </c>
      <c r="C843" s="20">
        <v>1</v>
      </c>
      <c r="D843" s="20">
        <v>1</v>
      </c>
      <c r="E843" s="14" t="s">
        <v>106</v>
      </c>
      <c r="F843" s="7">
        <v>0.71796215050000001</v>
      </c>
      <c r="G843" s="7">
        <v>8.7209104278399998</v>
      </c>
      <c r="H843" s="29">
        <v>8.2326513549322772E-2</v>
      </c>
      <c r="I843" s="3">
        <v>273</v>
      </c>
      <c r="J843" s="3">
        <v>127</v>
      </c>
      <c r="K843" s="3">
        <v>28</v>
      </c>
      <c r="L843" s="3">
        <v>71</v>
      </c>
      <c r="M843" s="7">
        <v>0.98985199999999995</v>
      </c>
      <c r="N843" s="3">
        <v>100</v>
      </c>
      <c r="O843" s="29">
        <v>1.0199841978480201E-2</v>
      </c>
    </row>
    <row r="844" spans="1:15" x14ac:dyDescent="0.35">
      <c r="A844" s="20">
        <v>540</v>
      </c>
      <c r="B844" s="20">
        <v>479</v>
      </c>
      <c r="C844" s="20">
        <v>1</v>
      </c>
      <c r="D844" s="20">
        <v>1</v>
      </c>
      <c r="E844" s="14" t="s">
        <v>106</v>
      </c>
      <c r="F844" s="7">
        <v>0.54649173139999996</v>
      </c>
      <c r="G844" s="7">
        <v>6.6303681582399996</v>
      </c>
      <c r="H844" s="29">
        <v>8.2422531955610695E-2</v>
      </c>
      <c r="I844" s="3">
        <v>230</v>
      </c>
      <c r="J844" s="3">
        <v>185</v>
      </c>
      <c r="K844" s="3">
        <v>2</v>
      </c>
      <c r="L844" s="3">
        <v>82</v>
      </c>
      <c r="M844" s="7">
        <v>0.99999899999999997</v>
      </c>
      <c r="N844" s="3">
        <v>100</v>
      </c>
      <c r="O844" s="29">
        <v>1.0000050000287801E-5</v>
      </c>
    </row>
    <row r="845" spans="1:15" x14ac:dyDescent="0.35">
      <c r="A845" s="20">
        <v>552</v>
      </c>
      <c r="B845" s="20">
        <v>99</v>
      </c>
      <c r="C845" s="20">
        <v>1</v>
      </c>
      <c r="D845" s="20">
        <v>1</v>
      </c>
      <c r="E845" s="14" t="s">
        <v>106</v>
      </c>
      <c r="F845" s="7">
        <v>0.71121838020000006</v>
      </c>
      <c r="G845" s="7">
        <v>8.5988192932499992</v>
      </c>
      <c r="H845" s="29">
        <v>8.2711167189930421E-2</v>
      </c>
      <c r="I845" s="3">
        <v>217</v>
      </c>
      <c r="J845" s="3">
        <v>235</v>
      </c>
      <c r="K845" s="3">
        <v>1</v>
      </c>
      <c r="L845" s="3">
        <v>46</v>
      </c>
      <c r="M845" s="7">
        <v>0.99999899999999997</v>
      </c>
      <c r="N845" s="3">
        <v>100</v>
      </c>
      <c r="O845" s="29">
        <v>1.0000050000287801E-5</v>
      </c>
    </row>
    <row r="846" spans="1:15" x14ac:dyDescent="0.35">
      <c r="A846" s="20">
        <v>550</v>
      </c>
      <c r="B846" s="20">
        <v>259</v>
      </c>
      <c r="C846" s="20">
        <v>1</v>
      </c>
      <c r="D846" s="20">
        <v>1</v>
      </c>
      <c r="E846" s="14" t="s">
        <v>106</v>
      </c>
      <c r="F846" s="7">
        <v>0.64998256470000004</v>
      </c>
      <c r="G846" s="7">
        <v>7.8276620690899996</v>
      </c>
      <c r="H846" s="29">
        <v>8.3036615398442135E-2</v>
      </c>
      <c r="I846" s="3">
        <v>338</v>
      </c>
      <c r="J846" s="3">
        <v>145</v>
      </c>
      <c r="K846" s="3">
        <v>3</v>
      </c>
      <c r="L846" s="3">
        <v>13</v>
      </c>
      <c r="M846" s="7">
        <v>0.99919100000000005</v>
      </c>
      <c r="N846" s="3">
        <v>100</v>
      </c>
      <c r="O846" s="29">
        <v>8.0932741709881402E-4</v>
      </c>
    </row>
    <row r="847" spans="1:15" x14ac:dyDescent="0.35">
      <c r="A847" s="20">
        <v>676</v>
      </c>
      <c r="B847" s="20">
        <v>29</v>
      </c>
      <c r="C847" s="20">
        <v>1</v>
      </c>
      <c r="D847" s="20">
        <v>1</v>
      </c>
      <c r="E847" s="14" t="s">
        <v>106</v>
      </c>
      <c r="F847" s="7">
        <v>0.65546012750000004</v>
      </c>
      <c r="G847" s="7">
        <v>7.8622823567999998</v>
      </c>
      <c r="H847" s="29">
        <v>8.3367665743154074E-2</v>
      </c>
      <c r="I847" s="3">
        <v>390</v>
      </c>
      <c r="J847" s="3">
        <v>66</v>
      </c>
      <c r="K847" s="3">
        <v>26</v>
      </c>
      <c r="L847" s="3">
        <v>17</v>
      </c>
      <c r="M847" s="7">
        <v>0.99995000000000001</v>
      </c>
      <c r="N847" s="3">
        <v>100</v>
      </c>
      <c r="O847" s="29">
        <v>5.00012500416627E-5</v>
      </c>
    </row>
    <row r="848" spans="1:15" x14ac:dyDescent="0.35">
      <c r="A848" s="20">
        <v>192</v>
      </c>
      <c r="B848" s="20">
        <v>267</v>
      </c>
      <c r="C848" s="20">
        <v>1</v>
      </c>
      <c r="D848" s="20">
        <v>1</v>
      </c>
      <c r="E848" s="14" t="s">
        <v>106</v>
      </c>
      <c r="F848" s="7">
        <v>0.58789190170000005</v>
      </c>
      <c r="G848" s="7">
        <v>7.0514003117500001</v>
      </c>
      <c r="H848" s="29">
        <v>8.3372362326441005E-2</v>
      </c>
      <c r="I848" s="3">
        <v>390</v>
      </c>
      <c r="J848" s="3">
        <v>88</v>
      </c>
      <c r="K848" s="3">
        <v>4</v>
      </c>
      <c r="L848" s="3">
        <v>17</v>
      </c>
      <c r="M848" s="7">
        <v>0.97188799999999997</v>
      </c>
      <c r="N848" s="3">
        <v>100</v>
      </c>
      <c r="O848" s="29">
        <v>2.8514707498211E-2</v>
      </c>
    </row>
    <row r="849" spans="1:15" x14ac:dyDescent="0.35">
      <c r="A849" s="20">
        <v>860</v>
      </c>
      <c r="B849" s="20">
        <v>122</v>
      </c>
      <c r="C849" s="20">
        <v>1</v>
      </c>
      <c r="D849" s="20">
        <v>1</v>
      </c>
      <c r="E849" s="14" t="s">
        <v>106</v>
      </c>
      <c r="F849" s="7">
        <v>0.72543716160000005</v>
      </c>
      <c r="G849" s="7">
        <v>8.5750750838399998</v>
      </c>
      <c r="H849" s="29">
        <v>8.4598345146517651E-2</v>
      </c>
      <c r="I849" s="3">
        <v>321</v>
      </c>
      <c r="J849" s="3">
        <v>135</v>
      </c>
      <c r="K849" s="3">
        <v>12</v>
      </c>
      <c r="L849" s="3">
        <v>31</v>
      </c>
      <c r="M849" s="7">
        <v>0.98015399999999997</v>
      </c>
      <c r="N849" s="3">
        <v>100</v>
      </c>
      <c r="O849" s="29">
        <v>2.0045576806022099E-2</v>
      </c>
    </row>
    <row r="850" spans="1:15" x14ac:dyDescent="0.35">
      <c r="A850" s="20">
        <v>52</v>
      </c>
      <c r="B850" s="20">
        <v>429</v>
      </c>
      <c r="C850" s="20">
        <v>1</v>
      </c>
      <c r="D850" s="20">
        <v>1</v>
      </c>
      <c r="E850" s="14" t="s">
        <v>106</v>
      </c>
      <c r="F850" s="7">
        <v>0.72945679630000004</v>
      </c>
      <c r="G850" s="7">
        <v>8.5556422955000002</v>
      </c>
      <c r="H850" s="29">
        <v>8.5260319576903235E-2</v>
      </c>
      <c r="I850" s="3">
        <v>218</v>
      </c>
      <c r="J850" s="3">
        <v>178</v>
      </c>
      <c r="K850" s="3">
        <v>6</v>
      </c>
      <c r="L850" s="3">
        <v>97</v>
      </c>
      <c r="M850" s="7">
        <v>0.99916899999999997</v>
      </c>
      <c r="N850" s="3">
        <v>100</v>
      </c>
      <c r="O850" s="29">
        <v>8.3134547190472096E-4</v>
      </c>
    </row>
    <row r="851" spans="1:15" x14ac:dyDescent="0.35">
      <c r="A851" s="20">
        <v>974</v>
      </c>
      <c r="B851" s="20">
        <v>138</v>
      </c>
      <c r="C851" s="20">
        <v>1</v>
      </c>
      <c r="D851" s="20">
        <v>1</v>
      </c>
      <c r="E851" s="14" t="s">
        <v>106</v>
      </c>
      <c r="F851" s="7">
        <v>0.55577339849999996</v>
      </c>
      <c r="G851" s="7">
        <v>6.4821908920100002</v>
      </c>
      <c r="H851" s="29">
        <v>8.5738511524714678E-2</v>
      </c>
      <c r="I851" s="3">
        <v>248</v>
      </c>
      <c r="J851" s="3">
        <v>197</v>
      </c>
      <c r="K851" s="3">
        <v>5</v>
      </c>
      <c r="L851" s="3">
        <v>49</v>
      </c>
      <c r="M851" s="7">
        <v>0.95165900000000003</v>
      </c>
      <c r="N851" s="3">
        <v>100</v>
      </c>
      <c r="O851" s="29">
        <v>4.95485016346177E-2</v>
      </c>
    </row>
    <row r="852" spans="1:15" x14ac:dyDescent="0.35">
      <c r="A852" s="20">
        <v>524</v>
      </c>
      <c r="B852" s="20">
        <v>387</v>
      </c>
      <c r="C852" s="20">
        <v>1</v>
      </c>
      <c r="D852" s="20">
        <v>1</v>
      </c>
      <c r="E852" s="14" t="s">
        <v>106</v>
      </c>
      <c r="F852" s="7">
        <v>0.60885551339999999</v>
      </c>
      <c r="G852" s="7">
        <v>7.0245270831999997</v>
      </c>
      <c r="H852" s="29">
        <v>8.6675658900390765E-2</v>
      </c>
      <c r="I852" s="3">
        <v>348</v>
      </c>
      <c r="J852" s="3">
        <v>138</v>
      </c>
      <c r="K852" s="3">
        <v>0</v>
      </c>
      <c r="L852" s="3">
        <v>13</v>
      </c>
      <c r="M852" s="7">
        <v>0.99723700000000004</v>
      </c>
      <c r="N852" s="3">
        <v>100</v>
      </c>
      <c r="O852" s="29">
        <v>2.7668241301720201E-3</v>
      </c>
    </row>
    <row r="853" spans="1:15" x14ac:dyDescent="0.35">
      <c r="A853" s="20">
        <v>926</v>
      </c>
      <c r="B853" s="20">
        <v>308</v>
      </c>
      <c r="C853" s="20">
        <v>1</v>
      </c>
      <c r="D853" s="20">
        <v>1</v>
      </c>
      <c r="E853" s="14" t="s">
        <v>106</v>
      </c>
      <c r="F853" s="7">
        <v>0.71739863169999996</v>
      </c>
      <c r="G853" s="7">
        <v>8.1750637987000001</v>
      </c>
      <c r="H853" s="29">
        <v>8.7754499458962118E-2</v>
      </c>
      <c r="I853" s="3">
        <v>294</v>
      </c>
      <c r="J853" s="3">
        <v>153</v>
      </c>
      <c r="K853" s="3">
        <v>18</v>
      </c>
      <c r="L853" s="3">
        <v>34</v>
      </c>
      <c r="M853" s="7">
        <v>0.99999300000000002</v>
      </c>
      <c r="N853" s="3">
        <v>100</v>
      </c>
      <c r="O853" s="29">
        <v>1.0000050000287801E-5</v>
      </c>
    </row>
    <row r="854" spans="1:15" x14ac:dyDescent="0.35">
      <c r="A854" s="20">
        <v>492</v>
      </c>
      <c r="B854" s="20">
        <v>21</v>
      </c>
      <c r="C854" s="20">
        <v>1</v>
      </c>
      <c r="D854" s="20">
        <v>1</v>
      </c>
      <c r="E854" s="14" t="s">
        <v>106</v>
      </c>
      <c r="F854" s="7">
        <v>0.72124009190000005</v>
      </c>
      <c r="G854" s="7">
        <v>8.1792226612000007</v>
      </c>
      <c r="H854" s="29">
        <v>8.8179540009512905E-2</v>
      </c>
      <c r="I854" s="3">
        <v>334</v>
      </c>
      <c r="J854" s="3">
        <v>138</v>
      </c>
      <c r="K854" s="3">
        <v>1</v>
      </c>
      <c r="L854" s="3">
        <v>26</v>
      </c>
      <c r="M854" s="7">
        <v>0.99813200000000002</v>
      </c>
      <c r="N854" s="3">
        <v>100</v>
      </c>
      <c r="O854" s="29">
        <v>1.86974688779657E-3</v>
      </c>
    </row>
    <row r="855" spans="1:15" x14ac:dyDescent="0.35">
      <c r="A855" s="20">
        <v>388</v>
      </c>
      <c r="B855" s="20">
        <v>249</v>
      </c>
      <c r="C855" s="20">
        <v>1</v>
      </c>
      <c r="D855" s="20">
        <v>1</v>
      </c>
      <c r="E855" s="14" t="s">
        <v>106</v>
      </c>
      <c r="F855" s="7">
        <v>0.94915970760000001</v>
      </c>
      <c r="G855" s="7">
        <v>10.74820864945</v>
      </c>
      <c r="H855" s="29">
        <v>8.8308641798516802E-2</v>
      </c>
      <c r="I855" s="3">
        <v>138</v>
      </c>
      <c r="J855" s="3">
        <v>177</v>
      </c>
      <c r="K855" s="3">
        <v>7</v>
      </c>
      <c r="L855" s="3">
        <v>177</v>
      </c>
      <c r="M855" s="7">
        <v>0.99971500000000002</v>
      </c>
      <c r="N855" s="3">
        <v>100</v>
      </c>
      <c r="O855" s="29">
        <v>2.8504062021800398E-4</v>
      </c>
    </row>
    <row r="856" spans="1:15" x14ac:dyDescent="0.35">
      <c r="A856" s="20">
        <v>586</v>
      </c>
      <c r="B856" s="20">
        <v>102</v>
      </c>
      <c r="C856" s="20">
        <v>1</v>
      </c>
      <c r="D856" s="20">
        <v>1</v>
      </c>
      <c r="E856" s="14" t="s">
        <v>106</v>
      </c>
      <c r="F856" s="7">
        <v>0.62398704719999998</v>
      </c>
      <c r="G856" s="7">
        <v>7.0539912073500002</v>
      </c>
      <c r="H856" s="29">
        <v>8.845872199979897E-2</v>
      </c>
      <c r="I856" s="3">
        <v>363</v>
      </c>
      <c r="J856" s="3">
        <v>84</v>
      </c>
      <c r="K856" s="3">
        <v>10</v>
      </c>
      <c r="L856" s="3">
        <v>42</v>
      </c>
      <c r="M856" s="7">
        <v>0.99973699999999999</v>
      </c>
      <c r="N856" s="3">
        <v>100</v>
      </c>
      <c r="O856" s="29">
        <v>2.6303459056502499E-4</v>
      </c>
    </row>
    <row r="857" spans="1:15" x14ac:dyDescent="0.35">
      <c r="A857" s="20">
        <v>438</v>
      </c>
      <c r="B857" s="20">
        <v>153</v>
      </c>
      <c r="C857" s="20">
        <v>1</v>
      </c>
      <c r="D857" s="20">
        <v>1</v>
      </c>
      <c r="E857" s="14" t="s">
        <v>106</v>
      </c>
      <c r="F857" s="7">
        <v>0.74980305719999996</v>
      </c>
      <c r="G857" s="7">
        <v>8.16324788923</v>
      </c>
      <c r="H857" s="29">
        <v>9.1851070477626431E-2</v>
      </c>
      <c r="I857" s="3">
        <v>362</v>
      </c>
      <c r="J857" s="3">
        <v>89</v>
      </c>
      <c r="K857" s="3">
        <v>1</v>
      </c>
      <c r="L857" s="3">
        <v>47</v>
      </c>
      <c r="M857" s="7">
        <v>0.999973</v>
      </c>
      <c r="N857" s="3">
        <v>100</v>
      </c>
      <c r="O857" s="29">
        <v>2.7000364506560398E-5</v>
      </c>
    </row>
    <row r="858" spans="1:15" x14ac:dyDescent="0.35">
      <c r="A858" s="20">
        <v>806</v>
      </c>
      <c r="B858" s="20">
        <v>1</v>
      </c>
      <c r="C858" s="20">
        <v>1</v>
      </c>
      <c r="D858" s="20">
        <v>1</v>
      </c>
      <c r="E858" s="14" t="s">
        <v>106</v>
      </c>
      <c r="F858" s="7">
        <v>0.69546084939999997</v>
      </c>
      <c r="G858" s="7">
        <v>7.5205061476099999</v>
      </c>
      <c r="H858" s="29">
        <v>9.2475271710404205E-2</v>
      </c>
      <c r="I858" s="3">
        <v>293</v>
      </c>
      <c r="J858" s="3">
        <v>141</v>
      </c>
      <c r="K858" s="3">
        <v>6</v>
      </c>
      <c r="L858" s="3">
        <v>59</v>
      </c>
      <c r="M858" s="7">
        <v>0.99999700000000002</v>
      </c>
      <c r="N858" s="3">
        <v>100</v>
      </c>
      <c r="O858" s="29">
        <v>1.0000050000287801E-5</v>
      </c>
    </row>
    <row r="859" spans="1:15" x14ac:dyDescent="0.35">
      <c r="A859" s="20">
        <v>852</v>
      </c>
      <c r="B859" s="20">
        <v>439</v>
      </c>
      <c r="C859" s="20">
        <v>1</v>
      </c>
      <c r="D859" s="20">
        <v>1</v>
      </c>
      <c r="E859" s="14" t="s">
        <v>106</v>
      </c>
      <c r="F859" s="7">
        <v>0.80106546430000003</v>
      </c>
      <c r="G859" s="7">
        <v>8.6124527458000006</v>
      </c>
      <c r="H859" s="29">
        <v>9.3012465547709658E-2</v>
      </c>
      <c r="I859" s="3">
        <v>361</v>
      </c>
      <c r="J859" s="3">
        <v>96</v>
      </c>
      <c r="K859" s="3">
        <v>3</v>
      </c>
      <c r="L859" s="3">
        <v>39</v>
      </c>
      <c r="M859" s="7">
        <v>0.98794700000000002</v>
      </c>
      <c r="N859" s="3">
        <v>100</v>
      </c>
      <c r="O859" s="29">
        <v>1.21262263978416E-2</v>
      </c>
    </row>
    <row r="860" spans="1:15" x14ac:dyDescent="0.35">
      <c r="A860" s="20">
        <v>224</v>
      </c>
      <c r="B860" s="20">
        <v>329</v>
      </c>
      <c r="C860" s="20">
        <v>1</v>
      </c>
      <c r="D860" s="20">
        <v>1</v>
      </c>
      <c r="E860" s="14" t="s">
        <v>106</v>
      </c>
      <c r="F860" s="7">
        <v>0.81847659080000001</v>
      </c>
      <c r="G860" s="7">
        <v>8.7745376844000003</v>
      </c>
      <c r="H860" s="29">
        <v>9.3278599994521205E-2</v>
      </c>
      <c r="I860" s="3">
        <v>380</v>
      </c>
      <c r="J860" s="3">
        <v>93</v>
      </c>
      <c r="K860" s="3">
        <v>3</v>
      </c>
      <c r="L860" s="3">
        <v>23</v>
      </c>
      <c r="M860" s="7">
        <v>0.99999099999999996</v>
      </c>
      <c r="N860" s="3">
        <v>100</v>
      </c>
      <c r="O860" s="29">
        <v>1.0000050000287801E-5</v>
      </c>
    </row>
    <row r="861" spans="1:15" x14ac:dyDescent="0.35">
      <c r="A861" s="20">
        <v>564</v>
      </c>
      <c r="B861" s="20">
        <v>128</v>
      </c>
      <c r="C861" s="20">
        <v>1</v>
      </c>
      <c r="D861" s="20">
        <v>1</v>
      </c>
      <c r="E861" s="14" t="s">
        <v>106</v>
      </c>
      <c r="F861" s="7">
        <v>0.6263816821</v>
      </c>
      <c r="G861" s="7">
        <v>6.7146032910400004</v>
      </c>
      <c r="H861" s="29">
        <v>9.3286476497553741E-2</v>
      </c>
      <c r="I861" s="3">
        <v>345</v>
      </c>
      <c r="J861" s="3">
        <v>129</v>
      </c>
      <c r="K861" s="3">
        <v>1</v>
      </c>
      <c r="L861" s="3">
        <v>24</v>
      </c>
      <c r="M861" s="7">
        <v>0.99196300000000004</v>
      </c>
      <c r="N861" s="3">
        <v>100</v>
      </c>
      <c r="O861" s="29">
        <v>8.0694707799631293E-3</v>
      </c>
    </row>
    <row r="862" spans="1:15" x14ac:dyDescent="0.35">
      <c r="A862" s="20">
        <v>312</v>
      </c>
      <c r="B862" s="20">
        <v>231</v>
      </c>
      <c r="C862" s="20">
        <v>1</v>
      </c>
      <c r="D862" s="20">
        <v>1</v>
      </c>
      <c r="E862" s="14" t="s">
        <v>106</v>
      </c>
      <c r="F862" s="7">
        <v>0.82925153969999998</v>
      </c>
      <c r="G862" s="7">
        <v>8.8764018673000002</v>
      </c>
      <c r="H862" s="29">
        <v>9.3422036552322008E-2</v>
      </c>
      <c r="I862" s="3">
        <v>408</v>
      </c>
      <c r="J862" s="3">
        <v>67</v>
      </c>
      <c r="K862" s="3">
        <v>8</v>
      </c>
      <c r="L862" s="3">
        <v>16</v>
      </c>
      <c r="M862" s="7">
        <v>0.90506799999999998</v>
      </c>
      <c r="N862" s="3">
        <v>100</v>
      </c>
      <c r="O862" s="29">
        <v>9.9745199983391306E-2</v>
      </c>
    </row>
    <row r="863" spans="1:15" x14ac:dyDescent="0.35">
      <c r="A863" s="20">
        <v>350</v>
      </c>
      <c r="B863" s="20">
        <v>392</v>
      </c>
      <c r="C863" s="20">
        <v>1</v>
      </c>
      <c r="D863" s="20">
        <v>1</v>
      </c>
      <c r="E863" s="14" t="s">
        <v>106</v>
      </c>
      <c r="F863" s="7">
        <v>0.65378654879999998</v>
      </c>
      <c r="G863" s="7">
        <v>6.9601012738300003</v>
      </c>
      <c r="H863" s="29">
        <v>9.3933482154669096E-2</v>
      </c>
      <c r="I863" s="3">
        <v>304</v>
      </c>
      <c r="J863" s="3">
        <v>132</v>
      </c>
      <c r="K863" s="3">
        <v>10</v>
      </c>
      <c r="L863" s="3">
        <v>53</v>
      </c>
      <c r="M863" s="7">
        <v>0.99966500000000003</v>
      </c>
      <c r="N863" s="3">
        <v>100</v>
      </c>
      <c r="O863" s="29">
        <v>3.3505612503491501E-4</v>
      </c>
    </row>
    <row r="864" spans="1:15" x14ac:dyDescent="0.35">
      <c r="A864" s="20">
        <v>724</v>
      </c>
      <c r="B864" s="20">
        <v>238</v>
      </c>
      <c r="C864" s="20">
        <v>1</v>
      </c>
      <c r="D864" s="20">
        <v>1</v>
      </c>
      <c r="E864" s="14" t="s">
        <v>106</v>
      </c>
      <c r="F864" s="7">
        <v>0.84595607809999995</v>
      </c>
      <c r="G864" s="7">
        <v>8.9887342417399996</v>
      </c>
      <c r="H864" s="29">
        <v>9.4112925730046232E-2</v>
      </c>
      <c r="I864" s="3">
        <v>302</v>
      </c>
      <c r="J864" s="3">
        <v>159</v>
      </c>
      <c r="K864" s="3">
        <v>9</v>
      </c>
      <c r="L864" s="3">
        <v>29</v>
      </c>
      <c r="M864" s="7">
        <v>0.99998500000000001</v>
      </c>
      <c r="N864" s="3">
        <v>100</v>
      </c>
      <c r="O864" s="29">
        <v>1.50001125011123E-5</v>
      </c>
    </row>
    <row r="865" spans="1:15" x14ac:dyDescent="0.35">
      <c r="A865" s="20">
        <v>378</v>
      </c>
      <c r="B865" s="20">
        <v>367</v>
      </c>
      <c r="C865" s="20">
        <v>1</v>
      </c>
      <c r="D865" s="20">
        <v>1</v>
      </c>
      <c r="E865" s="14" t="s">
        <v>106</v>
      </c>
      <c r="F865" s="7">
        <v>0.78678076279999998</v>
      </c>
      <c r="G865" s="7">
        <v>8.3406893691799997</v>
      </c>
      <c r="H865" s="29">
        <v>9.4330423778550443E-2</v>
      </c>
      <c r="I865" s="3">
        <v>331</v>
      </c>
      <c r="J865" s="3">
        <v>140</v>
      </c>
      <c r="K865" s="3">
        <v>8</v>
      </c>
      <c r="L865" s="3">
        <v>20</v>
      </c>
      <c r="M865" s="7">
        <v>0.96089800000000003</v>
      </c>
      <c r="N865" s="3">
        <v>100</v>
      </c>
      <c r="O865" s="29">
        <v>3.98870150831186E-2</v>
      </c>
    </row>
    <row r="866" spans="1:15" x14ac:dyDescent="0.35">
      <c r="A866" s="20">
        <v>506</v>
      </c>
      <c r="B866" s="20">
        <v>94</v>
      </c>
      <c r="C866" s="20">
        <v>1</v>
      </c>
      <c r="D866" s="20">
        <v>1</v>
      </c>
      <c r="E866" s="14" t="s">
        <v>106</v>
      </c>
      <c r="F866" s="7">
        <v>0.69702987760000001</v>
      </c>
      <c r="G866" s="7">
        <v>7.3654229129999997</v>
      </c>
      <c r="H866" s="29">
        <v>9.4635418201138133E-2</v>
      </c>
      <c r="I866" s="3">
        <v>346</v>
      </c>
      <c r="J866" s="3">
        <v>110</v>
      </c>
      <c r="K866" s="3">
        <v>5</v>
      </c>
      <c r="L866" s="3">
        <v>38</v>
      </c>
      <c r="M866" s="7">
        <v>0.973939</v>
      </c>
      <c r="N866" s="3">
        <v>100</v>
      </c>
      <c r="O866" s="29">
        <v>2.64066056375938E-2</v>
      </c>
    </row>
    <row r="867" spans="1:15" x14ac:dyDescent="0.35">
      <c r="A867" s="20">
        <v>228</v>
      </c>
      <c r="B867" s="20">
        <v>26</v>
      </c>
      <c r="C867" s="20">
        <v>1</v>
      </c>
      <c r="D867" s="20">
        <v>1</v>
      </c>
      <c r="E867" s="14" t="s">
        <v>106</v>
      </c>
      <c r="F867" s="7">
        <v>0.83244003470000005</v>
      </c>
      <c r="G867" s="7">
        <v>8.7890517787300002</v>
      </c>
      <c r="H867" s="29">
        <v>9.4713292816700864E-2</v>
      </c>
      <c r="I867" s="3">
        <v>203</v>
      </c>
      <c r="J867" s="3">
        <v>234</v>
      </c>
      <c r="K867" s="3">
        <v>0</v>
      </c>
      <c r="L867" s="3">
        <v>62</v>
      </c>
      <c r="M867" s="7">
        <v>1</v>
      </c>
      <c r="N867" s="3">
        <v>100</v>
      </c>
      <c r="O867" s="29">
        <v>1.0000050000287801E-5</v>
      </c>
    </row>
    <row r="868" spans="1:15" x14ac:dyDescent="0.35">
      <c r="A868" s="20">
        <v>680</v>
      </c>
      <c r="B868" s="20">
        <v>458</v>
      </c>
      <c r="C868" s="20">
        <v>1</v>
      </c>
      <c r="D868" s="20">
        <v>1</v>
      </c>
      <c r="E868" s="14" t="s">
        <v>106</v>
      </c>
      <c r="F868" s="7">
        <v>0.8401784068</v>
      </c>
      <c r="G868" s="7">
        <v>8.8621404110200004</v>
      </c>
      <c r="H868" s="29">
        <v>9.4805359409025486E-2</v>
      </c>
      <c r="I868" s="3">
        <v>326</v>
      </c>
      <c r="J868" s="3">
        <v>129</v>
      </c>
      <c r="K868" s="3">
        <v>4</v>
      </c>
      <c r="L868" s="3">
        <v>40</v>
      </c>
      <c r="M868" s="7">
        <v>0.98893399999999998</v>
      </c>
      <c r="N868" s="3">
        <v>100</v>
      </c>
      <c r="O868" s="29">
        <v>1.11276836610655E-2</v>
      </c>
    </row>
    <row r="869" spans="1:15" x14ac:dyDescent="0.35">
      <c r="A869" s="20">
        <v>148</v>
      </c>
      <c r="B869" s="20">
        <v>269</v>
      </c>
      <c r="C869" s="20">
        <v>1</v>
      </c>
      <c r="D869" s="20">
        <v>1</v>
      </c>
      <c r="E869" s="14" t="s">
        <v>106</v>
      </c>
      <c r="F869" s="7">
        <v>0.61444207399999995</v>
      </c>
      <c r="G869" s="7">
        <v>6.4501856155999997</v>
      </c>
      <c r="H869" s="29">
        <v>9.5259595710540532E-2</v>
      </c>
      <c r="I869" s="3">
        <v>379</v>
      </c>
      <c r="J869" s="3">
        <v>83</v>
      </c>
      <c r="K869" s="3">
        <v>19</v>
      </c>
      <c r="L869" s="3">
        <v>18</v>
      </c>
      <c r="M869" s="7">
        <v>0.90484299999999995</v>
      </c>
      <c r="N869" s="3">
        <v>100</v>
      </c>
      <c r="O869" s="29">
        <v>9.9993830994705199E-2</v>
      </c>
    </row>
    <row r="870" spans="1:15" x14ac:dyDescent="0.35">
      <c r="A870" s="20">
        <v>198</v>
      </c>
      <c r="B870" s="20">
        <v>228</v>
      </c>
      <c r="C870" s="20">
        <v>1</v>
      </c>
      <c r="D870" s="20">
        <v>1</v>
      </c>
      <c r="E870" s="14" t="s">
        <v>106</v>
      </c>
      <c r="F870" s="7">
        <v>0.71063466080000004</v>
      </c>
      <c r="G870" s="7">
        <v>7.4471310620000004</v>
      </c>
      <c r="H870" s="29">
        <v>9.5423949824934615E-2</v>
      </c>
      <c r="I870" s="3">
        <v>334</v>
      </c>
      <c r="J870" s="3">
        <v>135</v>
      </c>
      <c r="K870" s="3">
        <v>6</v>
      </c>
      <c r="L870" s="3">
        <v>24</v>
      </c>
      <c r="M870" s="7">
        <v>0.99582999999999999</v>
      </c>
      <c r="N870" s="3">
        <v>100</v>
      </c>
      <c r="O870" s="29">
        <v>4.1787186964175301E-3</v>
      </c>
    </row>
    <row r="871" spans="1:15" x14ac:dyDescent="0.35">
      <c r="A871" s="20">
        <v>206</v>
      </c>
      <c r="B871" s="20">
        <v>279</v>
      </c>
      <c r="C871" s="20">
        <v>1</v>
      </c>
      <c r="D871" s="20">
        <v>1</v>
      </c>
      <c r="E871" s="14" t="s">
        <v>106</v>
      </c>
      <c r="F871" s="7">
        <v>0.65056406680000001</v>
      </c>
      <c r="G871" s="7">
        <v>6.8070003441000004</v>
      </c>
      <c r="H871" s="29">
        <v>9.5572797695519365E-2</v>
      </c>
      <c r="I871" s="3">
        <v>346</v>
      </c>
      <c r="J871" s="3">
        <v>116</v>
      </c>
      <c r="K871" s="3">
        <v>0</v>
      </c>
      <c r="L871" s="3">
        <v>37</v>
      </c>
      <c r="M871" s="7">
        <v>0.99966999999999995</v>
      </c>
      <c r="N871" s="3">
        <v>100</v>
      </c>
      <c r="O871" s="29">
        <v>3.30054461982018E-4</v>
      </c>
    </row>
    <row r="872" spans="1:15" x14ac:dyDescent="0.35">
      <c r="A872" s="20">
        <v>584</v>
      </c>
      <c r="B872" s="20">
        <v>304</v>
      </c>
      <c r="C872" s="20">
        <v>1</v>
      </c>
      <c r="D872" s="20">
        <v>1</v>
      </c>
      <c r="E872" s="14" t="s">
        <v>106</v>
      </c>
      <c r="F872" s="7">
        <v>0.72311537329999998</v>
      </c>
      <c r="G872" s="7">
        <v>7.53969516091</v>
      </c>
      <c r="H872" s="29">
        <v>9.5907773174840658E-2</v>
      </c>
      <c r="I872" s="3">
        <v>326</v>
      </c>
      <c r="J872" s="3">
        <v>116</v>
      </c>
      <c r="K872" s="3">
        <v>5</v>
      </c>
      <c r="L872" s="3">
        <v>52</v>
      </c>
      <c r="M872" s="7">
        <v>0.96097399999999999</v>
      </c>
      <c r="N872" s="3">
        <v>100</v>
      </c>
      <c r="O872" s="29">
        <v>3.98079255287263E-2</v>
      </c>
    </row>
    <row r="873" spans="1:15" x14ac:dyDescent="0.35">
      <c r="A873" s="20">
        <v>200</v>
      </c>
      <c r="B873" s="20">
        <v>477</v>
      </c>
      <c r="C873" s="20">
        <v>1</v>
      </c>
      <c r="D873" s="20">
        <v>1</v>
      </c>
      <c r="E873" s="14" t="s">
        <v>106</v>
      </c>
      <c r="F873" s="7">
        <v>0.65384449509999998</v>
      </c>
      <c r="G873" s="7">
        <v>6.7820488017159999</v>
      </c>
      <c r="H873" s="29">
        <v>9.6408108259935205E-2</v>
      </c>
      <c r="I873" s="3">
        <v>341</v>
      </c>
      <c r="J873" s="3">
        <v>128</v>
      </c>
      <c r="K873" s="3">
        <v>3</v>
      </c>
      <c r="L873" s="3">
        <v>27</v>
      </c>
      <c r="M873" s="7">
        <v>0.97495299999999996</v>
      </c>
      <c r="N873" s="3">
        <v>100</v>
      </c>
      <c r="O873" s="29">
        <v>2.5366014274399599E-2</v>
      </c>
    </row>
    <row r="874" spans="1:15" x14ac:dyDescent="0.35">
      <c r="A874" s="20">
        <v>86</v>
      </c>
      <c r="B874" s="20">
        <v>243</v>
      </c>
      <c r="C874" s="20">
        <v>1</v>
      </c>
      <c r="D874" s="20">
        <v>1</v>
      </c>
      <c r="E874" s="14" t="s">
        <v>106</v>
      </c>
      <c r="F874" s="7">
        <v>0.90290384410000002</v>
      </c>
      <c r="G874" s="7">
        <v>9.3370769038799999</v>
      </c>
      <c r="H874" s="29">
        <v>9.6700911151840305E-2</v>
      </c>
      <c r="I874" s="3">
        <v>283</v>
      </c>
      <c r="J874" s="3">
        <v>150</v>
      </c>
      <c r="K874" s="3">
        <v>13</v>
      </c>
      <c r="L874" s="3">
        <v>53</v>
      </c>
      <c r="M874" s="7">
        <v>0.99997999999999998</v>
      </c>
      <c r="N874" s="3">
        <v>100</v>
      </c>
      <c r="O874" s="29">
        <v>2.0000200002686699E-5</v>
      </c>
    </row>
    <row r="875" spans="1:15" x14ac:dyDescent="0.35">
      <c r="A875" s="20">
        <v>790</v>
      </c>
      <c r="B875" s="20">
        <v>137</v>
      </c>
      <c r="C875" s="20">
        <v>1</v>
      </c>
      <c r="D875" s="20">
        <v>1</v>
      </c>
      <c r="E875" s="14" t="s">
        <v>106</v>
      </c>
      <c r="F875" s="7">
        <v>0.91042192</v>
      </c>
      <c r="G875" s="7">
        <v>9.3996303613999999</v>
      </c>
      <c r="H875" s="29">
        <v>9.6857204485262319E-2</v>
      </c>
      <c r="I875" s="3">
        <v>335</v>
      </c>
      <c r="J875" s="3">
        <v>119</v>
      </c>
      <c r="K875" s="3">
        <v>8</v>
      </c>
      <c r="L875" s="3">
        <v>37</v>
      </c>
      <c r="M875" s="7">
        <v>0.98632799999999998</v>
      </c>
      <c r="N875" s="3">
        <v>100</v>
      </c>
      <c r="O875" s="29">
        <v>1.3766322496829299E-2</v>
      </c>
    </row>
    <row r="876" spans="1:15" x14ac:dyDescent="0.35">
      <c r="A876" s="20">
        <v>682</v>
      </c>
      <c r="B876" s="20">
        <v>277</v>
      </c>
      <c r="C876" s="20">
        <v>1</v>
      </c>
      <c r="D876" s="20">
        <v>1</v>
      </c>
      <c r="E876" s="14" t="s">
        <v>106</v>
      </c>
      <c r="F876" s="7">
        <v>0.73837928009999998</v>
      </c>
      <c r="G876" s="7">
        <v>7.6135457657299996</v>
      </c>
      <c r="H876" s="29">
        <v>9.6982313211222013E-2</v>
      </c>
      <c r="I876" s="3">
        <v>277</v>
      </c>
      <c r="J876" s="3">
        <v>143</v>
      </c>
      <c r="K876" s="3">
        <v>0</v>
      </c>
      <c r="L876" s="3">
        <v>79</v>
      </c>
      <c r="M876" s="7">
        <v>0.99999899999999997</v>
      </c>
      <c r="N876" s="3">
        <v>100</v>
      </c>
      <c r="O876" s="29">
        <v>1.0000050000287801E-5</v>
      </c>
    </row>
    <row r="877" spans="1:15" x14ac:dyDescent="0.35">
      <c r="A877" s="20">
        <v>964</v>
      </c>
      <c r="B877" s="20">
        <v>422</v>
      </c>
      <c r="C877" s="20">
        <v>1</v>
      </c>
      <c r="D877" s="20">
        <v>1</v>
      </c>
      <c r="E877" s="14" t="s">
        <v>106</v>
      </c>
      <c r="F877" s="7">
        <v>0.7701108149</v>
      </c>
      <c r="G877" s="7">
        <v>7.86872341714</v>
      </c>
      <c r="H877" s="29">
        <v>9.7869854368309694E-2</v>
      </c>
      <c r="I877" s="3">
        <v>296</v>
      </c>
      <c r="J877" s="3">
        <v>119</v>
      </c>
      <c r="K877" s="3">
        <v>11</v>
      </c>
      <c r="L877" s="3">
        <v>73</v>
      </c>
      <c r="M877" s="7">
        <v>0.96962599999999999</v>
      </c>
      <c r="N877" s="3">
        <v>100</v>
      </c>
      <c r="O877" s="29">
        <v>3.0844848845089499E-2</v>
      </c>
    </row>
    <row r="878" spans="1:15" x14ac:dyDescent="0.35">
      <c r="A878" s="20">
        <v>988</v>
      </c>
      <c r="B878" s="20">
        <v>277</v>
      </c>
      <c r="C878" s="20">
        <v>1</v>
      </c>
      <c r="D878" s="20">
        <v>1</v>
      </c>
      <c r="E878" s="14" t="s">
        <v>106</v>
      </c>
      <c r="F878" s="7">
        <v>0.71143341650000003</v>
      </c>
      <c r="G878" s="7">
        <v>7.2227625986000001</v>
      </c>
      <c r="H878" s="29">
        <v>9.8498795549212481E-2</v>
      </c>
      <c r="I878" s="3">
        <v>351</v>
      </c>
      <c r="J878" s="3">
        <v>113</v>
      </c>
      <c r="K878" s="3">
        <v>4</v>
      </c>
      <c r="L878" s="3">
        <v>31</v>
      </c>
      <c r="M878" s="7">
        <v>0.99744999999999995</v>
      </c>
      <c r="N878" s="3">
        <v>100</v>
      </c>
      <c r="O878" s="29">
        <v>2.5532567877172901E-3</v>
      </c>
    </row>
    <row r="879" spans="1:15" x14ac:dyDescent="0.35">
      <c r="A879" s="20">
        <v>84</v>
      </c>
      <c r="B879" s="20">
        <v>143</v>
      </c>
      <c r="C879" s="20">
        <v>1</v>
      </c>
      <c r="D879" s="20">
        <v>1</v>
      </c>
      <c r="E879" s="14" t="s">
        <v>106</v>
      </c>
      <c r="F879" s="7">
        <v>0.70763452810000005</v>
      </c>
      <c r="G879" s="7">
        <v>7.1505202343400001</v>
      </c>
      <c r="H879" s="29">
        <v>9.8962663541824855E-2</v>
      </c>
      <c r="I879" s="3">
        <v>216</v>
      </c>
      <c r="J879" s="3">
        <v>234</v>
      </c>
      <c r="K879" s="3">
        <v>0</v>
      </c>
      <c r="L879" s="3">
        <v>49</v>
      </c>
      <c r="M879" s="7">
        <v>1</v>
      </c>
      <c r="N879" s="3">
        <v>100</v>
      </c>
      <c r="O879" s="29">
        <v>1.0000050000287801E-5</v>
      </c>
    </row>
    <row r="880" spans="1:15" x14ac:dyDescent="0.35">
      <c r="A880" s="20">
        <v>928</v>
      </c>
      <c r="B880" s="20">
        <v>353</v>
      </c>
      <c r="C880" s="20">
        <v>1</v>
      </c>
      <c r="D880" s="20">
        <v>1</v>
      </c>
      <c r="E880" s="14" t="s">
        <v>106</v>
      </c>
      <c r="F880" s="7">
        <v>0.80938157099999997</v>
      </c>
      <c r="G880" s="7">
        <v>8.1747262310599993</v>
      </c>
      <c r="H880" s="29">
        <v>9.9010235709758948E-2</v>
      </c>
      <c r="I880" s="3">
        <v>198</v>
      </c>
      <c r="J880" s="3">
        <v>183</v>
      </c>
      <c r="K880" s="3">
        <v>2</v>
      </c>
      <c r="L880" s="3">
        <v>116</v>
      </c>
      <c r="M880" s="7">
        <v>0.99475499999999994</v>
      </c>
      <c r="N880" s="3">
        <v>100</v>
      </c>
      <c r="O880" s="29">
        <v>5.2588032991915E-3</v>
      </c>
    </row>
    <row r="881" spans="1:15" x14ac:dyDescent="0.35">
      <c r="A881" s="20">
        <v>870</v>
      </c>
      <c r="B881" s="20">
        <v>233</v>
      </c>
      <c r="C881" s="20">
        <v>1</v>
      </c>
      <c r="D881" s="20">
        <v>1</v>
      </c>
      <c r="E881" s="14" t="s">
        <v>106</v>
      </c>
      <c r="F881" s="7">
        <v>0.75791971979999995</v>
      </c>
      <c r="G881" s="7">
        <v>7.5608822349700002</v>
      </c>
      <c r="H881" s="29">
        <v>0.10024223314767806</v>
      </c>
      <c r="I881" s="3">
        <v>386</v>
      </c>
      <c r="J881" s="3">
        <v>94</v>
      </c>
      <c r="K881" s="3">
        <v>3</v>
      </c>
      <c r="L881" s="3">
        <v>16</v>
      </c>
      <c r="M881" s="7">
        <v>0.999996</v>
      </c>
      <c r="N881" s="3">
        <v>100</v>
      </c>
      <c r="O881" s="29">
        <v>1.0000050000287801E-5</v>
      </c>
    </row>
    <row r="882" spans="1:15" x14ac:dyDescent="0.35">
      <c r="A882" s="20">
        <v>538</v>
      </c>
      <c r="B882" s="20">
        <v>11</v>
      </c>
      <c r="C882" s="20">
        <v>1</v>
      </c>
      <c r="D882" s="20">
        <v>1</v>
      </c>
      <c r="E882" s="14" t="s">
        <v>106</v>
      </c>
      <c r="F882" s="7">
        <v>0.89018416050000004</v>
      </c>
      <c r="G882" s="7">
        <v>8.8323272764199992</v>
      </c>
      <c r="H882" s="29">
        <v>0.10078704430219186</v>
      </c>
      <c r="I882" s="3">
        <v>352</v>
      </c>
      <c r="J882" s="3">
        <v>127</v>
      </c>
      <c r="K882" s="3">
        <v>5</v>
      </c>
      <c r="L882" s="3">
        <v>15</v>
      </c>
      <c r="M882" s="7">
        <v>0.993703</v>
      </c>
      <c r="N882" s="3">
        <v>100</v>
      </c>
      <c r="O882" s="29">
        <v>6.3169097295517097E-3</v>
      </c>
    </row>
    <row r="883" spans="1:15" x14ac:dyDescent="0.35">
      <c r="A883" s="20">
        <v>872</v>
      </c>
      <c r="B883" s="20">
        <v>284</v>
      </c>
      <c r="C883" s="20">
        <v>1</v>
      </c>
      <c r="D883" s="20">
        <v>1</v>
      </c>
      <c r="E883" s="14" t="s">
        <v>106</v>
      </c>
      <c r="F883" s="7">
        <v>0.67898375870000005</v>
      </c>
      <c r="G883" s="7">
        <v>6.7013343228300002</v>
      </c>
      <c r="H883" s="29">
        <v>0.10132068122416291</v>
      </c>
      <c r="I883" s="3">
        <v>275</v>
      </c>
      <c r="J883" s="3">
        <v>157</v>
      </c>
      <c r="K883" s="3">
        <v>1</v>
      </c>
      <c r="L883" s="3">
        <v>66</v>
      </c>
      <c r="M883" s="7">
        <v>0.99600299999999997</v>
      </c>
      <c r="N883" s="3">
        <v>100</v>
      </c>
      <c r="O883" s="29">
        <v>4.0050093538822797E-3</v>
      </c>
    </row>
    <row r="884" spans="1:15" x14ac:dyDescent="0.35">
      <c r="A884" s="20">
        <v>140</v>
      </c>
      <c r="B884" s="20">
        <v>499</v>
      </c>
      <c r="C884" s="20">
        <v>1</v>
      </c>
      <c r="D884" s="20">
        <v>1</v>
      </c>
      <c r="E884" s="14" t="s">
        <v>106</v>
      </c>
      <c r="F884" s="7">
        <v>0.79880924990000002</v>
      </c>
      <c r="G884" s="7">
        <v>7.8669985241999996</v>
      </c>
      <c r="H884" s="29">
        <v>0.1015392652538004</v>
      </c>
      <c r="I884" s="3">
        <v>387</v>
      </c>
      <c r="J884" s="3">
        <v>91</v>
      </c>
      <c r="K884" s="3">
        <v>4</v>
      </c>
      <c r="L884" s="3">
        <v>17</v>
      </c>
      <c r="M884" s="7">
        <v>0.99986200000000003</v>
      </c>
      <c r="N884" s="3">
        <v>100</v>
      </c>
      <c r="O884" s="29">
        <v>1.3800952287608599E-4</v>
      </c>
    </row>
    <row r="885" spans="1:15" x14ac:dyDescent="0.35">
      <c r="A885" s="20">
        <v>726</v>
      </c>
      <c r="B885" s="20">
        <v>204</v>
      </c>
      <c r="C885" s="20">
        <v>1</v>
      </c>
      <c r="D885" s="20">
        <v>1</v>
      </c>
      <c r="E885" s="14" t="s">
        <v>106</v>
      </c>
      <c r="F885" s="7">
        <v>0.82416592690000001</v>
      </c>
      <c r="G885" s="7">
        <v>7.9509721086300003</v>
      </c>
      <c r="H885" s="29">
        <v>0.10365599522169733</v>
      </c>
      <c r="I885" s="3">
        <v>200</v>
      </c>
      <c r="J885" s="3">
        <v>150</v>
      </c>
      <c r="K885" s="3">
        <v>1</v>
      </c>
      <c r="L885" s="3">
        <v>148</v>
      </c>
      <c r="M885" s="7">
        <v>0.99247799999999997</v>
      </c>
      <c r="N885" s="3">
        <v>100</v>
      </c>
      <c r="O885" s="29">
        <v>7.5504329133178703E-3</v>
      </c>
    </row>
    <row r="886" spans="1:15" x14ac:dyDescent="0.35">
      <c r="A886" s="20">
        <v>498</v>
      </c>
      <c r="B886" s="20">
        <v>482</v>
      </c>
      <c r="C886" s="20">
        <v>1</v>
      </c>
      <c r="D886" s="20">
        <v>1</v>
      </c>
      <c r="E886" s="14" t="s">
        <v>106</v>
      </c>
      <c r="F886" s="7">
        <v>0.84226846460000004</v>
      </c>
      <c r="G886" s="7">
        <v>8.1212869668999996</v>
      </c>
      <c r="H886" s="29">
        <v>0.10371120587572401</v>
      </c>
      <c r="I886" s="3">
        <v>323</v>
      </c>
      <c r="J886" s="3">
        <v>157</v>
      </c>
      <c r="K886" s="3">
        <v>1</v>
      </c>
      <c r="L886" s="3">
        <v>18</v>
      </c>
      <c r="M886" s="7">
        <v>0.95336200000000004</v>
      </c>
      <c r="N886" s="3">
        <v>100</v>
      </c>
      <c r="O886" s="29">
        <v>4.7760594358369803E-2</v>
      </c>
    </row>
    <row r="887" spans="1:15" x14ac:dyDescent="0.35">
      <c r="A887" s="20">
        <v>126</v>
      </c>
      <c r="B887" s="20">
        <v>160</v>
      </c>
      <c r="C887" s="20">
        <v>1</v>
      </c>
      <c r="D887" s="20">
        <v>1</v>
      </c>
      <c r="E887" s="14" t="s">
        <v>106</v>
      </c>
      <c r="F887" s="7">
        <v>0.93697663259999997</v>
      </c>
      <c r="G887" s="7">
        <v>9.0062320216000007</v>
      </c>
      <c r="H887" s="29">
        <v>0.10403647500450933</v>
      </c>
      <c r="I887" s="3">
        <v>275</v>
      </c>
      <c r="J887" s="3">
        <v>181</v>
      </c>
      <c r="K887" s="3">
        <v>3</v>
      </c>
      <c r="L887" s="3">
        <v>40</v>
      </c>
      <c r="M887" s="7">
        <v>0.99999800000000005</v>
      </c>
      <c r="N887" s="3">
        <v>100</v>
      </c>
      <c r="O887" s="29">
        <v>1.0000050000287801E-5</v>
      </c>
    </row>
    <row r="888" spans="1:15" x14ac:dyDescent="0.35">
      <c r="A888" s="20">
        <v>432</v>
      </c>
      <c r="B888" s="20">
        <v>225</v>
      </c>
      <c r="C888" s="20">
        <v>1</v>
      </c>
      <c r="D888" s="20">
        <v>1</v>
      </c>
      <c r="E888" s="14" t="s">
        <v>106</v>
      </c>
      <c r="F888" s="7">
        <v>0.7309486932</v>
      </c>
      <c r="G888" s="7">
        <v>6.93553368264</v>
      </c>
      <c r="H888" s="29">
        <v>0.10539184533550784</v>
      </c>
      <c r="I888" s="3">
        <v>310</v>
      </c>
      <c r="J888" s="3">
        <v>155</v>
      </c>
      <c r="K888" s="3">
        <v>4</v>
      </c>
      <c r="L888" s="3">
        <v>30</v>
      </c>
      <c r="M888" s="7">
        <v>0.99183299999999996</v>
      </c>
      <c r="N888" s="3">
        <v>100</v>
      </c>
      <c r="O888" s="29">
        <v>8.2005326433665909E-3</v>
      </c>
    </row>
    <row r="889" spans="1:15" x14ac:dyDescent="0.35">
      <c r="A889" s="20">
        <v>416</v>
      </c>
      <c r="B889" s="20">
        <v>147</v>
      </c>
      <c r="C889" s="20">
        <v>1</v>
      </c>
      <c r="D889" s="20">
        <v>1</v>
      </c>
      <c r="E889" s="14" t="s">
        <v>106</v>
      </c>
      <c r="F889" s="7">
        <v>0.94359165479999996</v>
      </c>
      <c r="G889" s="7">
        <v>8.8843360133000004</v>
      </c>
      <c r="H889" s="29">
        <v>0.10620846097979943</v>
      </c>
      <c r="I889" s="3">
        <v>149</v>
      </c>
      <c r="J889" s="3">
        <v>217</v>
      </c>
      <c r="K889" s="3">
        <v>4</v>
      </c>
      <c r="L889" s="3">
        <v>129</v>
      </c>
      <c r="M889" s="7">
        <v>0.98682700000000001</v>
      </c>
      <c r="N889" s="3">
        <v>100</v>
      </c>
      <c r="O889" s="29">
        <v>1.32605335338355E-2</v>
      </c>
    </row>
    <row r="890" spans="1:15" x14ac:dyDescent="0.35">
      <c r="A890" s="20">
        <v>208</v>
      </c>
      <c r="B890" s="20">
        <v>488</v>
      </c>
      <c r="C890" s="20">
        <v>1</v>
      </c>
      <c r="D890" s="20">
        <v>1</v>
      </c>
      <c r="E890" s="14" t="s">
        <v>106</v>
      </c>
      <c r="F890" s="7">
        <v>0.7999612385</v>
      </c>
      <c r="G890" s="7">
        <v>7.5125004425449999</v>
      </c>
      <c r="H890" s="29">
        <v>0.1064840188187727</v>
      </c>
      <c r="I890" s="3">
        <v>263</v>
      </c>
      <c r="J890" s="3">
        <v>178</v>
      </c>
      <c r="K890" s="3">
        <v>1</v>
      </c>
      <c r="L890" s="3">
        <v>57</v>
      </c>
      <c r="M890" s="7">
        <v>0.99998600000000004</v>
      </c>
      <c r="N890" s="3">
        <v>100</v>
      </c>
      <c r="O890" s="29">
        <v>1.4000098000873201E-5</v>
      </c>
    </row>
    <row r="891" spans="1:15" x14ac:dyDescent="0.35">
      <c r="A891" s="20">
        <v>302</v>
      </c>
      <c r="B891" s="20">
        <v>422</v>
      </c>
      <c r="C891" s="20">
        <v>1</v>
      </c>
      <c r="D891" s="20">
        <v>1</v>
      </c>
      <c r="E891" s="14" t="s">
        <v>106</v>
      </c>
      <c r="F891" s="7">
        <v>0.77818088819999998</v>
      </c>
      <c r="G891" s="7">
        <v>7.2987354957499999</v>
      </c>
      <c r="H891" s="29">
        <v>0.10661859011785384</v>
      </c>
      <c r="I891" s="3">
        <v>365</v>
      </c>
      <c r="J891" s="3">
        <v>91</v>
      </c>
      <c r="K891" s="3">
        <v>4</v>
      </c>
      <c r="L891" s="3">
        <v>39</v>
      </c>
      <c r="M891" s="7">
        <v>0.99994700000000003</v>
      </c>
      <c r="N891" s="3">
        <v>100</v>
      </c>
      <c r="O891" s="29">
        <v>5.3001404549597397E-5</v>
      </c>
    </row>
    <row r="892" spans="1:15" x14ac:dyDescent="0.35">
      <c r="A892" s="20">
        <v>832</v>
      </c>
      <c r="B892" s="20">
        <v>452</v>
      </c>
      <c r="C892" s="20">
        <v>1</v>
      </c>
      <c r="D892" s="20">
        <v>1</v>
      </c>
      <c r="E892" s="14" t="s">
        <v>106</v>
      </c>
      <c r="F892" s="7">
        <v>0.79950014930000002</v>
      </c>
      <c r="G892" s="7">
        <v>7.4797646737100001</v>
      </c>
      <c r="H892" s="29">
        <v>0.10688840948567491</v>
      </c>
      <c r="I892" s="3">
        <v>323</v>
      </c>
      <c r="J892" s="3">
        <v>152</v>
      </c>
      <c r="K892" s="3">
        <v>2</v>
      </c>
      <c r="L892" s="3">
        <v>22</v>
      </c>
      <c r="M892" s="7">
        <v>0.94153299999999995</v>
      </c>
      <c r="N892" s="3">
        <v>100</v>
      </c>
      <c r="O892" s="29">
        <v>6.0245881047775403E-2</v>
      </c>
    </row>
    <row r="893" spans="1:15" x14ac:dyDescent="0.35">
      <c r="A893" s="20">
        <v>36</v>
      </c>
      <c r="B893" s="20">
        <v>164</v>
      </c>
      <c r="C893" s="20">
        <v>1</v>
      </c>
      <c r="D893" s="20">
        <v>1</v>
      </c>
      <c r="E893" s="14" t="s">
        <v>106</v>
      </c>
      <c r="F893" s="7">
        <v>0.86441060439999995</v>
      </c>
      <c r="G893" s="7">
        <v>8.0442093481200008</v>
      </c>
      <c r="H893" s="29">
        <v>0.10745749731165562</v>
      </c>
      <c r="I893" s="3">
        <v>350</v>
      </c>
      <c r="J893" s="3">
        <v>94</v>
      </c>
      <c r="K893" s="3">
        <v>3</v>
      </c>
      <c r="L893" s="3">
        <v>52</v>
      </c>
      <c r="M893" s="7">
        <v>0.99999300000000002</v>
      </c>
      <c r="N893" s="3">
        <v>100</v>
      </c>
      <c r="O893" s="29">
        <v>1.0000050000287801E-5</v>
      </c>
    </row>
    <row r="894" spans="1:15" x14ac:dyDescent="0.35">
      <c r="A894" s="20">
        <v>168</v>
      </c>
      <c r="B894" s="20">
        <v>457</v>
      </c>
      <c r="C894" s="20">
        <v>1</v>
      </c>
      <c r="D894" s="20">
        <v>1</v>
      </c>
      <c r="E894" s="14" t="s">
        <v>106</v>
      </c>
      <c r="F894" s="7">
        <v>1.008179937</v>
      </c>
      <c r="G894" s="7">
        <v>9.2497370105000005</v>
      </c>
      <c r="H894" s="29">
        <v>0.10899552450578291</v>
      </c>
      <c r="I894" s="3">
        <v>236</v>
      </c>
      <c r="J894" s="3">
        <v>143</v>
      </c>
      <c r="K894" s="3">
        <v>4</v>
      </c>
      <c r="L894" s="3">
        <v>116</v>
      </c>
      <c r="M894" s="7">
        <v>0.98988100000000001</v>
      </c>
      <c r="N894" s="3">
        <v>100</v>
      </c>
      <c r="O894" s="29">
        <v>1.0170545098545199E-2</v>
      </c>
    </row>
    <row r="895" spans="1:15" x14ac:dyDescent="0.35">
      <c r="A895" s="20">
        <v>656</v>
      </c>
      <c r="B895" s="20">
        <v>399</v>
      </c>
      <c r="C895" s="20">
        <v>1</v>
      </c>
      <c r="D895" s="20">
        <v>1</v>
      </c>
      <c r="E895" s="14" t="s">
        <v>106</v>
      </c>
      <c r="F895" s="7">
        <v>0.79165715709999995</v>
      </c>
      <c r="G895" s="7">
        <v>7.2098472252999999</v>
      </c>
      <c r="H895" s="29">
        <v>0.1098022097225589</v>
      </c>
      <c r="I895" s="3">
        <v>371</v>
      </c>
      <c r="J895" s="3">
        <v>94</v>
      </c>
      <c r="K895" s="3">
        <v>14</v>
      </c>
      <c r="L895" s="3">
        <v>20</v>
      </c>
      <c r="M895" s="7">
        <v>0.99996700000000005</v>
      </c>
      <c r="N895" s="3">
        <v>100</v>
      </c>
      <c r="O895" s="29">
        <v>3.3000544511928997E-5</v>
      </c>
    </row>
    <row r="896" spans="1:15" x14ac:dyDescent="0.35">
      <c r="A896" s="20">
        <v>954</v>
      </c>
      <c r="B896" s="20">
        <v>439</v>
      </c>
      <c r="C896" s="20">
        <v>1</v>
      </c>
      <c r="D896" s="20">
        <v>1</v>
      </c>
      <c r="E896" s="14" t="s">
        <v>106</v>
      </c>
      <c r="F896" s="7">
        <v>0.86669630630000005</v>
      </c>
      <c r="G896" s="7">
        <v>7.8734364068999998</v>
      </c>
      <c r="H896" s="29">
        <v>0.11007853007366113</v>
      </c>
      <c r="I896" s="3">
        <v>266</v>
      </c>
      <c r="J896" s="3">
        <v>188</v>
      </c>
      <c r="K896" s="3">
        <v>1</v>
      </c>
      <c r="L896" s="3">
        <v>44</v>
      </c>
      <c r="M896" s="7">
        <v>0.99992700000000001</v>
      </c>
      <c r="N896" s="3">
        <v>100</v>
      </c>
      <c r="O896" s="29">
        <v>7.3002664629669202E-5</v>
      </c>
    </row>
    <row r="897" spans="1:15" x14ac:dyDescent="0.35">
      <c r="A897" s="20">
        <v>360</v>
      </c>
      <c r="B897" s="20">
        <v>150</v>
      </c>
      <c r="C897" s="20">
        <v>1</v>
      </c>
      <c r="D897" s="20">
        <v>1</v>
      </c>
      <c r="E897" s="14" t="s">
        <v>106</v>
      </c>
      <c r="F897" s="7">
        <v>0.93977292010000002</v>
      </c>
      <c r="G897" s="7">
        <v>8.4534598549000002</v>
      </c>
      <c r="H897" s="29">
        <v>0.11117021151466946</v>
      </c>
      <c r="I897" s="3">
        <v>369</v>
      </c>
      <c r="J897" s="3">
        <v>100</v>
      </c>
      <c r="K897" s="3">
        <v>5</v>
      </c>
      <c r="L897" s="3">
        <v>25</v>
      </c>
      <c r="M897" s="7">
        <v>0.94267100000000004</v>
      </c>
      <c r="N897" s="3">
        <v>100</v>
      </c>
      <c r="O897" s="29">
        <v>5.9037943756088701E-2</v>
      </c>
    </row>
    <row r="898" spans="1:15" x14ac:dyDescent="0.35">
      <c r="A898" s="20">
        <v>554</v>
      </c>
      <c r="B898" s="20">
        <v>390</v>
      </c>
      <c r="C898" s="20">
        <v>1</v>
      </c>
      <c r="D898" s="20">
        <v>1</v>
      </c>
      <c r="E898" s="14" t="s">
        <v>106</v>
      </c>
      <c r="F898" s="7">
        <v>0.79814972090000003</v>
      </c>
      <c r="G898" s="7">
        <v>7.1609945555000003</v>
      </c>
      <c r="H898" s="29">
        <v>0.11145794270810908</v>
      </c>
      <c r="I898" s="3">
        <v>325</v>
      </c>
      <c r="J898" s="3">
        <v>136</v>
      </c>
      <c r="K898" s="3">
        <v>9</v>
      </c>
      <c r="L898" s="3">
        <v>29</v>
      </c>
      <c r="M898" s="7">
        <v>0.999857</v>
      </c>
      <c r="N898" s="3">
        <v>100</v>
      </c>
      <c r="O898" s="29">
        <v>1.4301022547484401E-4</v>
      </c>
    </row>
    <row r="899" spans="1:15" x14ac:dyDescent="0.35">
      <c r="A899" s="20">
        <v>848</v>
      </c>
      <c r="B899" s="20">
        <v>24</v>
      </c>
      <c r="C899" s="20">
        <v>1</v>
      </c>
      <c r="D899" s="20">
        <v>1</v>
      </c>
      <c r="E899" s="14" t="s">
        <v>106</v>
      </c>
      <c r="F899" s="7">
        <v>0.78409834010000001</v>
      </c>
      <c r="G899" s="7">
        <v>6.9982705495099999</v>
      </c>
      <c r="H899" s="29">
        <v>0.11204173010357545</v>
      </c>
      <c r="I899" s="3">
        <v>338</v>
      </c>
      <c r="J899" s="3">
        <v>109</v>
      </c>
      <c r="K899" s="3">
        <v>1</v>
      </c>
      <c r="L899" s="3">
        <v>51</v>
      </c>
      <c r="M899" s="7">
        <v>0.99978500000000003</v>
      </c>
      <c r="N899" s="3">
        <v>100</v>
      </c>
      <c r="O899" s="29">
        <v>2.1502311581329101E-4</v>
      </c>
    </row>
    <row r="900" spans="1:15" x14ac:dyDescent="0.35">
      <c r="A900" s="20">
        <v>800</v>
      </c>
      <c r="B900" s="20">
        <v>145</v>
      </c>
      <c r="C900" s="20">
        <v>1</v>
      </c>
      <c r="D900" s="20">
        <v>1</v>
      </c>
      <c r="E900" s="14" t="s">
        <v>106</v>
      </c>
      <c r="F900" s="7">
        <v>0.77505936529999997</v>
      </c>
      <c r="G900" s="7">
        <v>6.88136845991</v>
      </c>
      <c r="H900" s="29">
        <v>0.11263157463742855</v>
      </c>
      <c r="I900" s="3">
        <v>348</v>
      </c>
      <c r="J900" s="3">
        <v>120</v>
      </c>
      <c r="K900" s="3">
        <v>9</v>
      </c>
      <c r="L900" s="3">
        <v>22</v>
      </c>
      <c r="M900" s="7">
        <v>0.91146400000000005</v>
      </c>
      <c r="N900" s="3">
        <v>100</v>
      </c>
      <c r="O900" s="29">
        <v>9.2703180980736599E-2</v>
      </c>
    </row>
    <row r="901" spans="1:15" x14ac:dyDescent="0.35">
      <c r="A901" s="20">
        <v>890</v>
      </c>
      <c r="B901" s="20">
        <v>278</v>
      </c>
      <c r="C901" s="20">
        <v>1</v>
      </c>
      <c r="D901" s="20">
        <v>1</v>
      </c>
      <c r="E901" s="14" t="s">
        <v>106</v>
      </c>
      <c r="F901" s="7">
        <v>0.81270076690000004</v>
      </c>
      <c r="G901" s="7">
        <v>7.1727955945200002</v>
      </c>
      <c r="H901" s="29">
        <v>0.11330321019058477</v>
      </c>
      <c r="I901" s="3">
        <v>329</v>
      </c>
      <c r="J901" s="3">
        <v>115</v>
      </c>
      <c r="K901" s="3">
        <v>4</v>
      </c>
      <c r="L901" s="3">
        <v>51</v>
      </c>
      <c r="M901" s="7">
        <v>0.99999899999999997</v>
      </c>
      <c r="N901" s="3">
        <v>100</v>
      </c>
      <c r="O901" s="29">
        <v>1.0000050000287801E-5</v>
      </c>
    </row>
    <row r="902" spans="1:15" x14ac:dyDescent="0.35">
      <c r="A902" s="20">
        <v>820</v>
      </c>
      <c r="B902" s="20">
        <v>328</v>
      </c>
      <c r="C902" s="20">
        <v>1</v>
      </c>
      <c r="D902" s="20">
        <v>1</v>
      </c>
      <c r="E902" s="14" t="s">
        <v>106</v>
      </c>
      <c r="F902" s="7">
        <v>0.91600348129999998</v>
      </c>
      <c r="G902" s="7">
        <v>8.04664112741</v>
      </c>
      <c r="H902" s="29">
        <v>0.11383675086238587</v>
      </c>
      <c r="I902" s="3">
        <v>180</v>
      </c>
      <c r="J902" s="3">
        <v>215</v>
      </c>
      <c r="K902" s="3">
        <v>0</v>
      </c>
      <c r="L902" s="3">
        <v>104</v>
      </c>
      <c r="M902" s="7">
        <v>0.99991799999999997</v>
      </c>
      <c r="N902" s="3">
        <v>100</v>
      </c>
      <c r="O902" s="29">
        <v>8.2003362183827099E-5</v>
      </c>
    </row>
    <row r="903" spans="1:15" x14ac:dyDescent="0.35">
      <c r="A903" s="20">
        <v>280</v>
      </c>
      <c r="B903" s="20">
        <v>497</v>
      </c>
      <c r="C903" s="20">
        <v>1</v>
      </c>
      <c r="D903" s="20">
        <v>1</v>
      </c>
      <c r="E903" s="14" t="s">
        <v>106</v>
      </c>
      <c r="F903" s="7">
        <v>0.97793430830000005</v>
      </c>
      <c r="G903" s="7">
        <v>8.5610646938600006</v>
      </c>
      <c r="H903" s="29">
        <v>0.11423045418654236</v>
      </c>
      <c r="I903" s="3">
        <v>232</v>
      </c>
      <c r="J903" s="3">
        <v>162</v>
      </c>
      <c r="K903" s="3">
        <v>1</v>
      </c>
      <c r="L903" s="3">
        <v>104</v>
      </c>
      <c r="M903" s="7">
        <v>0.998031</v>
      </c>
      <c r="N903" s="3">
        <v>100</v>
      </c>
      <c r="O903" s="29">
        <v>1.9709410288423698E-3</v>
      </c>
    </row>
    <row r="904" spans="1:15" x14ac:dyDescent="0.35">
      <c r="A904" s="20">
        <v>478</v>
      </c>
      <c r="B904" s="20">
        <v>302</v>
      </c>
      <c r="C904" s="20">
        <v>1</v>
      </c>
      <c r="D904" s="20">
        <v>1</v>
      </c>
      <c r="E904" s="14" t="s">
        <v>106</v>
      </c>
      <c r="F904" s="7">
        <v>0.78089283359999995</v>
      </c>
      <c r="G904" s="7">
        <v>6.7971404124000001</v>
      </c>
      <c r="H904" s="29">
        <v>0.11488549393145091</v>
      </c>
      <c r="I904" s="3">
        <v>294</v>
      </c>
      <c r="J904" s="3">
        <v>133</v>
      </c>
      <c r="K904" s="3">
        <v>2</v>
      </c>
      <c r="L904" s="3">
        <v>70</v>
      </c>
      <c r="M904" s="7">
        <v>0.99915500000000002</v>
      </c>
      <c r="N904" s="3">
        <v>100</v>
      </c>
      <c r="O904" s="29">
        <v>8.4535721374457003E-4</v>
      </c>
    </row>
    <row r="905" spans="1:15" x14ac:dyDescent="0.35">
      <c r="A905" s="20">
        <v>2</v>
      </c>
      <c r="B905" s="20">
        <v>364</v>
      </c>
      <c r="C905" s="20">
        <v>1</v>
      </c>
      <c r="D905" s="20">
        <v>1</v>
      </c>
      <c r="E905" s="14" t="s">
        <v>106</v>
      </c>
      <c r="F905" s="7">
        <v>0.79490984890000005</v>
      </c>
      <c r="G905" s="7">
        <v>6.8944437380299997</v>
      </c>
      <c r="H905" s="29">
        <v>0.11529716959110838</v>
      </c>
      <c r="I905" s="3">
        <v>301</v>
      </c>
      <c r="J905" s="3">
        <v>134</v>
      </c>
      <c r="K905" s="3">
        <v>13</v>
      </c>
      <c r="L905" s="3">
        <v>51</v>
      </c>
      <c r="M905" s="7">
        <v>0.99890500000000004</v>
      </c>
      <c r="N905" s="3">
        <v>100</v>
      </c>
      <c r="O905" s="29">
        <v>1.09559995050381E-3</v>
      </c>
    </row>
    <row r="906" spans="1:15" x14ac:dyDescent="0.35">
      <c r="A906" s="20">
        <v>400</v>
      </c>
      <c r="B906" s="20">
        <v>74</v>
      </c>
      <c r="C906" s="20">
        <v>1</v>
      </c>
      <c r="D906" s="20">
        <v>1</v>
      </c>
      <c r="E906" s="14" t="s">
        <v>106</v>
      </c>
      <c r="F906" s="7">
        <v>1.181612841</v>
      </c>
      <c r="G906" s="7">
        <v>10.190361939000001</v>
      </c>
      <c r="H906" s="29">
        <v>0.11595396199597145</v>
      </c>
      <c r="I906" s="3">
        <v>95</v>
      </c>
      <c r="J906" s="3">
        <v>208</v>
      </c>
      <c r="K906" s="3">
        <v>5</v>
      </c>
      <c r="L906" s="3">
        <v>191</v>
      </c>
      <c r="M906" s="7">
        <v>0.99632100000000001</v>
      </c>
      <c r="N906" s="3">
        <v>100</v>
      </c>
      <c r="O906" s="29">
        <v>3.6857841649064801E-3</v>
      </c>
    </row>
    <row r="907" spans="1:15" x14ac:dyDescent="0.35">
      <c r="A907" s="20">
        <v>938</v>
      </c>
      <c r="B907" s="20">
        <v>419</v>
      </c>
      <c r="C907" s="20">
        <v>1</v>
      </c>
      <c r="D907" s="20">
        <v>1</v>
      </c>
      <c r="E907" s="14" t="s">
        <v>106</v>
      </c>
      <c r="F907" s="7">
        <v>1.140537589</v>
      </c>
      <c r="G907" s="7">
        <v>9.8153456101799996</v>
      </c>
      <c r="H907" s="29">
        <v>0.11619943242926564</v>
      </c>
      <c r="I907" s="3">
        <v>285</v>
      </c>
      <c r="J907" s="3">
        <v>134</v>
      </c>
      <c r="K907" s="3">
        <v>11</v>
      </c>
      <c r="L907" s="3">
        <v>69</v>
      </c>
      <c r="M907" s="7">
        <v>0.977773</v>
      </c>
      <c r="N907" s="3">
        <v>100</v>
      </c>
      <c r="O907" s="29">
        <v>2.24777422276333E-2</v>
      </c>
    </row>
    <row r="908" spans="1:15" x14ac:dyDescent="0.35">
      <c r="A908" s="20">
        <v>256</v>
      </c>
      <c r="B908" s="20">
        <v>87</v>
      </c>
      <c r="C908" s="20">
        <v>1</v>
      </c>
      <c r="D908" s="20">
        <v>1</v>
      </c>
      <c r="E908" s="14" t="s">
        <v>106</v>
      </c>
      <c r="F908" s="7">
        <v>0.8831119771</v>
      </c>
      <c r="G908" s="7">
        <v>7.5291004257000003</v>
      </c>
      <c r="H908" s="29">
        <v>0.11729315949692552</v>
      </c>
      <c r="I908" s="3">
        <v>276</v>
      </c>
      <c r="J908" s="3">
        <v>161</v>
      </c>
      <c r="K908" s="3">
        <v>6</v>
      </c>
      <c r="L908" s="3">
        <v>56</v>
      </c>
      <c r="M908" s="7">
        <v>0.96987000000000001</v>
      </c>
      <c r="N908" s="3">
        <v>100</v>
      </c>
      <c r="O908" s="29">
        <v>3.0593237084830801E-2</v>
      </c>
    </row>
    <row r="909" spans="1:15" x14ac:dyDescent="0.35">
      <c r="A909" s="20">
        <v>992</v>
      </c>
      <c r="B909" s="20">
        <v>13</v>
      </c>
      <c r="C909" s="20">
        <v>1</v>
      </c>
      <c r="D909" s="20">
        <v>1</v>
      </c>
      <c r="E909" s="14" t="s">
        <v>106</v>
      </c>
      <c r="F909" s="7">
        <v>1.2185713250000001</v>
      </c>
      <c r="G909" s="7">
        <v>10.3882754329</v>
      </c>
      <c r="H909" s="29">
        <v>0.11730256218859443</v>
      </c>
      <c r="I909" s="3">
        <v>353</v>
      </c>
      <c r="J909" s="3">
        <v>129</v>
      </c>
      <c r="K909" s="3">
        <v>2</v>
      </c>
      <c r="L909" s="3">
        <v>15</v>
      </c>
      <c r="M909" s="7">
        <v>0.953183</v>
      </c>
      <c r="N909" s="3">
        <v>100</v>
      </c>
      <c r="O909" s="29">
        <v>4.7948368578780001E-2</v>
      </c>
    </row>
    <row r="910" spans="1:15" x14ac:dyDescent="0.35">
      <c r="A910" s="20">
        <v>422</v>
      </c>
      <c r="B910" s="20">
        <v>433</v>
      </c>
      <c r="C910" s="20">
        <v>1</v>
      </c>
      <c r="D910" s="20">
        <v>1</v>
      </c>
      <c r="E910" s="14" t="s">
        <v>106</v>
      </c>
      <c r="F910" s="7">
        <v>0.95656082099999995</v>
      </c>
      <c r="G910" s="7">
        <v>8.0914479017000005</v>
      </c>
      <c r="H910" s="29">
        <v>0.11821874559669698</v>
      </c>
      <c r="I910" s="3">
        <v>208</v>
      </c>
      <c r="J910" s="3">
        <v>220</v>
      </c>
      <c r="K910" s="3">
        <v>7</v>
      </c>
      <c r="L910" s="3">
        <v>64</v>
      </c>
      <c r="M910" s="7">
        <v>0.98156399999999999</v>
      </c>
      <c r="N910" s="3">
        <v>100</v>
      </c>
      <c r="O910" s="29">
        <v>1.8608061074598801E-2</v>
      </c>
    </row>
    <row r="911" spans="1:15" x14ac:dyDescent="0.35">
      <c r="A911" s="20">
        <v>116</v>
      </c>
      <c r="B911" s="20">
        <v>473</v>
      </c>
      <c r="C911" s="20">
        <v>1</v>
      </c>
      <c r="D911" s="20">
        <v>1</v>
      </c>
      <c r="E911" s="14" t="s">
        <v>106</v>
      </c>
      <c r="F911" s="7">
        <v>0.78693846339999995</v>
      </c>
      <c r="G911" s="7">
        <v>6.6140178672700003</v>
      </c>
      <c r="H911" s="29">
        <v>0.1189803957582619</v>
      </c>
      <c r="I911" s="3">
        <v>359</v>
      </c>
      <c r="J911" s="3">
        <v>122</v>
      </c>
      <c r="K911" s="3">
        <v>1</v>
      </c>
      <c r="L911" s="3">
        <v>17</v>
      </c>
      <c r="M911" s="7">
        <v>0.99565499999999996</v>
      </c>
      <c r="N911" s="3">
        <v>100</v>
      </c>
      <c r="O911" s="29">
        <v>4.3544669450365E-3</v>
      </c>
    </row>
    <row r="912" spans="1:15" x14ac:dyDescent="0.35">
      <c r="A912" s="20">
        <v>694</v>
      </c>
      <c r="B912" s="20">
        <v>156</v>
      </c>
      <c r="C912" s="20">
        <v>1</v>
      </c>
      <c r="D912" s="20">
        <v>1</v>
      </c>
      <c r="E912" s="14" t="s">
        <v>106</v>
      </c>
      <c r="F912" s="7">
        <v>0.94235620210000004</v>
      </c>
      <c r="G912" s="7">
        <v>7.80270030349</v>
      </c>
      <c r="H912" s="29">
        <v>0.12077308693741601</v>
      </c>
      <c r="I912" s="3">
        <v>331</v>
      </c>
      <c r="J912" s="3">
        <v>119</v>
      </c>
      <c r="K912" s="3">
        <v>22</v>
      </c>
      <c r="L912" s="3">
        <v>27</v>
      </c>
      <c r="M912" s="7">
        <v>0.99997899999999995</v>
      </c>
      <c r="N912" s="3">
        <v>100</v>
      </c>
      <c r="O912" s="29">
        <v>2.1000220503135799E-5</v>
      </c>
    </row>
    <row r="913" spans="1:15" x14ac:dyDescent="0.35">
      <c r="A913" s="20">
        <v>266</v>
      </c>
      <c r="B913" s="20">
        <v>260</v>
      </c>
      <c r="C913" s="20">
        <v>1</v>
      </c>
      <c r="D913" s="20">
        <v>1</v>
      </c>
      <c r="E913" s="14" t="s">
        <v>106</v>
      </c>
      <c r="F913" s="7">
        <v>0.97655183690000003</v>
      </c>
      <c r="G913" s="7">
        <v>8.0647679172700002</v>
      </c>
      <c r="H913" s="29">
        <v>0.12108864717716167</v>
      </c>
      <c r="I913" s="3">
        <v>321</v>
      </c>
      <c r="J913" s="3">
        <v>154</v>
      </c>
      <c r="K913" s="3">
        <v>3</v>
      </c>
      <c r="L913" s="3">
        <v>21</v>
      </c>
      <c r="M913" s="7">
        <v>0.99990400000000002</v>
      </c>
      <c r="N913" s="3">
        <v>100</v>
      </c>
      <c r="O913" s="29">
        <v>9.6004608294918205E-5</v>
      </c>
    </row>
    <row r="914" spans="1:15" x14ac:dyDescent="0.35">
      <c r="A914" s="20">
        <v>720</v>
      </c>
      <c r="B914" s="20">
        <v>103</v>
      </c>
      <c r="C914" s="20">
        <v>1</v>
      </c>
      <c r="D914" s="20">
        <v>1</v>
      </c>
      <c r="E914" s="14" t="s">
        <v>106</v>
      </c>
      <c r="F914" s="7">
        <v>1.053154683</v>
      </c>
      <c r="G914" s="7">
        <v>8.4684001312900001</v>
      </c>
      <c r="H914" s="29">
        <v>0.1243628863389066</v>
      </c>
      <c r="I914" s="3">
        <v>337</v>
      </c>
      <c r="J914" s="3">
        <v>146</v>
      </c>
      <c r="K914" s="3">
        <v>3</v>
      </c>
      <c r="L914" s="3">
        <v>13</v>
      </c>
      <c r="M914" s="7">
        <v>0.94032300000000002</v>
      </c>
      <c r="N914" s="3">
        <v>100</v>
      </c>
      <c r="O914" s="29">
        <v>6.1531845719619102E-2</v>
      </c>
    </row>
    <row r="915" spans="1:15" x14ac:dyDescent="0.35">
      <c r="A915" s="20">
        <v>982</v>
      </c>
      <c r="B915" s="20">
        <v>45</v>
      </c>
      <c r="C915" s="20">
        <v>1</v>
      </c>
      <c r="D915" s="20">
        <v>1</v>
      </c>
      <c r="E915" s="14" t="s">
        <v>106</v>
      </c>
      <c r="F915" s="7">
        <v>1.0363428720000001</v>
      </c>
      <c r="G915" s="7">
        <v>8.3265873946499998</v>
      </c>
      <c r="H915" s="29">
        <v>0.12446189811997545</v>
      </c>
      <c r="I915" s="3">
        <v>224</v>
      </c>
      <c r="J915" s="3">
        <v>85</v>
      </c>
      <c r="K915" s="3">
        <v>95</v>
      </c>
      <c r="L915" s="3">
        <v>95</v>
      </c>
      <c r="M915" s="7">
        <v>0.99961</v>
      </c>
      <c r="N915" s="3">
        <v>100</v>
      </c>
      <c r="O915" s="29">
        <v>3.9007606977878702E-4</v>
      </c>
    </row>
    <row r="916" spans="1:15" x14ac:dyDescent="0.35">
      <c r="A916" s="20">
        <v>72</v>
      </c>
      <c r="B916" s="20">
        <v>379</v>
      </c>
      <c r="C916" s="20">
        <v>1</v>
      </c>
      <c r="D916" s="20">
        <v>1</v>
      </c>
      <c r="E916" s="14" t="s">
        <v>106</v>
      </c>
      <c r="F916" s="7">
        <v>0.82983480489999994</v>
      </c>
      <c r="G916" s="7">
        <v>6.66372369675</v>
      </c>
      <c r="H916" s="29">
        <v>0.1245301940272108</v>
      </c>
      <c r="I916" s="3">
        <v>411</v>
      </c>
      <c r="J916" s="3">
        <v>79</v>
      </c>
      <c r="K916" s="3">
        <v>1</v>
      </c>
      <c r="L916" s="3">
        <v>8</v>
      </c>
      <c r="M916" s="7">
        <v>0.70557499999999995</v>
      </c>
      <c r="N916" s="3">
        <v>100</v>
      </c>
      <c r="O916" s="29">
        <v>0.34874220575624498</v>
      </c>
    </row>
    <row r="917" spans="1:15" x14ac:dyDescent="0.35">
      <c r="A917" s="20">
        <v>612</v>
      </c>
      <c r="B917" s="20">
        <v>430</v>
      </c>
      <c r="C917" s="20">
        <v>1</v>
      </c>
      <c r="D917" s="20">
        <v>1</v>
      </c>
      <c r="E917" s="14" t="s">
        <v>106</v>
      </c>
      <c r="F917" s="7">
        <v>1.018420315</v>
      </c>
      <c r="G917" s="7">
        <v>8.1365991393999995</v>
      </c>
      <c r="H917" s="29">
        <v>0.12516535441306001</v>
      </c>
      <c r="I917" s="3">
        <v>338</v>
      </c>
      <c r="J917" s="3">
        <v>139</v>
      </c>
      <c r="K917" s="3">
        <v>0</v>
      </c>
      <c r="L917" s="3">
        <v>22</v>
      </c>
      <c r="M917" s="7">
        <v>1</v>
      </c>
      <c r="N917" s="3">
        <v>100</v>
      </c>
      <c r="O917" s="29">
        <v>1.0000050000287801E-5</v>
      </c>
    </row>
    <row r="918" spans="1:15" x14ac:dyDescent="0.35">
      <c r="A918" s="20">
        <v>630</v>
      </c>
      <c r="B918" s="20">
        <v>377</v>
      </c>
      <c r="C918" s="20">
        <v>1</v>
      </c>
      <c r="D918" s="20">
        <v>1</v>
      </c>
      <c r="E918" s="14" t="s">
        <v>106</v>
      </c>
      <c r="F918" s="7">
        <v>0.97391111409999997</v>
      </c>
      <c r="G918" s="7">
        <v>7.5837670186999997</v>
      </c>
      <c r="H918" s="29">
        <v>0.12842049494644769</v>
      </c>
      <c r="I918" s="3">
        <v>374</v>
      </c>
      <c r="J918" s="3">
        <v>102</v>
      </c>
      <c r="K918" s="3">
        <v>10</v>
      </c>
      <c r="L918" s="3">
        <v>13</v>
      </c>
      <c r="M918" s="7">
        <v>0.99988900000000003</v>
      </c>
      <c r="N918" s="3">
        <v>100</v>
      </c>
      <c r="O918" s="29">
        <v>1.1100616095588701E-4</v>
      </c>
    </row>
    <row r="919" spans="1:15" x14ac:dyDescent="0.35">
      <c r="A919" s="20">
        <v>406</v>
      </c>
      <c r="B919" s="20">
        <v>241</v>
      </c>
      <c r="C919" s="20">
        <v>1</v>
      </c>
      <c r="D919" s="20">
        <v>1</v>
      </c>
      <c r="E919" s="14" t="s">
        <v>106</v>
      </c>
      <c r="F919" s="7">
        <v>1.185533575</v>
      </c>
      <c r="G919" s="7">
        <v>9.2114076239999996</v>
      </c>
      <c r="H919" s="29">
        <v>0.12870275894762639</v>
      </c>
      <c r="I919" s="3">
        <v>213</v>
      </c>
      <c r="J919" s="3">
        <v>188</v>
      </c>
      <c r="K919" s="3">
        <v>22</v>
      </c>
      <c r="L919" s="3">
        <v>76</v>
      </c>
      <c r="M919" s="7">
        <v>0.99603399999999997</v>
      </c>
      <c r="N919" s="3">
        <v>100</v>
      </c>
      <c r="O919" s="29">
        <v>3.9738854339927401E-3</v>
      </c>
    </row>
    <row r="920" spans="1:15" x14ac:dyDescent="0.35">
      <c r="A920" s="20">
        <v>80</v>
      </c>
      <c r="B920" s="20">
        <v>85</v>
      </c>
      <c r="C920" s="20">
        <v>1</v>
      </c>
      <c r="D920" s="20">
        <v>1</v>
      </c>
      <c r="E920" s="14" t="s">
        <v>106</v>
      </c>
      <c r="F920" s="7">
        <v>1.1103246389999999</v>
      </c>
      <c r="G920" s="7">
        <v>8.6139945354999998</v>
      </c>
      <c r="H920" s="29">
        <v>0.12889776449522103</v>
      </c>
      <c r="I920" s="3">
        <v>151</v>
      </c>
      <c r="J920" s="3">
        <v>240</v>
      </c>
      <c r="K920" s="3">
        <v>1</v>
      </c>
      <c r="L920" s="3">
        <v>107</v>
      </c>
      <c r="M920" s="7">
        <v>0.99039500000000003</v>
      </c>
      <c r="N920" s="3">
        <v>100</v>
      </c>
      <c r="O920" s="29">
        <v>9.6514255298154692E-3</v>
      </c>
    </row>
    <row r="921" spans="1:15" x14ac:dyDescent="0.35">
      <c r="A921" s="20">
        <v>702</v>
      </c>
      <c r="B921" s="20">
        <v>492</v>
      </c>
      <c r="C921" s="20">
        <v>1</v>
      </c>
      <c r="D921" s="20">
        <v>1</v>
      </c>
      <c r="E921" s="14" t="s">
        <v>106</v>
      </c>
      <c r="F921" s="7">
        <v>1.1602377639999999</v>
      </c>
      <c r="G921" s="7">
        <v>8.9522911945000008</v>
      </c>
      <c r="H921" s="29">
        <v>0.1296023262416679</v>
      </c>
      <c r="I921" s="3">
        <v>330</v>
      </c>
      <c r="J921" s="3">
        <v>108</v>
      </c>
      <c r="K921" s="3">
        <v>10</v>
      </c>
      <c r="L921" s="3">
        <v>51</v>
      </c>
      <c r="M921" s="7">
        <v>0.99998200000000004</v>
      </c>
      <c r="N921" s="3">
        <v>100</v>
      </c>
      <c r="O921" s="29">
        <v>1.8000162001906499E-5</v>
      </c>
    </row>
    <row r="922" spans="1:15" x14ac:dyDescent="0.35">
      <c r="A922" s="20">
        <v>342</v>
      </c>
      <c r="B922" s="20">
        <v>216</v>
      </c>
      <c r="C922" s="20">
        <v>1</v>
      </c>
      <c r="D922" s="20">
        <v>1</v>
      </c>
      <c r="E922" s="14" t="s">
        <v>106</v>
      </c>
      <c r="F922" s="7">
        <v>1.0526569670000001</v>
      </c>
      <c r="G922" s="7">
        <v>7.968488233765</v>
      </c>
      <c r="H922" s="29">
        <v>0.13210246863885175</v>
      </c>
      <c r="I922" s="3">
        <v>348</v>
      </c>
      <c r="J922" s="3">
        <v>126</v>
      </c>
      <c r="K922" s="3">
        <v>0</v>
      </c>
      <c r="L922" s="3">
        <v>25</v>
      </c>
      <c r="M922" s="7">
        <v>0.99973400000000001</v>
      </c>
      <c r="N922" s="3">
        <v>100</v>
      </c>
      <c r="O922" s="29">
        <v>2.6603538427493899E-4</v>
      </c>
    </row>
    <row r="923" spans="1:15" x14ac:dyDescent="0.35">
      <c r="A923" s="20">
        <v>496</v>
      </c>
      <c r="B923" s="20">
        <v>331</v>
      </c>
      <c r="C923" s="20">
        <v>1</v>
      </c>
      <c r="D923" s="20">
        <v>1</v>
      </c>
      <c r="E923" s="14" t="s">
        <v>106</v>
      </c>
      <c r="F923" s="7">
        <v>1.078382529</v>
      </c>
      <c r="G923" s="7">
        <v>8.0092823138899991</v>
      </c>
      <c r="H923" s="29">
        <v>0.13464159293396719</v>
      </c>
      <c r="I923" s="3">
        <v>257</v>
      </c>
      <c r="J923" s="3">
        <v>140</v>
      </c>
      <c r="K923" s="3">
        <v>38</v>
      </c>
      <c r="L923" s="3">
        <v>64</v>
      </c>
      <c r="M923" s="7">
        <v>0.84632799999999997</v>
      </c>
      <c r="N923" s="3">
        <v>100</v>
      </c>
      <c r="O923" s="29">
        <v>0.166848287659004</v>
      </c>
    </row>
    <row r="924" spans="1:15" x14ac:dyDescent="0.35">
      <c r="A924" s="20">
        <v>380</v>
      </c>
      <c r="B924" s="20">
        <v>410</v>
      </c>
      <c r="C924" s="20">
        <v>1</v>
      </c>
      <c r="D924" s="20">
        <v>1</v>
      </c>
      <c r="E924" s="14" t="s">
        <v>106</v>
      </c>
      <c r="F924" s="7">
        <v>1.360424386</v>
      </c>
      <c r="G924" s="7">
        <v>10.0520891623</v>
      </c>
      <c r="H924" s="29">
        <v>0.13533747701942628</v>
      </c>
      <c r="I924" s="3">
        <v>210</v>
      </c>
      <c r="J924" s="3">
        <v>231</v>
      </c>
      <c r="K924" s="3">
        <v>1</v>
      </c>
      <c r="L924" s="3">
        <v>57</v>
      </c>
      <c r="M924" s="7">
        <v>0.98189800000000005</v>
      </c>
      <c r="N924" s="3">
        <v>100</v>
      </c>
      <c r="O924" s="29">
        <v>1.8267845676265E-2</v>
      </c>
    </row>
    <row r="925" spans="1:15" x14ac:dyDescent="0.35">
      <c r="A925" s="20">
        <v>758</v>
      </c>
      <c r="B925" s="20">
        <v>41</v>
      </c>
      <c r="C925" s="20">
        <v>1</v>
      </c>
      <c r="D925" s="20">
        <v>1</v>
      </c>
      <c r="E925" s="14" t="s">
        <v>106</v>
      </c>
      <c r="F925" s="7">
        <v>1.211346115</v>
      </c>
      <c r="G925" s="7">
        <v>8.9378672325299995</v>
      </c>
      <c r="H925" s="29">
        <v>0.13552966087829321</v>
      </c>
      <c r="I925" s="3">
        <v>262</v>
      </c>
      <c r="J925" s="3">
        <v>178</v>
      </c>
      <c r="K925" s="3">
        <v>18</v>
      </c>
      <c r="L925" s="3">
        <v>41</v>
      </c>
      <c r="M925" s="7">
        <v>0.96672599999999997</v>
      </c>
      <c r="N925" s="3">
        <v>100</v>
      </c>
      <c r="O925" s="29">
        <v>3.3840174248969297E-2</v>
      </c>
    </row>
    <row r="926" spans="1:15" x14ac:dyDescent="0.35">
      <c r="A926" s="20">
        <v>816</v>
      </c>
      <c r="B926" s="20">
        <v>87</v>
      </c>
      <c r="C926" s="20">
        <v>1</v>
      </c>
      <c r="D926" s="20">
        <v>1</v>
      </c>
      <c r="E926" s="14" t="s">
        <v>106</v>
      </c>
      <c r="F926" s="7">
        <v>1.0079716080000001</v>
      </c>
      <c r="G926" s="7">
        <v>7.4224995093199997</v>
      </c>
      <c r="H926" s="29">
        <v>0.13579948462567751</v>
      </c>
      <c r="I926" s="3">
        <v>336</v>
      </c>
      <c r="J926" s="3">
        <v>126</v>
      </c>
      <c r="K926" s="3">
        <v>2</v>
      </c>
      <c r="L926" s="3">
        <v>35</v>
      </c>
      <c r="M926" s="7">
        <v>0.99152499999999999</v>
      </c>
      <c r="N926" s="3">
        <v>100</v>
      </c>
      <c r="O926" s="29">
        <v>8.5111170184273208E-3</v>
      </c>
    </row>
    <row r="927" spans="1:15" x14ac:dyDescent="0.35">
      <c r="A927" s="20">
        <v>420</v>
      </c>
      <c r="B927" s="20">
        <v>303</v>
      </c>
      <c r="C927" s="20">
        <v>1</v>
      </c>
      <c r="D927" s="20">
        <v>1</v>
      </c>
      <c r="E927" s="14" t="s">
        <v>106</v>
      </c>
      <c r="F927" s="7">
        <v>1.0867384609999999</v>
      </c>
      <c r="G927" s="7">
        <v>7.9589937827200004</v>
      </c>
      <c r="H927" s="29">
        <v>0.13654219247657273</v>
      </c>
      <c r="I927" s="3">
        <v>134</v>
      </c>
      <c r="J927" s="3">
        <v>237</v>
      </c>
      <c r="K927" s="3">
        <v>0</v>
      </c>
      <c r="L927" s="3">
        <v>128</v>
      </c>
      <c r="M927" s="7">
        <v>1</v>
      </c>
      <c r="N927" s="3">
        <v>100</v>
      </c>
      <c r="O927" s="29">
        <v>1.0000050000287801E-5</v>
      </c>
    </row>
    <row r="928" spans="1:15" x14ac:dyDescent="0.35">
      <c r="A928" s="20">
        <v>784</v>
      </c>
      <c r="B928" s="20">
        <v>459</v>
      </c>
      <c r="C928" s="20">
        <v>1</v>
      </c>
      <c r="D928" s="20">
        <v>1</v>
      </c>
      <c r="E928" s="14" t="s">
        <v>106</v>
      </c>
      <c r="F928" s="7">
        <v>1.1255184170000001</v>
      </c>
      <c r="G928" s="7">
        <v>7.9163572758020004</v>
      </c>
      <c r="H928" s="29">
        <v>0.1421763037957347</v>
      </c>
      <c r="I928" s="3">
        <v>247</v>
      </c>
      <c r="J928" s="3">
        <v>138</v>
      </c>
      <c r="K928" s="3">
        <v>5</v>
      </c>
      <c r="L928" s="3">
        <v>109</v>
      </c>
      <c r="M928" s="7">
        <v>0.99069700000000005</v>
      </c>
      <c r="N928" s="3">
        <v>100</v>
      </c>
      <c r="O928" s="29">
        <v>9.3465431696430606E-3</v>
      </c>
    </row>
    <row r="929" spans="1:15" x14ac:dyDescent="0.35">
      <c r="A929" s="20">
        <v>558</v>
      </c>
      <c r="B929" s="20">
        <v>16</v>
      </c>
      <c r="C929" s="20">
        <v>1</v>
      </c>
      <c r="D929" s="20">
        <v>1</v>
      </c>
      <c r="E929" s="14" t="s">
        <v>106</v>
      </c>
      <c r="F929" s="7">
        <v>0.89732442999999995</v>
      </c>
      <c r="G929" s="7">
        <v>6.2544057716110002</v>
      </c>
      <c r="H929" s="29">
        <v>0.14347077288668919</v>
      </c>
      <c r="I929" s="3">
        <v>270</v>
      </c>
      <c r="J929" s="3">
        <v>170</v>
      </c>
      <c r="K929" s="3">
        <v>1</v>
      </c>
      <c r="L929" s="3">
        <v>58</v>
      </c>
      <c r="M929" s="7">
        <v>0.99999199999999999</v>
      </c>
      <c r="N929" s="3">
        <v>100</v>
      </c>
      <c r="O929" s="29">
        <v>1.0000050000287801E-5</v>
      </c>
    </row>
    <row r="930" spans="1:15" x14ac:dyDescent="0.35">
      <c r="A930" s="20">
        <v>896</v>
      </c>
      <c r="B930" s="20">
        <v>471</v>
      </c>
      <c r="C930" s="20">
        <v>1</v>
      </c>
      <c r="D930" s="20">
        <v>1</v>
      </c>
      <c r="E930" s="14" t="s">
        <v>106</v>
      </c>
      <c r="F930" s="7">
        <v>1.191826646</v>
      </c>
      <c r="G930" s="7">
        <v>8.1282946024000005</v>
      </c>
      <c r="H930" s="29">
        <v>0.14662690075825935</v>
      </c>
      <c r="I930" s="3">
        <v>230</v>
      </c>
      <c r="J930" s="3">
        <v>209</v>
      </c>
      <c r="K930" s="3">
        <v>15</v>
      </c>
      <c r="L930" s="3">
        <v>45</v>
      </c>
      <c r="M930" s="7">
        <v>0.98045499999999997</v>
      </c>
      <c r="N930" s="3">
        <v>100</v>
      </c>
      <c r="O930" s="29">
        <v>1.9738529350497001E-2</v>
      </c>
    </row>
    <row r="931" spans="1:15" x14ac:dyDescent="0.35">
      <c r="A931" s="20">
        <v>472</v>
      </c>
      <c r="B931" s="20">
        <v>382</v>
      </c>
      <c r="C931" s="20">
        <v>1</v>
      </c>
      <c r="D931" s="20">
        <v>1</v>
      </c>
      <c r="E931" s="14" t="s">
        <v>106</v>
      </c>
      <c r="F931" s="7">
        <v>1.0197035860000001</v>
      </c>
      <c r="G931" s="7">
        <v>6.8984353939799998</v>
      </c>
      <c r="H931" s="29">
        <v>0.14781664649492207</v>
      </c>
      <c r="I931" s="3">
        <v>278</v>
      </c>
      <c r="J931" s="3">
        <v>138</v>
      </c>
      <c r="K931" s="3">
        <v>1</v>
      </c>
      <c r="L931" s="3">
        <v>82</v>
      </c>
      <c r="M931" s="7">
        <v>0.99999099999999996</v>
      </c>
      <c r="N931" s="3">
        <v>100</v>
      </c>
      <c r="O931" s="29">
        <v>1.0000050000287801E-5</v>
      </c>
    </row>
    <row r="932" spans="1:15" x14ac:dyDescent="0.35">
      <c r="A932" s="20">
        <v>850</v>
      </c>
      <c r="B932" s="20">
        <v>209</v>
      </c>
      <c r="C932" s="20">
        <v>1</v>
      </c>
      <c r="D932" s="20">
        <v>1</v>
      </c>
      <c r="E932" s="14" t="s">
        <v>106</v>
      </c>
      <c r="F932" s="7">
        <v>1.0734969329999999</v>
      </c>
      <c r="G932" s="7">
        <v>7.2202680849330001</v>
      </c>
      <c r="H932" s="29">
        <v>0.14867826517967322</v>
      </c>
      <c r="I932" s="3">
        <v>348</v>
      </c>
      <c r="J932" s="3">
        <v>129</v>
      </c>
      <c r="K932" s="3">
        <v>7</v>
      </c>
      <c r="L932" s="3">
        <v>15</v>
      </c>
      <c r="M932" s="7">
        <v>0.97747899999999999</v>
      </c>
      <c r="N932" s="3">
        <v>100</v>
      </c>
      <c r="O932" s="29">
        <v>2.2778470729346301E-2</v>
      </c>
    </row>
    <row r="933" spans="1:15" x14ac:dyDescent="0.35">
      <c r="A933" s="20">
        <v>752</v>
      </c>
      <c r="B933" s="20">
        <v>286</v>
      </c>
      <c r="C933" s="20">
        <v>1</v>
      </c>
      <c r="D933" s="20">
        <v>1</v>
      </c>
      <c r="E933" s="14" t="s">
        <v>106</v>
      </c>
      <c r="F933" s="7">
        <v>1.34507058</v>
      </c>
      <c r="G933" s="7">
        <v>8.9638556511999994</v>
      </c>
      <c r="H933" s="29">
        <v>0.15005491301278756</v>
      </c>
      <c r="I933" s="3">
        <v>353</v>
      </c>
      <c r="J933" s="3">
        <v>97</v>
      </c>
      <c r="K933" s="3">
        <v>1</v>
      </c>
      <c r="L933" s="3">
        <v>48</v>
      </c>
      <c r="M933" s="7">
        <v>0.99949100000000002</v>
      </c>
      <c r="N933" s="3">
        <v>100</v>
      </c>
      <c r="O933" s="29">
        <v>5.09129584474179E-4</v>
      </c>
    </row>
    <row r="934" spans="1:15" x14ac:dyDescent="0.35">
      <c r="A934" s="20">
        <v>708</v>
      </c>
      <c r="B934" s="20">
        <v>176</v>
      </c>
      <c r="C934" s="20">
        <v>1</v>
      </c>
      <c r="D934" s="20">
        <v>1</v>
      </c>
      <c r="E934" s="14" t="s">
        <v>106</v>
      </c>
      <c r="F934" s="7">
        <v>1.228248075</v>
      </c>
      <c r="G934" s="7">
        <v>8.1603667674999993</v>
      </c>
      <c r="H934" s="29">
        <v>0.15051383228161994</v>
      </c>
      <c r="I934" s="3">
        <v>149</v>
      </c>
      <c r="J934" s="3">
        <v>252</v>
      </c>
      <c r="K934" s="3">
        <v>2</v>
      </c>
      <c r="L934" s="3">
        <v>96</v>
      </c>
      <c r="M934" s="7">
        <v>0.98514699999999999</v>
      </c>
      <c r="N934" s="3">
        <v>100</v>
      </c>
      <c r="O934" s="29">
        <v>1.49644103663368E-2</v>
      </c>
    </row>
    <row r="935" spans="1:15" x14ac:dyDescent="0.35">
      <c r="A935" s="20">
        <v>174</v>
      </c>
      <c r="B935" s="20">
        <v>97</v>
      </c>
      <c r="C935" s="20">
        <v>1</v>
      </c>
      <c r="D935" s="20">
        <v>1</v>
      </c>
      <c r="E935" s="14" t="s">
        <v>106</v>
      </c>
      <c r="F935" s="7">
        <v>1.2794957549999999</v>
      </c>
      <c r="G935" s="7">
        <v>8.4339484678600005</v>
      </c>
      <c r="H935" s="29">
        <v>0.15170779853302263</v>
      </c>
      <c r="I935" s="3">
        <v>270</v>
      </c>
      <c r="J935" s="3">
        <v>159</v>
      </c>
      <c r="K935" s="3">
        <v>24</v>
      </c>
      <c r="L935" s="3">
        <v>46</v>
      </c>
      <c r="M935" s="7">
        <v>0.99882800000000005</v>
      </c>
      <c r="N935" s="3">
        <v>100</v>
      </c>
      <c r="O935" s="29">
        <v>1.17268732908556E-3</v>
      </c>
    </row>
    <row r="936" spans="1:15" x14ac:dyDescent="0.35">
      <c r="A936" s="20">
        <v>92</v>
      </c>
      <c r="B936" s="20">
        <v>297</v>
      </c>
      <c r="C936" s="20">
        <v>1</v>
      </c>
      <c r="D936" s="20">
        <v>1</v>
      </c>
      <c r="E936" s="14" t="s">
        <v>106</v>
      </c>
      <c r="F936" s="7">
        <v>0.99320107589999995</v>
      </c>
      <c r="G936" s="7">
        <v>6.54283160632</v>
      </c>
      <c r="H936" s="29">
        <v>0.15179988354592905</v>
      </c>
      <c r="I936" s="3">
        <v>156</v>
      </c>
      <c r="J936" s="3">
        <v>239</v>
      </c>
      <c r="K936" s="3">
        <v>6</v>
      </c>
      <c r="L936" s="3">
        <v>98</v>
      </c>
      <c r="M936" s="7">
        <v>0.99999499999999997</v>
      </c>
      <c r="N936" s="3">
        <v>100</v>
      </c>
      <c r="O936" s="29">
        <v>1.0000050000287801E-5</v>
      </c>
    </row>
    <row r="937" spans="1:15" x14ac:dyDescent="0.35">
      <c r="A937" s="20">
        <v>314</v>
      </c>
      <c r="B937" s="20">
        <v>286</v>
      </c>
      <c r="C937" s="20">
        <v>1</v>
      </c>
      <c r="D937" s="20">
        <v>1</v>
      </c>
      <c r="E937" s="14" t="s">
        <v>106</v>
      </c>
      <c r="F937" s="7">
        <v>1.5299213679999999</v>
      </c>
      <c r="G937" s="7">
        <v>10.0493133023</v>
      </c>
      <c r="H937" s="29">
        <v>0.15224138425954387</v>
      </c>
      <c r="I937" s="3">
        <v>276</v>
      </c>
      <c r="J937" s="3">
        <v>162</v>
      </c>
      <c r="K937" s="3">
        <v>9</v>
      </c>
      <c r="L937" s="3">
        <v>52</v>
      </c>
      <c r="M937" s="7">
        <v>0.98014199999999996</v>
      </c>
      <c r="N937" s="3">
        <v>100</v>
      </c>
      <c r="O937" s="29">
        <v>2.00578198550312E-2</v>
      </c>
    </row>
    <row r="938" spans="1:15" x14ac:dyDescent="0.35">
      <c r="A938" s="20">
        <v>32</v>
      </c>
      <c r="B938" s="20">
        <v>391</v>
      </c>
      <c r="C938" s="20">
        <v>1</v>
      </c>
      <c r="D938" s="20">
        <v>1</v>
      </c>
      <c r="E938" s="14" t="s">
        <v>106</v>
      </c>
      <c r="F938" s="7">
        <v>1.2123078309999999</v>
      </c>
      <c r="G938" s="7">
        <v>7.74279785476</v>
      </c>
      <c r="H938" s="29">
        <v>0.15657232098016297</v>
      </c>
      <c r="I938" s="3">
        <v>416</v>
      </c>
      <c r="J938" s="3">
        <v>79</v>
      </c>
      <c r="K938" s="3">
        <v>2</v>
      </c>
      <c r="L938" s="3">
        <v>2</v>
      </c>
      <c r="M938" s="7">
        <v>0.98353299999999999</v>
      </c>
      <c r="N938" s="3">
        <v>100</v>
      </c>
      <c r="O938" s="29">
        <v>1.66040880809568E-2</v>
      </c>
    </row>
    <row r="939" spans="1:15" x14ac:dyDescent="0.35">
      <c r="A939" s="20">
        <v>706</v>
      </c>
      <c r="B939" s="20">
        <v>168</v>
      </c>
      <c r="C939" s="20">
        <v>1</v>
      </c>
      <c r="D939" s="20">
        <v>1</v>
      </c>
      <c r="E939" s="14" t="s">
        <v>106</v>
      </c>
      <c r="F939" s="7">
        <v>1.839304345</v>
      </c>
      <c r="G939" s="7">
        <v>11.6293766558</v>
      </c>
      <c r="H939" s="29">
        <v>0.15816018342502225</v>
      </c>
      <c r="I939" s="3">
        <v>230</v>
      </c>
      <c r="J939" s="3">
        <v>185</v>
      </c>
      <c r="K939" s="3">
        <v>1</v>
      </c>
      <c r="L939" s="3">
        <v>83</v>
      </c>
      <c r="M939" s="7">
        <v>0.98810299999999995</v>
      </c>
      <c r="N939" s="3">
        <v>100</v>
      </c>
      <c r="O939" s="29">
        <v>1.1968335655882701E-2</v>
      </c>
    </row>
    <row r="940" spans="1:15" x14ac:dyDescent="0.35">
      <c r="A940" s="20">
        <v>306</v>
      </c>
      <c r="B940" s="20">
        <v>421</v>
      </c>
      <c r="C940" s="20">
        <v>1</v>
      </c>
      <c r="D940" s="20">
        <v>1</v>
      </c>
      <c r="E940" s="14" t="s">
        <v>106</v>
      </c>
      <c r="F940" s="7">
        <v>1.168172634</v>
      </c>
      <c r="G940" s="7">
        <v>7.3054486232300002</v>
      </c>
      <c r="H940" s="29">
        <v>0.15990429804480771</v>
      </c>
      <c r="I940" s="3">
        <v>343</v>
      </c>
      <c r="J940" s="3">
        <v>110</v>
      </c>
      <c r="K940" s="3">
        <v>3</v>
      </c>
      <c r="L940" s="3">
        <v>43</v>
      </c>
      <c r="M940" s="7">
        <v>0.96331</v>
      </c>
      <c r="N940" s="3">
        <v>100</v>
      </c>
      <c r="O940" s="29">
        <v>3.7380008290400203E-2</v>
      </c>
    </row>
    <row r="941" spans="1:15" x14ac:dyDescent="0.35">
      <c r="A941" s="20">
        <v>930</v>
      </c>
      <c r="B941" s="20">
        <v>218</v>
      </c>
      <c r="C941" s="20">
        <v>1</v>
      </c>
      <c r="D941" s="20">
        <v>1</v>
      </c>
      <c r="E941" s="14" t="s">
        <v>106</v>
      </c>
      <c r="F941" s="7">
        <v>1.12703029</v>
      </c>
      <c r="G941" s="7">
        <v>6.98514917374</v>
      </c>
      <c r="H941" s="29">
        <v>0.16134663154180909</v>
      </c>
      <c r="I941" s="3">
        <v>320</v>
      </c>
      <c r="J941" s="3">
        <v>132</v>
      </c>
      <c r="K941" s="3">
        <v>11</v>
      </c>
      <c r="L941" s="3">
        <v>36</v>
      </c>
      <c r="M941" s="7">
        <v>0.58147700000000002</v>
      </c>
      <c r="N941" s="3">
        <v>100</v>
      </c>
      <c r="O941" s="29">
        <v>0.542183860686135</v>
      </c>
    </row>
    <row r="942" spans="1:15" x14ac:dyDescent="0.35">
      <c r="A942" s="20">
        <v>576</v>
      </c>
      <c r="B942" s="20">
        <v>17</v>
      </c>
      <c r="C942" s="20">
        <v>1</v>
      </c>
      <c r="D942" s="20">
        <v>1</v>
      </c>
      <c r="E942" s="14" t="s">
        <v>106</v>
      </c>
      <c r="F942" s="7">
        <v>1.1032820240000001</v>
      </c>
      <c r="G942" s="7">
        <v>6.7071396394000002</v>
      </c>
      <c r="H942" s="29">
        <v>0.16449367141828231</v>
      </c>
      <c r="I942" s="3">
        <v>298</v>
      </c>
      <c r="J942" s="3">
        <v>138</v>
      </c>
      <c r="K942" s="3">
        <v>20</v>
      </c>
      <c r="L942" s="3">
        <v>43</v>
      </c>
      <c r="M942" s="7">
        <v>0.95724399999999998</v>
      </c>
      <c r="N942" s="3">
        <v>100</v>
      </c>
      <c r="O942" s="29">
        <v>4.36969565994565E-2</v>
      </c>
    </row>
    <row r="943" spans="1:15" x14ac:dyDescent="0.35">
      <c r="A943" s="20">
        <v>750</v>
      </c>
      <c r="B943" s="20">
        <v>406</v>
      </c>
      <c r="C943" s="20">
        <v>1</v>
      </c>
      <c r="D943" s="20">
        <v>1</v>
      </c>
      <c r="E943" s="14" t="s">
        <v>106</v>
      </c>
      <c r="F943" s="7">
        <v>1.1963846739999999</v>
      </c>
      <c r="G943" s="7">
        <v>7.2401237702600003</v>
      </c>
      <c r="H943" s="29">
        <v>0.16524367703689635</v>
      </c>
      <c r="I943" s="3">
        <v>236</v>
      </c>
      <c r="J943" s="3">
        <v>215</v>
      </c>
      <c r="K943" s="3">
        <v>3</v>
      </c>
      <c r="L943" s="3">
        <v>45</v>
      </c>
      <c r="M943" s="7">
        <v>0.96336200000000005</v>
      </c>
      <c r="N943" s="3">
        <v>100</v>
      </c>
      <c r="O943" s="29">
        <v>3.7326029201055801E-2</v>
      </c>
    </row>
    <row r="944" spans="1:15" x14ac:dyDescent="0.35">
      <c r="A944" s="20">
        <v>210</v>
      </c>
      <c r="B944" s="20">
        <v>18</v>
      </c>
      <c r="C944" s="20">
        <v>1</v>
      </c>
      <c r="D944" s="20">
        <v>1</v>
      </c>
      <c r="E944" s="14" t="s">
        <v>106</v>
      </c>
      <c r="F944" s="7">
        <v>1.406717886</v>
      </c>
      <c r="G944" s="7">
        <v>8.4565659214599993</v>
      </c>
      <c r="H944" s="29">
        <v>0.16634623310039007</v>
      </c>
      <c r="I944" s="3">
        <v>399</v>
      </c>
      <c r="J944" s="3">
        <v>76</v>
      </c>
      <c r="K944" s="3">
        <v>3</v>
      </c>
      <c r="L944" s="3">
        <v>21</v>
      </c>
      <c r="M944" s="7">
        <v>0.99994300000000003</v>
      </c>
      <c r="N944" s="3">
        <v>100</v>
      </c>
      <c r="O944" s="29">
        <v>5.7001624561707397E-5</v>
      </c>
    </row>
    <row r="945" spans="1:15" x14ac:dyDescent="0.35">
      <c r="A945" s="20">
        <v>112</v>
      </c>
      <c r="B945" s="20">
        <v>178</v>
      </c>
      <c r="C945" s="20">
        <v>1</v>
      </c>
      <c r="D945" s="20">
        <v>1</v>
      </c>
      <c r="E945" s="14" t="s">
        <v>106</v>
      </c>
      <c r="F945" s="7">
        <v>1.391808564</v>
      </c>
      <c r="G945" s="7">
        <v>8.2845389757000003</v>
      </c>
      <c r="H945" s="29">
        <v>0.16800072618191761</v>
      </c>
      <c r="I945" s="3">
        <v>199</v>
      </c>
      <c r="J945" s="3">
        <v>133</v>
      </c>
      <c r="K945" s="3">
        <v>14</v>
      </c>
      <c r="L945" s="3">
        <v>153</v>
      </c>
      <c r="M945" s="7">
        <v>0.97309100000000004</v>
      </c>
      <c r="N945" s="3">
        <v>100</v>
      </c>
      <c r="O945" s="29">
        <v>2.7277675989482799E-2</v>
      </c>
    </row>
    <row r="946" spans="1:15" x14ac:dyDescent="0.35">
      <c r="A946" s="20">
        <v>222</v>
      </c>
      <c r="B946" s="20">
        <v>444</v>
      </c>
      <c r="C946" s="20">
        <v>1</v>
      </c>
      <c r="D946" s="20">
        <v>1</v>
      </c>
      <c r="E946" s="14" t="s">
        <v>106</v>
      </c>
      <c r="F946" s="7">
        <v>1.511468568</v>
      </c>
      <c r="G946" s="7">
        <v>8.9691928039000004</v>
      </c>
      <c r="H946" s="29">
        <v>0.16851779207408502</v>
      </c>
      <c r="I946" s="3">
        <v>315</v>
      </c>
      <c r="J946" s="3">
        <v>161</v>
      </c>
      <c r="K946" s="3">
        <v>4</v>
      </c>
      <c r="L946" s="3">
        <v>19</v>
      </c>
      <c r="M946" s="7">
        <v>0.93801400000000001</v>
      </c>
      <c r="N946" s="3">
        <v>100</v>
      </c>
      <c r="O946" s="29">
        <v>6.3990404714160301E-2</v>
      </c>
    </row>
    <row r="947" spans="1:15" x14ac:dyDescent="0.35">
      <c r="A947" s="20">
        <v>722</v>
      </c>
      <c r="B947" s="20">
        <v>198</v>
      </c>
      <c r="C947" s="20">
        <v>1</v>
      </c>
      <c r="D947" s="20">
        <v>1</v>
      </c>
      <c r="E947" s="14" t="s">
        <v>106</v>
      </c>
      <c r="F947" s="7">
        <v>1.240801738</v>
      </c>
      <c r="G947" s="7">
        <v>7.3150443821</v>
      </c>
      <c r="H947" s="29">
        <v>0.16962326859372945</v>
      </c>
      <c r="I947" s="3">
        <v>248</v>
      </c>
      <c r="J947" s="3">
        <v>126</v>
      </c>
      <c r="K947" s="3">
        <v>52</v>
      </c>
      <c r="L947" s="3">
        <v>73</v>
      </c>
      <c r="M947" s="7">
        <v>0.99990400000000002</v>
      </c>
      <c r="N947" s="3">
        <v>100</v>
      </c>
      <c r="O947" s="29">
        <v>9.6004608294918205E-5</v>
      </c>
    </row>
    <row r="948" spans="1:15" x14ac:dyDescent="0.35">
      <c r="A948" s="20">
        <v>714</v>
      </c>
      <c r="B948" s="20">
        <v>384</v>
      </c>
      <c r="C948" s="20">
        <v>1</v>
      </c>
      <c r="D948" s="20">
        <v>1</v>
      </c>
      <c r="E948" s="14" t="s">
        <v>106</v>
      </c>
      <c r="F948" s="7">
        <v>1.582071319</v>
      </c>
      <c r="G948" s="7">
        <v>9.3250398437000008</v>
      </c>
      <c r="H948" s="29">
        <v>0.16965839776747418</v>
      </c>
      <c r="I948" s="3">
        <v>240</v>
      </c>
      <c r="J948" s="3">
        <v>190</v>
      </c>
      <c r="K948" s="3">
        <v>0</v>
      </c>
      <c r="L948" s="3">
        <v>69</v>
      </c>
      <c r="M948" s="7">
        <v>1</v>
      </c>
      <c r="N948" s="3">
        <v>100</v>
      </c>
      <c r="O948" s="29">
        <v>1.0000050000287801E-5</v>
      </c>
    </row>
    <row r="949" spans="1:15" x14ac:dyDescent="0.35">
      <c r="A949" s="20">
        <v>184</v>
      </c>
      <c r="B949" s="20">
        <v>184</v>
      </c>
      <c r="C949" s="20">
        <v>1</v>
      </c>
      <c r="D949" s="20">
        <v>1</v>
      </c>
      <c r="E949" s="14" t="s">
        <v>106</v>
      </c>
      <c r="F949" s="7">
        <v>1.6598541630000001</v>
      </c>
      <c r="G949" s="7">
        <v>9.6420570269199999</v>
      </c>
      <c r="H949" s="29">
        <v>0.17214730823161434</v>
      </c>
      <c r="I949" s="3">
        <v>269</v>
      </c>
      <c r="J949" s="3">
        <v>123</v>
      </c>
      <c r="K949" s="3">
        <v>2</v>
      </c>
      <c r="L949" s="3">
        <v>105</v>
      </c>
      <c r="M949" s="7">
        <v>0.99993500000000002</v>
      </c>
      <c r="N949" s="3">
        <v>100</v>
      </c>
      <c r="O949" s="29">
        <v>6.5002112591527897E-5</v>
      </c>
    </row>
    <row r="950" spans="1:15" x14ac:dyDescent="0.35">
      <c r="A950" s="20">
        <v>94</v>
      </c>
      <c r="B950" s="20">
        <v>375</v>
      </c>
      <c r="C950" s="20">
        <v>1</v>
      </c>
      <c r="D950" s="20">
        <v>1</v>
      </c>
      <c r="E950" s="14" t="s">
        <v>106</v>
      </c>
      <c r="F950" s="7">
        <v>1.2139185269999999</v>
      </c>
      <c r="G950" s="7">
        <v>6.9883332835949998</v>
      </c>
      <c r="H950" s="29">
        <v>0.17370644440351093</v>
      </c>
      <c r="I950" s="3">
        <v>304</v>
      </c>
      <c r="J950" s="3">
        <v>142</v>
      </c>
      <c r="K950" s="3">
        <v>4</v>
      </c>
      <c r="L950" s="3">
        <v>49</v>
      </c>
      <c r="M950" s="7">
        <v>0.95857000000000003</v>
      </c>
      <c r="N950" s="3">
        <v>100</v>
      </c>
      <c r="O950" s="29">
        <v>4.2312688385799102E-2</v>
      </c>
    </row>
    <row r="951" spans="1:15" x14ac:dyDescent="0.35">
      <c r="A951" s="20">
        <v>730</v>
      </c>
      <c r="B951" s="20">
        <v>242</v>
      </c>
      <c r="C951" s="20">
        <v>1</v>
      </c>
      <c r="D951" s="20">
        <v>1</v>
      </c>
      <c r="E951" s="14" t="s">
        <v>106</v>
      </c>
      <c r="F951" s="7">
        <v>1.2004503</v>
      </c>
      <c r="G951" s="7">
        <v>6.8453396822999997</v>
      </c>
      <c r="H951" s="29">
        <v>0.17536752823296778</v>
      </c>
      <c r="I951" s="3">
        <v>254</v>
      </c>
      <c r="J951" s="3">
        <v>193</v>
      </c>
      <c r="K951" s="3">
        <v>9</v>
      </c>
      <c r="L951" s="3">
        <v>43</v>
      </c>
      <c r="M951" s="7">
        <v>0.970244</v>
      </c>
      <c r="N951" s="3">
        <v>100</v>
      </c>
      <c r="O951" s="29">
        <v>3.0207692725445E-2</v>
      </c>
    </row>
    <row r="952" spans="1:15" x14ac:dyDescent="0.35">
      <c r="A952" s="20">
        <v>392</v>
      </c>
      <c r="B952" s="20">
        <v>82</v>
      </c>
      <c r="C952" s="20">
        <v>1</v>
      </c>
      <c r="D952" s="20">
        <v>1</v>
      </c>
      <c r="E952" s="14" t="s">
        <v>106</v>
      </c>
      <c r="F952" s="7">
        <v>1.3426913069999999</v>
      </c>
      <c r="G952" s="7">
        <v>7.5738676876</v>
      </c>
      <c r="H952" s="29">
        <v>0.17727947759085697</v>
      </c>
      <c r="I952" s="3">
        <v>342</v>
      </c>
      <c r="J952" s="3">
        <v>133</v>
      </c>
      <c r="K952" s="3">
        <v>0</v>
      </c>
      <c r="L952" s="3">
        <v>24</v>
      </c>
      <c r="M952" s="7">
        <v>1</v>
      </c>
      <c r="N952" s="3">
        <v>100</v>
      </c>
      <c r="O952" s="29">
        <v>1.0000050000287801E-5</v>
      </c>
    </row>
    <row r="953" spans="1:15" x14ac:dyDescent="0.35">
      <c r="A953" s="20">
        <v>804</v>
      </c>
      <c r="B953" s="20">
        <v>14</v>
      </c>
      <c r="C953" s="20">
        <v>1</v>
      </c>
      <c r="D953" s="20">
        <v>1</v>
      </c>
      <c r="E953" s="14" t="s">
        <v>106</v>
      </c>
      <c r="F953" s="7">
        <v>1.4918475090000001</v>
      </c>
      <c r="G953" s="7">
        <v>8.2412238054000007</v>
      </c>
      <c r="H953" s="29">
        <v>0.18102256949052617</v>
      </c>
      <c r="I953" s="3">
        <v>373</v>
      </c>
      <c r="J953" s="3">
        <v>104</v>
      </c>
      <c r="K953" s="3">
        <v>5</v>
      </c>
      <c r="L953" s="3">
        <v>17</v>
      </c>
      <c r="M953" s="7">
        <v>0.99991600000000003</v>
      </c>
      <c r="N953" s="3">
        <v>100</v>
      </c>
      <c r="O953" s="29">
        <v>8.4003528197553406E-5</v>
      </c>
    </row>
    <row r="954" spans="1:15" x14ac:dyDescent="0.35">
      <c r="A954" s="20">
        <v>42</v>
      </c>
      <c r="B954" s="20">
        <v>96</v>
      </c>
      <c r="C954" s="20">
        <v>1</v>
      </c>
      <c r="D954" s="20">
        <v>1</v>
      </c>
      <c r="E954" s="14" t="s">
        <v>106</v>
      </c>
      <c r="F954" s="7">
        <v>1.3308467479999999</v>
      </c>
      <c r="G954" s="7">
        <v>7.3330027748599997</v>
      </c>
      <c r="H954" s="29">
        <v>0.18148728274897022</v>
      </c>
      <c r="I954" s="3">
        <v>331</v>
      </c>
      <c r="J954" s="3">
        <v>134</v>
      </c>
      <c r="K954" s="3">
        <v>2</v>
      </c>
      <c r="L954" s="3">
        <v>32</v>
      </c>
      <c r="M954" s="7">
        <v>0.97778200000000004</v>
      </c>
      <c r="N954" s="3">
        <v>100</v>
      </c>
      <c r="O954" s="29">
        <v>2.2468537679563701E-2</v>
      </c>
    </row>
    <row r="955" spans="1:15" x14ac:dyDescent="0.35">
      <c r="A955" s="20">
        <v>760</v>
      </c>
      <c r="B955" s="20">
        <v>64</v>
      </c>
      <c r="C955" s="20">
        <v>1</v>
      </c>
      <c r="D955" s="20">
        <v>1</v>
      </c>
      <c r="E955" s="14" t="s">
        <v>106</v>
      </c>
      <c r="F955" s="7">
        <v>1.5556242060000001</v>
      </c>
      <c r="G955" s="7">
        <v>8.5584413843</v>
      </c>
      <c r="H955" s="29">
        <v>0.18176489575002627</v>
      </c>
      <c r="I955" s="3">
        <v>144</v>
      </c>
      <c r="J955" s="3">
        <v>230</v>
      </c>
      <c r="K955" s="3">
        <v>0</v>
      </c>
      <c r="L955" s="3">
        <v>125</v>
      </c>
      <c r="M955" s="7">
        <v>0.99989300000000003</v>
      </c>
      <c r="N955" s="3">
        <v>100</v>
      </c>
      <c r="O955" s="29">
        <v>1.07005724908349E-4</v>
      </c>
    </row>
    <row r="956" spans="1:15" x14ac:dyDescent="0.35">
      <c r="A956" s="20">
        <v>96</v>
      </c>
      <c r="B956" s="20">
        <v>381</v>
      </c>
      <c r="C956" s="20">
        <v>1</v>
      </c>
      <c r="D956" s="20">
        <v>1</v>
      </c>
      <c r="E956" s="14" t="s">
        <v>106</v>
      </c>
      <c r="F956" s="7">
        <v>1.7824497530000001</v>
      </c>
      <c r="G956" s="7">
        <v>9.8055523902699999</v>
      </c>
      <c r="H956" s="29">
        <v>0.18177963688906665</v>
      </c>
      <c r="I956" s="3">
        <v>314</v>
      </c>
      <c r="J956" s="3">
        <v>123</v>
      </c>
      <c r="K956" s="3">
        <v>0</v>
      </c>
      <c r="L956" s="3">
        <v>62</v>
      </c>
      <c r="M956" s="7">
        <v>1</v>
      </c>
      <c r="N956" s="3">
        <v>100</v>
      </c>
      <c r="O956" s="29">
        <v>1.0000050000287801E-5</v>
      </c>
    </row>
    <row r="957" spans="1:15" x14ac:dyDescent="0.35">
      <c r="A957" s="20">
        <v>738</v>
      </c>
      <c r="B957" s="20">
        <v>167</v>
      </c>
      <c r="C957" s="20">
        <v>1</v>
      </c>
      <c r="D957" s="20">
        <v>1</v>
      </c>
      <c r="E957" s="14" t="s">
        <v>106</v>
      </c>
      <c r="F957" s="7">
        <v>1.495019232</v>
      </c>
      <c r="G957" s="7">
        <v>8.2242842521800004</v>
      </c>
      <c r="H957" s="29">
        <v>0.18178107494323498</v>
      </c>
      <c r="I957" s="3">
        <v>272</v>
      </c>
      <c r="J957" s="3">
        <v>201</v>
      </c>
      <c r="K957" s="3">
        <v>6</v>
      </c>
      <c r="L957" s="3">
        <v>20</v>
      </c>
      <c r="M957" s="7">
        <v>0.99849699999999997</v>
      </c>
      <c r="N957" s="3">
        <v>100</v>
      </c>
      <c r="O957" s="29">
        <v>1.50413063754086E-3</v>
      </c>
    </row>
    <row r="958" spans="1:15" x14ac:dyDescent="0.35">
      <c r="A958" s="20">
        <v>284</v>
      </c>
      <c r="B958" s="20">
        <v>299</v>
      </c>
      <c r="C958" s="20">
        <v>1</v>
      </c>
      <c r="D958" s="20">
        <v>1</v>
      </c>
      <c r="E958" s="14" t="s">
        <v>106</v>
      </c>
      <c r="F958" s="7">
        <v>1.4389761080000001</v>
      </c>
      <c r="G958" s="7">
        <v>7.8317698444417996</v>
      </c>
      <c r="H958" s="29">
        <v>0.18373575023035696</v>
      </c>
      <c r="I958" s="3">
        <v>345</v>
      </c>
      <c r="J958" s="3">
        <v>94</v>
      </c>
      <c r="K958" s="3">
        <v>7</v>
      </c>
      <c r="L958" s="3">
        <v>53</v>
      </c>
      <c r="M958" s="7">
        <v>0.99967099999999998</v>
      </c>
      <c r="N958" s="3">
        <v>100</v>
      </c>
      <c r="O958" s="29">
        <v>3.2905413237338299E-4</v>
      </c>
    </row>
    <row r="959" spans="1:15" x14ac:dyDescent="0.35">
      <c r="A959" s="20">
        <v>434</v>
      </c>
      <c r="B959" s="20">
        <v>94</v>
      </c>
      <c r="C959" s="20">
        <v>1</v>
      </c>
      <c r="D959" s="20">
        <v>1</v>
      </c>
      <c r="E959" s="14" t="s">
        <v>106</v>
      </c>
      <c r="F959" s="7">
        <v>1.379811825</v>
      </c>
      <c r="G959" s="7">
        <v>7.3018345417399999</v>
      </c>
      <c r="H959" s="29">
        <v>0.18896782953824587</v>
      </c>
      <c r="I959" s="3">
        <v>319</v>
      </c>
      <c r="J959" s="3">
        <v>119</v>
      </c>
      <c r="K959" s="3">
        <v>12</v>
      </c>
      <c r="L959" s="3">
        <v>49</v>
      </c>
      <c r="M959" s="7">
        <v>0.99881900000000001</v>
      </c>
      <c r="N959" s="3">
        <v>100</v>
      </c>
      <c r="O959" s="29">
        <v>1.1816979300576999E-3</v>
      </c>
    </row>
    <row r="960" spans="1:15" x14ac:dyDescent="0.35">
      <c r="A960" s="20">
        <v>486</v>
      </c>
      <c r="B960" s="20">
        <v>55</v>
      </c>
      <c r="C960" s="20">
        <v>1</v>
      </c>
      <c r="D960" s="20">
        <v>1</v>
      </c>
      <c r="E960" s="14" t="s">
        <v>106</v>
      </c>
      <c r="F960" s="7">
        <v>1.4032896429999999</v>
      </c>
      <c r="G960" s="7">
        <v>7.3603122088999999</v>
      </c>
      <c r="H960" s="29">
        <v>0.19065626608925082</v>
      </c>
      <c r="I960" s="3">
        <v>362</v>
      </c>
      <c r="J960" s="3">
        <v>118</v>
      </c>
      <c r="K960" s="3">
        <v>2</v>
      </c>
      <c r="L960" s="3">
        <v>17</v>
      </c>
      <c r="M960" s="7">
        <v>0.93234899999999998</v>
      </c>
      <c r="N960" s="3">
        <v>100</v>
      </c>
      <c r="O960" s="29">
        <v>7.0048070871198395E-2</v>
      </c>
    </row>
    <row r="961" spans="1:15" x14ac:dyDescent="0.35">
      <c r="A961" s="20">
        <v>762</v>
      </c>
      <c r="B961" s="20">
        <v>97</v>
      </c>
      <c r="C961" s="20">
        <v>1</v>
      </c>
      <c r="D961" s="20">
        <v>1</v>
      </c>
      <c r="E961" s="14" t="s">
        <v>106</v>
      </c>
      <c r="F961" s="7">
        <v>1.6350702880000001</v>
      </c>
      <c r="G961" s="7">
        <v>8.1530226341999992</v>
      </c>
      <c r="H961" s="29">
        <v>0.20054774301021408</v>
      </c>
      <c r="I961" s="3">
        <v>329</v>
      </c>
      <c r="J961" s="3">
        <v>134</v>
      </c>
      <c r="K961" s="3">
        <v>5</v>
      </c>
      <c r="L961" s="3">
        <v>31</v>
      </c>
      <c r="M961" s="7">
        <v>0.98922399999999999</v>
      </c>
      <c r="N961" s="3">
        <v>100</v>
      </c>
      <c r="O961" s="29">
        <v>1.0834481599271001E-2</v>
      </c>
    </row>
    <row r="962" spans="1:15" x14ac:dyDescent="0.35">
      <c r="A962" s="20">
        <v>802</v>
      </c>
      <c r="B962" s="20">
        <v>11</v>
      </c>
      <c r="C962" s="20">
        <v>1</v>
      </c>
      <c r="D962" s="20">
        <v>1</v>
      </c>
      <c r="E962" s="14" t="s">
        <v>106</v>
      </c>
      <c r="F962" s="7">
        <v>1.6367012729999999</v>
      </c>
      <c r="G962" s="7">
        <v>8.0352963349680007</v>
      </c>
      <c r="H962" s="29">
        <v>0.2036889748393477</v>
      </c>
      <c r="I962" s="3">
        <v>379</v>
      </c>
      <c r="J962" s="3">
        <v>99</v>
      </c>
      <c r="K962" s="3">
        <v>1</v>
      </c>
      <c r="L962" s="3">
        <v>20</v>
      </c>
      <c r="M962" s="7">
        <v>0.57019200000000003</v>
      </c>
      <c r="N962" s="3">
        <v>100</v>
      </c>
      <c r="O962" s="29">
        <v>0.56178213276684397</v>
      </c>
    </row>
    <row r="963" spans="1:15" x14ac:dyDescent="0.35">
      <c r="A963" s="20">
        <v>744</v>
      </c>
      <c r="B963" s="20">
        <v>161</v>
      </c>
      <c r="C963" s="20">
        <v>1</v>
      </c>
      <c r="D963" s="20">
        <v>1</v>
      </c>
      <c r="E963" s="14" t="s">
        <v>106</v>
      </c>
      <c r="F963" s="7">
        <v>1.602493245</v>
      </c>
      <c r="G963" s="7">
        <v>7.6812241649599997</v>
      </c>
      <c r="H963" s="29">
        <v>0.20862472056345008</v>
      </c>
      <c r="I963" s="3">
        <v>284</v>
      </c>
      <c r="J963" s="3">
        <v>179</v>
      </c>
      <c r="K963" s="3">
        <v>2</v>
      </c>
      <c r="L963" s="3">
        <v>34</v>
      </c>
      <c r="M963" s="7">
        <v>0.99437600000000004</v>
      </c>
      <c r="N963" s="3">
        <v>100</v>
      </c>
      <c r="O963" s="29">
        <v>5.6398742337717602E-3</v>
      </c>
    </row>
    <row r="964" spans="1:15" x14ac:dyDescent="0.35">
      <c r="A964" s="20">
        <v>990</v>
      </c>
      <c r="B964" s="20">
        <v>471</v>
      </c>
      <c r="C964" s="20">
        <v>1</v>
      </c>
      <c r="D964" s="20">
        <v>1</v>
      </c>
      <c r="E964" s="14" t="s">
        <v>106</v>
      </c>
      <c r="F964" s="7">
        <v>1.633676412</v>
      </c>
      <c r="G964" s="7">
        <v>7.7944269790899998</v>
      </c>
      <c r="H964" s="29">
        <v>0.20959544766826874</v>
      </c>
      <c r="I964" s="3">
        <v>333</v>
      </c>
      <c r="J964" s="3">
        <v>146</v>
      </c>
      <c r="K964" s="3">
        <v>7</v>
      </c>
      <c r="L964" s="3">
        <v>13</v>
      </c>
      <c r="M964" s="7">
        <v>0.90421200000000002</v>
      </c>
      <c r="N964" s="3">
        <v>100</v>
      </c>
      <c r="O964" s="29">
        <v>0.100691432809564</v>
      </c>
    </row>
    <row r="965" spans="1:15" x14ac:dyDescent="0.35">
      <c r="A965" s="20">
        <v>674</v>
      </c>
      <c r="B965" s="20">
        <v>252</v>
      </c>
      <c r="C965" s="20">
        <v>1</v>
      </c>
      <c r="D965" s="20">
        <v>1</v>
      </c>
      <c r="E965" s="14" t="s">
        <v>106</v>
      </c>
      <c r="F965" s="7">
        <v>1.613935806</v>
      </c>
      <c r="G965" s="7">
        <v>7.3747464586699998</v>
      </c>
      <c r="H965" s="29">
        <v>0.2188462769594747</v>
      </c>
      <c r="I965" s="3">
        <v>337</v>
      </c>
      <c r="J965" s="3">
        <v>143</v>
      </c>
      <c r="K965" s="3">
        <v>10</v>
      </c>
      <c r="L965" s="3">
        <v>9</v>
      </c>
      <c r="M965" s="7">
        <v>0.99785699999999999</v>
      </c>
      <c r="N965" s="3">
        <v>100</v>
      </c>
      <c r="O965" s="29">
        <v>2.1452995103211098E-3</v>
      </c>
    </row>
    <row r="966" spans="1:15" x14ac:dyDescent="0.35">
      <c r="A966" s="20">
        <v>332</v>
      </c>
      <c r="B966" s="20">
        <v>256</v>
      </c>
      <c r="C966" s="20">
        <v>1</v>
      </c>
      <c r="D966" s="20">
        <v>1</v>
      </c>
      <c r="E966" s="14" t="s">
        <v>106</v>
      </c>
      <c r="F966" s="7">
        <v>2.0434975340000001</v>
      </c>
      <c r="G966" s="7">
        <v>9.3035390127900008</v>
      </c>
      <c r="H966" s="29">
        <v>0.21964733325573318</v>
      </c>
      <c r="I966" s="3">
        <v>400</v>
      </c>
      <c r="J966" s="3">
        <v>71</v>
      </c>
      <c r="K966" s="3">
        <v>17</v>
      </c>
      <c r="L966" s="3">
        <v>11</v>
      </c>
      <c r="M966" s="7">
        <v>0.943608</v>
      </c>
      <c r="N966" s="3">
        <v>100</v>
      </c>
      <c r="O966" s="29">
        <v>5.8044453315841002E-2</v>
      </c>
    </row>
    <row r="967" spans="1:15" x14ac:dyDescent="0.35">
      <c r="A967" s="20">
        <v>894</v>
      </c>
      <c r="B967" s="20">
        <v>186</v>
      </c>
      <c r="C967" s="20">
        <v>1</v>
      </c>
      <c r="D967" s="20">
        <v>1</v>
      </c>
      <c r="E967" s="14" t="s">
        <v>106</v>
      </c>
      <c r="F967" s="7">
        <v>1.603124368</v>
      </c>
      <c r="G967" s="7">
        <v>7.2918739609900003</v>
      </c>
      <c r="H967" s="29">
        <v>0.2198508060584124</v>
      </c>
      <c r="I967" s="3">
        <v>335</v>
      </c>
      <c r="J967" s="3">
        <v>147</v>
      </c>
      <c r="K967" s="3">
        <v>0</v>
      </c>
      <c r="L967" s="3">
        <v>17</v>
      </c>
      <c r="M967" s="7">
        <v>1</v>
      </c>
      <c r="N967" s="3">
        <v>100</v>
      </c>
      <c r="O967" s="29">
        <v>1.0000050000287801E-5</v>
      </c>
    </row>
    <row r="968" spans="1:15" x14ac:dyDescent="0.35">
      <c r="A968" s="20">
        <v>766</v>
      </c>
      <c r="B968" s="20">
        <v>468</v>
      </c>
      <c r="C968" s="20">
        <v>1</v>
      </c>
      <c r="D968" s="20">
        <v>1</v>
      </c>
      <c r="E968" s="14" t="s">
        <v>106</v>
      </c>
      <c r="F968" s="7">
        <v>1.622269127</v>
      </c>
      <c r="G968" s="7">
        <v>7.3414896608999998</v>
      </c>
      <c r="H968" s="29">
        <v>0.22097274557778573</v>
      </c>
      <c r="I968" s="3">
        <v>274</v>
      </c>
      <c r="J968" s="3">
        <v>135</v>
      </c>
      <c r="K968" s="3">
        <v>17</v>
      </c>
      <c r="L968" s="3">
        <v>73</v>
      </c>
      <c r="M968" s="7">
        <v>0.98567499999999997</v>
      </c>
      <c r="N968" s="3">
        <v>100</v>
      </c>
      <c r="O968" s="29">
        <v>1.44285933187979E-2</v>
      </c>
    </row>
    <row r="969" spans="1:15" x14ac:dyDescent="0.35">
      <c r="A969" s="20">
        <v>22</v>
      </c>
      <c r="B969" s="20">
        <v>132</v>
      </c>
      <c r="C969" s="20">
        <v>1</v>
      </c>
      <c r="D969" s="20">
        <v>1</v>
      </c>
      <c r="E969" s="14" t="s">
        <v>106</v>
      </c>
      <c r="F969" s="7">
        <v>2.2032654059999999</v>
      </c>
      <c r="G969" s="7">
        <v>9.9624196837800003</v>
      </c>
      <c r="H969" s="29">
        <v>0.22115765807248383</v>
      </c>
      <c r="I969" s="3">
        <v>276</v>
      </c>
      <c r="J969" s="3">
        <v>161</v>
      </c>
      <c r="K969" s="3">
        <v>5</v>
      </c>
      <c r="L969" s="3">
        <v>57</v>
      </c>
      <c r="M969" s="7">
        <v>0.96441100000000002</v>
      </c>
      <c r="N969" s="3">
        <v>100</v>
      </c>
      <c r="O969" s="29">
        <v>3.6237726684591E-2</v>
      </c>
    </row>
    <row r="970" spans="1:15" x14ac:dyDescent="0.35">
      <c r="A970" s="20">
        <v>386</v>
      </c>
      <c r="B970" s="20">
        <v>10</v>
      </c>
      <c r="C970" s="20">
        <v>1</v>
      </c>
      <c r="D970" s="20">
        <v>1</v>
      </c>
      <c r="E970" s="14" t="s">
        <v>106</v>
      </c>
      <c r="F970" s="7">
        <v>1.6982045189999999</v>
      </c>
      <c r="G970" s="7">
        <v>7.5785428131700003</v>
      </c>
      <c r="H970" s="29">
        <v>0.22408061297072285</v>
      </c>
      <c r="I970" s="3">
        <v>306</v>
      </c>
      <c r="J970" s="3">
        <v>179</v>
      </c>
      <c r="K970" s="3">
        <v>1</v>
      </c>
      <c r="L970" s="3">
        <v>13</v>
      </c>
      <c r="M970" s="7">
        <v>0.64414300000000002</v>
      </c>
      <c r="N970" s="3">
        <v>100</v>
      </c>
      <c r="O970" s="29">
        <v>0.43983452783772597</v>
      </c>
    </row>
    <row r="971" spans="1:15" x14ac:dyDescent="0.35">
      <c r="A971" s="20">
        <v>480</v>
      </c>
      <c r="B971" s="20">
        <v>228</v>
      </c>
      <c r="C971" s="20">
        <v>1</v>
      </c>
      <c r="D971" s="20">
        <v>1</v>
      </c>
      <c r="E971" s="14" t="s">
        <v>106</v>
      </c>
      <c r="F971" s="7">
        <v>2.1713224000000002</v>
      </c>
      <c r="G971" s="7">
        <v>9.5843698518</v>
      </c>
      <c r="H971" s="29">
        <v>0.22654826906457637</v>
      </c>
      <c r="I971" s="3">
        <v>419</v>
      </c>
      <c r="J971" s="3">
        <v>67</v>
      </c>
      <c r="K971" s="3">
        <v>5</v>
      </c>
      <c r="L971" s="3">
        <v>8</v>
      </c>
      <c r="M971" s="7">
        <v>0.89045099999999999</v>
      </c>
      <c r="N971" s="3">
        <v>100</v>
      </c>
      <c r="O971" s="29">
        <v>0.11602720303307</v>
      </c>
    </row>
    <row r="972" spans="1:15" x14ac:dyDescent="0.35">
      <c r="A972" s="20">
        <v>934</v>
      </c>
      <c r="B972" s="20">
        <v>357</v>
      </c>
      <c r="C972" s="20">
        <v>1</v>
      </c>
      <c r="D972" s="20">
        <v>1</v>
      </c>
      <c r="E972" s="14" t="s">
        <v>106</v>
      </c>
      <c r="F972" s="7">
        <v>1.7689873700000001</v>
      </c>
      <c r="G972" s="7">
        <v>7.7694273425500002</v>
      </c>
      <c r="H972" s="29">
        <v>0.22768568287034158</v>
      </c>
      <c r="I972" s="3">
        <v>261</v>
      </c>
      <c r="J972" s="3">
        <v>173</v>
      </c>
      <c r="K972" s="3">
        <v>10</v>
      </c>
      <c r="L972" s="3">
        <v>55</v>
      </c>
      <c r="M972" s="7">
        <v>0.94894400000000001</v>
      </c>
      <c r="N972" s="3">
        <v>100</v>
      </c>
      <c r="O972" s="29">
        <v>5.2405491597004299E-2</v>
      </c>
    </row>
    <row r="973" spans="1:15" x14ac:dyDescent="0.35">
      <c r="A973" s="20">
        <v>226</v>
      </c>
      <c r="B973" s="20">
        <v>4</v>
      </c>
      <c r="C973" s="20">
        <v>1</v>
      </c>
      <c r="D973" s="20">
        <v>1</v>
      </c>
      <c r="E973" s="14" t="s">
        <v>106</v>
      </c>
      <c r="F973" s="7">
        <v>2.094728624</v>
      </c>
      <c r="G973" s="7">
        <v>9.1573452601999996</v>
      </c>
      <c r="H973" s="29">
        <v>0.228748459786068</v>
      </c>
      <c r="I973" s="3">
        <v>316</v>
      </c>
      <c r="J973" s="3">
        <v>134</v>
      </c>
      <c r="K973" s="3">
        <v>3</v>
      </c>
      <c r="L973" s="3">
        <v>46</v>
      </c>
      <c r="M973" s="7">
        <v>0.61072800000000005</v>
      </c>
      <c r="N973" s="3">
        <v>100</v>
      </c>
      <c r="O973" s="29">
        <v>0.49310359077837401</v>
      </c>
    </row>
    <row r="974" spans="1:15" x14ac:dyDescent="0.35">
      <c r="A974" s="20">
        <v>838</v>
      </c>
      <c r="B974" s="20">
        <v>191</v>
      </c>
      <c r="C974" s="20">
        <v>1</v>
      </c>
      <c r="D974" s="20">
        <v>1</v>
      </c>
      <c r="E974" s="14" t="s">
        <v>106</v>
      </c>
      <c r="F974" s="7">
        <v>1.802317414</v>
      </c>
      <c r="G974" s="7">
        <v>7.7883638825099997</v>
      </c>
      <c r="H974" s="29">
        <v>0.2314115571882033</v>
      </c>
      <c r="I974" s="3">
        <v>269</v>
      </c>
      <c r="J974" s="3">
        <v>199</v>
      </c>
      <c r="K974" s="3">
        <v>3</v>
      </c>
      <c r="L974" s="3">
        <v>28</v>
      </c>
      <c r="M974" s="7">
        <v>0.98966500000000002</v>
      </c>
      <c r="N974" s="3">
        <v>100</v>
      </c>
      <c r="O974" s="29">
        <v>1.0388776956615E-2</v>
      </c>
    </row>
    <row r="975" spans="1:15" x14ac:dyDescent="0.35">
      <c r="A975" s="20">
        <v>244</v>
      </c>
      <c r="B975" s="20">
        <v>225</v>
      </c>
      <c r="C975" s="20">
        <v>1</v>
      </c>
      <c r="D975" s="20">
        <v>1</v>
      </c>
      <c r="E975" s="14" t="s">
        <v>106</v>
      </c>
      <c r="F975" s="7">
        <v>1.6149721850000001</v>
      </c>
      <c r="G975" s="7">
        <v>6.8567554056300004</v>
      </c>
      <c r="H975" s="29">
        <v>0.23553008521697677</v>
      </c>
      <c r="I975" s="3">
        <v>375</v>
      </c>
      <c r="J975" s="3">
        <v>87</v>
      </c>
      <c r="K975" s="3">
        <v>9</v>
      </c>
      <c r="L975" s="3">
        <v>28</v>
      </c>
      <c r="M975" s="7">
        <v>0.97045300000000001</v>
      </c>
      <c r="N975" s="3">
        <v>100</v>
      </c>
      <c r="O975" s="29">
        <v>2.9992306190805101E-2</v>
      </c>
    </row>
    <row r="976" spans="1:15" x14ac:dyDescent="0.35">
      <c r="A976" s="20">
        <v>294</v>
      </c>
      <c r="B976" s="20">
        <v>439</v>
      </c>
      <c r="C976" s="20">
        <v>1</v>
      </c>
      <c r="D976" s="20">
        <v>1</v>
      </c>
      <c r="E976" s="14" t="s">
        <v>106</v>
      </c>
      <c r="F976" s="7">
        <v>1.7262110310000001</v>
      </c>
      <c r="G976" s="7">
        <v>6.8898072262400003</v>
      </c>
      <c r="H976" s="29">
        <v>0.25054562113518691</v>
      </c>
      <c r="I976" s="3">
        <v>338</v>
      </c>
      <c r="J976" s="3">
        <v>118</v>
      </c>
      <c r="K976" s="3">
        <v>2</v>
      </c>
      <c r="L976" s="3">
        <v>41</v>
      </c>
      <c r="M976" s="7">
        <v>0.96278900000000001</v>
      </c>
      <c r="N976" s="3">
        <v>100</v>
      </c>
      <c r="O976" s="29">
        <v>3.7920998148872502E-2</v>
      </c>
    </row>
    <row r="977" spans="1:15" x14ac:dyDescent="0.35">
      <c r="A977" s="20">
        <v>522</v>
      </c>
      <c r="B977" s="20">
        <v>313</v>
      </c>
      <c r="C977" s="20">
        <v>1</v>
      </c>
      <c r="D977" s="20">
        <v>1</v>
      </c>
      <c r="E977" s="14" t="s">
        <v>106</v>
      </c>
      <c r="F977" s="7">
        <v>2.5771975930000002</v>
      </c>
      <c r="G977" s="7">
        <v>10.188165745439999</v>
      </c>
      <c r="H977" s="29">
        <v>0.25295992010666862</v>
      </c>
      <c r="I977" s="3">
        <v>139</v>
      </c>
      <c r="J977" s="3">
        <v>207</v>
      </c>
      <c r="K977" s="3">
        <v>8</v>
      </c>
      <c r="L977" s="3">
        <v>145</v>
      </c>
      <c r="M977" s="7">
        <v>0.98316300000000001</v>
      </c>
      <c r="N977" s="3">
        <v>100</v>
      </c>
      <c r="O977" s="29">
        <v>1.6980353659739902E-2</v>
      </c>
    </row>
    <row r="978" spans="1:15" x14ac:dyDescent="0.35">
      <c r="A978" s="20">
        <v>334</v>
      </c>
      <c r="B978" s="20">
        <v>186</v>
      </c>
      <c r="C978" s="20">
        <v>1</v>
      </c>
      <c r="D978" s="20">
        <v>1</v>
      </c>
      <c r="E978" s="14" t="s">
        <v>106</v>
      </c>
      <c r="F978" s="7">
        <v>2.184030108</v>
      </c>
      <c r="G978" s="7">
        <v>8.3439964356300003</v>
      </c>
      <c r="H978" s="29">
        <v>0.26174868659745515</v>
      </c>
      <c r="I978" s="3">
        <v>236</v>
      </c>
      <c r="J978" s="3">
        <v>174</v>
      </c>
      <c r="K978" s="3">
        <v>4</v>
      </c>
      <c r="L978" s="3">
        <v>85</v>
      </c>
      <c r="M978" s="7">
        <v>0.998108</v>
      </c>
      <c r="N978" s="3">
        <v>100</v>
      </c>
      <c r="O978" s="29">
        <v>1.89379209278312E-3</v>
      </c>
    </row>
    <row r="979" spans="1:15" x14ac:dyDescent="0.35">
      <c r="A979" s="20">
        <v>886</v>
      </c>
      <c r="B979" s="20">
        <v>448</v>
      </c>
      <c r="C979" s="20">
        <v>1</v>
      </c>
      <c r="D979" s="20">
        <v>1</v>
      </c>
      <c r="E979" s="14" t="s">
        <v>106</v>
      </c>
      <c r="F979" s="7">
        <v>2.140876172</v>
      </c>
      <c r="G979" s="7">
        <v>8.0189743794490003</v>
      </c>
      <c r="H979" s="29">
        <v>0.26697630777903841</v>
      </c>
      <c r="I979" s="3">
        <v>380</v>
      </c>
      <c r="J979" s="3">
        <v>106</v>
      </c>
      <c r="K979" s="3">
        <v>3</v>
      </c>
      <c r="L979" s="3">
        <v>10</v>
      </c>
      <c r="M979" s="7">
        <v>0.99730700000000005</v>
      </c>
      <c r="N979" s="3">
        <v>100</v>
      </c>
      <c r="O979" s="29">
        <v>2.6966326477792998E-3</v>
      </c>
    </row>
    <row r="980" spans="1:15" x14ac:dyDescent="0.35">
      <c r="A980" s="20">
        <v>330</v>
      </c>
      <c r="B980" s="20">
        <v>96</v>
      </c>
      <c r="C980" s="20">
        <v>1</v>
      </c>
      <c r="D980" s="20">
        <v>1</v>
      </c>
      <c r="E980" s="14" t="s">
        <v>106</v>
      </c>
      <c r="F980" s="7">
        <v>2.565763665</v>
      </c>
      <c r="G980" s="7">
        <v>9.5110211235000008</v>
      </c>
      <c r="H980" s="29">
        <v>0.26976742367446388</v>
      </c>
      <c r="I980" s="3">
        <v>229</v>
      </c>
      <c r="J980" s="3">
        <v>187</v>
      </c>
      <c r="K980" s="3">
        <v>1</v>
      </c>
      <c r="L980" s="3">
        <v>82</v>
      </c>
      <c r="M980" s="7">
        <v>0.99995500000000004</v>
      </c>
      <c r="N980" s="3">
        <v>100</v>
      </c>
      <c r="O980" s="29">
        <v>4.5001012530337802E-5</v>
      </c>
    </row>
    <row r="981" spans="1:15" x14ac:dyDescent="0.35">
      <c r="A981" s="20">
        <v>994</v>
      </c>
      <c r="B981" s="20">
        <v>161</v>
      </c>
      <c r="C981" s="20">
        <v>1</v>
      </c>
      <c r="D981" s="20">
        <v>1</v>
      </c>
      <c r="E981" s="14" t="s">
        <v>106</v>
      </c>
      <c r="F981" s="7">
        <v>2.6496708409999998</v>
      </c>
      <c r="G981" s="7">
        <v>9.7079430698000007</v>
      </c>
      <c r="H981" s="29">
        <v>0.27293844040379062</v>
      </c>
      <c r="I981" s="3">
        <v>219</v>
      </c>
      <c r="J981" s="3">
        <v>193</v>
      </c>
      <c r="K981" s="3">
        <v>1</v>
      </c>
      <c r="L981" s="3">
        <v>86</v>
      </c>
      <c r="M981" s="7">
        <v>0.99802900000000005</v>
      </c>
      <c r="N981" s="3">
        <v>100</v>
      </c>
      <c r="O981" s="29">
        <v>1.9729449766194402E-3</v>
      </c>
    </row>
    <row r="982" spans="1:15" x14ac:dyDescent="0.35">
      <c r="A982" s="20">
        <v>844</v>
      </c>
      <c r="B982" s="20">
        <v>157</v>
      </c>
      <c r="C982" s="20">
        <v>1</v>
      </c>
      <c r="D982" s="20">
        <v>1</v>
      </c>
      <c r="E982" s="14" t="s">
        <v>106</v>
      </c>
      <c r="F982" s="7">
        <v>2.1254274889999998</v>
      </c>
      <c r="G982" s="7">
        <v>7.7601247995399998</v>
      </c>
      <c r="H982" s="29">
        <v>0.27389089014728085</v>
      </c>
      <c r="I982" s="3">
        <v>292</v>
      </c>
      <c r="J982" s="3">
        <v>163</v>
      </c>
      <c r="K982" s="3">
        <v>7</v>
      </c>
      <c r="L982" s="3">
        <v>37</v>
      </c>
      <c r="M982" s="7">
        <v>0.99267399999999995</v>
      </c>
      <c r="N982" s="3">
        <v>100</v>
      </c>
      <c r="O982" s="29">
        <v>7.3529669251851098E-3</v>
      </c>
    </row>
    <row r="983" spans="1:15" x14ac:dyDescent="0.35">
      <c r="A983" s="20">
        <v>984</v>
      </c>
      <c r="B983" s="20">
        <v>36</v>
      </c>
      <c r="C983" s="20">
        <v>1</v>
      </c>
      <c r="D983" s="20">
        <v>1</v>
      </c>
      <c r="E983" s="14" t="s">
        <v>106</v>
      </c>
      <c r="F983" s="7">
        <v>2.1609481810000002</v>
      </c>
      <c r="G983" s="7">
        <v>7.8001482730999996</v>
      </c>
      <c r="H983" s="29">
        <v>0.27703937224531477</v>
      </c>
      <c r="I983" s="3">
        <v>183</v>
      </c>
      <c r="J983" s="3">
        <v>158</v>
      </c>
      <c r="K983" s="3">
        <v>1</v>
      </c>
      <c r="L983" s="3">
        <v>157</v>
      </c>
      <c r="M983" s="7">
        <v>0.999977</v>
      </c>
      <c r="N983" s="3">
        <v>100</v>
      </c>
      <c r="O983" s="29">
        <v>2.3000264504051E-5</v>
      </c>
    </row>
    <row r="984" spans="1:15" x14ac:dyDescent="0.35">
      <c r="A984" s="20">
        <v>818</v>
      </c>
      <c r="B984" s="20">
        <v>435</v>
      </c>
      <c r="C984" s="20">
        <v>1</v>
      </c>
      <c r="D984" s="20">
        <v>1</v>
      </c>
      <c r="E984" s="14" t="s">
        <v>106</v>
      </c>
      <c r="F984" s="7">
        <v>2.513379456</v>
      </c>
      <c r="G984" s="7">
        <v>8.6899924574000007</v>
      </c>
      <c r="H984" s="29">
        <v>0.28922688579087558</v>
      </c>
      <c r="I984" s="3">
        <v>149</v>
      </c>
      <c r="J984" s="3">
        <v>174</v>
      </c>
      <c r="K984" s="3">
        <v>9</v>
      </c>
      <c r="L984" s="3">
        <v>167</v>
      </c>
      <c r="M984" s="7">
        <v>0.97096700000000002</v>
      </c>
      <c r="N984" s="3">
        <v>100</v>
      </c>
      <c r="O984" s="29">
        <v>2.9462796850209399E-2</v>
      </c>
    </row>
    <row r="985" spans="1:15" x14ac:dyDescent="0.35">
      <c r="A985" s="20">
        <v>736</v>
      </c>
      <c r="B985" s="20">
        <v>387</v>
      </c>
      <c r="C985" s="20">
        <v>1</v>
      </c>
      <c r="D985" s="20">
        <v>1</v>
      </c>
      <c r="E985" s="14" t="s">
        <v>106</v>
      </c>
      <c r="F985" s="7">
        <v>2.3099749639999998</v>
      </c>
      <c r="G985" s="7">
        <v>7.9657149890829997</v>
      </c>
      <c r="H985" s="29">
        <v>0.28998965782303499</v>
      </c>
      <c r="I985" s="3">
        <v>351</v>
      </c>
      <c r="J985" s="3">
        <v>102</v>
      </c>
      <c r="K985" s="3">
        <v>18</v>
      </c>
      <c r="L985" s="3">
        <v>28</v>
      </c>
      <c r="M985" s="7">
        <v>0.98963999999999996</v>
      </c>
      <c r="N985" s="3">
        <v>100</v>
      </c>
      <c r="O985" s="29">
        <v>1.04140383488727E-2</v>
      </c>
    </row>
    <row r="986" spans="1:15" x14ac:dyDescent="0.35">
      <c r="A986" s="20">
        <v>76</v>
      </c>
      <c r="B986" s="20">
        <v>38</v>
      </c>
      <c r="C986" s="20">
        <v>1</v>
      </c>
      <c r="D986" s="20">
        <v>1</v>
      </c>
      <c r="E986" s="14" t="s">
        <v>106</v>
      </c>
      <c r="F986" s="7">
        <v>2.250084964</v>
      </c>
      <c r="G986" s="7">
        <v>7.7505653884600001</v>
      </c>
      <c r="H986" s="29">
        <v>0.2903123644824937</v>
      </c>
      <c r="I986" s="3">
        <v>295</v>
      </c>
      <c r="J986" s="3">
        <v>146</v>
      </c>
      <c r="K986" s="3">
        <v>6</v>
      </c>
      <c r="L986" s="3">
        <v>52</v>
      </c>
      <c r="M986" s="7">
        <v>0.99974300000000005</v>
      </c>
      <c r="N986" s="3">
        <v>100</v>
      </c>
      <c r="O986" s="29">
        <v>2.5703303015924E-4</v>
      </c>
    </row>
    <row r="987" spans="1:15" x14ac:dyDescent="0.35">
      <c r="A987" s="20">
        <v>534</v>
      </c>
      <c r="B987" s="20">
        <v>133</v>
      </c>
      <c r="C987" s="20">
        <v>1</v>
      </c>
      <c r="D987" s="20">
        <v>1</v>
      </c>
      <c r="E987" s="14" t="s">
        <v>106</v>
      </c>
      <c r="F987" s="7">
        <v>2.13117606</v>
      </c>
      <c r="G987" s="7">
        <v>7.3368063559600003</v>
      </c>
      <c r="H987" s="29">
        <v>0.29047734894471555</v>
      </c>
      <c r="I987" s="3">
        <v>191</v>
      </c>
      <c r="J987" s="3">
        <v>212</v>
      </c>
      <c r="K987" s="3">
        <v>2</v>
      </c>
      <c r="L987" s="3">
        <v>94</v>
      </c>
      <c r="M987" s="7">
        <v>0.99550899999999998</v>
      </c>
      <c r="N987" s="3">
        <v>100</v>
      </c>
      <c r="O987" s="29">
        <v>4.5011148356789901E-3</v>
      </c>
    </row>
    <row r="988" spans="1:15" x14ac:dyDescent="0.35">
      <c r="A988" s="20">
        <v>846</v>
      </c>
      <c r="B988" s="20">
        <v>446</v>
      </c>
      <c r="C988" s="20">
        <v>1</v>
      </c>
      <c r="D988" s="20">
        <v>1</v>
      </c>
      <c r="E988" s="14" t="s">
        <v>106</v>
      </c>
      <c r="F988" s="7">
        <v>2.242950628</v>
      </c>
      <c r="G988" s="7">
        <v>7.5658332133700004</v>
      </c>
      <c r="H988" s="29">
        <v>0.29645784737051278</v>
      </c>
      <c r="I988" s="3">
        <v>328</v>
      </c>
      <c r="J988" s="3">
        <v>143</v>
      </c>
      <c r="K988" s="3">
        <v>3</v>
      </c>
      <c r="L988" s="3">
        <v>25</v>
      </c>
      <c r="M988" s="7">
        <v>0.90229400000000004</v>
      </c>
      <c r="N988" s="3">
        <v>100</v>
      </c>
      <c r="O988" s="29">
        <v>0.102814869676849</v>
      </c>
    </row>
    <row r="989" spans="1:15" x14ac:dyDescent="0.35">
      <c r="A989" s="20">
        <v>968</v>
      </c>
      <c r="B989" s="20">
        <v>217</v>
      </c>
      <c r="C989" s="20">
        <v>1</v>
      </c>
      <c r="D989" s="20">
        <v>1</v>
      </c>
      <c r="E989" s="14" t="s">
        <v>106</v>
      </c>
      <c r="F989" s="7">
        <v>2.252419003</v>
      </c>
      <c r="G989" s="7">
        <v>7.4964013871399997</v>
      </c>
      <c r="H989" s="29">
        <v>0.3004667021784615</v>
      </c>
      <c r="I989" s="3">
        <v>284</v>
      </c>
      <c r="J989" s="3">
        <v>152</v>
      </c>
      <c r="K989" s="3">
        <v>1</v>
      </c>
      <c r="L989" s="3">
        <v>62</v>
      </c>
      <c r="M989" s="7">
        <v>0.99628399999999995</v>
      </c>
      <c r="N989" s="3">
        <v>100</v>
      </c>
      <c r="O989" s="29">
        <v>3.7229214801338499E-3</v>
      </c>
    </row>
    <row r="990" spans="1:15" x14ac:dyDescent="0.35">
      <c r="A990" s="20">
        <v>512</v>
      </c>
      <c r="B990" s="20">
        <v>29</v>
      </c>
      <c r="C990" s="20">
        <v>1</v>
      </c>
      <c r="D990" s="20">
        <v>1</v>
      </c>
      <c r="E990" s="14" t="s">
        <v>106</v>
      </c>
      <c r="F990" s="7">
        <v>3.0544009060000001</v>
      </c>
      <c r="G990" s="7">
        <v>9.6320904931559994</v>
      </c>
      <c r="H990" s="29">
        <v>0.31710674937805855</v>
      </c>
      <c r="I990" s="3">
        <v>297</v>
      </c>
      <c r="J990" s="3">
        <v>162</v>
      </c>
      <c r="K990" s="3">
        <v>4</v>
      </c>
      <c r="L990" s="3">
        <v>36</v>
      </c>
      <c r="M990" s="7">
        <v>0.97811700000000001</v>
      </c>
      <c r="N990" s="3">
        <v>100</v>
      </c>
      <c r="O990" s="29">
        <v>2.2125984200804499E-2</v>
      </c>
    </row>
    <row r="991" spans="1:15" x14ac:dyDescent="0.35">
      <c r="A991" s="20">
        <v>664</v>
      </c>
      <c r="B991" s="20">
        <v>458</v>
      </c>
      <c r="C991" s="20">
        <v>1</v>
      </c>
      <c r="D991" s="20">
        <v>1</v>
      </c>
      <c r="E991" s="14" t="s">
        <v>106</v>
      </c>
      <c r="F991" s="7">
        <v>2.3690300620000002</v>
      </c>
      <c r="G991" s="7">
        <v>6.7688749257629999</v>
      </c>
      <c r="H991" s="29">
        <v>0.3499887482014537</v>
      </c>
      <c r="I991" s="3">
        <v>283</v>
      </c>
      <c r="J991" s="3">
        <v>177</v>
      </c>
      <c r="K991" s="3">
        <v>1</v>
      </c>
      <c r="L991" s="3">
        <v>38</v>
      </c>
      <c r="M991" s="7">
        <v>0.90140600000000004</v>
      </c>
      <c r="N991" s="3">
        <v>100</v>
      </c>
      <c r="O991" s="29">
        <v>0.103799512435339</v>
      </c>
    </row>
    <row r="992" spans="1:15" x14ac:dyDescent="0.35">
      <c r="A992" s="20">
        <v>900</v>
      </c>
      <c r="B992" s="20">
        <v>12</v>
      </c>
      <c r="C992" s="20">
        <v>1</v>
      </c>
      <c r="D992" s="20">
        <v>1</v>
      </c>
      <c r="E992" s="14" t="s">
        <v>106</v>
      </c>
      <c r="F992" s="7">
        <v>3.6344168620000001</v>
      </c>
      <c r="G992" s="7">
        <v>9.9336263572999997</v>
      </c>
      <c r="H992" s="29">
        <v>0.36587009932471926</v>
      </c>
      <c r="I992" s="3">
        <v>196</v>
      </c>
      <c r="J992" s="3">
        <v>231</v>
      </c>
      <c r="K992" s="3">
        <v>0</v>
      </c>
      <c r="L992" s="3">
        <v>72</v>
      </c>
      <c r="M992" s="7">
        <v>1</v>
      </c>
      <c r="N992" s="3">
        <v>100</v>
      </c>
      <c r="O992" s="29">
        <v>1.0000050000287801E-5</v>
      </c>
    </row>
    <row r="993" spans="1:15" x14ac:dyDescent="0.35">
      <c r="A993" s="20">
        <v>464</v>
      </c>
      <c r="B993" s="20">
        <v>325</v>
      </c>
      <c r="C993" s="20">
        <v>1</v>
      </c>
      <c r="D993" s="20">
        <v>1</v>
      </c>
      <c r="E993" s="14" t="s">
        <v>106</v>
      </c>
      <c r="F993" s="7">
        <v>3.1942952779999998</v>
      </c>
      <c r="G993" s="7">
        <v>8.2424301617100006</v>
      </c>
      <c r="H993" s="29">
        <v>0.38754289879688847</v>
      </c>
      <c r="I993" s="3">
        <v>338</v>
      </c>
      <c r="J993" s="3">
        <v>114</v>
      </c>
      <c r="K993" s="3">
        <v>5</v>
      </c>
      <c r="L993" s="3">
        <v>42</v>
      </c>
      <c r="M993" s="7">
        <v>0.99880400000000003</v>
      </c>
      <c r="N993" s="3">
        <v>100</v>
      </c>
      <c r="O993" s="29">
        <v>1.1967157787711701E-3</v>
      </c>
    </row>
    <row r="994" spans="1:15" x14ac:dyDescent="0.35">
      <c r="A994" s="20">
        <v>622</v>
      </c>
      <c r="B994" s="20">
        <v>234</v>
      </c>
      <c r="C994" s="20">
        <v>1</v>
      </c>
      <c r="D994" s="20">
        <v>1</v>
      </c>
      <c r="E994" s="14" t="s">
        <v>106</v>
      </c>
      <c r="F994" s="7">
        <v>3.73936921</v>
      </c>
      <c r="G994" s="7">
        <v>9.6376930812240005</v>
      </c>
      <c r="H994" s="29">
        <v>0.38799422003642958</v>
      </c>
      <c r="I994" s="3">
        <v>357</v>
      </c>
      <c r="J994" s="3">
        <v>123</v>
      </c>
      <c r="K994" s="3">
        <v>6</v>
      </c>
      <c r="L994" s="3">
        <v>13</v>
      </c>
      <c r="M994" s="7">
        <v>0.71101599999999998</v>
      </c>
      <c r="N994" s="3">
        <v>100</v>
      </c>
      <c r="O994" s="29">
        <v>0.34106034591592199</v>
      </c>
    </row>
    <row r="995" spans="1:15" x14ac:dyDescent="0.35">
      <c r="A995" s="20">
        <v>798</v>
      </c>
      <c r="B995" s="20">
        <v>327</v>
      </c>
      <c r="C995" s="20">
        <v>1</v>
      </c>
      <c r="D995" s="20">
        <v>1</v>
      </c>
      <c r="E995" s="14" t="s">
        <v>106</v>
      </c>
      <c r="F995" s="7">
        <v>3.170759667</v>
      </c>
      <c r="G995" s="7">
        <v>7.4585173879699997</v>
      </c>
      <c r="H995" s="29">
        <v>0.42511929678064236</v>
      </c>
      <c r="I995" s="3">
        <v>83</v>
      </c>
      <c r="J995" s="3">
        <v>334</v>
      </c>
      <c r="K995" s="3">
        <v>1</v>
      </c>
      <c r="L995" s="3">
        <v>81</v>
      </c>
      <c r="M995" s="7">
        <v>0.98369499999999999</v>
      </c>
      <c r="N995" s="3">
        <v>100</v>
      </c>
      <c r="O995" s="29">
        <v>1.6439389326805099E-2</v>
      </c>
    </row>
    <row r="996" spans="1:15" x14ac:dyDescent="0.35">
      <c r="A996" s="20">
        <v>494</v>
      </c>
      <c r="B996" s="20">
        <v>404</v>
      </c>
      <c r="C996" s="20">
        <v>1</v>
      </c>
      <c r="D996" s="20">
        <v>1</v>
      </c>
      <c r="E996" s="14" t="s">
        <v>106</v>
      </c>
      <c r="F996" s="7">
        <v>3.8801518160000001</v>
      </c>
      <c r="G996" s="7">
        <v>8.3409700428800004</v>
      </c>
      <c r="H996" s="29">
        <v>0.46519191365663354</v>
      </c>
      <c r="I996" s="3">
        <v>355</v>
      </c>
      <c r="J996" s="3">
        <v>115</v>
      </c>
      <c r="K996" s="3">
        <v>9</v>
      </c>
      <c r="L996" s="3">
        <v>20</v>
      </c>
      <c r="M996" s="7">
        <v>0.96980900000000003</v>
      </c>
      <c r="N996" s="3">
        <v>100</v>
      </c>
      <c r="O996" s="29">
        <v>3.0656134089974502E-2</v>
      </c>
    </row>
    <row r="997" spans="1:15" x14ac:dyDescent="0.35">
      <c r="A997" s="20">
        <v>390</v>
      </c>
      <c r="B997" s="20">
        <v>443</v>
      </c>
      <c r="C997" s="20">
        <v>1</v>
      </c>
      <c r="D997" s="20">
        <v>1</v>
      </c>
      <c r="E997" s="14" t="s">
        <v>106</v>
      </c>
      <c r="F997" s="7">
        <v>0.6256486872</v>
      </c>
      <c r="G997" s="7">
        <v>7.3748192504999999</v>
      </c>
      <c r="H997" s="29">
        <v>8.4835799488588423E-2</v>
      </c>
      <c r="I997" s="3">
        <v>305</v>
      </c>
      <c r="J997" s="3">
        <v>134</v>
      </c>
      <c r="K997" s="3">
        <v>27</v>
      </c>
      <c r="L997" s="3">
        <v>33</v>
      </c>
      <c r="M997" s="7">
        <v>0.33969000000000005</v>
      </c>
      <c r="N997" s="3">
        <v>0</v>
      </c>
      <c r="O997" s="29">
        <v>1.0797218419880801</v>
      </c>
    </row>
    <row r="998" spans="1:15" x14ac:dyDescent="0.35">
      <c r="A998" s="20">
        <v>418</v>
      </c>
      <c r="B998" s="20">
        <v>98</v>
      </c>
      <c r="C998" s="20">
        <v>1</v>
      </c>
      <c r="D998" s="20">
        <v>1</v>
      </c>
      <c r="E998" s="14" t="s">
        <v>106</v>
      </c>
      <c r="F998" s="7">
        <v>1.156941338</v>
      </c>
      <c r="G998" s="7">
        <v>8.9877186859599991</v>
      </c>
      <c r="H998" s="29">
        <v>0.12872469404358358</v>
      </c>
      <c r="I998" s="3">
        <v>327</v>
      </c>
      <c r="J998" s="3">
        <v>137</v>
      </c>
      <c r="K998" s="3">
        <v>14</v>
      </c>
      <c r="L998" s="3">
        <v>21</v>
      </c>
      <c r="M998" s="7">
        <v>7.3428999999999967E-2</v>
      </c>
      <c r="N998" s="3">
        <v>0</v>
      </c>
      <c r="O998" s="29">
        <v>2.6114363260234401</v>
      </c>
    </row>
    <row r="999" spans="1:15" x14ac:dyDescent="0.35">
      <c r="A999" s="20">
        <v>468</v>
      </c>
      <c r="B999" s="20">
        <v>170</v>
      </c>
      <c r="C999" s="20">
        <v>1</v>
      </c>
      <c r="D999" s="20">
        <v>1</v>
      </c>
      <c r="E999" s="14" t="s">
        <v>106</v>
      </c>
      <c r="F999" s="7">
        <v>1.084203708</v>
      </c>
      <c r="G999" s="7">
        <v>8.3068152980000001</v>
      </c>
      <c r="H999" s="29">
        <v>0.13051978033760298</v>
      </c>
      <c r="I999" s="3">
        <v>373</v>
      </c>
      <c r="J999" s="3">
        <v>62</v>
      </c>
      <c r="K999" s="3">
        <v>22</v>
      </c>
      <c r="L999" s="3">
        <v>42</v>
      </c>
      <c r="M999" s="7">
        <v>0.16872399999999999</v>
      </c>
      <c r="N999" s="3">
        <v>0</v>
      </c>
      <c r="O999" s="29">
        <v>1.7794910351741999</v>
      </c>
    </row>
    <row r="1000" spans="1:15" x14ac:dyDescent="0.35">
      <c r="A1000" s="20">
        <v>686</v>
      </c>
      <c r="B1000" s="20">
        <v>318</v>
      </c>
      <c r="C1000" s="20">
        <v>1</v>
      </c>
      <c r="D1000" s="20">
        <v>1</v>
      </c>
      <c r="E1000" s="14" t="s">
        <v>106</v>
      </c>
      <c r="F1000" s="7">
        <v>1.425680488</v>
      </c>
      <c r="G1000" s="7">
        <v>9.5187529795899994</v>
      </c>
      <c r="H1000" s="29">
        <v>0.14977597286713162</v>
      </c>
      <c r="I1000" s="3">
        <v>282</v>
      </c>
      <c r="J1000" s="3">
        <v>173</v>
      </c>
      <c r="K1000" s="3">
        <v>13</v>
      </c>
      <c r="L1000" s="3">
        <v>31</v>
      </c>
      <c r="M1000" s="7">
        <v>0.34978299999999996</v>
      </c>
      <c r="N1000" s="3">
        <v>0</v>
      </c>
      <c r="O1000" s="29">
        <v>1.05044231677816</v>
      </c>
    </row>
    <row r="1001" spans="1:15" x14ac:dyDescent="0.35">
      <c r="A1001" s="20">
        <v>232</v>
      </c>
      <c r="B1001" s="20">
        <v>457</v>
      </c>
      <c r="C1001" s="20">
        <v>1</v>
      </c>
      <c r="D1001" s="20">
        <v>1</v>
      </c>
      <c r="E1001" s="14" t="s">
        <v>106</v>
      </c>
      <c r="F1001" s="7">
        <v>1.109845773</v>
      </c>
      <c r="G1001" s="7">
        <v>7.1986612240800003</v>
      </c>
      <c r="H1001" s="29">
        <v>0.15417391351707066</v>
      </c>
      <c r="I1001" s="3">
        <v>412</v>
      </c>
      <c r="J1001" s="3">
        <v>63</v>
      </c>
      <c r="K1001" s="3">
        <v>16</v>
      </c>
      <c r="L1001" s="3">
        <v>8</v>
      </c>
      <c r="M1001" s="7">
        <v>0.25042799999999998</v>
      </c>
      <c r="N1001" s="3">
        <v>0</v>
      </c>
      <c r="O1001" s="29">
        <v>1.3845838249214399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11" priority="9" operator="containsText" text="11">
      <formula>NOT(ISERROR(SEARCH("11",E2)))</formula>
    </cfRule>
    <cfRule type="containsText" dxfId="10" priority="10" operator="containsText" text="10">
      <formula>NOT(ISERROR(SEARCH("10",E2)))</formula>
    </cfRule>
    <cfRule type="containsText" dxfId="9" priority="11" operator="containsText" text="01">
      <formula>NOT(ISERROR(SEARCH("01",E2)))</formula>
    </cfRule>
    <cfRule type="containsText" dxfId="8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900D-FF6F-4EED-BF87-587C9488D75F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bestFit="1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217</v>
      </c>
      <c r="B2" s="20">
        <v>28</v>
      </c>
      <c r="C2" s="20">
        <v>0</v>
      </c>
      <c r="D2" s="20">
        <v>0</v>
      </c>
      <c r="E2" s="14" t="s">
        <v>56</v>
      </c>
      <c r="F2" s="7">
        <v>3.1866601629999998E-3</v>
      </c>
      <c r="G2" s="7">
        <v>9.7741120690700001</v>
      </c>
      <c r="H2" s="29">
        <v>3.2603065531488308E-4</v>
      </c>
      <c r="I2" s="3">
        <v>302</v>
      </c>
      <c r="J2" s="3">
        <v>123</v>
      </c>
      <c r="K2" s="3">
        <v>15</v>
      </c>
      <c r="L2" s="3">
        <v>59</v>
      </c>
      <c r="M2" s="7">
        <v>4.2799999999998395E-4</v>
      </c>
      <c r="N2" s="3">
        <v>100</v>
      </c>
      <c r="O2" s="29">
        <v>4.28091618142627E-4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727</v>
      </c>
      <c r="B3" s="20">
        <v>405</v>
      </c>
      <c r="C3" s="20">
        <v>0</v>
      </c>
      <c r="D3" s="20">
        <v>0</v>
      </c>
      <c r="E3" s="14" t="s">
        <v>56</v>
      </c>
      <c r="F3" s="7">
        <v>3.5988890860000002E-3</v>
      </c>
      <c r="G3" s="7">
        <v>9.1346098370700002</v>
      </c>
      <c r="H3" s="29">
        <v>3.9398388657991911E-4</v>
      </c>
      <c r="I3" s="3">
        <v>245</v>
      </c>
      <c r="J3" s="3">
        <v>156</v>
      </c>
      <c r="K3" s="3">
        <v>6</v>
      </c>
      <c r="L3" s="3">
        <v>92</v>
      </c>
      <c r="M3" s="7">
        <v>6.3000000000001943E-4</v>
      </c>
      <c r="N3" s="3">
        <v>100</v>
      </c>
      <c r="O3" s="29">
        <v>6.3019853338842197E-4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29</v>
      </c>
      <c r="B4" s="20">
        <v>281</v>
      </c>
      <c r="C4" s="20">
        <v>0</v>
      </c>
      <c r="D4" s="20">
        <v>0</v>
      </c>
      <c r="E4" s="14" t="s">
        <v>56</v>
      </c>
      <c r="F4" s="7">
        <v>6.7151018829999997E-3</v>
      </c>
      <c r="G4" s="7">
        <v>9.6157526240000006</v>
      </c>
      <c r="H4" s="29">
        <v>6.9834386818976046E-4</v>
      </c>
      <c r="I4" s="3">
        <v>229</v>
      </c>
      <c r="J4" s="3">
        <v>132</v>
      </c>
      <c r="K4" s="3">
        <v>18</v>
      </c>
      <c r="L4" s="3">
        <v>120</v>
      </c>
      <c r="M4" s="7">
        <v>9.5100000000003515E-4</v>
      </c>
      <c r="N4" s="3">
        <v>100</v>
      </c>
      <c r="O4" s="29">
        <v>9.5145248739979304E-4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107</v>
      </c>
      <c r="B5" s="20">
        <v>496</v>
      </c>
      <c r="C5" s="20">
        <v>0</v>
      </c>
      <c r="D5" s="20">
        <v>0</v>
      </c>
      <c r="E5" s="14" t="s">
        <v>56</v>
      </c>
      <c r="F5" s="7">
        <v>6.8440319160000002E-3</v>
      </c>
      <c r="G5" s="7">
        <v>7.3450588790999998</v>
      </c>
      <c r="H5" s="29">
        <v>9.3178720942242591E-4</v>
      </c>
      <c r="I5" s="3">
        <v>158</v>
      </c>
      <c r="J5" s="3">
        <v>203</v>
      </c>
      <c r="K5" s="3">
        <v>12</v>
      </c>
      <c r="L5" s="3">
        <v>126</v>
      </c>
      <c r="M5" s="7">
        <v>2.2769999999999735E-3</v>
      </c>
      <c r="N5" s="3">
        <v>100</v>
      </c>
      <c r="O5" s="29">
        <v>2.2795963064419001E-3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151</v>
      </c>
      <c r="B6" s="20">
        <v>231</v>
      </c>
      <c r="C6" s="20">
        <v>0</v>
      </c>
      <c r="D6" s="20">
        <v>0</v>
      </c>
      <c r="E6" s="14" t="s">
        <v>56</v>
      </c>
      <c r="F6" s="7">
        <v>1.241911513E-2</v>
      </c>
      <c r="G6" s="7">
        <v>7.6744892242300002</v>
      </c>
      <c r="H6" s="29">
        <v>1.618233444225865E-3</v>
      </c>
      <c r="I6" s="3">
        <v>212</v>
      </c>
      <c r="J6" s="3">
        <v>163</v>
      </c>
      <c r="K6" s="3">
        <v>4</v>
      </c>
      <c r="L6" s="3">
        <v>120</v>
      </c>
      <c r="M6" s="7">
        <v>2.7779999999999472E-3</v>
      </c>
      <c r="N6" s="3">
        <v>100</v>
      </c>
      <c r="O6" s="29">
        <v>2.7818658031272198E-3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665</v>
      </c>
      <c r="B7" s="20">
        <v>405</v>
      </c>
      <c r="C7" s="20">
        <v>0</v>
      </c>
      <c r="D7" s="20">
        <v>0</v>
      </c>
      <c r="E7" s="14" t="s">
        <v>56</v>
      </c>
      <c r="F7" s="7">
        <v>1.3877113050000001E-2</v>
      </c>
      <c r="G7" s="7">
        <v>8.3846539244200002</v>
      </c>
      <c r="H7" s="29">
        <v>1.6550609214273486E-3</v>
      </c>
      <c r="I7" s="3">
        <v>181</v>
      </c>
      <c r="J7" s="3">
        <v>189</v>
      </c>
      <c r="K7" s="3">
        <v>6</v>
      </c>
      <c r="L7" s="3">
        <v>123</v>
      </c>
      <c r="M7" s="7">
        <v>4.9919999999999964E-3</v>
      </c>
      <c r="N7" s="3">
        <v>100</v>
      </c>
      <c r="O7" s="29">
        <v>5.0045016548614998E-3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89</v>
      </c>
      <c r="B8" s="20">
        <v>151</v>
      </c>
      <c r="C8" s="20">
        <v>0</v>
      </c>
      <c r="D8" s="20">
        <v>0</v>
      </c>
      <c r="E8" s="14" t="s">
        <v>56</v>
      </c>
      <c r="F8" s="7">
        <v>1.5910219579999999E-2</v>
      </c>
      <c r="G8" s="7">
        <v>7.23343762898</v>
      </c>
      <c r="H8" s="29">
        <v>2.1995378125965162E-3</v>
      </c>
      <c r="I8" s="3">
        <v>158</v>
      </c>
      <c r="J8" s="3">
        <v>159</v>
      </c>
      <c r="K8" s="3">
        <v>4</v>
      </c>
      <c r="L8" s="3">
        <v>178</v>
      </c>
      <c r="M8" s="7">
        <v>2.3609999999999465E-3</v>
      </c>
      <c r="N8" s="3">
        <v>100</v>
      </c>
      <c r="O8" s="29">
        <v>2.3637915552735399E-3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591</v>
      </c>
      <c r="B9" s="20">
        <v>303</v>
      </c>
      <c r="C9" s="20">
        <v>0</v>
      </c>
      <c r="D9" s="20">
        <v>0</v>
      </c>
      <c r="E9" s="14" t="s">
        <v>56</v>
      </c>
      <c r="F9" s="7">
        <v>1.9155091879999999E-2</v>
      </c>
      <c r="G9" s="7">
        <v>8.2124536924000004</v>
      </c>
      <c r="H9" s="29">
        <v>2.3324444310385065E-3</v>
      </c>
      <c r="I9" s="3">
        <v>277</v>
      </c>
      <c r="J9" s="3">
        <v>128</v>
      </c>
      <c r="K9" s="3">
        <v>12</v>
      </c>
      <c r="L9" s="3">
        <v>82</v>
      </c>
      <c r="M9" s="7">
        <v>3.6059999999999981E-3</v>
      </c>
      <c r="N9" s="3">
        <v>100</v>
      </c>
      <c r="O9" s="29">
        <v>3.6125172902830198E-3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471</v>
      </c>
      <c r="B10" s="20">
        <v>427</v>
      </c>
      <c r="C10" s="20">
        <v>0</v>
      </c>
      <c r="D10" s="20">
        <v>0</v>
      </c>
      <c r="E10" s="14" t="s">
        <v>56</v>
      </c>
      <c r="F10" s="7">
        <v>2.5104032370000001E-2</v>
      </c>
      <c r="G10" s="7">
        <v>8.5328517508800008</v>
      </c>
      <c r="H10" s="29">
        <v>2.9420448289648299E-3</v>
      </c>
      <c r="I10" s="3">
        <v>224</v>
      </c>
      <c r="J10" s="3">
        <v>179</v>
      </c>
      <c r="K10" s="3">
        <v>0</v>
      </c>
      <c r="L10" s="3">
        <v>96</v>
      </c>
      <c r="M10" s="7">
        <v>3.9470000000000338E-3</v>
      </c>
      <c r="N10" s="3">
        <v>100</v>
      </c>
      <c r="O10" s="29">
        <v>3.9548099618867804E-3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629</v>
      </c>
      <c r="B11" s="20">
        <v>461</v>
      </c>
      <c r="C11" s="20">
        <v>0</v>
      </c>
      <c r="D11" s="20">
        <v>0</v>
      </c>
      <c r="E11" s="14" t="s">
        <v>56</v>
      </c>
      <c r="F11" s="7">
        <v>2.5014610989999998E-2</v>
      </c>
      <c r="G11" s="7">
        <v>7.8423472867999999</v>
      </c>
      <c r="H11" s="29">
        <v>3.1896841691904962E-3</v>
      </c>
      <c r="I11" s="3">
        <v>243</v>
      </c>
      <c r="J11" s="3">
        <v>136</v>
      </c>
      <c r="K11" s="3">
        <v>12</v>
      </c>
      <c r="L11" s="3">
        <v>108</v>
      </c>
      <c r="M11" s="7">
        <v>3.1634000000000051E-2</v>
      </c>
      <c r="N11" s="3">
        <v>100</v>
      </c>
      <c r="O11" s="29">
        <v>3.2145163993486402E-2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791</v>
      </c>
      <c r="B12" s="20">
        <v>299</v>
      </c>
      <c r="C12" s="20">
        <v>0</v>
      </c>
      <c r="D12" s="20">
        <v>0</v>
      </c>
      <c r="E12" s="14" t="s">
        <v>56</v>
      </c>
      <c r="F12" s="7">
        <v>2.5423993320000001E-2</v>
      </c>
      <c r="G12" s="7">
        <v>7.6120036615000002</v>
      </c>
      <c r="H12" s="29">
        <v>3.3399870061268495E-3</v>
      </c>
      <c r="I12" s="3">
        <v>295</v>
      </c>
      <c r="J12" s="3">
        <v>141</v>
      </c>
      <c r="K12" s="3">
        <v>11</v>
      </c>
      <c r="L12" s="3">
        <v>52</v>
      </c>
      <c r="M12" s="7">
        <v>3.4330000000000194E-3</v>
      </c>
      <c r="N12" s="3">
        <v>100</v>
      </c>
      <c r="O12" s="29">
        <v>3.4389062658480101E-3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975</v>
      </c>
      <c r="B13" s="20">
        <v>379</v>
      </c>
      <c r="C13" s="20">
        <v>0</v>
      </c>
      <c r="D13" s="20">
        <v>0</v>
      </c>
      <c r="E13" s="14" t="s">
        <v>56</v>
      </c>
      <c r="F13" s="7">
        <v>3.2300765740000001E-2</v>
      </c>
      <c r="G13" s="7">
        <v>9.5651379431999999</v>
      </c>
      <c r="H13" s="29">
        <v>3.3769262849955134E-3</v>
      </c>
      <c r="I13" s="3">
        <v>152</v>
      </c>
      <c r="J13" s="3">
        <v>165</v>
      </c>
      <c r="K13" s="3">
        <v>5</v>
      </c>
      <c r="L13" s="3">
        <v>177</v>
      </c>
      <c r="M13" s="7">
        <v>4.3509999999999938E-3</v>
      </c>
      <c r="N13" s="3">
        <v>100</v>
      </c>
      <c r="O13" s="29">
        <v>4.3604931469624396E-3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299</v>
      </c>
      <c r="B14" s="20">
        <v>300</v>
      </c>
      <c r="C14" s="20">
        <v>0</v>
      </c>
      <c r="D14" s="20">
        <v>0</v>
      </c>
      <c r="E14" s="14" t="s">
        <v>56</v>
      </c>
      <c r="F14" s="7">
        <v>2.8836968309999999E-2</v>
      </c>
      <c r="G14" s="7">
        <v>7.7428775951000004</v>
      </c>
      <c r="H14" s="29">
        <v>3.724321863004676E-3</v>
      </c>
      <c r="I14" s="3">
        <v>214</v>
      </c>
      <c r="J14" s="3">
        <v>158</v>
      </c>
      <c r="K14" s="3">
        <v>5</v>
      </c>
      <c r="L14" s="3">
        <v>122</v>
      </c>
      <c r="M14" s="7">
        <v>3.6059999999999981E-3</v>
      </c>
      <c r="N14" s="3">
        <v>100</v>
      </c>
      <c r="O14" s="29">
        <v>3.6125172902830198E-3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305</v>
      </c>
      <c r="B15" s="20">
        <v>1</v>
      </c>
      <c r="C15" s="20">
        <v>0</v>
      </c>
      <c r="D15" s="20">
        <v>0</v>
      </c>
      <c r="E15" s="14" t="s">
        <v>56</v>
      </c>
      <c r="F15" s="7">
        <v>4.0115957229999999E-2</v>
      </c>
      <c r="G15" s="7">
        <v>10.161391569139999</v>
      </c>
      <c r="H15" s="29">
        <v>3.9478802639425475E-3</v>
      </c>
      <c r="I15" s="3">
        <v>172</v>
      </c>
      <c r="J15" s="3">
        <v>182</v>
      </c>
      <c r="K15" s="3">
        <v>15</v>
      </c>
      <c r="L15" s="3">
        <v>130</v>
      </c>
      <c r="M15" s="7">
        <v>1.9912999999999959E-2</v>
      </c>
      <c r="N15" s="3">
        <v>100</v>
      </c>
      <c r="O15" s="29">
        <v>2.0113935747627699E-2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85</v>
      </c>
      <c r="B16" s="20">
        <v>320</v>
      </c>
      <c r="C16" s="20">
        <v>0</v>
      </c>
      <c r="D16" s="20">
        <v>0</v>
      </c>
      <c r="E16" s="14" t="s">
        <v>56</v>
      </c>
      <c r="F16" s="7">
        <v>3.833803928E-2</v>
      </c>
      <c r="G16" s="7">
        <v>8.7898972128500006</v>
      </c>
      <c r="H16" s="29">
        <v>4.3616026844948089E-3</v>
      </c>
      <c r="I16" s="3">
        <v>237</v>
      </c>
      <c r="J16" s="3">
        <v>186</v>
      </c>
      <c r="K16" s="3">
        <v>12</v>
      </c>
      <c r="L16" s="3">
        <v>64</v>
      </c>
      <c r="M16" s="7">
        <v>7.3910000000000364E-3</v>
      </c>
      <c r="N16" s="3">
        <v>100</v>
      </c>
      <c r="O16" s="29">
        <v>7.4184487733883198E-3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759</v>
      </c>
      <c r="B17" s="20">
        <v>93</v>
      </c>
      <c r="C17" s="20">
        <v>0</v>
      </c>
      <c r="D17" s="20">
        <v>0</v>
      </c>
      <c r="E17" s="14" t="s">
        <v>56</v>
      </c>
      <c r="F17" s="7">
        <v>3.2552269049999999E-2</v>
      </c>
      <c r="G17" s="7">
        <v>6.9324380830000001</v>
      </c>
      <c r="H17" s="29">
        <v>4.6956451194026475E-3</v>
      </c>
      <c r="I17" s="3">
        <v>299</v>
      </c>
      <c r="J17" s="3">
        <v>136</v>
      </c>
      <c r="K17" s="3">
        <v>10</v>
      </c>
      <c r="L17" s="3">
        <v>54</v>
      </c>
      <c r="M17" s="7">
        <v>7.7009999999999579E-3</v>
      </c>
      <c r="N17" s="3">
        <v>100</v>
      </c>
      <c r="O17" s="29">
        <v>7.7308058221990496E-3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617</v>
      </c>
      <c r="B18" s="20">
        <v>70</v>
      </c>
      <c r="C18" s="20">
        <v>0</v>
      </c>
      <c r="D18" s="20">
        <v>0</v>
      </c>
      <c r="E18" s="14" t="s">
        <v>56</v>
      </c>
      <c r="F18" s="7">
        <v>4.5009294730000003E-2</v>
      </c>
      <c r="G18" s="7">
        <v>8.8452455002400008</v>
      </c>
      <c r="H18" s="29">
        <v>5.0885297337172558E-3</v>
      </c>
      <c r="I18" s="3">
        <v>260</v>
      </c>
      <c r="J18" s="3">
        <v>159</v>
      </c>
      <c r="K18" s="3">
        <v>5</v>
      </c>
      <c r="L18" s="3">
        <v>75</v>
      </c>
      <c r="M18" s="7">
        <v>5.0900000000000389E-3</v>
      </c>
      <c r="N18" s="3">
        <v>100</v>
      </c>
      <c r="O18" s="29">
        <v>5.1029981759033397E-3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457</v>
      </c>
      <c r="B19" s="20">
        <v>447</v>
      </c>
      <c r="C19" s="20">
        <v>0</v>
      </c>
      <c r="D19" s="20">
        <v>0</v>
      </c>
      <c r="E19" s="14" t="s">
        <v>56</v>
      </c>
      <c r="F19" s="7">
        <v>4.580648507E-2</v>
      </c>
      <c r="G19" s="7">
        <v>8.5100348914040005</v>
      </c>
      <c r="H19" s="29">
        <v>5.3826436265577713E-3</v>
      </c>
      <c r="I19" s="3">
        <v>292</v>
      </c>
      <c r="J19" s="3">
        <v>105</v>
      </c>
      <c r="K19" s="3">
        <v>13</v>
      </c>
      <c r="L19" s="3">
        <v>89</v>
      </c>
      <c r="M19" s="7">
        <v>5.6619999999999449E-3</v>
      </c>
      <c r="N19" s="3">
        <v>100</v>
      </c>
      <c r="O19" s="29">
        <v>5.6780898846945302E-3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289</v>
      </c>
      <c r="B20" s="20">
        <v>83</v>
      </c>
      <c r="C20" s="20">
        <v>0</v>
      </c>
      <c r="D20" s="20">
        <v>0</v>
      </c>
      <c r="E20" s="14" t="s">
        <v>56</v>
      </c>
      <c r="F20" s="7">
        <v>4.0527084489999997E-2</v>
      </c>
      <c r="G20" s="7">
        <v>7.4825087966000003</v>
      </c>
      <c r="H20" s="29">
        <v>5.4162428126265909E-3</v>
      </c>
      <c r="I20" s="3">
        <v>296</v>
      </c>
      <c r="J20" s="3">
        <v>150</v>
      </c>
      <c r="K20" s="3">
        <v>6</v>
      </c>
      <c r="L20" s="3">
        <v>47</v>
      </c>
      <c r="M20" s="7">
        <v>6.6880000000000273E-3</v>
      </c>
      <c r="N20" s="3">
        <v>100</v>
      </c>
      <c r="O20" s="29">
        <v>6.7104648914872904E-3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923</v>
      </c>
      <c r="B21" s="20">
        <v>320</v>
      </c>
      <c r="C21" s="20">
        <v>0</v>
      </c>
      <c r="D21" s="20">
        <v>0</v>
      </c>
      <c r="E21" s="14" t="s">
        <v>56</v>
      </c>
      <c r="F21" s="7">
        <v>5.0724126789999997E-2</v>
      </c>
      <c r="G21" s="7">
        <v>9.1888242970099991</v>
      </c>
      <c r="H21" s="29">
        <v>5.5201977043467243E-3</v>
      </c>
      <c r="I21" s="3">
        <v>307</v>
      </c>
      <c r="J21" s="3">
        <v>140</v>
      </c>
      <c r="K21" s="3">
        <v>8</v>
      </c>
      <c r="L21" s="3">
        <v>44</v>
      </c>
      <c r="M21" s="7">
        <v>7.6629999999999754E-3</v>
      </c>
      <c r="N21" s="3">
        <v>100</v>
      </c>
      <c r="O21" s="29">
        <v>7.69251164633544E-3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115</v>
      </c>
      <c r="B22" s="20">
        <v>477</v>
      </c>
      <c r="C22" s="20">
        <v>0</v>
      </c>
      <c r="D22" s="20">
        <v>0</v>
      </c>
      <c r="E22" s="14" t="s">
        <v>56</v>
      </c>
      <c r="F22" s="7">
        <v>3.8077225190000001E-2</v>
      </c>
      <c r="G22" s="7">
        <v>6.7694192819200003</v>
      </c>
      <c r="H22" s="29">
        <v>5.6248879858421495E-3</v>
      </c>
      <c r="I22" s="3">
        <v>232</v>
      </c>
      <c r="J22" s="3">
        <v>146</v>
      </c>
      <c r="K22" s="3">
        <v>18</v>
      </c>
      <c r="L22" s="3">
        <v>103</v>
      </c>
      <c r="M22" s="7">
        <v>6.0810000000000031E-3</v>
      </c>
      <c r="N22" s="3">
        <v>100</v>
      </c>
      <c r="O22" s="29">
        <v>6.09956457956816E-3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651</v>
      </c>
      <c r="B23" s="20">
        <v>272</v>
      </c>
      <c r="C23" s="20">
        <v>0</v>
      </c>
      <c r="D23" s="20">
        <v>0</v>
      </c>
      <c r="E23" s="14" t="s">
        <v>56</v>
      </c>
      <c r="F23" s="7">
        <v>4.556941573E-2</v>
      </c>
      <c r="G23" s="7">
        <v>7.7132795545109998</v>
      </c>
      <c r="H23" s="29">
        <v>5.9079170420251901E-3</v>
      </c>
      <c r="I23" s="3">
        <v>208</v>
      </c>
      <c r="J23" s="3">
        <v>143</v>
      </c>
      <c r="K23" s="3">
        <v>45</v>
      </c>
      <c r="L23" s="3">
        <v>103</v>
      </c>
      <c r="M23" s="7">
        <v>7.0679999999999632E-3</v>
      </c>
      <c r="N23" s="3">
        <v>100</v>
      </c>
      <c r="O23" s="29">
        <v>7.0930966372709497E-3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977</v>
      </c>
      <c r="B24" s="20">
        <v>345</v>
      </c>
      <c r="C24" s="20">
        <v>0</v>
      </c>
      <c r="D24" s="20">
        <v>0</v>
      </c>
      <c r="E24" s="14" t="s">
        <v>56</v>
      </c>
      <c r="F24" s="7">
        <v>4.7279581520000002E-2</v>
      </c>
      <c r="G24" s="7">
        <v>7.5915943086600004</v>
      </c>
      <c r="H24" s="29">
        <v>6.2278856848378356E-3</v>
      </c>
      <c r="I24" s="3">
        <v>190</v>
      </c>
      <c r="J24" s="3">
        <v>159</v>
      </c>
      <c r="K24" s="3">
        <v>21</v>
      </c>
      <c r="L24" s="3">
        <v>129</v>
      </c>
      <c r="M24" s="7">
        <v>3.6460999999999966E-2</v>
      </c>
      <c r="N24" s="3">
        <v>100</v>
      </c>
      <c r="O24" s="29">
        <v>3.7142314520854001E-2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671</v>
      </c>
      <c r="B25" s="20">
        <v>203</v>
      </c>
      <c r="C25" s="20">
        <v>0</v>
      </c>
      <c r="D25" s="20">
        <v>0</v>
      </c>
      <c r="E25" s="14" t="s">
        <v>56</v>
      </c>
      <c r="F25" s="7">
        <v>4.8708225479999999E-2</v>
      </c>
      <c r="G25" s="7">
        <v>7.6141535505000002</v>
      </c>
      <c r="H25" s="29">
        <v>6.3970637257245054E-3</v>
      </c>
      <c r="I25" s="3">
        <v>242</v>
      </c>
      <c r="J25" s="3">
        <v>150</v>
      </c>
      <c r="K25" s="3">
        <v>25</v>
      </c>
      <c r="L25" s="3">
        <v>82</v>
      </c>
      <c r="M25" s="7">
        <v>6.368999999999958E-3</v>
      </c>
      <c r="N25" s="3">
        <v>100</v>
      </c>
      <c r="O25" s="29">
        <v>6.3893686116837101E-3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369</v>
      </c>
      <c r="B26" s="20">
        <v>206</v>
      </c>
      <c r="C26" s="20">
        <v>0</v>
      </c>
      <c r="D26" s="20">
        <v>0</v>
      </c>
      <c r="E26" s="14" t="s">
        <v>56</v>
      </c>
      <c r="F26" s="7">
        <v>4.4603964359999998E-2</v>
      </c>
      <c r="G26" s="7">
        <v>6.8289121058899998</v>
      </c>
      <c r="H26" s="29">
        <v>6.5316354447626686E-3</v>
      </c>
      <c r="I26" s="3">
        <v>319</v>
      </c>
      <c r="J26" s="3">
        <v>121</v>
      </c>
      <c r="K26" s="3">
        <v>10</v>
      </c>
      <c r="L26" s="3">
        <v>49</v>
      </c>
      <c r="M26" s="7">
        <v>5.9139999999999748E-3</v>
      </c>
      <c r="N26" s="3">
        <v>100</v>
      </c>
      <c r="O26" s="29">
        <v>5.9315569534375999E-3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587</v>
      </c>
      <c r="B27" s="20">
        <v>322</v>
      </c>
      <c r="C27" s="20">
        <v>0</v>
      </c>
      <c r="D27" s="20">
        <v>0</v>
      </c>
      <c r="E27" s="14" t="s">
        <v>56</v>
      </c>
      <c r="F27" s="7">
        <v>5.1954932519999997E-2</v>
      </c>
      <c r="G27" s="7">
        <v>7.7282704308400003</v>
      </c>
      <c r="H27" s="29">
        <v>6.7227115025208705E-3</v>
      </c>
      <c r="I27" s="3">
        <v>292</v>
      </c>
      <c r="J27" s="3">
        <v>161</v>
      </c>
      <c r="K27" s="3">
        <v>13</v>
      </c>
      <c r="L27" s="3">
        <v>33</v>
      </c>
      <c r="M27" s="7">
        <v>8.5460000000000536E-3</v>
      </c>
      <c r="N27" s="3">
        <v>100</v>
      </c>
      <c r="O27" s="29">
        <v>8.5827264505296107E-3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375</v>
      </c>
      <c r="B28" s="20">
        <v>414</v>
      </c>
      <c r="C28" s="20">
        <v>0</v>
      </c>
      <c r="D28" s="20">
        <v>0</v>
      </c>
      <c r="E28" s="14" t="s">
        <v>56</v>
      </c>
      <c r="F28" s="7">
        <v>5.615142243E-2</v>
      </c>
      <c r="G28" s="7">
        <v>7.9245459625999999</v>
      </c>
      <c r="H28" s="29">
        <v>7.0857589437940526E-3</v>
      </c>
      <c r="I28" s="3">
        <v>245</v>
      </c>
      <c r="J28" s="3">
        <v>174</v>
      </c>
      <c r="K28" s="3">
        <v>14</v>
      </c>
      <c r="L28" s="3">
        <v>66</v>
      </c>
      <c r="M28" s="7">
        <v>1.0001999999999955E-2</v>
      </c>
      <c r="N28" s="3">
        <v>100</v>
      </c>
      <c r="O28" s="29">
        <v>1.00523560575622E-2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459</v>
      </c>
      <c r="B29" s="20">
        <v>28</v>
      </c>
      <c r="C29" s="20">
        <v>0</v>
      </c>
      <c r="D29" s="20">
        <v>0</v>
      </c>
      <c r="E29" s="14" t="s">
        <v>56</v>
      </c>
      <c r="F29" s="7">
        <v>5.2588112200000002E-2</v>
      </c>
      <c r="G29" s="7">
        <v>7.1594629802599998</v>
      </c>
      <c r="H29" s="29">
        <v>7.3452593225211754E-3</v>
      </c>
      <c r="I29" s="3">
        <v>295</v>
      </c>
      <c r="J29" s="3">
        <v>140</v>
      </c>
      <c r="K29" s="3">
        <v>8</v>
      </c>
      <c r="L29" s="3">
        <v>56</v>
      </c>
      <c r="M29" s="7">
        <v>7.5859999999999816E-3</v>
      </c>
      <c r="N29" s="3">
        <v>100</v>
      </c>
      <c r="O29" s="29">
        <v>7.6149200491641804E-3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197</v>
      </c>
      <c r="B30" s="20">
        <v>358</v>
      </c>
      <c r="C30" s="20">
        <v>0</v>
      </c>
      <c r="D30" s="20">
        <v>0</v>
      </c>
      <c r="E30" s="14" t="s">
        <v>56</v>
      </c>
      <c r="F30" s="7">
        <v>7.0413171499999996E-2</v>
      </c>
      <c r="G30" s="7">
        <v>8.8707882955400006</v>
      </c>
      <c r="H30" s="29">
        <v>7.937645353953705E-3</v>
      </c>
      <c r="I30" s="3">
        <v>233</v>
      </c>
      <c r="J30" s="3">
        <v>196</v>
      </c>
      <c r="K30" s="3">
        <v>8</v>
      </c>
      <c r="L30" s="3">
        <v>62</v>
      </c>
      <c r="M30" s="7">
        <v>1.1842000000000019E-2</v>
      </c>
      <c r="N30" s="3">
        <v>100</v>
      </c>
      <c r="O30" s="29">
        <v>1.19126749916139E-2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41</v>
      </c>
      <c r="B31" s="20">
        <v>137</v>
      </c>
      <c r="C31" s="20">
        <v>0</v>
      </c>
      <c r="D31" s="20">
        <v>0</v>
      </c>
      <c r="E31" s="14" t="s">
        <v>56</v>
      </c>
      <c r="F31" s="7">
        <v>8.0623684060000006E-2</v>
      </c>
      <c r="G31" s="7">
        <v>9.6911238128869996</v>
      </c>
      <c r="H31" s="29">
        <v>8.3193327849953556E-3</v>
      </c>
      <c r="I31" s="3">
        <v>282</v>
      </c>
      <c r="J31" s="3">
        <v>150</v>
      </c>
      <c r="K31" s="3">
        <v>5</v>
      </c>
      <c r="L31" s="3">
        <v>62</v>
      </c>
      <c r="M31" s="7">
        <v>1.1759999999999993E-2</v>
      </c>
      <c r="N31" s="3">
        <v>100</v>
      </c>
      <c r="O31" s="29">
        <v>1.18296957535788E-2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279</v>
      </c>
      <c r="B32" s="20">
        <v>209</v>
      </c>
      <c r="C32" s="20">
        <v>0</v>
      </c>
      <c r="D32" s="20">
        <v>0</v>
      </c>
      <c r="E32" s="14" t="s">
        <v>56</v>
      </c>
      <c r="F32" s="7">
        <v>8.9310438869999995E-2</v>
      </c>
      <c r="G32" s="7">
        <v>9.6094227792000009</v>
      </c>
      <c r="H32" s="29">
        <v>9.2940482401623736E-3</v>
      </c>
      <c r="I32" s="3">
        <v>303</v>
      </c>
      <c r="J32" s="3">
        <v>116</v>
      </c>
      <c r="K32" s="3">
        <v>10</v>
      </c>
      <c r="L32" s="3">
        <v>70</v>
      </c>
      <c r="M32" s="7">
        <v>1.5719000000000038E-2</v>
      </c>
      <c r="N32" s="3">
        <v>100</v>
      </c>
      <c r="O32" s="29">
        <v>1.5843853591288599E-2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955</v>
      </c>
      <c r="B33" s="20">
        <v>281</v>
      </c>
      <c r="C33" s="20">
        <v>0</v>
      </c>
      <c r="D33" s="20">
        <v>0</v>
      </c>
      <c r="E33" s="14" t="s">
        <v>56</v>
      </c>
      <c r="F33" s="7">
        <v>8.5024497369999993E-2</v>
      </c>
      <c r="G33" s="7">
        <v>8.4949449658000002</v>
      </c>
      <c r="H33" s="29">
        <v>1.0008834396491341E-2</v>
      </c>
      <c r="I33" s="3">
        <v>178</v>
      </c>
      <c r="J33" s="3">
        <v>151</v>
      </c>
      <c r="K33" s="3">
        <v>56</v>
      </c>
      <c r="L33" s="3">
        <v>114</v>
      </c>
      <c r="M33" s="7">
        <v>3.4451000000000009E-2</v>
      </c>
      <c r="N33" s="3">
        <v>100</v>
      </c>
      <c r="O33" s="29">
        <v>3.5058427495085399E-2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539</v>
      </c>
      <c r="B34" s="20">
        <v>238</v>
      </c>
      <c r="C34" s="20">
        <v>0</v>
      </c>
      <c r="D34" s="20">
        <v>0</v>
      </c>
      <c r="E34" s="14" t="s">
        <v>56</v>
      </c>
      <c r="F34" s="7">
        <v>8.9504486669999994E-2</v>
      </c>
      <c r="G34" s="7">
        <v>8.6975763613199994</v>
      </c>
      <c r="H34" s="29">
        <v>1.0290738816395539E-2</v>
      </c>
      <c r="I34" s="3">
        <v>236</v>
      </c>
      <c r="J34" s="3">
        <v>164</v>
      </c>
      <c r="K34" s="3">
        <v>6</v>
      </c>
      <c r="L34" s="3">
        <v>93</v>
      </c>
      <c r="M34" s="7">
        <v>1.485000000000003E-2</v>
      </c>
      <c r="N34" s="3">
        <v>100</v>
      </c>
      <c r="O34" s="29">
        <v>1.4961365140160301E-2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705</v>
      </c>
      <c r="B35" s="20">
        <v>234</v>
      </c>
      <c r="C35" s="20">
        <v>0</v>
      </c>
      <c r="D35" s="20">
        <v>0</v>
      </c>
      <c r="E35" s="14" t="s">
        <v>56</v>
      </c>
      <c r="F35" s="7">
        <v>7.890582115E-2</v>
      </c>
      <c r="G35" s="7">
        <v>7.6475963579000004</v>
      </c>
      <c r="H35" s="29">
        <v>1.0317728271379011E-2</v>
      </c>
      <c r="I35" s="3">
        <v>160</v>
      </c>
      <c r="J35" s="3">
        <v>179</v>
      </c>
      <c r="K35" s="3">
        <v>6</v>
      </c>
      <c r="L35" s="3">
        <v>154</v>
      </c>
      <c r="M35" s="7">
        <v>5.2619999999999889E-3</v>
      </c>
      <c r="N35" s="3">
        <v>100</v>
      </c>
      <c r="O35" s="29">
        <v>5.2758930803572003E-3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61</v>
      </c>
      <c r="B36" s="20">
        <v>96</v>
      </c>
      <c r="C36" s="20">
        <v>0</v>
      </c>
      <c r="D36" s="20">
        <v>0</v>
      </c>
      <c r="E36" s="14" t="s">
        <v>56</v>
      </c>
      <c r="F36" s="7">
        <v>8.3080203300000002E-2</v>
      </c>
      <c r="G36" s="7">
        <v>7.6094652165200003</v>
      </c>
      <c r="H36" s="29">
        <v>1.0918008156425303E-2</v>
      </c>
      <c r="I36" s="3">
        <v>272</v>
      </c>
      <c r="J36" s="3">
        <v>160</v>
      </c>
      <c r="K36" s="3">
        <v>10</v>
      </c>
      <c r="L36" s="3">
        <v>57</v>
      </c>
      <c r="M36" s="7">
        <v>1.6248999999999958E-2</v>
      </c>
      <c r="N36" s="3">
        <v>100</v>
      </c>
      <c r="O36" s="29">
        <v>1.6382462732616301E-2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989</v>
      </c>
      <c r="B37" s="20">
        <v>294</v>
      </c>
      <c r="C37" s="20">
        <v>0</v>
      </c>
      <c r="D37" s="20">
        <v>0</v>
      </c>
      <c r="E37" s="14" t="s">
        <v>56</v>
      </c>
      <c r="F37" s="7">
        <v>9.5546101329999994E-2</v>
      </c>
      <c r="G37" s="7">
        <v>8.0862372653839998</v>
      </c>
      <c r="H37" s="29">
        <v>1.1815891395991915E-2</v>
      </c>
      <c r="I37" s="3">
        <v>257</v>
      </c>
      <c r="J37" s="3">
        <v>178</v>
      </c>
      <c r="K37" s="3">
        <v>8</v>
      </c>
      <c r="L37" s="3">
        <v>56</v>
      </c>
      <c r="M37" s="7">
        <v>2.2971999999999992E-2</v>
      </c>
      <c r="N37" s="3">
        <v>100</v>
      </c>
      <c r="O37" s="29">
        <v>2.3239968189324198E-2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789</v>
      </c>
      <c r="B38" s="20">
        <v>412</v>
      </c>
      <c r="C38" s="20">
        <v>0</v>
      </c>
      <c r="D38" s="20">
        <v>0</v>
      </c>
      <c r="E38" s="14" t="s">
        <v>56</v>
      </c>
      <c r="F38" s="7">
        <v>9.7260021520000003E-2</v>
      </c>
      <c r="G38" s="7">
        <v>8.1141543325000001</v>
      </c>
      <c r="H38" s="29">
        <v>1.1986464335591931E-2</v>
      </c>
      <c r="I38" s="3">
        <v>193</v>
      </c>
      <c r="J38" s="3">
        <v>161</v>
      </c>
      <c r="K38" s="3">
        <v>13</v>
      </c>
      <c r="L38" s="3">
        <v>132</v>
      </c>
      <c r="M38" s="7">
        <v>1.7315999999999998E-2</v>
      </c>
      <c r="N38" s="3">
        <v>100</v>
      </c>
      <c r="O38" s="29">
        <v>1.7467675419245599E-2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295</v>
      </c>
      <c r="B39" s="20">
        <v>356</v>
      </c>
      <c r="C39" s="20">
        <v>0</v>
      </c>
      <c r="D39" s="20">
        <v>0</v>
      </c>
      <c r="E39" s="14" t="s">
        <v>56</v>
      </c>
      <c r="F39" s="7">
        <v>0.12448100419999999</v>
      </c>
      <c r="G39" s="7">
        <v>9.3881558531499998</v>
      </c>
      <c r="H39" s="29">
        <v>1.3259367030877846E-2</v>
      </c>
      <c r="I39" s="3">
        <v>167</v>
      </c>
      <c r="J39" s="3">
        <v>181</v>
      </c>
      <c r="K39" s="3">
        <v>48</v>
      </c>
      <c r="L39" s="3">
        <v>103</v>
      </c>
      <c r="M39" s="7">
        <v>3.4189000000000025E-2</v>
      </c>
      <c r="N39" s="3">
        <v>100</v>
      </c>
      <c r="O39" s="29">
        <v>3.4787116085915601E-2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113</v>
      </c>
      <c r="B40" s="20">
        <v>475</v>
      </c>
      <c r="C40" s="20">
        <v>0</v>
      </c>
      <c r="D40" s="20">
        <v>0</v>
      </c>
      <c r="E40" s="14" t="s">
        <v>56</v>
      </c>
      <c r="F40" s="7">
        <v>0.10254733620000001</v>
      </c>
      <c r="G40" s="7">
        <v>7.6300328202000003</v>
      </c>
      <c r="H40" s="29">
        <v>1.3439960039033227E-2</v>
      </c>
      <c r="I40" s="3">
        <v>276</v>
      </c>
      <c r="J40" s="3">
        <v>151</v>
      </c>
      <c r="K40" s="3">
        <v>8</v>
      </c>
      <c r="L40" s="3">
        <v>64</v>
      </c>
      <c r="M40" s="7">
        <v>1.7934000000000005E-2</v>
      </c>
      <c r="N40" s="3">
        <v>100</v>
      </c>
      <c r="O40" s="29">
        <v>1.80967631101796E-2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129</v>
      </c>
      <c r="B41" s="20">
        <v>294</v>
      </c>
      <c r="C41" s="20">
        <v>0</v>
      </c>
      <c r="D41" s="20">
        <v>0</v>
      </c>
      <c r="E41" s="14" t="s">
        <v>56</v>
      </c>
      <c r="F41" s="7">
        <v>9.9691957329999997E-2</v>
      </c>
      <c r="G41" s="7">
        <v>7.2937472259999998</v>
      </c>
      <c r="H41" s="29">
        <v>1.3668139879406344E-2</v>
      </c>
      <c r="I41" s="3">
        <v>271</v>
      </c>
      <c r="J41" s="3">
        <v>141</v>
      </c>
      <c r="K41" s="3">
        <v>9</v>
      </c>
      <c r="L41" s="3">
        <v>78</v>
      </c>
      <c r="M41" s="7">
        <v>1.5927000000000024E-2</v>
      </c>
      <c r="N41" s="3">
        <v>100</v>
      </c>
      <c r="O41" s="29">
        <v>1.60551976897325E-2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661</v>
      </c>
      <c r="B42" s="20">
        <v>385</v>
      </c>
      <c r="C42" s="20">
        <v>0</v>
      </c>
      <c r="D42" s="20">
        <v>0</v>
      </c>
      <c r="E42" s="14" t="s">
        <v>56</v>
      </c>
      <c r="F42" s="7">
        <v>9.8429145509999996E-2</v>
      </c>
      <c r="G42" s="7">
        <v>6.9087597829399998</v>
      </c>
      <c r="H42" s="29">
        <v>1.4247006496455982E-2</v>
      </c>
      <c r="I42" s="3">
        <v>272</v>
      </c>
      <c r="J42" s="3">
        <v>123</v>
      </c>
      <c r="K42" s="3">
        <v>50</v>
      </c>
      <c r="L42" s="3">
        <v>54</v>
      </c>
      <c r="M42" s="7">
        <v>1.4291999999999971E-2</v>
      </c>
      <c r="N42" s="3">
        <v>100</v>
      </c>
      <c r="O42" s="29">
        <v>1.4395114284025699E-2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773</v>
      </c>
      <c r="B43" s="20">
        <v>115</v>
      </c>
      <c r="C43" s="20">
        <v>0</v>
      </c>
      <c r="D43" s="20">
        <v>0</v>
      </c>
      <c r="E43" s="14" t="s">
        <v>56</v>
      </c>
      <c r="F43" s="7">
        <v>0.10142453680000001</v>
      </c>
      <c r="G43" s="7">
        <v>6.8292446939099998</v>
      </c>
      <c r="H43" s="29">
        <v>1.485150135130546E-2</v>
      </c>
      <c r="I43" s="3">
        <v>266</v>
      </c>
      <c r="J43" s="3">
        <v>163</v>
      </c>
      <c r="K43" s="3">
        <v>4</v>
      </c>
      <c r="L43" s="3">
        <v>66</v>
      </c>
      <c r="M43" s="7">
        <v>1.5587000000000018E-2</v>
      </c>
      <c r="N43" s="3">
        <v>100</v>
      </c>
      <c r="O43" s="29">
        <v>1.5709754538619398E-2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233</v>
      </c>
      <c r="B44" s="20">
        <v>146</v>
      </c>
      <c r="C44" s="20">
        <v>0</v>
      </c>
      <c r="D44" s="20">
        <v>0</v>
      </c>
      <c r="E44" s="14" t="s">
        <v>56</v>
      </c>
      <c r="F44" s="7">
        <v>0.1104367336</v>
      </c>
      <c r="G44" s="7">
        <v>7.2158540175999999</v>
      </c>
      <c r="H44" s="29">
        <v>1.5304735008584801E-2</v>
      </c>
      <c r="I44" s="3">
        <v>240</v>
      </c>
      <c r="J44" s="3">
        <v>158</v>
      </c>
      <c r="K44" s="3">
        <v>48</v>
      </c>
      <c r="L44" s="3">
        <v>53</v>
      </c>
      <c r="M44" s="7">
        <v>1.7913999999999985E-2</v>
      </c>
      <c r="N44" s="3">
        <v>100</v>
      </c>
      <c r="O44" s="29">
        <v>1.8076398087512598E-2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687</v>
      </c>
      <c r="B45" s="20">
        <v>491</v>
      </c>
      <c r="C45" s="20">
        <v>0</v>
      </c>
      <c r="D45" s="20">
        <v>0</v>
      </c>
      <c r="E45" s="14" t="s">
        <v>56</v>
      </c>
      <c r="F45" s="7">
        <v>0.1400694304</v>
      </c>
      <c r="G45" s="7">
        <v>8.9320425387999993</v>
      </c>
      <c r="H45" s="29">
        <v>1.5681679726843086E-2</v>
      </c>
      <c r="I45" s="3">
        <v>209</v>
      </c>
      <c r="J45" s="3">
        <v>165</v>
      </c>
      <c r="K45" s="3">
        <v>16</v>
      </c>
      <c r="L45" s="3">
        <v>109</v>
      </c>
      <c r="M45" s="7">
        <v>2.7081000000000022E-2</v>
      </c>
      <c r="N45" s="3">
        <v>100</v>
      </c>
      <c r="O45" s="29">
        <v>2.7454447948977299E-2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423</v>
      </c>
      <c r="B46" s="20">
        <v>432</v>
      </c>
      <c r="C46" s="20">
        <v>0</v>
      </c>
      <c r="D46" s="20">
        <v>0</v>
      </c>
      <c r="E46" s="14" t="s">
        <v>56</v>
      </c>
      <c r="F46" s="7">
        <v>0.1220688887</v>
      </c>
      <c r="G46" s="7">
        <v>7.6590895340299996</v>
      </c>
      <c r="H46" s="29">
        <v>1.5937780614476087E-2</v>
      </c>
      <c r="I46" s="3">
        <v>237</v>
      </c>
      <c r="J46" s="3">
        <v>154</v>
      </c>
      <c r="K46" s="3">
        <v>29</v>
      </c>
      <c r="L46" s="3">
        <v>79</v>
      </c>
      <c r="M46" s="7">
        <v>2.2043000000000035E-2</v>
      </c>
      <c r="N46" s="3">
        <v>100</v>
      </c>
      <c r="O46" s="29">
        <v>2.2289577194072499E-2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161</v>
      </c>
      <c r="B47" s="20">
        <v>61</v>
      </c>
      <c r="C47" s="20">
        <v>0</v>
      </c>
      <c r="D47" s="20">
        <v>0</v>
      </c>
      <c r="E47" s="14" t="s">
        <v>56</v>
      </c>
      <c r="F47" s="7">
        <v>0.1355463777</v>
      </c>
      <c r="G47" s="7">
        <v>8.2203000676200002</v>
      </c>
      <c r="H47" s="29">
        <v>1.6489225038623725E-2</v>
      </c>
      <c r="I47" s="3">
        <v>248</v>
      </c>
      <c r="J47" s="3">
        <v>147</v>
      </c>
      <c r="K47" s="3">
        <v>2</v>
      </c>
      <c r="L47" s="3">
        <v>102</v>
      </c>
      <c r="M47" s="7">
        <v>1.9639999999999991E-2</v>
      </c>
      <c r="N47" s="3">
        <v>100</v>
      </c>
      <c r="O47" s="29">
        <v>1.9835427834111501E-2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167</v>
      </c>
      <c r="B48" s="20">
        <v>83</v>
      </c>
      <c r="C48" s="20">
        <v>0</v>
      </c>
      <c r="D48" s="20">
        <v>0</v>
      </c>
      <c r="E48" s="14" t="s">
        <v>56</v>
      </c>
      <c r="F48" s="7">
        <v>0.1226496936</v>
      </c>
      <c r="G48" s="7">
        <v>7.2664680054000002</v>
      </c>
      <c r="H48" s="29">
        <v>1.6878859648023516E-2</v>
      </c>
      <c r="I48" s="3">
        <v>263</v>
      </c>
      <c r="J48" s="3">
        <v>174</v>
      </c>
      <c r="K48" s="3">
        <v>13</v>
      </c>
      <c r="L48" s="3">
        <v>49</v>
      </c>
      <c r="M48" s="7">
        <v>1.9446999999999992E-2</v>
      </c>
      <c r="N48" s="3">
        <v>100</v>
      </c>
      <c r="O48" s="29">
        <v>1.9638580752549799E-2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985</v>
      </c>
      <c r="B49" s="20">
        <v>154</v>
      </c>
      <c r="C49" s="20">
        <v>0</v>
      </c>
      <c r="D49" s="20">
        <v>0</v>
      </c>
      <c r="E49" s="14" t="s">
        <v>56</v>
      </c>
      <c r="F49" s="7">
        <v>0.18507669409999999</v>
      </c>
      <c r="G49" s="7">
        <v>10.288396501656999</v>
      </c>
      <c r="H49" s="29">
        <v>1.798887650472962E-2</v>
      </c>
      <c r="I49" s="3">
        <v>247</v>
      </c>
      <c r="J49" s="3">
        <v>131</v>
      </c>
      <c r="K49" s="3">
        <v>19</v>
      </c>
      <c r="L49" s="3">
        <v>102</v>
      </c>
      <c r="M49" s="7">
        <v>3.4722999999999948E-2</v>
      </c>
      <c r="N49" s="3">
        <v>100</v>
      </c>
      <c r="O49" s="29">
        <v>3.5340172201029099E-2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873</v>
      </c>
      <c r="B50" s="20">
        <v>483</v>
      </c>
      <c r="C50" s="20">
        <v>0</v>
      </c>
      <c r="D50" s="20">
        <v>0</v>
      </c>
      <c r="E50" s="14" t="s">
        <v>56</v>
      </c>
      <c r="F50" s="7">
        <v>0.12817111019999999</v>
      </c>
      <c r="G50" s="7">
        <v>7.0875813990700003</v>
      </c>
      <c r="H50" s="29">
        <v>1.8083899567886166E-2</v>
      </c>
      <c r="I50" s="3">
        <v>233</v>
      </c>
      <c r="J50" s="3">
        <v>171</v>
      </c>
      <c r="K50" s="3">
        <v>6</v>
      </c>
      <c r="L50" s="3">
        <v>89</v>
      </c>
      <c r="M50" s="7">
        <v>2.0464000000000038E-2</v>
      </c>
      <c r="N50" s="3">
        <v>100</v>
      </c>
      <c r="O50" s="29">
        <v>2.0676288827297499E-2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909</v>
      </c>
      <c r="B51" s="20">
        <v>168</v>
      </c>
      <c r="C51" s="20">
        <v>0</v>
      </c>
      <c r="D51" s="20">
        <v>0</v>
      </c>
      <c r="E51" s="14" t="s">
        <v>56</v>
      </c>
      <c r="F51" s="7">
        <v>0.1121809515</v>
      </c>
      <c r="G51" s="7">
        <v>6.1332360135000004</v>
      </c>
      <c r="H51" s="29">
        <v>1.8290662751779981E-2</v>
      </c>
      <c r="I51" s="3">
        <v>228</v>
      </c>
      <c r="J51" s="3">
        <v>186</v>
      </c>
      <c r="K51" s="3">
        <v>9</v>
      </c>
      <c r="L51" s="3">
        <v>76</v>
      </c>
      <c r="M51" s="7">
        <v>2.2248999999999963E-2</v>
      </c>
      <c r="N51" s="3">
        <v>100</v>
      </c>
      <c r="O51" s="29">
        <v>2.2500242590708201E-2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377</v>
      </c>
      <c r="B52" s="20">
        <v>59</v>
      </c>
      <c r="C52" s="20">
        <v>0</v>
      </c>
      <c r="D52" s="20">
        <v>0</v>
      </c>
      <c r="E52" s="14" t="s">
        <v>56</v>
      </c>
      <c r="F52" s="7">
        <v>0.12561061009999999</v>
      </c>
      <c r="G52" s="7">
        <v>6.85691023498</v>
      </c>
      <c r="H52" s="29">
        <v>1.8318835422287887E-2</v>
      </c>
      <c r="I52" s="3">
        <v>199</v>
      </c>
      <c r="J52" s="3">
        <v>156</v>
      </c>
      <c r="K52" s="3">
        <v>6</v>
      </c>
      <c r="L52" s="3">
        <v>138</v>
      </c>
      <c r="M52" s="7">
        <v>1.7915000000000014E-2</v>
      </c>
      <c r="N52" s="3">
        <v>100</v>
      </c>
      <c r="O52" s="29">
        <v>1.80774163287961E-2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853</v>
      </c>
      <c r="B53" s="20">
        <v>217</v>
      </c>
      <c r="C53" s="20">
        <v>0</v>
      </c>
      <c r="D53" s="20">
        <v>0</v>
      </c>
      <c r="E53" s="14" t="s">
        <v>56</v>
      </c>
      <c r="F53" s="7">
        <v>0.16792765370000001</v>
      </c>
      <c r="G53" s="7">
        <v>9.1563623982499998</v>
      </c>
      <c r="H53" s="29">
        <v>1.8339996430470577E-2</v>
      </c>
      <c r="I53" s="3">
        <v>140</v>
      </c>
      <c r="J53" s="3">
        <v>167</v>
      </c>
      <c r="K53" s="3">
        <v>28</v>
      </c>
      <c r="L53" s="3">
        <v>164</v>
      </c>
      <c r="M53" s="7">
        <v>3.6567000000000016E-2</v>
      </c>
      <c r="N53" s="3">
        <v>100</v>
      </c>
      <c r="O53" s="29">
        <v>3.7252331687794599E-2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981</v>
      </c>
      <c r="B54" s="20">
        <v>172</v>
      </c>
      <c r="C54" s="20">
        <v>0</v>
      </c>
      <c r="D54" s="20">
        <v>0</v>
      </c>
      <c r="E54" s="14" t="s">
        <v>56</v>
      </c>
      <c r="F54" s="7">
        <v>0.18086756109999999</v>
      </c>
      <c r="G54" s="7">
        <v>9.6818218176999995</v>
      </c>
      <c r="H54" s="29">
        <v>1.8681149530075387E-2</v>
      </c>
      <c r="I54" s="3">
        <v>264</v>
      </c>
      <c r="J54" s="3">
        <v>170</v>
      </c>
      <c r="K54" s="3">
        <v>7</v>
      </c>
      <c r="L54" s="3">
        <v>58</v>
      </c>
      <c r="M54" s="7">
        <v>3.6463000000000023E-2</v>
      </c>
      <c r="N54" s="3">
        <v>100</v>
      </c>
      <c r="O54" s="29">
        <v>3.7144390204428501E-2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863</v>
      </c>
      <c r="B55" s="20">
        <v>260</v>
      </c>
      <c r="C55" s="20">
        <v>0</v>
      </c>
      <c r="D55" s="20">
        <v>0</v>
      </c>
      <c r="E55" s="14" t="s">
        <v>56</v>
      </c>
      <c r="F55" s="7">
        <v>0.16046983240000001</v>
      </c>
      <c r="G55" s="7">
        <v>8.4824016142000005</v>
      </c>
      <c r="H55" s="29">
        <v>1.8917971548454485E-2</v>
      </c>
      <c r="I55" s="3">
        <v>294</v>
      </c>
      <c r="J55" s="3">
        <v>133</v>
      </c>
      <c r="K55" s="3">
        <v>28</v>
      </c>
      <c r="L55" s="3">
        <v>44</v>
      </c>
      <c r="M55" s="7">
        <v>3.032199999999996E-2</v>
      </c>
      <c r="N55" s="3">
        <v>100</v>
      </c>
      <c r="O55" s="29">
        <v>3.0791221358101799E-2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841</v>
      </c>
      <c r="B56" s="20">
        <v>329</v>
      </c>
      <c r="C56" s="20">
        <v>0</v>
      </c>
      <c r="D56" s="20">
        <v>0</v>
      </c>
      <c r="E56" s="14" t="s">
        <v>56</v>
      </c>
      <c r="F56" s="7">
        <v>0.1388533723</v>
      </c>
      <c r="G56" s="7">
        <v>7.3115411948800002</v>
      </c>
      <c r="H56" s="29">
        <v>1.8990985429615557E-2</v>
      </c>
      <c r="I56" s="3">
        <v>202</v>
      </c>
      <c r="J56" s="3">
        <v>154</v>
      </c>
      <c r="K56" s="3">
        <v>40</v>
      </c>
      <c r="L56" s="3">
        <v>103</v>
      </c>
      <c r="M56" s="7">
        <v>7.4852999999999947E-2</v>
      </c>
      <c r="N56" s="3">
        <v>100</v>
      </c>
      <c r="O56" s="29">
        <v>7.7802635177066606E-2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505</v>
      </c>
      <c r="B57" s="20">
        <v>130</v>
      </c>
      <c r="C57" s="20">
        <v>0</v>
      </c>
      <c r="D57" s="20">
        <v>0</v>
      </c>
      <c r="E57" s="14" t="s">
        <v>56</v>
      </c>
      <c r="F57" s="7">
        <v>0.1459452232</v>
      </c>
      <c r="G57" s="7">
        <v>7.40674123277</v>
      </c>
      <c r="H57" s="29">
        <v>1.9704377217106973E-2</v>
      </c>
      <c r="I57" s="3">
        <v>266</v>
      </c>
      <c r="J57" s="3">
        <v>160</v>
      </c>
      <c r="K57" s="3">
        <v>4</v>
      </c>
      <c r="L57" s="3">
        <v>69</v>
      </c>
      <c r="M57" s="7">
        <v>2.1209000000000033E-2</v>
      </c>
      <c r="N57" s="3">
        <v>100</v>
      </c>
      <c r="O57" s="29">
        <v>2.14371423884646E-2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685</v>
      </c>
      <c r="B58" s="20">
        <v>69</v>
      </c>
      <c r="C58" s="20">
        <v>0</v>
      </c>
      <c r="D58" s="20">
        <v>0</v>
      </c>
      <c r="E58" s="14" t="s">
        <v>56</v>
      </c>
      <c r="F58" s="7">
        <v>0.15148889870000001</v>
      </c>
      <c r="G58" s="7">
        <v>7.5089110729400002</v>
      </c>
      <c r="H58" s="29">
        <v>2.0174549575626661E-2</v>
      </c>
      <c r="I58" s="3">
        <v>337</v>
      </c>
      <c r="J58" s="3">
        <v>137</v>
      </c>
      <c r="K58" s="3">
        <v>4</v>
      </c>
      <c r="L58" s="3">
        <v>21</v>
      </c>
      <c r="M58" s="7">
        <v>3.5236999999999963E-2</v>
      </c>
      <c r="N58" s="3">
        <v>100</v>
      </c>
      <c r="O58" s="29">
        <v>3.5872803661674099E-2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569</v>
      </c>
      <c r="B59" s="20">
        <v>464</v>
      </c>
      <c r="C59" s="20">
        <v>0</v>
      </c>
      <c r="D59" s="20">
        <v>0</v>
      </c>
      <c r="E59" s="14" t="s">
        <v>56</v>
      </c>
      <c r="F59" s="7">
        <v>0.18985146980000001</v>
      </c>
      <c r="G59" s="7">
        <v>9.1336095041279997</v>
      </c>
      <c r="H59" s="29">
        <v>2.078602875612268E-2</v>
      </c>
      <c r="I59" s="3">
        <v>205</v>
      </c>
      <c r="J59" s="3">
        <v>145</v>
      </c>
      <c r="K59" s="3">
        <v>6</v>
      </c>
      <c r="L59" s="3">
        <v>143</v>
      </c>
      <c r="M59" s="7">
        <v>3.3044999999999991E-2</v>
      </c>
      <c r="N59" s="3">
        <v>100</v>
      </c>
      <c r="O59" s="29">
        <v>3.3603320289013597E-2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947</v>
      </c>
      <c r="B60" s="20">
        <v>433</v>
      </c>
      <c r="C60" s="20">
        <v>0</v>
      </c>
      <c r="D60" s="20">
        <v>0</v>
      </c>
      <c r="E60" s="14" t="s">
        <v>56</v>
      </c>
      <c r="F60" s="7">
        <v>0.1469618707</v>
      </c>
      <c r="G60" s="7">
        <v>7.0567116211999998</v>
      </c>
      <c r="H60" s="29">
        <v>2.0825829166448068E-2</v>
      </c>
      <c r="I60" s="3">
        <v>300</v>
      </c>
      <c r="J60" s="3">
        <v>135</v>
      </c>
      <c r="K60" s="3">
        <v>3</v>
      </c>
      <c r="L60" s="3">
        <v>61</v>
      </c>
      <c r="M60" s="7">
        <v>2.3815999999999948E-2</v>
      </c>
      <c r="N60" s="3">
        <v>100</v>
      </c>
      <c r="O60" s="29">
        <v>2.4104185747408E-2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363</v>
      </c>
      <c r="B61" s="20">
        <v>146</v>
      </c>
      <c r="C61" s="20">
        <v>0</v>
      </c>
      <c r="D61" s="20">
        <v>0</v>
      </c>
      <c r="E61" s="14" t="s">
        <v>56</v>
      </c>
      <c r="F61" s="7">
        <v>0.18666974410000001</v>
      </c>
      <c r="G61" s="7">
        <v>8.8527357923000007</v>
      </c>
      <c r="H61" s="29">
        <v>2.1086108122910775E-2</v>
      </c>
      <c r="I61" s="3">
        <v>214</v>
      </c>
      <c r="J61" s="3">
        <v>177</v>
      </c>
      <c r="K61" s="3">
        <v>5</v>
      </c>
      <c r="L61" s="3">
        <v>103</v>
      </c>
      <c r="M61" s="7">
        <v>3.7753999999999954E-2</v>
      </c>
      <c r="N61" s="3">
        <v>100</v>
      </c>
      <c r="O61" s="29">
        <v>3.8485143750797902E-2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121</v>
      </c>
      <c r="B62" s="20">
        <v>452</v>
      </c>
      <c r="C62" s="20">
        <v>0</v>
      </c>
      <c r="D62" s="20">
        <v>0</v>
      </c>
      <c r="E62" s="14" t="s">
        <v>56</v>
      </c>
      <c r="F62" s="7">
        <v>0.19984789519999999</v>
      </c>
      <c r="G62" s="7">
        <v>9.3841929309999994</v>
      </c>
      <c r="H62" s="29">
        <v>2.1296226182628556E-2</v>
      </c>
      <c r="I62" s="3">
        <v>268</v>
      </c>
      <c r="J62" s="3">
        <v>154</v>
      </c>
      <c r="K62" s="3">
        <v>4</v>
      </c>
      <c r="L62" s="3">
        <v>73</v>
      </c>
      <c r="M62" s="7">
        <v>2.1344999999999947E-2</v>
      </c>
      <c r="N62" s="3">
        <v>100</v>
      </c>
      <c r="O62" s="29">
        <v>2.15760989678224E-2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623</v>
      </c>
      <c r="B63" s="20">
        <v>256</v>
      </c>
      <c r="C63" s="20">
        <v>0</v>
      </c>
      <c r="D63" s="20">
        <v>0</v>
      </c>
      <c r="E63" s="14" t="s">
        <v>56</v>
      </c>
      <c r="F63" s="7">
        <v>0.17797636519999999</v>
      </c>
      <c r="G63" s="7">
        <v>8.3167464450500006</v>
      </c>
      <c r="H63" s="29">
        <v>2.1399758472368576E-2</v>
      </c>
      <c r="I63" s="3">
        <v>250</v>
      </c>
      <c r="J63" s="3">
        <v>191</v>
      </c>
      <c r="K63" s="3">
        <v>2</v>
      </c>
      <c r="L63" s="3">
        <v>56</v>
      </c>
      <c r="M63" s="7">
        <v>2.7217000000000047E-2</v>
      </c>
      <c r="N63" s="3">
        <v>100</v>
      </c>
      <c r="O63" s="29">
        <v>2.7594243251877201E-2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793</v>
      </c>
      <c r="B64" s="20">
        <v>347</v>
      </c>
      <c r="C64" s="20">
        <v>0</v>
      </c>
      <c r="D64" s="20">
        <v>0</v>
      </c>
      <c r="E64" s="14" t="s">
        <v>56</v>
      </c>
      <c r="F64" s="7">
        <v>0.1837332998</v>
      </c>
      <c r="G64" s="7">
        <v>8.4650459959000006</v>
      </c>
      <c r="H64" s="29">
        <v>2.1704938152609002E-2</v>
      </c>
      <c r="I64" s="3">
        <v>141</v>
      </c>
      <c r="J64" s="3">
        <v>135</v>
      </c>
      <c r="K64" s="3">
        <v>23</v>
      </c>
      <c r="L64" s="3">
        <v>200</v>
      </c>
      <c r="M64" s="7">
        <v>4.1131000000000029E-2</v>
      </c>
      <c r="N64" s="3">
        <v>100</v>
      </c>
      <c r="O64" s="29">
        <v>4.2000814055065797E-2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503</v>
      </c>
      <c r="B65" s="20">
        <v>264</v>
      </c>
      <c r="C65" s="20">
        <v>0</v>
      </c>
      <c r="D65" s="20">
        <v>0</v>
      </c>
      <c r="E65" s="14" t="s">
        <v>56</v>
      </c>
      <c r="F65" s="7">
        <v>0.17339998619999999</v>
      </c>
      <c r="G65" s="7">
        <v>7.7338199650300004</v>
      </c>
      <c r="H65" s="29">
        <v>2.2421001133212617E-2</v>
      </c>
      <c r="I65" s="3">
        <v>240</v>
      </c>
      <c r="J65" s="3">
        <v>121</v>
      </c>
      <c r="K65" s="3">
        <v>25</v>
      </c>
      <c r="L65" s="3">
        <v>113</v>
      </c>
      <c r="M65" s="7">
        <v>3.7507999999999986E-2</v>
      </c>
      <c r="N65" s="3">
        <v>100</v>
      </c>
      <c r="O65" s="29">
        <v>3.8229524543051702E-2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747</v>
      </c>
      <c r="B66" s="20">
        <v>202</v>
      </c>
      <c r="C66" s="20">
        <v>0</v>
      </c>
      <c r="D66" s="20">
        <v>0</v>
      </c>
      <c r="E66" s="14" t="s">
        <v>56</v>
      </c>
      <c r="F66" s="7">
        <v>0.1745082154</v>
      </c>
      <c r="G66" s="7">
        <v>7.6685175893000004</v>
      </c>
      <c r="H66" s="29">
        <v>2.2756447170897014E-2</v>
      </c>
      <c r="I66" s="3">
        <v>249</v>
      </c>
      <c r="J66" s="3">
        <v>150</v>
      </c>
      <c r="K66" s="3">
        <v>12</v>
      </c>
      <c r="L66" s="3">
        <v>88</v>
      </c>
      <c r="M66" s="7">
        <v>3.3389000000000002E-2</v>
      </c>
      <c r="N66" s="3">
        <v>100</v>
      </c>
      <c r="O66" s="29">
        <v>3.3959139540727198E-2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135</v>
      </c>
      <c r="B67" s="20">
        <v>171</v>
      </c>
      <c r="C67" s="20">
        <v>0</v>
      </c>
      <c r="D67" s="20">
        <v>0</v>
      </c>
      <c r="E67" s="14" t="s">
        <v>56</v>
      </c>
      <c r="F67" s="7">
        <v>0.1762059382</v>
      </c>
      <c r="G67" s="7">
        <v>7.6937662038600001</v>
      </c>
      <c r="H67" s="29">
        <v>2.2902429516456664E-2</v>
      </c>
      <c r="I67" s="3">
        <v>242</v>
      </c>
      <c r="J67" s="3">
        <v>155</v>
      </c>
      <c r="K67" s="3">
        <v>8</v>
      </c>
      <c r="L67" s="3">
        <v>94</v>
      </c>
      <c r="M67" s="7">
        <v>3.2984000000000013E-2</v>
      </c>
      <c r="N67" s="3">
        <v>100</v>
      </c>
      <c r="O67" s="29">
        <v>3.3540237647112302E-2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655</v>
      </c>
      <c r="B68" s="20">
        <v>110</v>
      </c>
      <c r="C68" s="20">
        <v>0</v>
      </c>
      <c r="D68" s="20">
        <v>0</v>
      </c>
      <c r="E68" s="14" t="s">
        <v>56</v>
      </c>
      <c r="F68" s="7">
        <v>0.18462662369999999</v>
      </c>
      <c r="G68" s="7">
        <v>8.0301967624999993</v>
      </c>
      <c r="H68" s="29">
        <v>2.2991544187582418E-2</v>
      </c>
      <c r="I68" s="3">
        <v>241</v>
      </c>
      <c r="J68" s="3">
        <v>145</v>
      </c>
      <c r="K68" s="3">
        <v>20</v>
      </c>
      <c r="L68" s="3">
        <v>93</v>
      </c>
      <c r="M68" s="7">
        <v>0.22445000000000004</v>
      </c>
      <c r="N68" s="3">
        <v>100</v>
      </c>
      <c r="O68" s="29">
        <v>0.25418282391137698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739</v>
      </c>
      <c r="B69" s="20">
        <v>414</v>
      </c>
      <c r="C69" s="20">
        <v>0</v>
      </c>
      <c r="D69" s="20">
        <v>0</v>
      </c>
      <c r="E69" s="14" t="s">
        <v>56</v>
      </c>
      <c r="F69" s="7">
        <v>0.1747357819</v>
      </c>
      <c r="G69" s="7">
        <v>7.5064150515000003</v>
      </c>
      <c r="H69" s="29">
        <v>2.327819347866765E-2</v>
      </c>
      <c r="I69" s="3">
        <v>185</v>
      </c>
      <c r="J69" s="3">
        <v>167</v>
      </c>
      <c r="K69" s="3">
        <v>5</v>
      </c>
      <c r="L69" s="3">
        <v>142</v>
      </c>
      <c r="M69" s="7">
        <v>3.1194000000000055E-2</v>
      </c>
      <c r="N69" s="3">
        <v>100</v>
      </c>
      <c r="O69" s="29">
        <v>3.1690893533696002E-2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203</v>
      </c>
      <c r="B70" s="20">
        <v>166</v>
      </c>
      <c r="C70" s="20">
        <v>0</v>
      </c>
      <c r="D70" s="20">
        <v>0</v>
      </c>
      <c r="E70" s="14" t="s">
        <v>56</v>
      </c>
      <c r="F70" s="7">
        <v>0.17777285849999999</v>
      </c>
      <c r="G70" s="7">
        <v>7.6266933375999999</v>
      </c>
      <c r="H70" s="29">
        <v>2.3309296785747297E-2</v>
      </c>
      <c r="I70" s="3">
        <v>222</v>
      </c>
      <c r="J70" s="3">
        <v>128</v>
      </c>
      <c r="K70" s="3">
        <v>26</v>
      </c>
      <c r="L70" s="3">
        <v>123</v>
      </c>
      <c r="M70" s="7">
        <v>2.7795000000000014E-2</v>
      </c>
      <c r="N70" s="3">
        <v>100</v>
      </c>
      <c r="O70" s="29">
        <v>2.81885914093104E-2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567</v>
      </c>
      <c r="B71" s="20">
        <v>53</v>
      </c>
      <c r="C71" s="20">
        <v>0</v>
      </c>
      <c r="D71" s="20">
        <v>0</v>
      </c>
      <c r="E71" s="14" t="s">
        <v>56</v>
      </c>
      <c r="F71" s="7">
        <v>0.20631523360000001</v>
      </c>
      <c r="G71" s="7">
        <v>8.2908457895000005</v>
      </c>
      <c r="H71" s="29">
        <v>2.488470282022244E-2</v>
      </c>
      <c r="I71" s="3">
        <v>117</v>
      </c>
      <c r="J71" s="3">
        <v>122</v>
      </c>
      <c r="K71" s="3">
        <v>21</v>
      </c>
      <c r="L71" s="3">
        <v>239</v>
      </c>
      <c r="M71" s="7">
        <v>3.3787000000000011E-2</v>
      </c>
      <c r="N71" s="3">
        <v>100</v>
      </c>
      <c r="O71" s="29">
        <v>3.4370972181076501E-2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407</v>
      </c>
      <c r="B72" s="20">
        <v>364</v>
      </c>
      <c r="C72" s="20">
        <v>0</v>
      </c>
      <c r="D72" s="20">
        <v>0</v>
      </c>
      <c r="E72" s="14" t="s">
        <v>56</v>
      </c>
      <c r="F72" s="7">
        <v>0.27457684859999998</v>
      </c>
      <c r="G72" s="7">
        <v>10.935323525699999</v>
      </c>
      <c r="H72" s="29">
        <v>2.5109165536318558E-2</v>
      </c>
      <c r="I72" s="3">
        <v>196</v>
      </c>
      <c r="J72" s="3">
        <v>200</v>
      </c>
      <c r="K72" s="3">
        <v>9</v>
      </c>
      <c r="L72" s="3">
        <v>94</v>
      </c>
      <c r="M72" s="7">
        <v>4.6094999999999997E-2</v>
      </c>
      <c r="N72" s="3">
        <v>100</v>
      </c>
      <c r="O72" s="29">
        <v>4.7191193205127102E-2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37</v>
      </c>
      <c r="B73" s="20">
        <v>203</v>
      </c>
      <c r="C73" s="20">
        <v>0</v>
      </c>
      <c r="D73" s="20">
        <v>0</v>
      </c>
      <c r="E73" s="14" t="s">
        <v>56</v>
      </c>
      <c r="F73" s="7">
        <v>0.17161284190000001</v>
      </c>
      <c r="G73" s="7">
        <v>6.8158092738900002</v>
      </c>
      <c r="H73" s="29">
        <v>2.517864497139238E-2</v>
      </c>
      <c r="I73" s="3">
        <v>187</v>
      </c>
      <c r="J73" s="3">
        <v>178</v>
      </c>
      <c r="K73" s="3">
        <v>3</v>
      </c>
      <c r="L73" s="3">
        <v>131</v>
      </c>
      <c r="M73" s="7">
        <v>3.2679000000000014E-2</v>
      </c>
      <c r="N73" s="3">
        <v>100</v>
      </c>
      <c r="O73" s="29">
        <v>3.3224884115098399E-2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953</v>
      </c>
      <c r="B74" s="20">
        <v>91</v>
      </c>
      <c r="C74" s="20">
        <v>0</v>
      </c>
      <c r="D74" s="20">
        <v>0</v>
      </c>
      <c r="E74" s="14" t="s">
        <v>56</v>
      </c>
      <c r="F74" s="7">
        <v>0.2204427397</v>
      </c>
      <c r="G74" s="7">
        <v>8.7134054485700005</v>
      </c>
      <c r="H74" s="29">
        <v>2.5299263416713604E-2</v>
      </c>
      <c r="I74" s="3">
        <v>129</v>
      </c>
      <c r="J74" s="3">
        <v>170</v>
      </c>
      <c r="K74" s="3">
        <v>4</v>
      </c>
      <c r="L74" s="3">
        <v>196</v>
      </c>
      <c r="M74" s="7">
        <v>4.2640000000000011E-2</v>
      </c>
      <c r="N74" s="3">
        <v>100</v>
      </c>
      <c r="O74" s="29">
        <v>4.3575782716876198E-2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485</v>
      </c>
      <c r="B75" s="20">
        <v>218</v>
      </c>
      <c r="C75" s="20">
        <v>0</v>
      </c>
      <c r="D75" s="20">
        <v>0</v>
      </c>
      <c r="E75" s="14" t="s">
        <v>56</v>
      </c>
      <c r="F75" s="7">
        <v>0.3015539558</v>
      </c>
      <c r="G75" s="7">
        <v>11.869669779800001</v>
      </c>
      <c r="H75" s="29">
        <v>2.540542082419087E-2</v>
      </c>
      <c r="I75" s="3">
        <v>192</v>
      </c>
      <c r="J75" s="3">
        <v>211</v>
      </c>
      <c r="K75" s="3">
        <v>2</v>
      </c>
      <c r="L75" s="3">
        <v>94</v>
      </c>
      <c r="M75" s="7">
        <v>5.0050000000000039E-2</v>
      </c>
      <c r="N75" s="3">
        <v>100</v>
      </c>
      <c r="O75" s="29">
        <v>5.1345927351588098E-2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201</v>
      </c>
      <c r="B76" s="20">
        <v>40</v>
      </c>
      <c r="C76" s="20">
        <v>0</v>
      </c>
      <c r="D76" s="20">
        <v>0</v>
      </c>
      <c r="E76" s="14" t="s">
        <v>56</v>
      </c>
      <c r="F76" s="7">
        <v>0.18398434490000001</v>
      </c>
      <c r="G76" s="7">
        <v>7.1916045710000001</v>
      </c>
      <c r="H76" s="29">
        <v>2.5583212075078927E-2</v>
      </c>
      <c r="I76" s="3">
        <v>202</v>
      </c>
      <c r="J76" s="3">
        <v>150</v>
      </c>
      <c r="K76" s="3">
        <v>5</v>
      </c>
      <c r="L76" s="3">
        <v>142</v>
      </c>
      <c r="M76" s="7">
        <v>3.9085999999999954E-2</v>
      </c>
      <c r="N76" s="3">
        <v>100</v>
      </c>
      <c r="O76" s="29">
        <v>3.9870364130787803E-2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421</v>
      </c>
      <c r="B77" s="20">
        <v>268</v>
      </c>
      <c r="C77" s="20">
        <v>0</v>
      </c>
      <c r="D77" s="20">
        <v>0</v>
      </c>
      <c r="E77" s="14" t="s">
        <v>56</v>
      </c>
      <c r="F77" s="7">
        <v>0.18488987970000001</v>
      </c>
      <c r="G77" s="7">
        <v>7.1051106585400001</v>
      </c>
      <c r="H77" s="29">
        <v>2.6022097133388246E-2</v>
      </c>
      <c r="I77" s="3">
        <v>200</v>
      </c>
      <c r="J77" s="3">
        <v>145</v>
      </c>
      <c r="K77" s="3">
        <v>15</v>
      </c>
      <c r="L77" s="3">
        <v>139</v>
      </c>
      <c r="M77" s="7">
        <v>4.242199999999996E-2</v>
      </c>
      <c r="N77" s="3">
        <v>100</v>
      </c>
      <c r="O77" s="29">
        <v>4.3348099104203799E-2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157</v>
      </c>
      <c r="B78" s="20">
        <v>131</v>
      </c>
      <c r="C78" s="20">
        <v>0</v>
      </c>
      <c r="D78" s="20">
        <v>0</v>
      </c>
      <c r="E78" s="14" t="s">
        <v>56</v>
      </c>
      <c r="F78" s="7">
        <v>0.23019720869999999</v>
      </c>
      <c r="G78" s="7">
        <v>8.5241576901999991</v>
      </c>
      <c r="H78" s="29">
        <v>2.7005273373186384E-2</v>
      </c>
      <c r="I78" s="3">
        <v>234</v>
      </c>
      <c r="J78" s="3">
        <v>160</v>
      </c>
      <c r="K78" s="3">
        <v>6</v>
      </c>
      <c r="L78" s="3">
        <v>99</v>
      </c>
      <c r="M78" s="7">
        <v>3.7096000000000018E-2</v>
      </c>
      <c r="N78" s="3">
        <v>100</v>
      </c>
      <c r="O78" s="29">
        <v>3.78015606267579E-2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927</v>
      </c>
      <c r="B79" s="20">
        <v>266</v>
      </c>
      <c r="C79" s="20">
        <v>0</v>
      </c>
      <c r="D79" s="20">
        <v>0</v>
      </c>
      <c r="E79" s="14" t="s">
        <v>56</v>
      </c>
      <c r="F79" s="7">
        <v>0.1877645819</v>
      </c>
      <c r="G79" s="7">
        <v>6.6742092888200002</v>
      </c>
      <c r="H79" s="29">
        <v>2.8132857957350148E-2</v>
      </c>
      <c r="I79" s="3">
        <v>249</v>
      </c>
      <c r="J79" s="3">
        <v>160</v>
      </c>
      <c r="K79" s="3">
        <v>6</v>
      </c>
      <c r="L79" s="3">
        <v>84</v>
      </c>
      <c r="M79" s="7">
        <v>3.185300000000002E-2</v>
      </c>
      <c r="N79" s="3">
        <v>100</v>
      </c>
      <c r="O79" s="29">
        <v>3.2371343730915103E-2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801</v>
      </c>
      <c r="B80" s="20">
        <v>23</v>
      </c>
      <c r="C80" s="20">
        <v>0</v>
      </c>
      <c r="D80" s="20">
        <v>0</v>
      </c>
      <c r="E80" s="14" t="s">
        <v>56</v>
      </c>
      <c r="F80" s="7">
        <v>0.24004432470000001</v>
      </c>
      <c r="G80" s="7">
        <v>8.4914906701599993</v>
      </c>
      <c r="H80" s="29">
        <v>2.8268808625503326E-2</v>
      </c>
      <c r="I80" s="3">
        <v>258</v>
      </c>
      <c r="J80" s="3">
        <v>133</v>
      </c>
      <c r="K80" s="3">
        <v>15</v>
      </c>
      <c r="L80" s="3">
        <v>93</v>
      </c>
      <c r="M80" s="7">
        <v>2.7159999999999962E-2</v>
      </c>
      <c r="N80" s="3">
        <v>100</v>
      </c>
      <c r="O80" s="29">
        <v>2.7535650194520901E-2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799</v>
      </c>
      <c r="B81" s="20">
        <v>171</v>
      </c>
      <c r="C81" s="20">
        <v>0</v>
      </c>
      <c r="D81" s="20">
        <v>0</v>
      </c>
      <c r="E81" s="14" t="s">
        <v>56</v>
      </c>
      <c r="F81" s="7">
        <v>0.27882413820000002</v>
      </c>
      <c r="G81" s="7">
        <v>9.7551319710000008</v>
      </c>
      <c r="H81" s="29">
        <v>2.8582303040992862E-2</v>
      </c>
      <c r="I81" s="3">
        <v>130</v>
      </c>
      <c r="J81" s="3">
        <v>175</v>
      </c>
      <c r="K81" s="3">
        <v>2</v>
      </c>
      <c r="L81" s="3">
        <v>192</v>
      </c>
      <c r="M81" s="7">
        <v>6.4744000000000024E-2</v>
      </c>
      <c r="N81" s="3">
        <v>100</v>
      </c>
      <c r="O81" s="29">
        <v>6.69349903775074E-2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343</v>
      </c>
      <c r="B82" s="20">
        <v>219</v>
      </c>
      <c r="C82" s="20">
        <v>0</v>
      </c>
      <c r="D82" s="20">
        <v>0</v>
      </c>
      <c r="E82" s="14" t="s">
        <v>56</v>
      </c>
      <c r="F82" s="7">
        <v>0.24515869749999999</v>
      </c>
      <c r="G82" s="7">
        <v>8.5524803323169998</v>
      </c>
      <c r="H82" s="29">
        <v>2.8665216168182954E-2</v>
      </c>
      <c r="I82" s="3">
        <v>178</v>
      </c>
      <c r="J82" s="3">
        <v>142</v>
      </c>
      <c r="K82" s="3">
        <v>17</v>
      </c>
      <c r="L82" s="3">
        <v>162</v>
      </c>
      <c r="M82" s="7">
        <v>4.5951999999999993E-2</v>
      </c>
      <c r="N82" s="3">
        <v>100</v>
      </c>
      <c r="O82" s="29">
        <v>4.7041294334172E-2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871</v>
      </c>
      <c r="B83" s="20">
        <v>12</v>
      </c>
      <c r="C83" s="20">
        <v>0</v>
      </c>
      <c r="D83" s="20">
        <v>0</v>
      </c>
      <c r="E83" s="14" t="s">
        <v>56</v>
      </c>
      <c r="F83" s="7">
        <v>0.2593881468</v>
      </c>
      <c r="G83" s="7">
        <v>8.7510853955499996</v>
      </c>
      <c r="H83" s="29">
        <v>2.9640682849684113E-2</v>
      </c>
      <c r="I83" s="3">
        <v>199</v>
      </c>
      <c r="J83" s="3">
        <v>202</v>
      </c>
      <c r="K83" s="3">
        <v>6</v>
      </c>
      <c r="L83" s="3">
        <v>92</v>
      </c>
      <c r="M83" s="7">
        <v>6.0108999999999968E-2</v>
      </c>
      <c r="N83" s="3">
        <v>100</v>
      </c>
      <c r="O83" s="29">
        <v>6.1991367888480503E-2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631</v>
      </c>
      <c r="B84" s="20">
        <v>77</v>
      </c>
      <c r="C84" s="20">
        <v>0</v>
      </c>
      <c r="D84" s="20">
        <v>0</v>
      </c>
      <c r="E84" s="14" t="s">
        <v>56</v>
      </c>
      <c r="F84" s="7">
        <v>0.22713268040000001</v>
      </c>
      <c r="G84" s="7">
        <v>7.6021382105999997</v>
      </c>
      <c r="H84" s="29">
        <v>2.9877473167128007E-2</v>
      </c>
      <c r="I84" s="3">
        <v>262</v>
      </c>
      <c r="J84" s="3">
        <v>144</v>
      </c>
      <c r="K84" s="3">
        <v>17</v>
      </c>
      <c r="L84" s="3">
        <v>76</v>
      </c>
      <c r="M84" s="7">
        <v>3.478199999999998E-2</v>
      </c>
      <c r="N84" s="3">
        <v>100</v>
      </c>
      <c r="O84" s="29">
        <v>3.5401296420484098E-2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181</v>
      </c>
      <c r="B85" s="20">
        <v>186</v>
      </c>
      <c r="C85" s="20">
        <v>0</v>
      </c>
      <c r="D85" s="20">
        <v>0</v>
      </c>
      <c r="E85" s="14" t="s">
        <v>56</v>
      </c>
      <c r="F85" s="7">
        <v>0.31754585439999999</v>
      </c>
      <c r="G85" s="7">
        <v>10.384768900099999</v>
      </c>
      <c r="H85" s="29">
        <v>3.057803764867047E-2</v>
      </c>
      <c r="I85" s="3">
        <v>232</v>
      </c>
      <c r="J85" s="3">
        <v>167</v>
      </c>
      <c r="K85" s="3">
        <v>8</v>
      </c>
      <c r="L85" s="3">
        <v>92</v>
      </c>
      <c r="M85" s="7">
        <v>4.9892999999999965E-2</v>
      </c>
      <c r="N85" s="3">
        <v>100</v>
      </c>
      <c r="O85" s="29">
        <v>5.1180669151063202E-2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245</v>
      </c>
      <c r="B86" s="20">
        <v>484</v>
      </c>
      <c r="C86" s="20">
        <v>0</v>
      </c>
      <c r="D86" s="20">
        <v>0</v>
      </c>
      <c r="E86" s="14" t="s">
        <v>56</v>
      </c>
      <c r="F86" s="7">
        <v>0.2829158558</v>
      </c>
      <c r="G86" s="7">
        <v>8.8284692768599999</v>
      </c>
      <c r="H86" s="29">
        <v>3.2045856074001539E-2</v>
      </c>
      <c r="I86" s="3">
        <v>233</v>
      </c>
      <c r="J86" s="3">
        <v>127</v>
      </c>
      <c r="K86" s="3">
        <v>47</v>
      </c>
      <c r="L86" s="3">
        <v>92</v>
      </c>
      <c r="M86" s="7">
        <v>4.5491999999999977E-2</v>
      </c>
      <c r="N86" s="3">
        <v>100</v>
      </c>
      <c r="O86" s="29">
        <v>4.6559254499965098E-2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499</v>
      </c>
      <c r="B87" s="20">
        <v>413</v>
      </c>
      <c r="C87" s="20">
        <v>0</v>
      </c>
      <c r="D87" s="20">
        <v>0</v>
      </c>
      <c r="E87" s="14" t="s">
        <v>56</v>
      </c>
      <c r="F87" s="7">
        <v>0.2662339494</v>
      </c>
      <c r="G87" s="7">
        <v>8.2060154840999999</v>
      </c>
      <c r="H87" s="29">
        <v>3.2443754208830791E-2</v>
      </c>
      <c r="I87" s="3">
        <v>223</v>
      </c>
      <c r="J87" s="3">
        <v>131</v>
      </c>
      <c r="K87" s="3">
        <v>3</v>
      </c>
      <c r="L87" s="3">
        <v>142</v>
      </c>
      <c r="M87" s="7">
        <v>4.3448000000000042E-2</v>
      </c>
      <c r="N87" s="3">
        <v>100</v>
      </c>
      <c r="O87" s="29">
        <v>4.4420126707616699E-2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159</v>
      </c>
      <c r="B88" s="20">
        <v>351</v>
      </c>
      <c r="C88" s="20">
        <v>0</v>
      </c>
      <c r="D88" s="20">
        <v>0</v>
      </c>
      <c r="E88" s="14" t="s">
        <v>56</v>
      </c>
      <c r="F88" s="7">
        <v>0.25644663499999998</v>
      </c>
      <c r="G88" s="7">
        <v>7.8608080875199997</v>
      </c>
      <c r="H88" s="29">
        <v>3.2623444325926308E-2</v>
      </c>
      <c r="I88" s="3">
        <v>246</v>
      </c>
      <c r="J88" s="3">
        <v>176</v>
      </c>
      <c r="K88" s="3">
        <v>5</v>
      </c>
      <c r="L88" s="3">
        <v>72</v>
      </c>
      <c r="M88" s="7">
        <v>4.9502999999999964E-2</v>
      </c>
      <c r="N88" s="3">
        <v>100</v>
      </c>
      <c r="O88" s="29">
        <v>5.0770273292195398E-2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165</v>
      </c>
      <c r="B89" s="20">
        <v>389</v>
      </c>
      <c r="C89" s="20">
        <v>0</v>
      </c>
      <c r="D89" s="20">
        <v>0</v>
      </c>
      <c r="E89" s="14" t="s">
        <v>56</v>
      </c>
      <c r="F89" s="7">
        <v>0.26878686680000002</v>
      </c>
      <c r="G89" s="7">
        <v>7.9210010662999997</v>
      </c>
      <c r="H89" s="29">
        <v>3.3933446612393121E-2</v>
      </c>
      <c r="I89" s="3">
        <v>224</v>
      </c>
      <c r="J89" s="3">
        <v>200</v>
      </c>
      <c r="K89" s="3">
        <v>9</v>
      </c>
      <c r="L89" s="3">
        <v>66</v>
      </c>
      <c r="M89" s="7">
        <v>2.7776000000000023E-2</v>
      </c>
      <c r="N89" s="3">
        <v>100</v>
      </c>
      <c r="O89" s="29">
        <v>2.8169048396939601E-2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599</v>
      </c>
      <c r="B90" s="20">
        <v>154</v>
      </c>
      <c r="C90" s="20">
        <v>0</v>
      </c>
      <c r="D90" s="20">
        <v>0</v>
      </c>
      <c r="E90" s="14" t="s">
        <v>56</v>
      </c>
      <c r="F90" s="7">
        <v>0.248106668</v>
      </c>
      <c r="G90" s="7">
        <v>7.1524357695000003</v>
      </c>
      <c r="H90" s="29">
        <v>3.4688416085887366E-2</v>
      </c>
      <c r="I90" s="3">
        <v>256</v>
      </c>
      <c r="J90" s="3">
        <v>123</v>
      </c>
      <c r="K90" s="3">
        <v>17</v>
      </c>
      <c r="L90" s="3">
        <v>103</v>
      </c>
      <c r="M90" s="7">
        <v>0.21849799999999997</v>
      </c>
      <c r="N90" s="3">
        <v>100</v>
      </c>
      <c r="O90" s="29">
        <v>0.246537569942818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925</v>
      </c>
      <c r="B91" s="20">
        <v>349</v>
      </c>
      <c r="C91" s="20">
        <v>0</v>
      </c>
      <c r="D91" s="20">
        <v>0</v>
      </c>
      <c r="E91" s="14" t="s">
        <v>56</v>
      </c>
      <c r="F91" s="7">
        <v>0.29599747329999998</v>
      </c>
      <c r="G91" s="7">
        <v>8.1407521617</v>
      </c>
      <c r="H91" s="29">
        <v>3.6359966182558254E-2</v>
      </c>
      <c r="I91" s="3">
        <v>131</v>
      </c>
      <c r="J91" s="3">
        <v>131</v>
      </c>
      <c r="K91" s="3">
        <v>29</v>
      </c>
      <c r="L91" s="3">
        <v>208</v>
      </c>
      <c r="M91" s="7">
        <v>7.4846999999999997E-2</v>
      </c>
      <c r="N91" s="3">
        <v>100</v>
      </c>
      <c r="O91" s="29">
        <v>7.7796149742272294E-2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329</v>
      </c>
      <c r="B92" s="20">
        <v>231</v>
      </c>
      <c r="C92" s="20">
        <v>0</v>
      </c>
      <c r="D92" s="20">
        <v>0</v>
      </c>
      <c r="E92" s="14" t="s">
        <v>56</v>
      </c>
      <c r="F92" s="7">
        <v>0.29302529779999997</v>
      </c>
      <c r="G92" s="7">
        <v>7.8733009692189997</v>
      </c>
      <c r="H92" s="29">
        <v>3.7217591318507277E-2</v>
      </c>
      <c r="I92" s="3">
        <v>274</v>
      </c>
      <c r="J92" s="3">
        <v>151</v>
      </c>
      <c r="K92" s="3">
        <v>4</v>
      </c>
      <c r="L92" s="3">
        <v>70</v>
      </c>
      <c r="M92" s="7">
        <v>4.4104000000000032E-2</v>
      </c>
      <c r="N92" s="3">
        <v>100</v>
      </c>
      <c r="O92" s="29">
        <v>4.5106158459307003E-2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633</v>
      </c>
      <c r="B93" s="20">
        <v>150</v>
      </c>
      <c r="C93" s="20">
        <v>0</v>
      </c>
      <c r="D93" s="20">
        <v>0</v>
      </c>
      <c r="E93" s="14" t="s">
        <v>56</v>
      </c>
      <c r="F93" s="7">
        <v>0.3107220812</v>
      </c>
      <c r="G93" s="7">
        <v>7.9039329304099999</v>
      </c>
      <c r="H93" s="29">
        <v>3.9312337786231943E-2</v>
      </c>
      <c r="I93" s="3">
        <v>299</v>
      </c>
      <c r="J93" s="3">
        <v>137</v>
      </c>
      <c r="K93" s="3">
        <v>2</v>
      </c>
      <c r="L93" s="3">
        <v>61</v>
      </c>
      <c r="M93" s="7">
        <v>4.5686000000000004E-2</v>
      </c>
      <c r="N93" s="3">
        <v>100</v>
      </c>
      <c r="O93" s="29">
        <v>4.67625212274735E-2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507</v>
      </c>
      <c r="B94" s="20">
        <v>37</v>
      </c>
      <c r="C94" s="20">
        <v>0</v>
      </c>
      <c r="D94" s="20">
        <v>0</v>
      </c>
      <c r="E94" s="14" t="s">
        <v>56</v>
      </c>
      <c r="F94" s="7">
        <v>0.26029608830000001</v>
      </c>
      <c r="G94" s="7">
        <v>6.5970814093900003</v>
      </c>
      <c r="H94" s="29">
        <v>3.9456249233108719E-2</v>
      </c>
      <c r="I94" s="3">
        <v>287</v>
      </c>
      <c r="J94" s="3">
        <v>124</v>
      </c>
      <c r="K94" s="3">
        <v>17</v>
      </c>
      <c r="L94" s="3">
        <v>71</v>
      </c>
      <c r="M94" s="7">
        <v>3.783700000000001E-2</v>
      </c>
      <c r="N94" s="3">
        <v>100</v>
      </c>
      <c r="O94" s="29">
        <v>3.8571404000101998E-2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881</v>
      </c>
      <c r="B95" s="20">
        <v>227</v>
      </c>
      <c r="C95" s="20">
        <v>0</v>
      </c>
      <c r="D95" s="20">
        <v>0</v>
      </c>
      <c r="E95" s="14" t="s">
        <v>56</v>
      </c>
      <c r="F95" s="7">
        <v>0.3109009767</v>
      </c>
      <c r="G95" s="7">
        <v>7.8209223684999998</v>
      </c>
      <c r="H95" s="29">
        <v>3.9752469344562578E-2</v>
      </c>
      <c r="I95" s="3">
        <v>300</v>
      </c>
      <c r="J95" s="3">
        <v>124</v>
      </c>
      <c r="K95" s="3">
        <v>32</v>
      </c>
      <c r="L95" s="3">
        <v>43</v>
      </c>
      <c r="M95" s="7">
        <v>4.7667000000000015E-2</v>
      </c>
      <c r="N95" s="3">
        <v>100</v>
      </c>
      <c r="O95" s="29">
        <v>4.8840515437035797E-2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745</v>
      </c>
      <c r="B96" s="20">
        <v>118</v>
      </c>
      <c r="C96" s="20">
        <v>0</v>
      </c>
      <c r="D96" s="20">
        <v>0</v>
      </c>
      <c r="E96" s="14" t="s">
        <v>56</v>
      </c>
      <c r="F96" s="7">
        <v>0.29507893950000003</v>
      </c>
      <c r="G96" s="7">
        <v>7.3597031299999998</v>
      </c>
      <c r="H96" s="29">
        <v>4.0093864424664644E-2</v>
      </c>
      <c r="I96" s="3">
        <v>269</v>
      </c>
      <c r="J96" s="3">
        <v>113</v>
      </c>
      <c r="K96" s="3">
        <v>13</v>
      </c>
      <c r="L96" s="3">
        <v>104</v>
      </c>
      <c r="M96" s="7">
        <v>6.7428999999999961E-2</v>
      </c>
      <c r="N96" s="3">
        <v>100</v>
      </c>
      <c r="O96" s="29">
        <v>6.9809990952436493E-2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785</v>
      </c>
      <c r="B97" s="20">
        <v>185</v>
      </c>
      <c r="C97" s="20">
        <v>0</v>
      </c>
      <c r="D97" s="20">
        <v>0</v>
      </c>
      <c r="E97" s="14" t="s">
        <v>56</v>
      </c>
      <c r="F97" s="7">
        <v>0.28587298049999998</v>
      </c>
      <c r="G97" s="7">
        <v>7.1273625145099997</v>
      </c>
      <c r="H97" s="29">
        <v>4.0109224122950836E-2</v>
      </c>
      <c r="I97" s="3">
        <v>249</v>
      </c>
      <c r="J97" s="3">
        <v>141</v>
      </c>
      <c r="K97" s="3">
        <v>20</v>
      </c>
      <c r="L97" s="3">
        <v>89</v>
      </c>
      <c r="M97" s="7">
        <v>4.2530999999999985E-2</v>
      </c>
      <c r="N97" s="3">
        <v>100</v>
      </c>
      <c r="O97" s="29">
        <v>4.3461934430561601E-2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331</v>
      </c>
      <c r="B98" s="20">
        <v>364</v>
      </c>
      <c r="C98" s="20">
        <v>0</v>
      </c>
      <c r="D98" s="20">
        <v>0</v>
      </c>
      <c r="E98" s="14" t="s">
        <v>56</v>
      </c>
      <c r="F98" s="7">
        <v>0.40587051359999998</v>
      </c>
      <c r="G98" s="7">
        <v>9.9154514655000003</v>
      </c>
      <c r="H98" s="29">
        <v>4.0933135017824772E-2</v>
      </c>
      <c r="I98" s="3">
        <v>122</v>
      </c>
      <c r="J98" s="3">
        <v>160</v>
      </c>
      <c r="K98" s="3">
        <v>27</v>
      </c>
      <c r="L98" s="3">
        <v>190</v>
      </c>
      <c r="M98" s="7">
        <v>7.2362999999999955E-2</v>
      </c>
      <c r="N98" s="3">
        <v>100</v>
      </c>
      <c r="O98" s="29">
        <v>7.51147865135528E-2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967</v>
      </c>
      <c r="B99" s="20">
        <v>106</v>
      </c>
      <c r="C99" s="20">
        <v>0</v>
      </c>
      <c r="D99" s="20">
        <v>0</v>
      </c>
      <c r="E99" s="14" t="s">
        <v>56</v>
      </c>
      <c r="F99" s="7">
        <v>0.3227503491</v>
      </c>
      <c r="G99" s="7">
        <v>7.83293583767</v>
      </c>
      <c r="H99" s="29">
        <v>4.1204263099901238E-2</v>
      </c>
      <c r="I99" s="3">
        <v>277</v>
      </c>
      <c r="J99" s="3">
        <v>160</v>
      </c>
      <c r="K99" s="3">
        <v>4</v>
      </c>
      <c r="L99" s="3">
        <v>58</v>
      </c>
      <c r="M99" s="7">
        <v>6.4236999999999989E-2</v>
      </c>
      <c r="N99" s="3">
        <v>100</v>
      </c>
      <c r="O99" s="29">
        <v>6.6393039694580894E-2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307</v>
      </c>
      <c r="B100" s="20">
        <v>237</v>
      </c>
      <c r="C100" s="20">
        <v>0</v>
      </c>
      <c r="D100" s="20">
        <v>0</v>
      </c>
      <c r="E100" s="14" t="s">
        <v>56</v>
      </c>
      <c r="F100" s="7">
        <v>0.3063688497</v>
      </c>
      <c r="G100" s="7">
        <v>7.3525990272000001</v>
      </c>
      <c r="H100" s="29">
        <v>4.1668102471877987E-2</v>
      </c>
      <c r="I100" s="3">
        <v>244</v>
      </c>
      <c r="J100" s="3">
        <v>175</v>
      </c>
      <c r="K100" s="3">
        <v>13</v>
      </c>
      <c r="L100" s="3">
        <v>67</v>
      </c>
      <c r="M100" s="7">
        <v>8.8539999999999952E-2</v>
      </c>
      <c r="N100" s="3">
        <v>100</v>
      </c>
      <c r="O100" s="29">
        <v>9.2707569534510703E-2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355</v>
      </c>
      <c r="B101" s="20">
        <v>372</v>
      </c>
      <c r="C101" s="20">
        <v>0</v>
      </c>
      <c r="D101" s="20">
        <v>0</v>
      </c>
      <c r="E101" s="14" t="s">
        <v>56</v>
      </c>
      <c r="F101" s="7">
        <v>0.31344278809999998</v>
      </c>
      <c r="G101" s="7">
        <v>7.47026844118</v>
      </c>
      <c r="H101" s="29">
        <v>4.1958704773196707E-2</v>
      </c>
      <c r="I101" s="3">
        <v>227</v>
      </c>
      <c r="J101" s="3">
        <v>169</v>
      </c>
      <c r="K101" s="3">
        <v>4</v>
      </c>
      <c r="L101" s="3">
        <v>99</v>
      </c>
      <c r="M101" s="7">
        <v>6.5035999999999983E-2</v>
      </c>
      <c r="N101" s="3">
        <v>100</v>
      </c>
      <c r="O101" s="29">
        <v>6.7247253108493804E-2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45</v>
      </c>
      <c r="B102" s="20">
        <v>31</v>
      </c>
      <c r="C102" s="20">
        <v>0</v>
      </c>
      <c r="D102" s="20">
        <v>0</v>
      </c>
      <c r="E102" s="14" t="s">
        <v>56</v>
      </c>
      <c r="F102" s="7">
        <v>0.2750400435</v>
      </c>
      <c r="G102" s="7">
        <v>6.5170996302999997</v>
      </c>
      <c r="H102" s="29">
        <v>4.2202829341637542E-2</v>
      </c>
      <c r="I102" s="3">
        <v>280</v>
      </c>
      <c r="J102" s="3">
        <v>134</v>
      </c>
      <c r="K102" s="3">
        <v>16</v>
      </c>
      <c r="L102" s="3">
        <v>69</v>
      </c>
      <c r="M102" s="7">
        <v>3.2490000000000019E-2</v>
      </c>
      <c r="N102" s="3">
        <v>100</v>
      </c>
      <c r="O102" s="29">
        <v>3.3029518214302798E-2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511</v>
      </c>
      <c r="B103" s="20">
        <v>74</v>
      </c>
      <c r="C103" s="20">
        <v>0</v>
      </c>
      <c r="D103" s="20">
        <v>0</v>
      </c>
      <c r="E103" s="14" t="s">
        <v>56</v>
      </c>
      <c r="F103" s="7">
        <v>0.28114256640000002</v>
      </c>
      <c r="G103" s="7">
        <v>6.6528418884200002</v>
      </c>
      <c r="H103" s="29">
        <v>4.2259018193316671E-2</v>
      </c>
      <c r="I103" s="3">
        <v>261</v>
      </c>
      <c r="J103" s="3">
        <v>157</v>
      </c>
      <c r="K103" s="3">
        <v>10</v>
      </c>
      <c r="L103" s="3">
        <v>71</v>
      </c>
      <c r="M103" s="7">
        <v>6.2563999999999953E-2</v>
      </c>
      <c r="N103" s="3">
        <v>100</v>
      </c>
      <c r="O103" s="29">
        <v>6.4606790134512704E-2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597</v>
      </c>
      <c r="B104" s="20">
        <v>415</v>
      </c>
      <c r="C104" s="20">
        <v>0</v>
      </c>
      <c r="D104" s="20">
        <v>0</v>
      </c>
      <c r="E104" s="14" t="s">
        <v>56</v>
      </c>
      <c r="F104" s="7">
        <v>0.33538501279999999</v>
      </c>
      <c r="G104" s="7">
        <v>7.3850535556399999</v>
      </c>
      <c r="H104" s="29">
        <v>4.5414025812157435E-2</v>
      </c>
      <c r="I104" s="3">
        <v>214</v>
      </c>
      <c r="J104" s="3">
        <v>189</v>
      </c>
      <c r="K104" s="3">
        <v>15</v>
      </c>
      <c r="L104" s="3">
        <v>81</v>
      </c>
      <c r="M104" s="7">
        <v>7.7215000000000034E-2</v>
      </c>
      <c r="N104" s="3">
        <v>100</v>
      </c>
      <c r="O104" s="29">
        <v>8.0359007691113399E-2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605</v>
      </c>
      <c r="B105" s="20">
        <v>498</v>
      </c>
      <c r="C105" s="20">
        <v>0</v>
      </c>
      <c r="D105" s="20">
        <v>0</v>
      </c>
      <c r="E105" s="14" t="s">
        <v>56</v>
      </c>
      <c r="F105" s="7">
        <v>0.39225819439999998</v>
      </c>
      <c r="G105" s="7">
        <v>8.5648769288000004</v>
      </c>
      <c r="H105" s="29">
        <v>4.5798462448538434E-2</v>
      </c>
      <c r="I105" s="3">
        <v>306</v>
      </c>
      <c r="J105" s="3">
        <v>135</v>
      </c>
      <c r="K105" s="3">
        <v>1</v>
      </c>
      <c r="L105" s="3">
        <v>57</v>
      </c>
      <c r="M105" s="7">
        <v>6.5015999999999963E-2</v>
      </c>
      <c r="N105" s="3">
        <v>100</v>
      </c>
      <c r="O105" s="29">
        <v>6.7225862139332307E-2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675</v>
      </c>
      <c r="B106" s="20">
        <v>95</v>
      </c>
      <c r="C106" s="20">
        <v>0</v>
      </c>
      <c r="D106" s="20">
        <v>0</v>
      </c>
      <c r="E106" s="14" t="s">
        <v>56</v>
      </c>
      <c r="F106" s="7">
        <v>0.34771103710000001</v>
      </c>
      <c r="G106" s="7">
        <v>7.5881489128900004</v>
      </c>
      <c r="H106" s="29">
        <v>4.5822906362491478E-2</v>
      </c>
      <c r="I106" s="3">
        <v>188</v>
      </c>
      <c r="J106" s="3">
        <v>143</v>
      </c>
      <c r="K106" s="3">
        <v>15</v>
      </c>
      <c r="L106" s="3">
        <v>153</v>
      </c>
      <c r="M106" s="7">
        <v>0.10216400000000003</v>
      </c>
      <c r="N106" s="3">
        <v>100</v>
      </c>
      <c r="O106" s="29">
        <v>0.107767855420834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145</v>
      </c>
      <c r="B107" s="20">
        <v>169</v>
      </c>
      <c r="C107" s="20">
        <v>0</v>
      </c>
      <c r="D107" s="20">
        <v>0</v>
      </c>
      <c r="E107" s="14" t="s">
        <v>56</v>
      </c>
      <c r="F107" s="7">
        <v>0.30554881389999999</v>
      </c>
      <c r="G107" s="7">
        <v>6.5672333580800002</v>
      </c>
      <c r="H107" s="29">
        <v>4.6526261096549552E-2</v>
      </c>
      <c r="I107" s="3">
        <v>250</v>
      </c>
      <c r="J107" s="3">
        <v>180</v>
      </c>
      <c r="K107" s="3">
        <v>1</v>
      </c>
      <c r="L107" s="3">
        <v>68</v>
      </c>
      <c r="M107" s="7">
        <v>3.9762999999999993E-2</v>
      </c>
      <c r="N107" s="3">
        <v>100</v>
      </c>
      <c r="O107" s="29">
        <v>4.0575149988873398E-2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693</v>
      </c>
      <c r="B108" s="20">
        <v>243</v>
      </c>
      <c r="C108" s="20">
        <v>0</v>
      </c>
      <c r="D108" s="20">
        <v>0</v>
      </c>
      <c r="E108" s="14" t="s">
        <v>56</v>
      </c>
      <c r="F108" s="7">
        <v>0.40094748470000002</v>
      </c>
      <c r="G108" s="7">
        <v>8.5958651291199999</v>
      </c>
      <c r="H108" s="29">
        <v>4.6644227041408567E-2</v>
      </c>
      <c r="I108" s="3">
        <v>246</v>
      </c>
      <c r="J108" s="3">
        <v>136</v>
      </c>
      <c r="K108" s="3">
        <v>42</v>
      </c>
      <c r="L108" s="3">
        <v>75</v>
      </c>
      <c r="M108" s="7">
        <v>6.7365000000000008E-2</v>
      </c>
      <c r="N108" s="3">
        <v>100</v>
      </c>
      <c r="O108" s="29">
        <v>6.9741365824675702E-2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475</v>
      </c>
      <c r="B109" s="20">
        <v>399</v>
      </c>
      <c r="C109" s="20">
        <v>0</v>
      </c>
      <c r="D109" s="20">
        <v>0</v>
      </c>
      <c r="E109" s="14" t="s">
        <v>56</v>
      </c>
      <c r="F109" s="7">
        <v>0.34358085020000001</v>
      </c>
      <c r="G109" s="7">
        <v>7.3262864460000001</v>
      </c>
      <c r="H109" s="29">
        <v>4.6896999282301885E-2</v>
      </c>
      <c r="I109" s="3">
        <v>260</v>
      </c>
      <c r="J109" s="3">
        <v>189</v>
      </c>
      <c r="K109" s="3">
        <v>3</v>
      </c>
      <c r="L109" s="3">
        <v>47</v>
      </c>
      <c r="M109" s="7">
        <v>6.4427000000000012E-2</v>
      </c>
      <c r="N109" s="3">
        <v>100</v>
      </c>
      <c r="O109" s="29">
        <v>6.6596103175059901E-2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63</v>
      </c>
      <c r="B110" s="20">
        <v>117</v>
      </c>
      <c r="C110" s="20">
        <v>0</v>
      </c>
      <c r="D110" s="20">
        <v>0</v>
      </c>
      <c r="E110" s="14" t="s">
        <v>56</v>
      </c>
      <c r="F110" s="7">
        <v>0.37561911180000002</v>
      </c>
      <c r="G110" s="7">
        <v>7.9111077091600004</v>
      </c>
      <c r="H110" s="29">
        <v>4.747996432472832E-2</v>
      </c>
      <c r="I110" s="3">
        <v>140</v>
      </c>
      <c r="J110" s="3">
        <v>126</v>
      </c>
      <c r="K110" s="3">
        <v>64</v>
      </c>
      <c r="L110" s="3">
        <v>169</v>
      </c>
      <c r="M110" s="7">
        <v>0.45596499999999995</v>
      </c>
      <c r="N110" s="3">
        <v>100</v>
      </c>
      <c r="O110" s="29">
        <v>0.60874169596051597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763</v>
      </c>
      <c r="B111" s="20">
        <v>62</v>
      </c>
      <c r="C111" s="20">
        <v>0</v>
      </c>
      <c r="D111" s="20">
        <v>0</v>
      </c>
      <c r="E111" s="14" t="s">
        <v>56</v>
      </c>
      <c r="F111" s="7">
        <v>0.44433693439999999</v>
      </c>
      <c r="G111" s="7">
        <v>9.2248981268799994</v>
      </c>
      <c r="H111" s="29">
        <v>4.8167137272255328E-2</v>
      </c>
      <c r="I111" s="3">
        <v>295</v>
      </c>
      <c r="J111" s="3">
        <v>143</v>
      </c>
      <c r="K111" s="3">
        <v>5</v>
      </c>
      <c r="L111" s="3">
        <v>56</v>
      </c>
      <c r="M111" s="7">
        <v>7.8567999999999971E-2</v>
      </c>
      <c r="N111" s="3">
        <v>100</v>
      </c>
      <c r="O111" s="29">
        <v>8.18262973243222E-2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215</v>
      </c>
      <c r="B112" s="20">
        <v>475</v>
      </c>
      <c r="C112" s="20">
        <v>0</v>
      </c>
      <c r="D112" s="20">
        <v>0</v>
      </c>
      <c r="E112" s="14" t="s">
        <v>56</v>
      </c>
      <c r="F112" s="7">
        <v>0.42487175620000001</v>
      </c>
      <c r="G112" s="7">
        <v>8.7034430641</v>
      </c>
      <c r="H112" s="29">
        <v>4.8816514690894326E-2</v>
      </c>
      <c r="I112" s="3">
        <v>244</v>
      </c>
      <c r="J112" s="3">
        <v>134</v>
      </c>
      <c r="K112" s="3">
        <v>47</v>
      </c>
      <c r="L112" s="3">
        <v>74</v>
      </c>
      <c r="M112" s="7">
        <v>0.36692000000000002</v>
      </c>
      <c r="N112" s="3">
        <v>100</v>
      </c>
      <c r="O112" s="29">
        <v>0.45715848251705499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887</v>
      </c>
      <c r="B113" s="20">
        <v>40</v>
      </c>
      <c r="C113" s="20">
        <v>0</v>
      </c>
      <c r="D113" s="20">
        <v>0</v>
      </c>
      <c r="E113" s="14" t="s">
        <v>56</v>
      </c>
      <c r="F113" s="7">
        <v>0.37707245880000001</v>
      </c>
      <c r="G113" s="7">
        <v>7.71924203842</v>
      </c>
      <c r="H113" s="29">
        <v>4.8848378755743799E-2</v>
      </c>
      <c r="I113" s="3">
        <v>193</v>
      </c>
      <c r="J113" s="3">
        <v>197</v>
      </c>
      <c r="K113" s="3">
        <v>9</v>
      </c>
      <c r="L113" s="3">
        <v>100</v>
      </c>
      <c r="M113" s="7">
        <v>0.21190900000000001</v>
      </c>
      <c r="N113" s="3">
        <v>100</v>
      </c>
      <c r="O113" s="29">
        <v>0.23814171355831501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751</v>
      </c>
      <c r="B114" s="20">
        <v>7</v>
      </c>
      <c r="C114" s="20">
        <v>0</v>
      </c>
      <c r="D114" s="20">
        <v>0</v>
      </c>
      <c r="E114" s="14" t="s">
        <v>56</v>
      </c>
      <c r="F114" s="7">
        <v>0.37253184420000002</v>
      </c>
      <c r="G114" s="7">
        <v>7.2719321924000004</v>
      </c>
      <c r="H114" s="29">
        <v>5.1228729083769284E-2</v>
      </c>
      <c r="I114" s="3">
        <v>192</v>
      </c>
      <c r="J114" s="3">
        <v>176</v>
      </c>
      <c r="K114" s="3">
        <v>4</v>
      </c>
      <c r="L114" s="3">
        <v>127</v>
      </c>
      <c r="M114" s="7">
        <v>5.5145E-2</v>
      </c>
      <c r="N114" s="3">
        <v>100</v>
      </c>
      <c r="O114" s="29">
        <v>5.6723802414824699E-2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545</v>
      </c>
      <c r="B115" s="20">
        <v>302</v>
      </c>
      <c r="C115" s="20">
        <v>0</v>
      </c>
      <c r="D115" s="20">
        <v>0</v>
      </c>
      <c r="E115" s="14" t="s">
        <v>56</v>
      </c>
      <c r="F115" s="7">
        <v>0.47554183300000002</v>
      </c>
      <c r="G115" s="7">
        <v>9.2771461833799993</v>
      </c>
      <c r="H115" s="29">
        <v>5.1259495495708893E-2</v>
      </c>
      <c r="I115" s="3">
        <v>230</v>
      </c>
      <c r="J115" s="3">
        <v>132</v>
      </c>
      <c r="K115" s="3">
        <v>15</v>
      </c>
      <c r="L115" s="3">
        <v>122</v>
      </c>
      <c r="M115" s="7">
        <v>6.3976999999999951E-2</v>
      </c>
      <c r="N115" s="3">
        <v>100</v>
      </c>
      <c r="O115" s="29">
        <v>6.6115230156874899E-2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199</v>
      </c>
      <c r="B116" s="20">
        <v>71</v>
      </c>
      <c r="C116" s="20">
        <v>0</v>
      </c>
      <c r="D116" s="20">
        <v>0</v>
      </c>
      <c r="E116" s="14" t="s">
        <v>56</v>
      </c>
      <c r="F116" s="7">
        <v>0.44288103899999998</v>
      </c>
      <c r="G116" s="7">
        <v>8.5136111004899995</v>
      </c>
      <c r="H116" s="29">
        <v>5.2020351149761827E-2</v>
      </c>
      <c r="I116" s="3">
        <v>235</v>
      </c>
      <c r="J116" s="3">
        <v>180</v>
      </c>
      <c r="K116" s="3">
        <v>17</v>
      </c>
      <c r="L116" s="3">
        <v>67</v>
      </c>
      <c r="M116" s="7">
        <v>7.2366000000000041E-2</v>
      </c>
      <c r="N116" s="3">
        <v>100</v>
      </c>
      <c r="O116" s="29">
        <v>7.5118020542436006E-2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175</v>
      </c>
      <c r="B117" s="20">
        <v>314</v>
      </c>
      <c r="C117" s="20">
        <v>0</v>
      </c>
      <c r="D117" s="20">
        <v>0</v>
      </c>
      <c r="E117" s="14" t="s">
        <v>56</v>
      </c>
      <c r="F117" s="7">
        <v>0.45237282400000001</v>
      </c>
      <c r="G117" s="7">
        <v>8.6881296719000005</v>
      </c>
      <c r="H117" s="29">
        <v>5.206791807713327E-2</v>
      </c>
      <c r="I117" s="3">
        <v>118</v>
      </c>
      <c r="J117" s="3">
        <v>188</v>
      </c>
      <c r="K117" s="3">
        <v>9</v>
      </c>
      <c r="L117" s="3">
        <v>184</v>
      </c>
      <c r="M117" s="7">
        <v>8.383700000000005E-2</v>
      </c>
      <c r="N117" s="3">
        <v>100</v>
      </c>
      <c r="O117" s="29">
        <v>8.7560982540549406E-2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797</v>
      </c>
      <c r="B118" s="20">
        <v>214</v>
      </c>
      <c r="C118" s="20">
        <v>0</v>
      </c>
      <c r="D118" s="20">
        <v>0</v>
      </c>
      <c r="E118" s="14" t="s">
        <v>56</v>
      </c>
      <c r="F118" s="7">
        <v>0.36469892650000002</v>
      </c>
      <c r="G118" s="7">
        <v>6.8919037761700004</v>
      </c>
      <c r="H118" s="29">
        <v>5.2917007889897172E-2</v>
      </c>
      <c r="I118" s="3">
        <v>252</v>
      </c>
      <c r="J118" s="3">
        <v>134</v>
      </c>
      <c r="K118" s="3">
        <v>17</v>
      </c>
      <c r="L118" s="3">
        <v>96</v>
      </c>
      <c r="M118" s="7">
        <v>4.8008999999999968E-2</v>
      </c>
      <c r="N118" s="3">
        <v>100</v>
      </c>
      <c r="O118" s="29">
        <v>4.9199698016971598E-2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973</v>
      </c>
      <c r="B119" s="20">
        <v>286</v>
      </c>
      <c r="C119" s="20">
        <v>0</v>
      </c>
      <c r="D119" s="20">
        <v>0</v>
      </c>
      <c r="E119" s="14" t="s">
        <v>56</v>
      </c>
      <c r="F119" s="7">
        <v>0.43085719579999998</v>
      </c>
      <c r="G119" s="7">
        <v>7.9592592420499999</v>
      </c>
      <c r="H119" s="29">
        <v>5.4132826020255084E-2</v>
      </c>
      <c r="I119" s="3">
        <v>273</v>
      </c>
      <c r="J119" s="3">
        <v>173</v>
      </c>
      <c r="K119" s="3">
        <v>2</v>
      </c>
      <c r="L119" s="3">
        <v>51</v>
      </c>
      <c r="M119" s="7">
        <v>5.3139999999999965E-2</v>
      </c>
      <c r="N119" s="3">
        <v>100</v>
      </c>
      <c r="O119" s="29">
        <v>5.4604031994040701E-2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185</v>
      </c>
      <c r="B120" s="20">
        <v>66</v>
      </c>
      <c r="C120" s="20">
        <v>0</v>
      </c>
      <c r="D120" s="20">
        <v>0</v>
      </c>
      <c r="E120" s="14" t="s">
        <v>56</v>
      </c>
      <c r="F120" s="7">
        <v>0.44764003050000001</v>
      </c>
      <c r="G120" s="7">
        <v>8.2564891412300003</v>
      </c>
      <c r="H120" s="29">
        <v>5.4216752767788826E-2</v>
      </c>
      <c r="I120" s="3">
        <v>272</v>
      </c>
      <c r="J120" s="3">
        <v>147</v>
      </c>
      <c r="K120" s="3">
        <v>6</v>
      </c>
      <c r="L120" s="3">
        <v>74</v>
      </c>
      <c r="M120" s="7">
        <v>5.3798000000000012E-2</v>
      </c>
      <c r="N120" s="3">
        <v>100</v>
      </c>
      <c r="O120" s="29">
        <v>5.5299202069293299E-2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379</v>
      </c>
      <c r="B121" s="20">
        <v>428</v>
      </c>
      <c r="C121" s="20">
        <v>0</v>
      </c>
      <c r="D121" s="20">
        <v>0</v>
      </c>
      <c r="E121" s="14" t="s">
        <v>56</v>
      </c>
      <c r="F121" s="7">
        <v>0.38645139899999997</v>
      </c>
      <c r="G121" s="7">
        <v>7.0250830561499997</v>
      </c>
      <c r="H121" s="29">
        <v>5.5010224919929893E-2</v>
      </c>
      <c r="I121" s="3">
        <v>327</v>
      </c>
      <c r="J121" s="3">
        <v>138</v>
      </c>
      <c r="K121" s="3">
        <v>3</v>
      </c>
      <c r="L121" s="3">
        <v>31</v>
      </c>
      <c r="M121" s="7">
        <v>4.3606000000000034E-2</v>
      </c>
      <c r="N121" s="3">
        <v>100</v>
      </c>
      <c r="O121" s="29">
        <v>4.4585316943367502E-2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101</v>
      </c>
      <c r="B122" s="20">
        <v>380</v>
      </c>
      <c r="C122" s="20">
        <v>0</v>
      </c>
      <c r="D122" s="20">
        <v>0</v>
      </c>
      <c r="E122" s="14" t="s">
        <v>56</v>
      </c>
      <c r="F122" s="7">
        <v>0.46385142260000001</v>
      </c>
      <c r="G122" s="7">
        <v>8.1765950913399994</v>
      </c>
      <c r="H122" s="29">
        <v>5.6729166287233013E-2</v>
      </c>
      <c r="I122" s="3">
        <v>236</v>
      </c>
      <c r="J122" s="3">
        <v>159</v>
      </c>
      <c r="K122" s="3">
        <v>8</v>
      </c>
      <c r="L122" s="3">
        <v>96</v>
      </c>
      <c r="M122" s="7">
        <v>8.6304999999999965E-2</v>
      </c>
      <c r="N122" s="3">
        <v>100</v>
      </c>
      <c r="O122" s="29">
        <v>9.0258461248198807E-2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829</v>
      </c>
      <c r="B123" s="20">
        <v>430</v>
      </c>
      <c r="C123" s="20">
        <v>0</v>
      </c>
      <c r="D123" s="20">
        <v>0</v>
      </c>
      <c r="E123" s="14" t="s">
        <v>56</v>
      </c>
      <c r="F123" s="7">
        <v>0.43217098079999999</v>
      </c>
      <c r="G123" s="7">
        <v>7.4873988196000001</v>
      </c>
      <c r="H123" s="29">
        <v>5.7719775747579034E-2</v>
      </c>
      <c r="I123" s="3">
        <v>313</v>
      </c>
      <c r="J123" s="3">
        <v>121</v>
      </c>
      <c r="K123" s="3">
        <v>12</v>
      </c>
      <c r="L123" s="3">
        <v>53</v>
      </c>
      <c r="M123" s="7">
        <v>5.2552000000000043E-2</v>
      </c>
      <c r="N123" s="3">
        <v>100</v>
      </c>
      <c r="O123" s="29">
        <v>5.3983224798078301E-2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823</v>
      </c>
      <c r="B124" s="20">
        <v>303</v>
      </c>
      <c r="C124" s="20">
        <v>0</v>
      </c>
      <c r="D124" s="20">
        <v>0</v>
      </c>
      <c r="E124" s="14" t="s">
        <v>56</v>
      </c>
      <c r="F124" s="7">
        <v>0.41491847059999998</v>
      </c>
      <c r="G124" s="7">
        <v>7.114490979697</v>
      </c>
      <c r="H124" s="29">
        <v>5.8320190690251038E-2</v>
      </c>
      <c r="I124" s="3">
        <v>274</v>
      </c>
      <c r="J124" s="3">
        <v>151</v>
      </c>
      <c r="K124" s="3">
        <v>16</v>
      </c>
      <c r="L124" s="3">
        <v>58</v>
      </c>
      <c r="M124" s="7">
        <v>6.4755000000000007E-2</v>
      </c>
      <c r="N124" s="3">
        <v>100</v>
      </c>
      <c r="O124" s="29">
        <v>6.6946751932299597E-2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595</v>
      </c>
      <c r="B125" s="20">
        <v>272</v>
      </c>
      <c r="C125" s="20">
        <v>0</v>
      </c>
      <c r="D125" s="20">
        <v>0</v>
      </c>
      <c r="E125" s="14" t="s">
        <v>56</v>
      </c>
      <c r="F125" s="7">
        <v>0.54587932289999996</v>
      </c>
      <c r="G125" s="7">
        <v>9.2778753814500003</v>
      </c>
      <c r="H125" s="29">
        <v>5.8836673317624016E-2</v>
      </c>
      <c r="I125" s="3">
        <v>246</v>
      </c>
      <c r="J125" s="3">
        <v>183</v>
      </c>
      <c r="K125" s="3">
        <v>9</v>
      </c>
      <c r="L125" s="3">
        <v>61</v>
      </c>
      <c r="M125" s="7">
        <v>8.4697000000000022E-2</v>
      </c>
      <c r="N125" s="3">
        <v>100</v>
      </c>
      <c r="O125" s="29">
        <v>8.8500120982877697E-2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297</v>
      </c>
      <c r="B126" s="20">
        <v>430</v>
      </c>
      <c r="C126" s="20">
        <v>0</v>
      </c>
      <c r="D126" s="20">
        <v>0</v>
      </c>
      <c r="E126" s="14" t="s">
        <v>56</v>
      </c>
      <c r="F126" s="7">
        <v>0.50361978620000003</v>
      </c>
      <c r="G126" s="7">
        <v>8.3653308177699994</v>
      </c>
      <c r="H126" s="29">
        <v>6.0203212182617927E-2</v>
      </c>
      <c r="I126" s="3">
        <v>278</v>
      </c>
      <c r="J126" s="3">
        <v>128</v>
      </c>
      <c r="K126" s="3">
        <v>20</v>
      </c>
      <c r="L126" s="3">
        <v>73</v>
      </c>
      <c r="M126" s="7">
        <v>9.1976999999999975E-2</v>
      </c>
      <c r="N126" s="3">
        <v>100</v>
      </c>
      <c r="O126" s="29">
        <v>9.6485570305177001E-2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261</v>
      </c>
      <c r="B127" s="20">
        <v>152</v>
      </c>
      <c r="C127" s="20">
        <v>0</v>
      </c>
      <c r="D127" s="20">
        <v>0</v>
      </c>
      <c r="E127" s="14" t="s">
        <v>56</v>
      </c>
      <c r="F127" s="7">
        <v>0.66295128619999999</v>
      </c>
      <c r="G127" s="7">
        <v>10.8304687537</v>
      </c>
      <c r="H127" s="29">
        <v>6.1211689103808802E-2</v>
      </c>
      <c r="I127" s="3">
        <v>168</v>
      </c>
      <c r="J127" s="3">
        <v>156</v>
      </c>
      <c r="K127" s="3">
        <v>25</v>
      </c>
      <c r="L127" s="3">
        <v>150</v>
      </c>
      <c r="M127" s="7">
        <v>0.12636000000000003</v>
      </c>
      <c r="N127" s="3">
        <v>100</v>
      </c>
      <c r="O127" s="29">
        <v>0.135086887493927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543</v>
      </c>
      <c r="B128" s="20">
        <v>274</v>
      </c>
      <c r="C128" s="20">
        <v>0</v>
      </c>
      <c r="D128" s="20">
        <v>0</v>
      </c>
      <c r="E128" s="14" t="s">
        <v>56</v>
      </c>
      <c r="F128" s="7">
        <v>0.49858448599999999</v>
      </c>
      <c r="G128" s="7">
        <v>8.0421731767400004</v>
      </c>
      <c r="H128" s="29">
        <v>6.1996238459777572E-2</v>
      </c>
      <c r="I128" s="3">
        <v>266</v>
      </c>
      <c r="J128" s="3">
        <v>158</v>
      </c>
      <c r="K128" s="3">
        <v>17</v>
      </c>
      <c r="L128" s="3">
        <v>58</v>
      </c>
      <c r="M128" s="7">
        <v>7.3092000000000046E-2</v>
      </c>
      <c r="N128" s="3">
        <v>100</v>
      </c>
      <c r="O128" s="29">
        <v>7.5900963217324396E-2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859</v>
      </c>
      <c r="B129" s="20">
        <v>432</v>
      </c>
      <c r="C129" s="20">
        <v>0</v>
      </c>
      <c r="D129" s="20">
        <v>0</v>
      </c>
      <c r="E129" s="14" t="s">
        <v>56</v>
      </c>
      <c r="F129" s="7">
        <v>0.50832339309999997</v>
      </c>
      <c r="G129" s="7">
        <v>8.1253214673799992</v>
      </c>
      <c r="H129" s="29">
        <v>6.2560403934874498E-2</v>
      </c>
      <c r="I129" s="3">
        <v>217</v>
      </c>
      <c r="J129" s="3">
        <v>208</v>
      </c>
      <c r="K129" s="3">
        <v>4</v>
      </c>
      <c r="L129" s="3">
        <v>70</v>
      </c>
      <c r="M129" s="7">
        <v>8.2698999999999967E-2</v>
      </c>
      <c r="N129" s="3">
        <v>100</v>
      </c>
      <c r="O129" s="29">
        <v>8.63196163112291E-2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833</v>
      </c>
      <c r="B130" s="20">
        <v>493</v>
      </c>
      <c r="C130" s="20">
        <v>0</v>
      </c>
      <c r="D130" s="20">
        <v>0</v>
      </c>
      <c r="E130" s="14" t="s">
        <v>56</v>
      </c>
      <c r="F130" s="7">
        <v>0.54428826340000003</v>
      </c>
      <c r="G130" s="7">
        <v>8.6181111581710006</v>
      </c>
      <c r="H130" s="29">
        <v>6.315632896936467E-2</v>
      </c>
      <c r="I130" s="3">
        <v>293</v>
      </c>
      <c r="J130" s="3">
        <v>140</v>
      </c>
      <c r="K130" s="3">
        <v>23</v>
      </c>
      <c r="L130" s="3">
        <v>43</v>
      </c>
      <c r="M130" s="7">
        <v>0.11303600000000003</v>
      </c>
      <c r="N130" s="3">
        <v>100</v>
      </c>
      <c r="O130" s="29">
        <v>0.119950883741974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987</v>
      </c>
      <c r="B131" s="20">
        <v>309</v>
      </c>
      <c r="C131" s="20">
        <v>0</v>
      </c>
      <c r="D131" s="20">
        <v>0</v>
      </c>
      <c r="E131" s="14" t="s">
        <v>56</v>
      </c>
      <c r="F131" s="7">
        <v>0.59574871519999995</v>
      </c>
      <c r="G131" s="7">
        <v>9.4023978350800004</v>
      </c>
      <c r="H131" s="29">
        <v>6.3361360117871565E-2</v>
      </c>
      <c r="I131" s="3">
        <v>235</v>
      </c>
      <c r="J131" s="3">
        <v>175</v>
      </c>
      <c r="K131" s="3">
        <v>3</v>
      </c>
      <c r="L131" s="3">
        <v>86</v>
      </c>
      <c r="M131" s="7">
        <v>0.45302600000000004</v>
      </c>
      <c r="N131" s="3">
        <v>100</v>
      </c>
      <c r="O131" s="29">
        <v>0.60335400968252395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399</v>
      </c>
      <c r="B132" s="20">
        <v>298</v>
      </c>
      <c r="C132" s="20">
        <v>0</v>
      </c>
      <c r="D132" s="20">
        <v>0</v>
      </c>
      <c r="E132" s="14" t="s">
        <v>56</v>
      </c>
      <c r="F132" s="7">
        <v>0.59507662230000002</v>
      </c>
      <c r="G132" s="7">
        <v>9.3353823408899999</v>
      </c>
      <c r="H132" s="29">
        <v>6.3744215348684657E-2</v>
      </c>
      <c r="I132" s="3">
        <v>182</v>
      </c>
      <c r="J132" s="3">
        <v>167</v>
      </c>
      <c r="K132" s="3">
        <v>6</v>
      </c>
      <c r="L132" s="3">
        <v>144</v>
      </c>
      <c r="M132" s="7">
        <v>0.11133199999999999</v>
      </c>
      <c r="N132" s="3">
        <v>100</v>
      </c>
      <c r="O132" s="29">
        <v>0.118031566537625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649</v>
      </c>
      <c r="B133" s="20">
        <v>72</v>
      </c>
      <c r="C133" s="20">
        <v>0</v>
      </c>
      <c r="D133" s="20">
        <v>0</v>
      </c>
      <c r="E133" s="14" t="s">
        <v>56</v>
      </c>
      <c r="F133" s="7">
        <v>0.4890178208</v>
      </c>
      <c r="G133" s="7">
        <v>7.6563149254020004</v>
      </c>
      <c r="H133" s="29">
        <v>6.3871173738888981E-2</v>
      </c>
      <c r="I133" s="3">
        <v>275</v>
      </c>
      <c r="J133" s="3">
        <v>171</v>
      </c>
      <c r="K133" s="3">
        <v>11</v>
      </c>
      <c r="L133" s="3">
        <v>42</v>
      </c>
      <c r="M133" s="7">
        <v>0.10371900000000001</v>
      </c>
      <c r="N133" s="3">
        <v>100</v>
      </c>
      <c r="O133" s="29">
        <v>0.10950129910301901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169</v>
      </c>
      <c r="B134" s="20">
        <v>313</v>
      </c>
      <c r="C134" s="20">
        <v>0</v>
      </c>
      <c r="D134" s="20">
        <v>0</v>
      </c>
      <c r="E134" s="14" t="s">
        <v>56</v>
      </c>
      <c r="F134" s="7">
        <v>0.53945214549999998</v>
      </c>
      <c r="G134" s="7">
        <v>8.4315170461900006</v>
      </c>
      <c r="H134" s="29">
        <v>6.3980437036982016E-2</v>
      </c>
      <c r="I134" s="3">
        <v>252</v>
      </c>
      <c r="J134" s="3">
        <v>175</v>
      </c>
      <c r="K134" s="3">
        <v>3</v>
      </c>
      <c r="L134" s="3">
        <v>69</v>
      </c>
      <c r="M134" s="7">
        <v>9.6419000000000032E-2</v>
      </c>
      <c r="N134" s="3">
        <v>100</v>
      </c>
      <c r="O134" s="29">
        <v>0.101389521612458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281</v>
      </c>
      <c r="B135" s="20">
        <v>414</v>
      </c>
      <c r="C135" s="20">
        <v>0</v>
      </c>
      <c r="D135" s="20">
        <v>0</v>
      </c>
      <c r="E135" s="14" t="s">
        <v>56</v>
      </c>
      <c r="F135" s="7">
        <v>0.69095311930000003</v>
      </c>
      <c r="G135" s="7">
        <v>10.706544401266999</v>
      </c>
      <c r="H135" s="29">
        <v>6.4535586217550595E-2</v>
      </c>
      <c r="I135" s="3">
        <v>264</v>
      </c>
      <c r="J135" s="3">
        <v>168</v>
      </c>
      <c r="K135" s="3">
        <v>8</v>
      </c>
      <c r="L135" s="3">
        <v>59</v>
      </c>
      <c r="M135" s="7">
        <v>0.108344</v>
      </c>
      <c r="N135" s="3">
        <v>100</v>
      </c>
      <c r="O135" s="29">
        <v>0.11467487100851501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229</v>
      </c>
      <c r="B136" s="20">
        <v>80</v>
      </c>
      <c r="C136" s="20">
        <v>0</v>
      </c>
      <c r="D136" s="20">
        <v>0</v>
      </c>
      <c r="E136" s="14" t="s">
        <v>56</v>
      </c>
      <c r="F136" s="7">
        <v>0.52272619779999996</v>
      </c>
      <c r="G136" s="7">
        <v>7.9208526412999998</v>
      </c>
      <c r="H136" s="29">
        <v>6.5993677886956398E-2</v>
      </c>
      <c r="I136" s="3">
        <v>184</v>
      </c>
      <c r="J136" s="3">
        <v>175</v>
      </c>
      <c r="K136" s="3">
        <v>34</v>
      </c>
      <c r="L136" s="3">
        <v>106</v>
      </c>
      <c r="M136" s="7">
        <v>0.11978299999999997</v>
      </c>
      <c r="N136" s="3">
        <v>100</v>
      </c>
      <c r="O136" s="29">
        <v>0.127586810999335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983</v>
      </c>
      <c r="B137" s="20">
        <v>459</v>
      </c>
      <c r="C137" s="20">
        <v>0</v>
      </c>
      <c r="D137" s="20">
        <v>0</v>
      </c>
      <c r="E137" s="14" t="s">
        <v>56</v>
      </c>
      <c r="F137" s="7">
        <v>0.57369629</v>
      </c>
      <c r="G137" s="7">
        <v>8.6172192550169999</v>
      </c>
      <c r="H137" s="29">
        <v>6.6575570729036554E-2</v>
      </c>
      <c r="I137" s="3">
        <v>203</v>
      </c>
      <c r="J137" s="3">
        <v>160</v>
      </c>
      <c r="K137" s="3">
        <v>15</v>
      </c>
      <c r="L137" s="3">
        <v>121</v>
      </c>
      <c r="M137" s="7">
        <v>9.6252000000000004E-2</v>
      </c>
      <c r="N137" s="3">
        <v>100</v>
      </c>
      <c r="O137" s="29">
        <v>0.10120471851299399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147</v>
      </c>
      <c r="B138" s="20">
        <v>63</v>
      </c>
      <c r="C138" s="20">
        <v>0</v>
      </c>
      <c r="D138" s="20">
        <v>0</v>
      </c>
      <c r="E138" s="14" t="s">
        <v>56</v>
      </c>
      <c r="F138" s="7">
        <v>0.73751793450000003</v>
      </c>
      <c r="G138" s="7">
        <v>11.021297281900001</v>
      </c>
      <c r="H138" s="29">
        <v>6.6917524828153135E-2</v>
      </c>
      <c r="I138" s="3">
        <v>123</v>
      </c>
      <c r="J138" s="3">
        <v>137</v>
      </c>
      <c r="K138" s="3">
        <v>5</v>
      </c>
      <c r="L138" s="3">
        <v>234</v>
      </c>
      <c r="M138" s="7">
        <v>0.25773999999999997</v>
      </c>
      <c r="N138" s="3">
        <v>100</v>
      </c>
      <c r="O138" s="29">
        <v>0.29805569287934203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817</v>
      </c>
      <c r="B139" s="20">
        <v>218</v>
      </c>
      <c r="C139" s="20">
        <v>0</v>
      </c>
      <c r="D139" s="20">
        <v>0</v>
      </c>
      <c r="E139" s="14" t="s">
        <v>56</v>
      </c>
      <c r="F139" s="7">
        <v>0.48516697869999997</v>
      </c>
      <c r="G139" s="7">
        <v>7.17479972826</v>
      </c>
      <c r="H139" s="29">
        <v>6.7620978574360918E-2</v>
      </c>
      <c r="I139" s="3">
        <v>268</v>
      </c>
      <c r="J139" s="3">
        <v>129</v>
      </c>
      <c r="K139" s="3">
        <v>17</v>
      </c>
      <c r="L139" s="3">
        <v>85</v>
      </c>
      <c r="M139" s="7">
        <v>6.785399999999997E-2</v>
      </c>
      <c r="N139" s="3">
        <v>100</v>
      </c>
      <c r="O139" s="29">
        <v>7.0265824204730598E-2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679</v>
      </c>
      <c r="B140" s="20">
        <v>305</v>
      </c>
      <c r="C140" s="20">
        <v>0</v>
      </c>
      <c r="D140" s="20">
        <v>0</v>
      </c>
      <c r="E140" s="14" t="s">
        <v>56</v>
      </c>
      <c r="F140" s="7">
        <v>0.45228237500000001</v>
      </c>
      <c r="G140" s="7">
        <v>6.6592061088400003</v>
      </c>
      <c r="H140" s="29">
        <v>6.7918362580728905E-2</v>
      </c>
      <c r="I140" s="3">
        <v>249</v>
      </c>
      <c r="J140" s="3">
        <v>168</v>
      </c>
      <c r="K140" s="3">
        <v>8</v>
      </c>
      <c r="L140" s="3">
        <v>74</v>
      </c>
      <c r="M140" s="7">
        <v>5.7906000000000013E-2</v>
      </c>
      <c r="N140" s="3">
        <v>100</v>
      </c>
      <c r="O140" s="29">
        <v>5.9650221698459002E-2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711</v>
      </c>
      <c r="B141" s="20">
        <v>221</v>
      </c>
      <c r="C141" s="20">
        <v>0</v>
      </c>
      <c r="D141" s="20">
        <v>0</v>
      </c>
      <c r="E141" s="14" t="s">
        <v>56</v>
      </c>
      <c r="F141" s="7">
        <v>0.66020693929999996</v>
      </c>
      <c r="G141" s="7">
        <v>9.5104210605000006</v>
      </c>
      <c r="H141" s="29">
        <v>6.9419317514979748E-2</v>
      </c>
      <c r="I141" s="3">
        <v>200</v>
      </c>
      <c r="J141" s="3">
        <v>156</v>
      </c>
      <c r="K141" s="3">
        <v>17</v>
      </c>
      <c r="L141" s="3">
        <v>126</v>
      </c>
      <c r="M141" s="7">
        <v>7.6819999999999999E-2</v>
      </c>
      <c r="N141" s="3">
        <v>100</v>
      </c>
      <c r="O141" s="29">
        <v>7.99310472411279E-2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349</v>
      </c>
      <c r="B142" s="20">
        <v>422</v>
      </c>
      <c r="C142" s="20">
        <v>0</v>
      </c>
      <c r="D142" s="20">
        <v>0</v>
      </c>
      <c r="E142" s="14" t="s">
        <v>56</v>
      </c>
      <c r="F142" s="7">
        <v>0.57300519240000003</v>
      </c>
      <c r="G142" s="7">
        <v>8.1375867257600003</v>
      </c>
      <c r="H142" s="29">
        <v>7.0414634179703312E-2</v>
      </c>
      <c r="I142" s="3">
        <v>217</v>
      </c>
      <c r="J142" s="3">
        <v>119</v>
      </c>
      <c r="K142" s="3">
        <v>79</v>
      </c>
      <c r="L142" s="3">
        <v>84</v>
      </c>
      <c r="M142" s="7">
        <v>8.9817999999999953E-2</v>
      </c>
      <c r="N142" s="3">
        <v>100</v>
      </c>
      <c r="O142" s="29">
        <v>9.4110699468575004E-2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945</v>
      </c>
      <c r="B143" s="20">
        <v>442</v>
      </c>
      <c r="C143" s="20">
        <v>0</v>
      </c>
      <c r="D143" s="20">
        <v>0</v>
      </c>
      <c r="E143" s="14" t="s">
        <v>56</v>
      </c>
      <c r="F143" s="7">
        <v>0.6451512371</v>
      </c>
      <c r="G143" s="7">
        <v>9.0052347192000006</v>
      </c>
      <c r="H143" s="29">
        <v>7.1641801376312528E-2</v>
      </c>
      <c r="I143" s="3">
        <v>224</v>
      </c>
      <c r="J143" s="3">
        <v>148</v>
      </c>
      <c r="K143" s="3">
        <v>32</v>
      </c>
      <c r="L143" s="3">
        <v>95</v>
      </c>
      <c r="M143" s="7">
        <v>0.13351400000000002</v>
      </c>
      <c r="N143" s="3">
        <v>100</v>
      </c>
      <c r="O143" s="29">
        <v>0.14330932691026199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641</v>
      </c>
      <c r="B144" s="20">
        <v>232</v>
      </c>
      <c r="C144" s="20">
        <v>0</v>
      </c>
      <c r="D144" s="20">
        <v>0</v>
      </c>
      <c r="E144" s="14" t="s">
        <v>56</v>
      </c>
      <c r="F144" s="7">
        <v>0.63988891150000005</v>
      </c>
      <c r="G144" s="7">
        <v>8.9001685550400005</v>
      </c>
      <c r="H144" s="29">
        <v>7.1896268878822847E-2</v>
      </c>
      <c r="I144" s="3">
        <v>208</v>
      </c>
      <c r="J144" s="3">
        <v>174</v>
      </c>
      <c r="K144" s="3">
        <v>11</v>
      </c>
      <c r="L144" s="3">
        <v>106</v>
      </c>
      <c r="M144" s="7">
        <v>0.107908</v>
      </c>
      <c r="N144" s="3">
        <v>100</v>
      </c>
      <c r="O144" s="29">
        <v>0.11418601270713701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117</v>
      </c>
      <c r="B145" s="20">
        <v>247</v>
      </c>
      <c r="C145" s="20">
        <v>0</v>
      </c>
      <c r="D145" s="20">
        <v>0</v>
      </c>
      <c r="E145" s="14" t="s">
        <v>56</v>
      </c>
      <c r="F145" s="7">
        <v>0.4294630599</v>
      </c>
      <c r="G145" s="7">
        <v>5.9110819854500001</v>
      </c>
      <c r="H145" s="29">
        <v>7.2653883156605509E-2</v>
      </c>
      <c r="I145" s="3">
        <v>204</v>
      </c>
      <c r="J145" s="3">
        <v>185</v>
      </c>
      <c r="K145" s="3">
        <v>12</v>
      </c>
      <c r="L145" s="3">
        <v>98</v>
      </c>
      <c r="M145" s="7">
        <v>6.3752999999999949E-2</v>
      </c>
      <c r="N145" s="3">
        <v>100</v>
      </c>
      <c r="O145" s="29">
        <v>6.58759484282046E-2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65</v>
      </c>
      <c r="B146" s="20">
        <v>215</v>
      </c>
      <c r="C146" s="20">
        <v>0</v>
      </c>
      <c r="D146" s="20">
        <v>0</v>
      </c>
      <c r="E146" s="14" t="s">
        <v>56</v>
      </c>
      <c r="F146" s="7">
        <v>0.57168648430000002</v>
      </c>
      <c r="G146" s="7">
        <v>7.8562001026499999</v>
      </c>
      <c r="H146" s="29">
        <v>7.2768829310643782E-2</v>
      </c>
      <c r="I146" s="3">
        <v>250</v>
      </c>
      <c r="J146" s="3">
        <v>168</v>
      </c>
      <c r="K146" s="3">
        <v>12</v>
      </c>
      <c r="L146" s="3">
        <v>69</v>
      </c>
      <c r="M146" s="7">
        <v>6.4593000000000012E-2</v>
      </c>
      <c r="N146" s="3">
        <v>100</v>
      </c>
      <c r="O146" s="29">
        <v>6.6773550288803094E-2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439</v>
      </c>
      <c r="B147" s="20">
        <v>404</v>
      </c>
      <c r="C147" s="20">
        <v>0</v>
      </c>
      <c r="D147" s="20">
        <v>0</v>
      </c>
      <c r="E147" s="14" t="s">
        <v>56</v>
      </c>
      <c r="F147" s="7">
        <v>0.68503322509999998</v>
      </c>
      <c r="G147" s="7">
        <v>9.2227648542999994</v>
      </c>
      <c r="H147" s="29">
        <v>7.4276340763541393E-2</v>
      </c>
      <c r="I147" s="3">
        <v>237</v>
      </c>
      <c r="J147" s="3">
        <v>174</v>
      </c>
      <c r="K147" s="3">
        <v>1</v>
      </c>
      <c r="L147" s="3">
        <v>87</v>
      </c>
      <c r="M147" s="7">
        <v>9.6158999999999994E-2</v>
      </c>
      <c r="N147" s="3">
        <v>100</v>
      </c>
      <c r="O147" s="29">
        <v>0.101101819015286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31</v>
      </c>
      <c r="B148" s="20">
        <v>382</v>
      </c>
      <c r="C148" s="20">
        <v>0</v>
      </c>
      <c r="D148" s="20">
        <v>0</v>
      </c>
      <c r="E148" s="14" t="s">
        <v>56</v>
      </c>
      <c r="F148" s="7">
        <v>0.72921627060000005</v>
      </c>
      <c r="G148" s="7">
        <v>9.7325216311999991</v>
      </c>
      <c r="H148" s="29">
        <v>7.49257282164488E-2</v>
      </c>
      <c r="I148" s="3">
        <v>242</v>
      </c>
      <c r="J148" s="3">
        <v>172</v>
      </c>
      <c r="K148" s="3">
        <v>2</v>
      </c>
      <c r="L148" s="3">
        <v>83</v>
      </c>
      <c r="M148" s="7">
        <v>0.10336800000000002</v>
      </c>
      <c r="N148" s="3">
        <v>100</v>
      </c>
      <c r="O148" s="29">
        <v>0.10910975751178199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327</v>
      </c>
      <c r="B149" s="20">
        <v>268</v>
      </c>
      <c r="C149" s="20">
        <v>0</v>
      </c>
      <c r="D149" s="20">
        <v>0</v>
      </c>
      <c r="E149" s="14" t="s">
        <v>56</v>
      </c>
      <c r="F149" s="7">
        <v>0.63014849719999999</v>
      </c>
      <c r="G149" s="7">
        <v>8.2608770551199999</v>
      </c>
      <c r="H149" s="29">
        <v>7.6281064709641327E-2</v>
      </c>
      <c r="I149" s="3">
        <v>149</v>
      </c>
      <c r="J149" s="3">
        <v>133</v>
      </c>
      <c r="K149" s="3">
        <v>4</v>
      </c>
      <c r="L149" s="3">
        <v>213</v>
      </c>
      <c r="M149" s="7">
        <v>7.7537999999999996E-2</v>
      </c>
      <c r="N149" s="3">
        <v>100</v>
      </c>
      <c r="O149" s="29">
        <v>8.0709096327809607E-2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971</v>
      </c>
      <c r="B150" s="20">
        <v>240</v>
      </c>
      <c r="C150" s="20">
        <v>0</v>
      </c>
      <c r="D150" s="20">
        <v>0</v>
      </c>
      <c r="E150" s="14" t="s">
        <v>56</v>
      </c>
      <c r="F150" s="7">
        <v>0.57638481490000004</v>
      </c>
      <c r="G150" s="7">
        <v>7.5555078272799996</v>
      </c>
      <c r="H150" s="29">
        <v>7.6286707402896031E-2</v>
      </c>
      <c r="I150" s="3">
        <v>271</v>
      </c>
      <c r="J150" s="3">
        <v>146</v>
      </c>
      <c r="K150" s="3">
        <v>7</v>
      </c>
      <c r="L150" s="3">
        <v>75</v>
      </c>
      <c r="M150" s="7">
        <v>8.9161000000000046E-2</v>
      </c>
      <c r="N150" s="3">
        <v>100</v>
      </c>
      <c r="O150" s="29">
        <v>9.3389126209939902E-2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479</v>
      </c>
      <c r="B151" s="20">
        <v>143</v>
      </c>
      <c r="C151" s="20">
        <v>0</v>
      </c>
      <c r="D151" s="20">
        <v>0</v>
      </c>
      <c r="E151" s="14" t="s">
        <v>56</v>
      </c>
      <c r="F151" s="7">
        <v>0.58866092410000004</v>
      </c>
      <c r="G151" s="7">
        <v>7.6301383807800001</v>
      </c>
      <c r="H151" s="29">
        <v>7.7149442739179189E-2</v>
      </c>
      <c r="I151" s="3">
        <v>200</v>
      </c>
      <c r="J151" s="3">
        <v>215</v>
      </c>
      <c r="K151" s="3">
        <v>15</v>
      </c>
      <c r="L151" s="3">
        <v>69</v>
      </c>
      <c r="M151" s="7">
        <v>0.24551599999999996</v>
      </c>
      <c r="N151" s="3">
        <v>100</v>
      </c>
      <c r="O151" s="29">
        <v>0.28172120709583898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53</v>
      </c>
      <c r="B152" s="20">
        <v>321</v>
      </c>
      <c r="C152" s="20">
        <v>0</v>
      </c>
      <c r="D152" s="20">
        <v>0</v>
      </c>
      <c r="E152" s="14" t="s">
        <v>56</v>
      </c>
      <c r="F152" s="7">
        <v>0.69776481690000003</v>
      </c>
      <c r="G152" s="7">
        <v>8.8766500484235902</v>
      </c>
      <c r="H152" s="29">
        <v>7.8606773173841238E-2</v>
      </c>
      <c r="I152" s="3">
        <v>287</v>
      </c>
      <c r="J152" s="3">
        <v>157</v>
      </c>
      <c r="K152" s="3">
        <v>5</v>
      </c>
      <c r="L152" s="3">
        <v>50</v>
      </c>
      <c r="M152" s="7">
        <v>7.9319999999999946E-2</v>
      </c>
      <c r="N152" s="3">
        <v>100</v>
      </c>
      <c r="O152" s="29">
        <v>8.2642751526643701E-2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83</v>
      </c>
      <c r="B153" s="20">
        <v>48</v>
      </c>
      <c r="C153" s="20">
        <v>0</v>
      </c>
      <c r="D153" s="20">
        <v>0</v>
      </c>
      <c r="E153" s="14" t="s">
        <v>56</v>
      </c>
      <c r="F153" s="7">
        <v>0.60331422199999996</v>
      </c>
      <c r="G153" s="7">
        <v>7.5817346151600002</v>
      </c>
      <c r="H153" s="29">
        <v>7.9574695320203837E-2</v>
      </c>
      <c r="I153" s="3">
        <v>320</v>
      </c>
      <c r="J153" s="3">
        <v>116</v>
      </c>
      <c r="K153" s="3">
        <v>12</v>
      </c>
      <c r="L153" s="3">
        <v>51</v>
      </c>
      <c r="M153" s="7">
        <v>0.10499899999999995</v>
      </c>
      <c r="N153" s="3">
        <v>100</v>
      </c>
      <c r="O153" s="29">
        <v>0.11093044338947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225</v>
      </c>
      <c r="B154" s="20">
        <v>483</v>
      </c>
      <c r="C154" s="20">
        <v>0</v>
      </c>
      <c r="D154" s="20">
        <v>0</v>
      </c>
      <c r="E154" s="14" t="s">
        <v>56</v>
      </c>
      <c r="F154" s="7">
        <v>0.62943204370000005</v>
      </c>
      <c r="G154" s="7">
        <v>7.8909840249699998</v>
      </c>
      <c r="H154" s="29">
        <v>7.9765976170810091E-2</v>
      </c>
      <c r="I154" s="3">
        <v>241</v>
      </c>
      <c r="J154" s="3">
        <v>154</v>
      </c>
      <c r="K154" s="3">
        <v>22</v>
      </c>
      <c r="L154" s="3">
        <v>82</v>
      </c>
      <c r="M154" s="7">
        <v>0.42888300000000001</v>
      </c>
      <c r="N154" s="3">
        <v>100</v>
      </c>
      <c r="O154" s="29">
        <v>0.56016118663825998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857</v>
      </c>
      <c r="B155" s="20">
        <v>60</v>
      </c>
      <c r="C155" s="20">
        <v>0</v>
      </c>
      <c r="D155" s="20">
        <v>0</v>
      </c>
      <c r="E155" s="14" t="s">
        <v>56</v>
      </c>
      <c r="F155" s="7">
        <v>0.61295650010000002</v>
      </c>
      <c r="G155" s="7">
        <v>7.4619277616600002</v>
      </c>
      <c r="H155" s="29">
        <v>8.2144523463416663E-2</v>
      </c>
      <c r="I155" s="3">
        <v>293</v>
      </c>
      <c r="J155" s="3">
        <v>129</v>
      </c>
      <c r="K155" s="3">
        <v>19</v>
      </c>
      <c r="L155" s="3">
        <v>58</v>
      </c>
      <c r="M155" s="7">
        <v>0.11197400000000002</v>
      </c>
      <c r="N155" s="3">
        <v>100</v>
      </c>
      <c r="O155" s="29">
        <v>0.118754257139317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579</v>
      </c>
      <c r="B156" s="20">
        <v>387</v>
      </c>
      <c r="C156" s="20">
        <v>0</v>
      </c>
      <c r="D156" s="20">
        <v>0</v>
      </c>
      <c r="E156" s="14" t="s">
        <v>56</v>
      </c>
      <c r="F156" s="7">
        <v>0.84285440980000004</v>
      </c>
      <c r="G156" s="7">
        <v>10.0115316675</v>
      </c>
      <c r="H156" s="29">
        <v>8.4188357765088206E-2</v>
      </c>
      <c r="I156" s="3">
        <v>304</v>
      </c>
      <c r="J156" s="3">
        <v>122</v>
      </c>
      <c r="K156" s="3">
        <v>6</v>
      </c>
      <c r="L156" s="3">
        <v>67</v>
      </c>
      <c r="M156" s="7">
        <v>0.14021600000000001</v>
      </c>
      <c r="N156" s="3">
        <v>100</v>
      </c>
      <c r="O156" s="29">
        <v>0.15107408407193701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283</v>
      </c>
      <c r="B157" s="20">
        <v>238</v>
      </c>
      <c r="C157" s="20">
        <v>0</v>
      </c>
      <c r="D157" s="20">
        <v>0</v>
      </c>
      <c r="E157" s="14" t="s">
        <v>56</v>
      </c>
      <c r="F157" s="7">
        <v>0.66553665569999998</v>
      </c>
      <c r="G157" s="7">
        <v>7.7944892960000001</v>
      </c>
      <c r="H157" s="29">
        <v>8.5385537195046518E-2</v>
      </c>
      <c r="I157" s="3">
        <v>310</v>
      </c>
      <c r="J157" s="3">
        <v>139</v>
      </c>
      <c r="K157" s="3">
        <v>4</v>
      </c>
      <c r="L157" s="3">
        <v>46</v>
      </c>
      <c r="M157" s="7">
        <v>8.3018000000000036E-2</v>
      </c>
      <c r="N157" s="3">
        <v>100</v>
      </c>
      <c r="O157" s="29">
        <v>8.6667436144064094E-2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895</v>
      </c>
      <c r="B158" s="20">
        <v>352</v>
      </c>
      <c r="C158" s="20">
        <v>0</v>
      </c>
      <c r="D158" s="20">
        <v>0</v>
      </c>
      <c r="E158" s="14" t="s">
        <v>56</v>
      </c>
      <c r="F158" s="7">
        <v>0.64378006190000003</v>
      </c>
      <c r="G158" s="7">
        <v>7.5323873750699999</v>
      </c>
      <c r="H158" s="29">
        <v>8.5468262563171388E-2</v>
      </c>
      <c r="I158" s="3">
        <v>350</v>
      </c>
      <c r="J158" s="3">
        <v>115</v>
      </c>
      <c r="K158" s="3">
        <v>7</v>
      </c>
      <c r="L158" s="3">
        <v>27</v>
      </c>
      <c r="M158" s="7">
        <v>0.23657899999999998</v>
      </c>
      <c r="N158" s="3">
        <v>100</v>
      </c>
      <c r="O158" s="29">
        <v>0.26994563053482001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139</v>
      </c>
      <c r="B159" s="20">
        <v>480</v>
      </c>
      <c r="C159" s="20">
        <v>0</v>
      </c>
      <c r="D159" s="20">
        <v>0</v>
      </c>
      <c r="E159" s="14" t="s">
        <v>56</v>
      </c>
      <c r="F159" s="7">
        <v>0.57324824740000002</v>
      </c>
      <c r="G159" s="7">
        <v>6.6718909141099996</v>
      </c>
      <c r="H159" s="29">
        <v>8.5919907081764502E-2</v>
      </c>
      <c r="I159" s="3">
        <v>205</v>
      </c>
      <c r="J159" s="3">
        <v>179</v>
      </c>
      <c r="K159" s="3">
        <v>1</v>
      </c>
      <c r="L159" s="3">
        <v>114</v>
      </c>
      <c r="M159" s="7">
        <v>0.13294600000000001</v>
      </c>
      <c r="N159" s="3">
        <v>100</v>
      </c>
      <c r="O159" s="29">
        <v>0.14265402040412201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267</v>
      </c>
      <c r="B160" s="20">
        <v>262</v>
      </c>
      <c r="C160" s="20">
        <v>0</v>
      </c>
      <c r="D160" s="20">
        <v>0</v>
      </c>
      <c r="E160" s="14" t="s">
        <v>56</v>
      </c>
      <c r="F160" s="7">
        <v>0.61221514799999999</v>
      </c>
      <c r="G160" s="7">
        <v>7.0268145450599997</v>
      </c>
      <c r="H160" s="29">
        <v>8.7125559394533938E-2</v>
      </c>
      <c r="I160" s="3">
        <v>358</v>
      </c>
      <c r="J160" s="3">
        <v>92</v>
      </c>
      <c r="K160" s="3">
        <v>5</v>
      </c>
      <c r="L160" s="3">
        <v>44</v>
      </c>
      <c r="M160" s="7">
        <v>0.33372800000000002</v>
      </c>
      <c r="N160" s="3">
        <v>100</v>
      </c>
      <c r="O160" s="29">
        <v>0.40605728340935299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149</v>
      </c>
      <c r="B161" s="20">
        <v>422</v>
      </c>
      <c r="C161" s="20">
        <v>0</v>
      </c>
      <c r="D161" s="20">
        <v>0</v>
      </c>
      <c r="E161" s="14" t="s">
        <v>56</v>
      </c>
      <c r="F161" s="7">
        <v>0.62963138760000004</v>
      </c>
      <c r="G161" s="7">
        <v>7.1132538154400002</v>
      </c>
      <c r="H161" s="29">
        <v>8.8515242663396138E-2</v>
      </c>
      <c r="I161" s="3">
        <v>229</v>
      </c>
      <c r="J161" s="3">
        <v>179</v>
      </c>
      <c r="K161" s="3">
        <v>10</v>
      </c>
      <c r="L161" s="3">
        <v>81</v>
      </c>
      <c r="M161" s="7">
        <v>8.7620000000000031E-2</v>
      </c>
      <c r="N161" s="3">
        <v>100</v>
      </c>
      <c r="O161" s="29">
        <v>9.1698709022589503E-2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345</v>
      </c>
      <c r="B162" s="20">
        <v>210</v>
      </c>
      <c r="C162" s="20">
        <v>0</v>
      </c>
      <c r="D162" s="20">
        <v>0</v>
      </c>
      <c r="E162" s="14" t="s">
        <v>56</v>
      </c>
      <c r="F162" s="7">
        <v>0.60720366729999997</v>
      </c>
      <c r="G162" s="7">
        <v>6.84571503005</v>
      </c>
      <c r="H162" s="29">
        <v>8.8698355779434926E-2</v>
      </c>
      <c r="I162" s="3">
        <v>247</v>
      </c>
      <c r="J162" s="3">
        <v>161</v>
      </c>
      <c r="K162" s="3">
        <v>13</v>
      </c>
      <c r="L162" s="3">
        <v>78</v>
      </c>
      <c r="M162" s="7">
        <v>8.4123999999999977E-2</v>
      </c>
      <c r="N162" s="3">
        <v>100</v>
      </c>
      <c r="O162" s="29">
        <v>8.7874294650551105E-2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571</v>
      </c>
      <c r="B163" s="20">
        <v>377</v>
      </c>
      <c r="C163" s="20">
        <v>0</v>
      </c>
      <c r="D163" s="20">
        <v>0</v>
      </c>
      <c r="E163" s="14" t="s">
        <v>56</v>
      </c>
      <c r="F163" s="7">
        <v>0.80748398160000001</v>
      </c>
      <c r="G163" s="7">
        <v>8.9105444985299993</v>
      </c>
      <c r="H163" s="29">
        <v>9.0621171549416901E-2</v>
      </c>
      <c r="I163" s="3">
        <v>197</v>
      </c>
      <c r="J163" s="3">
        <v>212</v>
      </c>
      <c r="K163" s="3">
        <v>4</v>
      </c>
      <c r="L163" s="3">
        <v>86</v>
      </c>
      <c r="M163" s="7">
        <v>0.13743799999999995</v>
      </c>
      <c r="N163" s="3">
        <v>100</v>
      </c>
      <c r="O163" s="29">
        <v>0.14784824860218601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437</v>
      </c>
      <c r="B164" s="20">
        <v>211</v>
      </c>
      <c r="C164" s="20">
        <v>0</v>
      </c>
      <c r="D164" s="20">
        <v>0</v>
      </c>
      <c r="E164" s="14" t="s">
        <v>56</v>
      </c>
      <c r="F164" s="7">
        <v>0.76930907589999997</v>
      </c>
      <c r="G164" s="7">
        <v>8.3703269823999999</v>
      </c>
      <c r="H164" s="29">
        <v>9.190908282527073E-2</v>
      </c>
      <c r="I164" s="3">
        <v>255</v>
      </c>
      <c r="J164" s="3">
        <v>160</v>
      </c>
      <c r="K164" s="3">
        <v>9</v>
      </c>
      <c r="L164" s="3">
        <v>75</v>
      </c>
      <c r="M164" s="7">
        <v>0.12362600000000001</v>
      </c>
      <c r="N164" s="3">
        <v>100</v>
      </c>
      <c r="O164" s="29">
        <v>0.13196233851969899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91</v>
      </c>
      <c r="B165" s="20">
        <v>13</v>
      </c>
      <c r="C165" s="20">
        <v>0</v>
      </c>
      <c r="D165" s="20">
        <v>0</v>
      </c>
      <c r="E165" s="14" t="s">
        <v>56</v>
      </c>
      <c r="F165" s="7">
        <v>0.96123038090000001</v>
      </c>
      <c r="G165" s="7">
        <v>10.368150903589999</v>
      </c>
      <c r="H165" s="29">
        <v>9.2709914220786616E-2</v>
      </c>
      <c r="I165" s="3">
        <v>282</v>
      </c>
      <c r="J165" s="3">
        <v>124</v>
      </c>
      <c r="K165" s="3">
        <v>16</v>
      </c>
      <c r="L165" s="3">
        <v>77</v>
      </c>
      <c r="M165" s="7">
        <v>0.167238</v>
      </c>
      <c r="N165" s="3">
        <v>100</v>
      </c>
      <c r="O165" s="29">
        <v>0.18300739192511101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227</v>
      </c>
      <c r="B166" s="20">
        <v>233</v>
      </c>
      <c r="C166" s="20">
        <v>0</v>
      </c>
      <c r="D166" s="20">
        <v>0</v>
      </c>
      <c r="E166" s="14" t="s">
        <v>56</v>
      </c>
      <c r="F166" s="7">
        <v>0.82201049150000005</v>
      </c>
      <c r="G166" s="7">
        <v>8.7656200699800007</v>
      </c>
      <c r="H166" s="29">
        <v>9.3776650703260009E-2</v>
      </c>
      <c r="I166" s="3">
        <v>129</v>
      </c>
      <c r="J166" s="3">
        <v>110</v>
      </c>
      <c r="K166" s="3">
        <v>26</v>
      </c>
      <c r="L166" s="3">
        <v>234</v>
      </c>
      <c r="M166" s="7">
        <v>0.19831799999999999</v>
      </c>
      <c r="N166" s="3">
        <v>100</v>
      </c>
      <c r="O166" s="29">
        <v>0.221043258474174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127</v>
      </c>
      <c r="B167" s="20">
        <v>205</v>
      </c>
      <c r="C167" s="20">
        <v>0</v>
      </c>
      <c r="D167" s="20">
        <v>0</v>
      </c>
      <c r="E167" s="14" t="s">
        <v>56</v>
      </c>
      <c r="F167" s="7">
        <v>0.6265296346</v>
      </c>
      <c r="G167" s="7">
        <v>6.6687340615100004</v>
      </c>
      <c r="H167" s="29">
        <v>9.3950310331933518E-2</v>
      </c>
      <c r="I167" s="3">
        <v>268</v>
      </c>
      <c r="J167" s="3">
        <v>148</v>
      </c>
      <c r="K167" s="3">
        <v>15</v>
      </c>
      <c r="L167" s="3">
        <v>68</v>
      </c>
      <c r="M167" s="7">
        <v>0.197627</v>
      </c>
      <c r="N167" s="3">
        <v>100</v>
      </c>
      <c r="O167" s="29">
        <v>0.22018169195339499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235</v>
      </c>
      <c r="B168" s="20">
        <v>377</v>
      </c>
      <c r="C168" s="20">
        <v>0</v>
      </c>
      <c r="D168" s="20">
        <v>0</v>
      </c>
      <c r="E168" s="14" t="s">
        <v>56</v>
      </c>
      <c r="F168" s="7">
        <v>0.80510810209999994</v>
      </c>
      <c r="G168" s="7">
        <v>8.5533717779000007</v>
      </c>
      <c r="H168" s="29">
        <v>9.4127570156627496E-2</v>
      </c>
      <c r="I168" s="3">
        <v>289</v>
      </c>
      <c r="J168" s="3">
        <v>142</v>
      </c>
      <c r="K168" s="3">
        <v>10</v>
      </c>
      <c r="L168" s="3">
        <v>58</v>
      </c>
      <c r="M168" s="7">
        <v>0.12646000000000002</v>
      </c>
      <c r="N168" s="3">
        <v>100</v>
      </c>
      <c r="O168" s="29">
        <v>0.135201357668848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683</v>
      </c>
      <c r="B169" s="20">
        <v>311</v>
      </c>
      <c r="C169" s="20">
        <v>0</v>
      </c>
      <c r="D169" s="20">
        <v>0</v>
      </c>
      <c r="E169" s="14" t="s">
        <v>56</v>
      </c>
      <c r="F169" s="7">
        <v>0.7765684907</v>
      </c>
      <c r="G169" s="7">
        <v>8.2246914418999992</v>
      </c>
      <c r="H169" s="29">
        <v>9.4419164072689354E-2</v>
      </c>
      <c r="I169" s="3">
        <v>153</v>
      </c>
      <c r="J169" s="3">
        <v>138</v>
      </c>
      <c r="K169" s="3">
        <v>13</v>
      </c>
      <c r="L169" s="3">
        <v>195</v>
      </c>
      <c r="M169" s="7">
        <v>0.23208499999999999</v>
      </c>
      <c r="N169" s="3">
        <v>100</v>
      </c>
      <c r="O169" s="29">
        <v>0.26407622904295902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743</v>
      </c>
      <c r="B170" s="20">
        <v>371</v>
      </c>
      <c r="C170" s="20">
        <v>0</v>
      </c>
      <c r="D170" s="20">
        <v>0</v>
      </c>
      <c r="E170" s="14" t="s">
        <v>56</v>
      </c>
      <c r="F170" s="7">
        <v>0.68410140340000003</v>
      </c>
      <c r="G170" s="7">
        <v>7.1373023879200002</v>
      </c>
      <c r="H170" s="29">
        <v>9.5848734748558886E-2</v>
      </c>
      <c r="I170" s="3">
        <v>146</v>
      </c>
      <c r="J170" s="3">
        <v>175</v>
      </c>
      <c r="K170" s="3">
        <v>30</v>
      </c>
      <c r="L170" s="3">
        <v>148</v>
      </c>
      <c r="M170" s="7">
        <v>9.7094000000000014E-2</v>
      </c>
      <c r="N170" s="3">
        <v>100</v>
      </c>
      <c r="O170" s="29">
        <v>0.102136828436602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205</v>
      </c>
      <c r="B171" s="20">
        <v>109</v>
      </c>
      <c r="C171" s="20">
        <v>0</v>
      </c>
      <c r="D171" s="20">
        <v>0</v>
      </c>
      <c r="E171" s="14" t="s">
        <v>56</v>
      </c>
      <c r="F171" s="7">
        <v>0.82209486720000002</v>
      </c>
      <c r="G171" s="7">
        <v>8.4086990538320006</v>
      </c>
      <c r="H171" s="29">
        <v>9.7767188709810715E-2</v>
      </c>
      <c r="I171" s="3">
        <v>309</v>
      </c>
      <c r="J171" s="3">
        <v>140</v>
      </c>
      <c r="K171" s="3">
        <v>10</v>
      </c>
      <c r="L171" s="3">
        <v>40</v>
      </c>
      <c r="M171" s="7">
        <v>0.11586099999999999</v>
      </c>
      <c r="N171" s="3">
        <v>100</v>
      </c>
      <c r="O171" s="29">
        <v>0.12314098888637399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603</v>
      </c>
      <c r="B172" s="20">
        <v>291</v>
      </c>
      <c r="C172" s="20">
        <v>0</v>
      </c>
      <c r="D172" s="20">
        <v>0</v>
      </c>
      <c r="E172" s="14" t="s">
        <v>56</v>
      </c>
      <c r="F172" s="7">
        <v>0.81066223240000002</v>
      </c>
      <c r="G172" s="7">
        <v>8.2251934712000008</v>
      </c>
      <c r="H172" s="29">
        <v>9.8558439414037247E-2</v>
      </c>
      <c r="I172" s="3">
        <v>205</v>
      </c>
      <c r="J172" s="3">
        <v>188</v>
      </c>
      <c r="K172" s="3">
        <v>11</v>
      </c>
      <c r="L172" s="3">
        <v>95</v>
      </c>
      <c r="M172" s="7">
        <v>0.12923899999999999</v>
      </c>
      <c r="N172" s="3">
        <v>100</v>
      </c>
      <c r="O172" s="29">
        <v>0.13838773702799301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761</v>
      </c>
      <c r="B173" s="20">
        <v>12</v>
      </c>
      <c r="C173" s="20">
        <v>0</v>
      </c>
      <c r="D173" s="20">
        <v>0</v>
      </c>
      <c r="E173" s="14" t="s">
        <v>56</v>
      </c>
      <c r="F173" s="7">
        <v>0.65749837249999998</v>
      </c>
      <c r="G173" s="7">
        <v>6.6214848608199999</v>
      </c>
      <c r="H173" s="29">
        <v>9.9297723444251126E-2</v>
      </c>
      <c r="I173" s="3">
        <v>224</v>
      </c>
      <c r="J173" s="3">
        <v>155</v>
      </c>
      <c r="K173" s="3">
        <v>4</v>
      </c>
      <c r="L173" s="3">
        <v>116</v>
      </c>
      <c r="M173" s="7">
        <v>7.7752999999999961E-2</v>
      </c>
      <c r="N173" s="3">
        <v>100</v>
      </c>
      <c r="O173" s="29">
        <v>8.0942195424711594E-2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123</v>
      </c>
      <c r="B174" s="20">
        <v>279</v>
      </c>
      <c r="C174" s="20">
        <v>0</v>
      </c>
      <c r="D174" s="20">
        <v>0</v>
      </c>
      <c r="E174" s="14" t="s">
        <v>56</v>
      </c>
      <c r="F174" s="7">
        <v>0.9263888871</v>
      </c>
      <c r="G174" s="7">
        <v>9.3232023327999993</v>
      </c>
      <c r="H174" s="29">
        <v>9.9363808059905245E-2</v>
      </c>
      <c r="I174" s="3">
        <v>177</v>
      </c>
      <c r="J174" s="3">
        <v>149</v>
      </c>
      <c r="K174" s="3">
        <v>15</v>
      </c>
      <c r="L174" s="3">
        <v>158</v>
      </c>
      <c r="M174" s="7">
        <v>7.0683999999999969E-2</v>
      </c>
      <c r="N174" s="3">
        <v>100</v>
      </c>
      <c r="O174" s="29">
        <v>7.3306447306755299E-2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315</v>
      </c>
      <c r="B175" s="20">
        <v>372</v>
      </c>
      <c r="C175" s="20">
        <v>0</v>
      </c>
      <c r="D175" s="20">
        <v>0</v>
      </c>
      <c r="E175" s="14" t="s">
        <v>56</v>
      </c>
      <c r="F175" s="7">
        <v>0.99431681309999997</v>
      </c>
      <c r="G175" s="7">
        <v>9.8418351228999992</v>
      </c>
      <c r="H175" s="29">
        <v>0.1010296149735756</v>
      </c>
      <c r="I175" s="3">
        <v>275</v>
      </c>
      <c r="J175" s="3">
        <v>154</v>
      </c>
      <c r="K175" s="3">
        <v>10</v>
      </c>
      <c r="L175" s="3">
        <v>60</v>
      </c>
      <c r="M175" s="7">
        <v>0.14851000000000003</v>
      </c>
      <c r="N175" s="3">
        <v>100</v>
      </c>
      <c r="O175" s="29">
        <v>0.160767522929565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913</v>
      </c>
      <c r="B176" s="20">
        <v>297</v>
      </c>
      <c r="C176" s="20">
        <v>0</v>
      </c>
      <c r="D176" s="20">
        <v>0</v>
      </c>
      <c r="E176" s="14" t="s">
        <v>56</v>
      </c>
      <c r="F176" s="7">
        <v>0.65219070469999996</v>
      </c>
      <c r="G176" s="7">
        <v>6.4465979416800003</v>
      </c>
      <c r="H176" s="29">
        <v>0.10116819919593703</v>
      </c>
      <c r="I176" s="3">
        <v>121</v>
      </c>
      <c r="J176" s="3">
        <v>135</v>
      </c>
      <c r="K176" s="3">
        <v>12</v>
      </c>
      <c r="L176" s="3">
        <v>231</v>
      </c>
      <c r="M176" s="7">
        <v>8.5231999999999974E-2</v>
      </c>
      <c r="N176" s="3">
        <v>100</v>
      </c>
      <c r="O176" s="29">
        <v>8.9084797768904697E-2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589</v>
      </c>
      <c r="B177" s="20">
        <v>397</v>
      </c>
      <c r="C177" s="20">
        <v>0</v>
      </c>
      <c r="D177" s="20">
        <v>0</v>
      </c>
      <c r="E177" s="14" t="s">
        <v>56</v>
      </c>
      <c r="F177" s="7">
        <v>0.81372076859999998</v>
      </c>
      <c r="G177" s="7">
        <v>7.9513152729999996</v>
      </c>
      <c r="H177" s="29">
        <v>0.10233788255926951</v>
      </c>
      <c r="I177" s="3">
        <v>276</v>
      </c>
      <c r="J177" s="3">
        <v>161</v>
      </c>
      <c r="K177" s="3">
        <v>9</v>
      </c>
      <c r="L177" s="3">
        <v>53</v>
      </c>
      <c r="M177" s="7">
        <v>0.11552399999999996</v>
      </c>
      <c r="N177" s="3">
        <v>100</v>
      </c>
      <c r="O177" s="29">
        <v>0.122759899724427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937</v>
      </c>
      <c r="B178" s="20">
        <v>43</v>
      </c>
      <c r="C178" s="20">
        <v>0</v>
      </c>
      <c r="D178" s="20">
        <v>0</v>
      </c>
      <c r="E178" s="14" t="s">
        <v>56</v>
      </c>
      <c r="F178" s="7">
        <v>0.87925268410000001</v>
      </c>
      <c r="G178" s="7">
        <v>8.4903383292499992</v>
      </c>
      <c r="H178" s="29">
        <v>0.1035592045926949</v>
      </c>
      <c r="I178" s="3">
        <v>161</v>
      </c>
      <c r="J178" s="3">
        <v>182</v>
      </c>
      <c r="K178" s="3">
        <v>10</v>
      </c>
      <c r="L178" s="3">
        <v>146</v>
      </c>
      <c r="M178" s="7">
        <v>0.24630799999999997</v>
      </c>
      <c r="N178" s="3">
        <v>100</v>
      </c>
      <c r="O178" s="29">
        <v>0.28277148249181799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609</v>
      </c>
      <c r="B179" s="20">
        <v>241</v>
      </c>
      <c r="C179" s="20">
        <v>0</v>
      </c>
      <c r="D179" s="20">
        <v>0</v>
      </c>
      <c r="E179" s="14" t="s">
        <v>56</v>
      </c>
      <c r="F179" s="7">
        <v>0.79721348069999998</v>
      </c>
      <c r="G179" s="7">
        <v>7.6736856154000002</v>
      </c>
      <c r="H179" s="29">
        <v>0.10388925487123234</v>
      </c>
      <c r="I179" s="3">
        <v>266</v>
      </c>
      <c r="J179" s="3">
        <v>140</v>
      </c>
      <c r="K179" s="3">
        <v>8</v>
      </c>
      <c r="L179" s="3">
        <v>85</v>
      </c>
      <c r="M179" s="7">
        <v>6.9215000000000027E-2</v>
      </c>
      <c r="N179" s="3">
        <v>100</v>
      </c>
      <c r="O179" s="29">
        <v>7.1726962853597601E-2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839</v>
      </c>
      <c r="B180" s="20">
        <v>414</v>
      </c>
      <c r="C180" s="20">
        <v>0</v>
      </c>
      <c r="D180" s="20">
        <v>0</v>
      </c>
      <c r="E180" s="14" t="s">
        <v>56</v>
      </c>
      <c r="F180" s="7">
        <v>0.78958221029999998</v>
      </c>
      <c r="G180" s="7">
        <v>7.5476255977499997</v>
      </c>
      <c r="H180" s="29">
        <v>0.10461332508800913</v>
      </c>
      <c r="I180" s="3">
        <v>259</v>
      </c>
      <c r="J180" s="3">
        <v>112</v>
      </c>
      <c r="K180" s="3">
        <v>9</v>
      </c>
      <c r="L180" s="3">
        <v>119</v>
      </c>
      <c r="M180" s="7">
        <v>0.13637900000000003</v>
      </c>
      <c r="N180" s="3">
        <v>100</v>
      </c>
      <c r="O180" s="29">
        <v>0.14662126382379401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533</v>
      </c>
      <c r="B181" s="20">
        <v>154</v>
      </c>
      <c r="C181" s="20">
        <v>0</v>
      </c>
      <c r="D181" s="20">
        <v>0</v>
      </c>
      <c r="E181" s="14" t="s">
        <v>56</v>
      </c>
      <c r="F181" s="7">
        <v>0.82073098879999995</v>
      </c>
      <c r="G181" s="7">
        <v>7.7881146306</v>
      </c>
      <c r="H181" s="29">
        <v>0.10538249983831716</v>
      </c>
      <c r="I181" s="3">
        <v>159</v>
      </c>
      <c r="J181" s="3">
        <v>125</v>
      </c>
      <c r="K181" s="3">
        <v>20</v>
      </c>
      <c r="L181" s="3">
        <v>195</v>
      </c>
      <c r="M181" s="7">
        <v>0.11458000000000002</v>
      </c>
      <c r="N181" s="3">
        <v>100</v>
      </c>
      <c r="O181" s="29">
        <v>0.12169317027872401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347</v>
      </c>
      <c r="B182" s="20">
        <v>452</v>
      </c>
      <c r="C182" s="20">
        <v>0</v>
      </c>
      <c r="D182" s="20">
        <v>0</v>
      </c>
      <c r="E182" s="14" t="s">
        <v>56</v>
      </c>
      <c r="F182" s="7">
        <v>0.7090590994</v>
      </c>
      <c r="G182" s="7">
        <v>6.5729006326409998</v>
      </c>
      <c r="H182" s="29">
        <v>0.10787613247624879</v>
      </c>
      <c r="I182" s="3">
        <v>265</v>
      </c>
      <c r="J182" s="3">
        <v>134</v>
      </c>
      <c r="K182" s="3">
        <v>5</v>
      </c>
      <c r="L182" s="3">
        <v>95</v>
      </c>
      <c r="M182" s="7">
        <v>0.11683100000000002</v>
      </c>
      <c r="N182" s="3">
        <v>100</v>
      </c>
      <c r="O182" s="29">
        <v>0.124238703712994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719</v>
      </c>
      <c r="B183" s="20">
        <v>211</v>
      </c>
      <c r="C183" s="20">
        <v>0</v>
      </c>
      <c r="D183" s="20">
        <v>0</v>
      </c>
      <c r="E183" s="14" t="s">
        <v>56</v>
      </c>
      <c r="F183" s="7">
        <v>0.89332154090000004</v>
      </c>
      <c r="G183" s="7">
        <v>8.2667711005999998</v>
      </c>
      <c r="H183" s="29">
        <v>0.10806172446641991</v>
      </c>
      <c r="I183" s="3">
        <v>238</v>
      </c>
      <c r="J183" s="3">
        <v>177</v>
      </c>
      <c r="K183" s="3">
        <v>36</v>
      </c>
      <c r="L183" s="3">
        <v>48</v>
      </c>
      <c r="M183" s="7">
        <v>0.14181600000000005</v>
      </c>
      <c r="N183" s="3">
        <v>100</v>
      </c>
      <c r="O183" s="29">
        <v>0.15293675027131201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627</v>
      </c>
      <c r="B184" s="20">
        <v>488</v>
      </c>
      <c r="C184" s="20">
        <v>0</v>
      </c>
      <c r="D184" s="20">
        <v>0</v>
      </c>
      <c r="E184" s="14" t="s">
        <v>56</v>
      </c>
      <c r="F184" s="7">
        <v>1.145382978</v>
      </c>
      <c r="G184" s="7">
        <v>10.4988790103</v>
      </c>
      <c r="H184" s="29">
        <v>0.10909574030487577</v>
      </c>
      <c r="I184" s="3">
        <v>201</v>
      </c>
      <c r="J184" s="3">
        <v>130</v>
      </c>
      <c r="K184" s="3">
        <v>41</v>
      </c>
      <c r="L184" s="3">
        <v>127</v>
      </c>
      <c r="M184" s="7">
        <v>0.13147900000000001</v>
      </c>
      <c r="N184" s="3">
        <v>100</v>
      </c>
      <c r="O184" s="29">
        <v>0.14096351397326501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285</v>
      </c>
      <c r="B185" s="20">
        <v>296</v>
      </c>
      <c r="C185" s="20">
        <v>0</v>
      </c>
      <c r="D185" s="20">
        <v>0</v>
      </c>
      <c r="E185" s="14" t="s">
        <v>56</v>
      </c>
      <c r="F185" s="7">
        <v>0.82737486010000005</v>
      </c>
      <c r="G185" s="7">
        <v>7.5321996782099996</v>
      </c>
      <c r="H185" s="29">
        <v>0.10984505130599814</v>
      </c>
      <c r="I185" s="3">
        <v>234</v>
      </c>
      <c r="J185" s="3">
        <v>138</v>
      </c>
      <c r="K185" s="3">
        <v>9</v>
      </c>
      <c r="L185" s="3">
        <v>118</v>
      </c>
      <c r="M185" s="7">
        <v>0.49591700000000005</v>
      </c>
      <c r="N185" s="3">
        <v>100</v>
      </c>
      <c r="O185" s="29">
        <v>0.68501434192976696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893</v>
      </c>
      <c r="B186" s="20">
        <v>36</v>
      </c>
      <c r="C186" s="20">
        <v>0</v>
      </c>
      <c r="D186" s="20">
        <v>0</v>
      </c>
      <c r="E186" s="14" t="s">
        <v>56</v>
      </c>
      <c r="F186" s="7">
        <v>0.83926858410000005</v>
      </c>
      <c r="G186" s="7">
        <v>7.6380004886000004</v>
      </c>
      <c r="H186" s="29">
        <v>0.10988066645879895</v>
      </c>
      <c r="I186" s="3">
        <v>251</v>
      </c>
      <c r="J186" s="3">
        <v>179</v>
      </c>
      <c r="K186" s="3">
        <v>9</v>
      </c>
      <c r="L186" s="3">
        <v>60</v>
      </c>
      <c r="M186" s="7">
        <v>0.11895900000000004</v>
      </c>
      <c r="N186" s="3">
        <v>100</v>
      </c>
      <c r="O186" s="29">
        <v>0.126651116103846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639</v>
      </c>
      <c r="B187" s="20">
        <v>107</v>
      </c>
      <c r="C187" s="20">
        <v>0</v>
      </c>
      <c r="D187" s="20">
        <v>0</v>
      </c>
      <c r="E187" s="14" t="s">
        <v>56</v>
      </c>
      <c r="F187" s="7">
        <v>0.91533970060000003</v>
      </c>
      <c r="G187" s="7">
        <v>8.2885792481500005</v>
      </c>
      <c r="H187" s="29">
        <v>0.1104338479727153</v>
      </c>
      <c r="I187" s="3">
        <v>273</v>
      </c>
      <c r="J187" s="3">
        <v>126</v>
      </c>
      <c r="K187" s="3">
        <v>7</v>
      </c>
      <c r="L187" s="3">
        <v>93</v>
      </c>
      <c r="M187" s="7">
        <v>0.13433600000000001</v>
      </c>
      <c r="N187" s="3">
        <v>100</v>
      </c>
      <c r="O187" s="29">
        <v>0.14425843646971701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275</v>
      </c>
      <c r="B188" s="20">
        <v>289</v>
      </c>
      <c r="C188" s="20">
        <v>0</v>
      </c>
      <c r="D188" s="20">
        <v>0</v>
      </c>
      <c r="E188" s="14" t="s">
        <v>56</v>
      </c>
      <c r="F188" s="7">
        <v>0.86467023720000002</v>
      </c>
      <c r="G188" s="7">
        <v>7.7815704232699998</v>
      </c>
      <c r="H188" s="29">
        <v>0.11111770377535761</v>
      </c>
      <c r="I188" s="3">
        <v>269</v>
      </c>
      <c r="J188" s="3">
        <v>118</v>
      </c>
      <c r="K188" s="3">
        <v>33</v>
      </c>
      <c r="L188" s="3">
        <v>79</v>
      </c>
      <c r="M188" s="7">
        <v>0.107545</v>
      </c>
      <c r="N188" s="3">
        <v>100</v>
      </c>
      <c r="O188" s="29">
        <v>0.11377918676755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575</v>
      </c>
      <c r="B189" s="20">
        <v>318</v>
      </c>
      <c r="C189" s="20">
        <v>0</v>
      </c>
      <c r="D189" s="20">
        <v>0</v>
      </c>
      <c r="E189" s="14" t="s">
        <v>56</v>
      </c>
      <c r="F189" s="7">
        <v>0.87403582449999995</v>
      </c>
      <c r="G189" s="7">
        <v>7.8282675188399997</v>
      </c>
      <c r="H189" s="29">
        <v>0.11165124625550807</v>
      </c>
      <c r="I189" s="3">
        <v>256</v>
      </c>
      <c r="J189" s="3">
        <v>184</v>
      </c>
      <c r="K189" s="3">
        <v>7</v>
      </c>
      <c r="L189" s="3">
        <v>52</v>
      </c>
      <c r="M189" s="7">
        <v>0.17293700000000001</v>
      </c>
      <c r="N189" s="3">
        <v>100</v>
      </c>
      <c r="O189" s="29">
        <v>0.18987440789981899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721</v>
      </c>
      <c r="B190" s="20">
        <v>140</v>
      </c>
      <c r="C190" s="20">
        <v>0</v>
      </c>
      <c r="D190" s="20">
        <v>0</v>
      </c>
      <c r="E190" s="14" t="s">
        <v>56</v>
      </c>
      <c r="F190" s="7">
        <v>1.0180841629999999</v>
      </c>
      <c r="G190" s="7">
        <v>8.9862143995199997</v>
      </c>
      <c r="H190" s="29">
        <v>0.11329399875595902</v>
      </c>
      <c r="I190" s="3">
        <v>271</v>
      </c>
      <c r="J190" s="3">
        <v>186</v>
      </c>
      <c r="K190" s="3">
        <v>1</v>
      </c>
      <c r="L190" s="3">
        <v>41</v>
      </c>
      <c r="M190" s="7">
        <v>0.132741</v>
      </c>
      <c r="N190" s="3">
        <v>100</v>
      </c>
      <c r="O190" s="29">
        <v>0.142417615555684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11</v>
      </c>
      <c r="B191" s="20">
        <v>301</v>
      </c>
      <c r="C191" s="20">
        <v>0</v>
      </c>
      <c r="D191" s="20">
        <v>0</v>
      </c>
      <c r="E191" s="14" t="s">
        <v>56</v>
      </c>
      <c r="F191" s="7">
        <v>0.86069674539999996</v>
      </c>
      <c r="G191" s="7">
        <v>7.56671205549</v>
      </c>
      <c r="H191" s="29">
        <v>0.11374778623636465</v>
      </c>
      <c r="I191" s="3">
        <v>215</v>
      </c>
      <c r="J191" s="3">
        <v>191</v>
      </c>
      <c r="K191" s="3">
        <v>4</v>
      </c>
      <c r="L191" s="3">
        <v>89</v>
      </c>
      <c r="M191" s="7">
        <v>0.23822399999999999</v>
      </c>
      <c r="N191" s="3">
        <v>100</v>
      </c>
      <c r="O191" s="29">
        <v>0.27210272976575101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585</v>
      </c>
      <c r="B192" s="20">
        <v>249</v>
      </c>
      <c r="C192" s="20">
        <v>0</v>
      </c>
      <c r="D192" s="20">
        <v>0</v>
      </c>
      <c r="E192" s="14" t="s">
        <v>56</v>
      </c>
      <c r="F192" s="7">
        <v>1.0365676580000001</v>
      </c>
      <c r="G192" s="7">
        <v>9.0682494239500002</v>
      </c>
      <c r="H192" s="29">
        <v>0.11430736071973702</v>
      </c>
      <c r="I192" s="3">
        <v>260</v>
      </c>
      <c r="J192" s="3">
        <v>146</v>
      </c>
      <c r="K192" s="3">
        <v>15</v>
      </c>
      <c r="L192" s="3">
        <v>78</v>
      </c>
      <c r="M192" s="7">
        <v>0.25371699999999997</v>
      </c>
      <c r="N192" s="3">
        <v>100</v>
      </c>
      <c r="O192" s="29">
        <v>0.29265039414752197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733</v>
      </c>
      <c r="B193" s="20">
        <v>266</v>
      </c>
      <c r="C193" s="20">
        <v>0</v>
      </c>
      <c r="D193" s="20">
        <v>0</v>
      </c>
      <c r="E193" s="14" t="s">
        <v>56</v>
      </c>
      <c r="F193" s="7">
        <v>1.4360321540000001</v>
      </c>
      <c r="G193" s="7">
        <v>12.465833551159999</v>
      </c>
      <c r="H193" s="29">
        <v>0.11519744332430711</v>
      </c>
      <c r="I193" s="3">
        <v>176</v>
      </c>
      <c r="J193" s="3">
        <v>149</v>
      </c>
      <c r="K193" s="3">
        <v>5</v>
      </c>
      <c r="L193" s="3">
        <v>169</v>
      </c>
      <c r="M193" s="7">
        <v>0.14145099999999999</v>
      </c>
      <c r="N193" s="3">
        <v>100</v>
      </c>
      <c r="O193" s="29">
        <v>0.15251152397753201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555</v>
      </c>
      <c r="B194" s="20">
        <v>336</v>
      </c>
      <c r="C194" s="20">
        <v>0</v>
      </c>
      <c r="D194" s="20">
        <v>0</v>
      </c>
      <c r="E194" s="14" t="s">
        <v>56</v>
      </c>
      <c r="F194" s="7">
        <v>0.93909193820000003</v>
      </c>
      <c r="G194" s="7">
        <v>7.96423413599</v>
      </c>
      <c r="H194" s="29">
        <v>0.11791365273357393</v>
      </c>
      <c r="I194" s="3">
        <v>280</v>
      </c>
      <c r="J194" s="3">
        <v>140</v>
      </c>
      <c r="K194" s="3">
        <v>10</v>
      </c>
      <c r="L194" s="3">
        <v>69</v>
      </c>
      <c r="M194" s="7">
        <v>0.136432</v>
      </c>
      <c r="N194" s="3">
        <v>100</v>
      </c>
      <c r="O194" s="29">
        <v>0.14668263521976399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939</v>
      </c>
      <c r="B195" s="20">
        <v>60</v>
      </c>
      <c r="C195" s="20">
        <v>0</v>
      </c>
      <c r="D195" s="20">
        <v>0</v>
      </c>
      <c r="E195" s="14" t="s">
        <v>56</v>
      </c>
      <c r="F195" s="7">
        <v>0.91348106100000004</v>
      </c>
      <c r="G195" s="7">
        <v>7.5390109058899997</v>
      </c>
      <c r="H195" s="29">
        <v>0.12116722901757909</v>
      </c>
      <c r="I195" s="3">
        <v>262</v>
      </c>
      <c r="J195" s="3">
        <v>143</v>
      </c>
      <c r="K195" s="3">
        <v>27</v>
      </c>
      <c r="L195" s="3">
        <v>67</v>
      </c>
      <c r="M195" s="7">
        <v>0.13569799999999999</v>
      </c>
      <c r="N195" s="3">
        <v>100</v>
      </c>
      <c r="O195" s="29">
        <v>0.145833034214883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253</v>
      </c>
      <c r="B196" s="20">
        <v>459</v>
      </c>
      <c r="C196" s="20">
        <v>0</v>
      </c>
      <c r="D196" s="20">
        <v>0</v>
      </c>
      <c r="E196" s="14" t="s">
        <v>56</v>
      </c>
      <c r="F196" s="7">
        <v>0.8852877281</v>
      </c>
      <c r="G196" s="7">
        <v>7.2799255298699999</v>
      </c>
      <c r="H196" s="29">
        <v>0.12160670112181887</v>
      </c>
      <c r="I196" s="3">
        <v>231</v>
      </c>
      <c r="J196" s="3">
        <v>174</v>
      </c>
      <c r="K196" s="3">
        <v>23</v>
      </c>
      <c r="L196" s="3">
        <v>71</v>
      </c>
      <c r="M196" s="7">
        <v>0.112066</v>
      </c>
      <c r="N196" s="3">
        <v>100</v>
      </c>
      <c r="O196" s="29">
        <v>0.118857863076481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921</v>
      </c>
      <c r="B197" s="20">
        <v>265</v>
      </c>
      <c r="C197" s="20">
        <v>0</v>
      </c>
      <c r="D197" s="20">
        <v>0</v>
      </c>
      <c r="E197" s="14" t="s">
        <v>56</v>
      </c>
      <c r="F197" s="7">
        <v>0.93282228270000001</v>
      </c>
      <c r="G197" s="7">
        <v>7.42275904176</v>
      </c>
      <c r="H197" s="29">
        <v>0.12567055961967746</v>
      </c>
      <c r="I197" s="3">
        <v>227</v>
      </c>
      <c r="J197" s="3">
        <v>195</v>
      </c>
      <c r="K197" s="3">
        <v>4</v>
      </c>
      <c r="L197" s="3">
        <v>73</v>
      </c>
      <c r="M197" s="7">
        <v>0.14211200000000002</v>
      </c>
      <c r="N197" s="3">
        <v>100</v>
      </c>
      <c r="O197" s="29">
        <v>0.15328172414529301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177</v>
      </c>
      <c r="B198" s="20">
        <v>326</v>
      </c>
      <c r="C198" s="20">
        <v>0</v>
      </c>
      <c r="D198" s="20">
        <v>0</v>
      </c>
      <c r="E198" s="14" t="s">
        <v>56</v>
      </c>
      <c r="F198" s="7">
        <v>0.7918211637</v>
      </c>
      <c r="G198" s="7">
        <v>6.2856195593999997</v>
      </c>
      <c r="H198" s="29">
        <v>0.12597344720232861</v>
      </c>
      <c r="I198" s="3">
        <v>308</v>
      </c>
      <c r="J198" s="3">
        <v>132</v>
      </c>
      <c r="K198" s="3">
        <v>13</v>
      </c>
      <c r="L198" s="3">
        <v>46</v>
      </c>
      <c r="M198" s="7">
        <v>9.0102000000000015E-2</v>
      </c>
      <c r="N198" s="3">
        <v>100</v>
      </c>
      <c r="O198" s="29">
        <v>9.4422773665648704E-2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493</v>
      </c>
      <c r="B199" s="20">
        <v>445</v>
      </c>
      <c r="C199" s="20">
        <v>0</v>
      </c>
      <c r="D199" s="20">
        <v>0</v>
      </c>
      <c r="E199" s="14" t="s">
        <v>56</v>
      </c>
      <c r="F199" s="7">
        <v>1.0177075120000001</v>
      </c>
      <c r="G199" s="7">
        <v>8.0450054120200001</v>
      </c>
      <c r="H199" s="29">
        <v>0.12650178090364597</v>
      </c>
      <c r="I199" s="3">
        <v>228</v>
      </c>
      <c r="J199" s="3">
        <v>168</v>
      </c>
      <c r="K199" s="3">
        <v>15</v>
      </c>
      <c r="L199" s="3">
        <v>88</v>
      </c>
      <c r="M199" s="7">
        <v>0.11516599999999999</v>
      </c>
      <c r="N199" s="3">
        <v>100</v>
      </c>
      <c r="O199" s="29">
        <v>0.12235522218924599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259</v>
      </c>
      <c r="B200" s="20">
        <v>105</v>
      </c>
      <c r="C200" s="20">
        <v>0</v>
      </c>
      <c r="D200" s="20">
        <v>0</v>
      </c>
      <c r="E200" s="14" t="s">
        <v>56</v>
      </c>
      <c r="F200" s="7">
        <v>0.90285511299999999</v>
      </c>
      <c r="G200" s="7">
        <v>7.0372630067599999</v>
      </c>
      <c r="H200" s="29">
        <v>0.1282963436399516</v>
      </c>
      <c r="I200" s="3">
        <v>240</v>
      </c>
      <c r="J200" s="3">
        <v>217</v>
      </c>
      <c r="K200" s="3">
        <v>3</v>
      </c>
      <c r="L200" s="3">
        <v>39</v>
      </c>
      <c r="M200" s="7">
        <v>0.16503900000000005</v>
      </c>
      <c r="N200" s="3">
        <v>100</v>
      </c>
      <c r="O200" s="29">
        <v>0.18037026180889501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525</v>
      </c>
      <c r="B201" s="20">
        <v>392</v>
      </c>
      <c r="C201" s="20">
        <v>0</v>
      </c>
      <c r="D201" s="20">
        <v>0</v>
      </c>
      <c r="E201" s="14" t="s">
        <v>56</v>
      </c>
      <c r="F201" s="7">
        <v>0.87336002660000001</v>
      </c>
      <c r="G201" s="7">
        <v>6.6468179063299999</v>
      </c>
      <c r="H201" s="29">
        <v>0.13139520879130273</v>
      </c>
      <c r="I201" s="3">
        <v>269</v>
      </c>
      <c r="J201" s="3">
        <v>154</v>
      </c>
      <c r="K201" s="3">
        <v>7</v>
      </c>
      <c r="L201" s="3">
        <v>69</v>
      </c>
      <c r="M201" s="7">
        <v>0.20432300000000003</v>
      </c>
      <c r="N201" s="3">
        <v>100</v>
      </c>
      <c r="O201" s="29">
        <v>0.22856195438276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943</v>
      </c>
      <c r="B202" s="20">
        <v>404</v>
      </c>
      <c r="C202" s="20">
        <v>0</v>
      </c>
      <c r="D202" s="20">
        <v>0</v>
      </c>
      <c r="E202" s="14" t="s">
        <v>56</v>
      </c>
      <c r="F202" s="7">
        <v>1.11335991</v>
      </c>
      <c r="G202" s="7">
        <v>8.4460074108099992</v>
      </c>
      <c r="H202" s="29">
        <v>0.13182085402565674</v>
      </c>
      <c r="I202" s="3">
        <v>85</v>
      </c>
      <c r="J202" s="3">
        <v>146</v>
      </c>
      <c r="K202" s="3">
        <v>11</v>
      </c>
      <c r="L202" s="3">
        <v>257</v>
      </c>
      <c r="M202" s="7">
        <v>0.47922699999999996</v>
      </c>
      <c r="N202" s="3">
        <v>100</v>
      </c>
      <c r="O202" s="29">
        <v>0.65244103274966103</v>
      </c>
    </row>
    <row r="203" spans="1:28" x14ac:dyDescent="0.35">
      <c r="A203" s="20">
        <v>779</v>
      </c>
      <c r="B203" s="20">
        <v>36</v>
      </c>
      <c r="C203" s="20">
        <v>0</v>
      </c>
      <c r="D203" s="20">
        <v>0</v>
      </c>
      <c r="E203" s="14" t="s">
        <v>56</v>
      </c>
      <c r="F203" s="7">
        <v>1.00279706</v>
      </c>
      <c r="G203" s="7">
        <v>7.5655525842199998</v>
      </c>
      <c r="H203" s="29">
        <v>0.13254776155962536</v>
      </c>
      <c r="I203" s="3">
        <v>213</v>
      </c>
      <c r="J203" s="3">
        <v>110</v>
      </c>
      <c r="K203" s="3">
        <v>28</v>
      </c>
      <c r="L203" s="3">
        <v>148</v>
      </c>
      <c r="M203" s="7">
        <v>9.2219999999999969E-2</v>
      </c>
      <c r="N203" s="3">
        <v>100</v>
      </c>
      <c r="O203" s="29">
        <v>9.6753220486888003E-2</v>
      </c>
    </row>
    <row r="204" spans="1:28" x14ac:dyDescent="0.35">
      <c r="A204" s="20">
        <v>611</v>
      </c>
      <c r="B204" s="20">
        <v>197</v>
      </c>
      <c r="C204" s="20">
        <v>0</v>
      </c>
      <c r="D204" s="20">
        <v>0</v>
      </c>
      <c r="E204" s="14" t="s">
        <v>56</v>
      </c>
      <c r="F204" s="7">
        <v>1.0652063890000001</v>
      </c>
      <c r="G204" s="7">
        <v>7.7462150365999998</v>
      </c>
      <c r="H204" s="29">
        <v>0.13751314467349784</v>
      </c>
      <c r="I204" s="3">
        <v>221</v>
      </c>
      <c r="J204" s="3">
        <v>151</v>
      </c>
      <c r="K204" s="3">
        <v>23</v>
      </c>
      <c r="L204" s="3">
        <v>104</v>
      </c>
      <c r="M204" s="7">
        <v>0.17122000000000004</v>
      </c>
      <c r="N204" s="3">
        <v>100</v>
      </c>
      <c r="O204" s="29">
        <v>0.187800539042214</v>
      </c>
    </row>
    <row r="205" spans="1:28" x14ac:dyDescent="0.35">
      <c r="A205" s="20">
        <v>257</v>
      </c>
      <c r="B205" s="20">
        <v>41</v>
      </c>
      <c r="C205" s="20">
        <v>0</v>
      </c>
      <c r="D205" s="20">
        <v>0</v>
      </c>
      <c r="E205" s="14" t="s">
        <v>56</v>
      </c>
      <c r="F205" s="7">
        <v>1.093772414</v>
      </c>
      <c r="G205" s="7">
        <v>7.8711052428489996</v>
      </c>
      <c r="H205" s="29">
        <v>0.13896046111106269</v>
      </c>
      <c r="I205" s="3">
        <v>227</v>
      </c>
      <c r="J205" s="3">
        <v>146</v>
      </c>
      <c r="K205" s="3">
        <v>8</v>
      </c>
      <c r="L205" s="3">
        <v>118</v>
      </c>
      <c r="M205" s="7">
        <v>0.16943699999999995</v>
      </c>
      <c r="N205" s="3">
        <v>100</v>
      </c>
      <c r="O205" s="29">
        <v>0.18565149488893601</v>
      </c>
    </row>
    <row r="206" spans="1:28" x14ac:dyDescent="0.35">
      <c r="A206" s="20">
        <v>593</v>
      </c>
      <c r="B206" s="20">
        <v>106</v>
      </c>
      <c r="C206" s="20">
        <v>0</v>
      </c>
      <c r="D206" s="20">
        <v>0</v>
      </c>
      <c r="E206" s="14" t="s">
        <v>56</v>
      </c>
      <c r="F206" s="7">
        <v>1.18138835</v>
      </c>
      <c r="G206" s="7">
        <v>8.4985078421899996</v>
      </c>
      <c r="H206" s="29">
        <v>0.13901126785282408</v>
      </c>
      <c r="I206" s="3">
        <v>257</v>
      </c>
      <c r="J206" s="3">
        <v>176</v>
      </c>
      <c r="K206" s="3">
        <v>8</v>
      </c>
      <c r="L206" s="3">
        <v>58</v>
      </c>
      <c r="M206" s="7">
        <v>0.26495999999999997</v>
      </c>
      <c r="N206" s="3">
        <v>100</v>
      </c>
      <c r="O206" s="29">
        <v>0.30783035948140403</v>
      </c>
    </row>
    <row r="207" spans="1:28" x14ac:dyDescent="0.35">
      <c r="A207" s="20">
        <v>669</v>
      </c>
      <c r="B207" s="20">
        <v>73</v>
      </c>
      <c r="C207" s="20">
        <v>0</v>
      </c>
      <c r="D207" s="20">
        <v>0</v>
      </c>
      <c r="E207" s="14" t="s">
        <v>56</v>
      </c>
      <c r="F207" s="7">
        <v>1.161831405</v>
      </c>
      <c r="G207" s="7">
        <v>8.2566605931999995</v>
      </c>
      <c r="H207" s="29">
        <v>0.14071444404010724</v>
      </c>
      <c r="I207" s="3">
        <v>328</v>
      </c>
      <c r="J207" s="3">
        <v>101</v>
      </c>
      <c r="K207" s="3">
        <v>13</v>
      </c>
      <c r="L207" s="3">
        <v>57</v>
      </c>
      <c r="M207" s="7">
        <v>0.15479399999999999</v>
      </c>
      <c r="N207" s="3">
        <v>100</v>
      </c>
      <c r="O207" s="29">
        <v>0.16817489435393199</v>
      </c>
    </row>
    <row r="208" spans="1:28" x14ac:dyDescent="0.35">
      <c r="A208" s="20">
        <v>293</v>
      </c>
      <c r="B208" s="20">
        <v>303</v>
      </c>
      <c r="C208" s="20">
        <v>0</v>
      </c>
      <c r="D208" s="20">
        <v>0</v>
      </c>
      <c r="E208" s="14" t="s">
        <v>56</v>
      </c>
      <c r="F208" s="7">
        <v>1.032461641</v>
      </c>
      <c r="G208" s="7">
        <v>7.2157404747999996</v>
      </c>
      <c r="H208" s="29">
        <v>0.14308464177803137</v>
      </c>
      <c r="I208" s="3">
        <v>173</v>
      </c>
      <c r="J208" s="3">
        <v>154</v>
      </c>
      <c r="K208" s="3">
        <v>5</v>
      </c>
      <c r="L208" s="3">
        <v>167</v>
      </c>
      <c r="M208" s="7">
        <v>0.10148199999999996</v>
      </c>
      <c r="N208" s="3">
        <v>100</v>
      </c>
      <c r="O208" s="29">
        <v>0.10700853957020701</v>
      </c>
    </row>
    <row r="209" spans="1:15" x14ac:dyDescent="0.35">
      <c r="A209" s="20">
        <v>263</v>
      </c>
      <c r="B209" s="20">
        <v>174</v>
      </c>
      <c r="C209" s="20">
        <v>0</v>
      </c>
      <c r="D209" s="20">
        <v>0</v>
      </c>
      <c r="E209" s="14" t="s">
        <v>56</v>
      </c>
      <c r="F209" s="7">
        <v>1.186864828</v>
      </c>
      <c r="G209" s="7">
        <v>8.2825664315999994</v>
      </c>
      <c r="H209" s="29">
        <v>0.1432967471859716</v>
      </c>
      <c r="I209" s="3">
        <v>269</v>
      </c>
      <c r="J209" s="3">
        <v>115</v>
      </c>
      <c r="K209" s="3">
        <v>9</v>
      </c>
      <c r="L209" s="3">
        <v>106</v>
      </c>
      <c r="M209" s="7">
        <v>0.33034300000000005</v>
      </c>
      <c r="N209" s="3">
        <v>100</v>
      </c>
      <c r="O209" s="29">
        <v>0.40098963798180798</v>
      </c>
    </row>
    <row r="210" spans="1:15" x14ac:dyDescent="0.35">
      <c r="A210" s="20">
        <v>195</v>
      </c>
      <c r="B210" s="20">
        <v>350</v>
      </c>
      <c r="C210" s="20">
        <v>0</v>
      </c>
      <c r="D210" s="20">
        <v>0</v>
      </c>
      <c r="E210" s="14" t="s">
        <v>56</v>
      </c>
      <c r="F210" s="7">
        <v>1.306439686</v>
      </c>
      <c r="G210" s="7">
        <v>9.0567265283000005</v>
      </c>
      <c r="H210" s="29">
        <v>0.14425076013035212</v>
      </c>
      <c r="I210" s="3">
        <v>317</v>
      </c>
      <c r="J210" s="3">
        <v>119</v>
      </c>
      <c r="K210" s="3">
        <v>14</v>
      </c>
      <c r="L210" s="3">
        <v>49</v>
      </c>
      <c r="M210" s="7">
        <v>0.13923399999999997</v>
      </c>
      <c r="N210" s="3">
        <v>100</v>
      </c>
      <c r="O210" s="29">
        <v>0.14993258849595301</v>
      </c>
    </row>
    <row r="211" spans="1:15" x14ac:dyDescent="0.35">
      <c r="A211" s="20">
        <v>419</v>
      </c>
      <c r="B211" s="20">
        <v>39</v>
      </c>
      <c r="C211" s="20">
        <v>0</v>
      </c>
      <c r="D211" s="20">
        <v>0</v>
      </c>
      <c r="E211" s="14" t="s">
        <v>56</v>
      </c>
      <c r="F211" s="7">
        <v>1.3807080389999999</v>
      </c>
      <c r="G211" s="7">
        <v>9.5290119377</v>
      </c>
      <c r="H211" s="29">
        <v>0.14489519459383307</v>
      </c>
      <c r="I211" s="3">
        <v>132</v>
      </c>
      <c r="J211" s="3">
        <v>170</v>
      </c>
      <c r="K211" s="3">
        <v>6</v>
      </c>
      <c r="L211" s="3">
        <v>191</v>
      </c>
      <c r="M211" s="7">
        <v>0.243649</v>
      </c>
      <c r="N211" s="3">
        <v>100</v>
      </c>
      <c r="O211" s="29">
        <v>0.27924972483558202</v>
      </c>
    </row>
    <row r="212" spans="1:15" x14ac:dyDescent="0.35">
      <c r="A212" s="20">
        <v>323</v>
      </c>
      <c r="B212" s="20">
        <v>59</v>
      </c>
      <c r="C212" s="20">
        <v>0</v>
      </c>
      <c r="D212" s="20">
        <v>0</v>
      </c>
      <c r="E212" s="14" t="s">
        <v>56</v>
      </c>
      <c r="F212" s="7">
        <v>0.97731827559999995</v>
      </c>
      <c r="G212" s="7">
        <v>6.7289073989999997</v>
      </c>
      <c r="H212" s="29">
        <v>0.14524174842192683</v>
      </c>
      <c r="I212" s="3">
        <v>58</v>
      </c>
      <c r="J212" s="3">
        <v>133</v>
      </c>
      <c r="K212" s="3">
        <v>13</v>
      </c>
      <c r="L212" s="3">
        <v>295</v>
      </c>
      <c r="M212" s="7">
        <v>0.123722</v>
      </c>
      <c r="N212" s="3">
        <v>100</v>
      </c>
      <c r="O212" s="29">
        <v>0.13207188679293899</v>
      </c>
    </row>
    <row r="213" spans="1:15" x14ac:dyDescent="0.35">
      <c r="A213" s="20">
        <v>517</v>
      </c>
      <c r="B213" s="20">
        <v>176</v>
      </c>
      <c r="C213" s="20">
        <v>0</v>
      </c>
      <c r="D213" s="20">
        <v>0</v>
      </c>
      <c r="E213" s="14" t="s">
        <v>56</v>
      </c>
      <c r="F213" s="7">
        <v>1.3453093</v>
      </c>
      <c r="G213" s="7">
        <v>9.1598121296400006</v>
      </c>
      <c r="H213" s="29">
        <v>0.1468708398119595</v>
      </c>
      <c r="I213" s="3">
        <v>233</v>
      </c>
      <c r="J213" s="3">
        <v>114</v>
      </c>
      <c r="K213" s="3">
        <v>27</v>
      </c>
      <c r="L213" s="3">
        <v>125</v>
      </c>
      <c r="M213" s="7">
        <v>0.13059900000000002</v>
      </c>
      <c r="N213" s="3">
        <v>100</v>
      </c>
      <c r="O213" s="29">
        <v>0.13995081020956501</v>
      </c>
    </row>
    <row r="214" spans="1:15" x14ac:dyDescent="0.35">
      <c r="A214" s="20">
        <v>417</v>
      </c>
      <c r="B214" s="20">
        <v>365</v>
      </c>
      <c r="C214" s="20">
        <v>0</v>
      </c>
      <c r="D214" s="20">
        <v>0</v>
      </c>
      <c r="E214" s="14" t="s">
        <v>56</v>
      </c>
      <c r="F214" s="7">
        <v>1.0833345560000001</v>
      </c>
      <c r="G214" s="7">
        <v>7.1148026726999998</v>
      </c>
      <c r="H214" s="29">
        <v>0.15226487730388241</v>
      </c>
      <c r="I214" s="3">
        <v>297</v>
      </c>
      <c r="J214" s="3">
        <v>128</v>
      </c>
      <c r="K214" s="3">
        <v>16</v>
      </c>
      <c r="L214" s="3">
        <v>58</v>
      </c>
      <c r="M214" s="7">
        <v>0.11649299999999996</v>
      </c>
      <c r="N214" s="3">
        <v>100</v>
      </c>
      <c r="O214" s="29">
        <v>0.12385606422038301</v>
      </c>
    </row>
    <row r="215" spans="1:15" x14ac:dyDescent="0.35">
      <c r="A215" s="20">
        <v>929</v>
      </c>
      <c r="B215" s="20">
        <v>91</v>
      </c>
      <c r="C215" s="20">
        <v>0</v>
      </c>
      <c r="D215" s="20">
        <v>0</v>
      </c>
      <c r="E215" s="14" t="s">
        <v>56</v>
      </c>
      <c r="F215" s="7">
        <v>1.409595106</v>
      </c>
      <c r="G215" s="7">
        <v>9.1831491817199993</v>
      </c>
      <c r="H215" s="29">
        <v>0.15349800793892621</v>
      </c>
      <c r="I215" s="3">
        <v>229</v>
      </c>
      <c r="J215" s="3">
        <v>141</v>
      </c>
      <c r="K215" s="3">
        <v>19</v>
      </c>
      <c r="L215" s="3">
        <v>110</v>
      </c>
      <c r="M215" s="7">
        <v>0.32125099999999995</v>
      </c>
      <c r="N215" s="3">
        <v>100</v>
      </c>
      <c r="O215" s="29">
        <v>0.38750388103157801</v>
      </c>
    </row>
    <row r="216" spans="1:15" x14ac:dyDescent="0.35">
      <c r="A216" s="20">
        <v>573</v>
      </c>
      <c r="B216" s="20">
        <v>36</v>
      </c>
      <c r="C216" s="20">
        <v>0</v>
      </c>
      <c r="D216" s="20">
        <v>0</v>
      </c>
      <c r="E216" s="14" t="s">
        <v>56</v>
      </c>
      <c r="F216" s="7">
        <v>1.0721022259999999</v>
      </c>
      <c r="G216" s="7">
        <v>6.8682029006100001</v>
      </c>
      <c r="H216" s="29">
        <v>0.1560964697045833</v>
      </c>
      <c r="I216" s="3">
        <v>265</v>
      </c>
      <c r="J216" s="3">
        <v>155</v>
      </c>
      <c r="K216" s="3">
        <v>12</v>
      </c>
      <c r="L216" s="3">
        <v>67</v>
      </c>
      <c r="M216" s="7">
        <v>0.13942600000000005</v>
      </c>
      <c r="N216" s="3">
        <v>100</v>
      </c>
      <c r="O216" s="29">
        <v>0.15015567051437601</v>
      </c>
    </row>
    <row r="217" spans="1:15" x14ac:dyDescent="0.35">
      <c r="A217" s="20">
        <v>737</v>
      </c>
      <c r="B217" s="20">
        <v>440</v>
      </c>
      <c r="C217" s="20">
        <v>0</v>
      </c>
      <c r="D217" s="20">
        <v>0</v>
      </c>
      <c r="E217" s="14" t="s">
        <v>56</v>
      </c>
      <c r="F217" s="7">
        <v>1.2214642550000001</v>
      </c>
      <c r="G217" s="7">
        <v>7.7932495416499998</v>
      </c>
      <c r="H217" s="29">
        <v>0.15673362548857761</v>
      </c>
      <c r="I217" s="3">
        <v>315</v>
      </c>
      <c r="J217" s="3">
        <v>118</v>
      </c>
      <c r="K217" s="3">
        <v>8</v>
      </c>
      <c r="L217" s="3">
        <v>58</v>
      </c>
      <c r="M217" s="7">
        <v>0.19049000000000005</v>
      </c>
      <c r="N217" s="3">
        <v>100</v>
      </c>
      <c r="O217" s="29">
        <v>0.21132615263623999</v>
      </c>
    </row>
    <row r="218" spans="1:15" x14ac:dyDescent="0.35">
      <c r="A218" s="20">
        <v>709</v>
      </c>
      <c r="B218" s="20">
        <v>366</v>
      </c>
      <c r="C218" s="20">
        <v>0</v>
      </c>
      <c r="D218" s="20">
        <v>0</v>
      </c>
      <c r="E218" s="14" t="s">
        <v>56</v>
      </c>
      <c r="F218" s="7">
        <v>1.191438695</v>
      </c>
      <c r="G218" s="7">
        <v>7.5479039116899997</v>
      </c>
      <c r="H218" s="29">
        <v>0.15785027325993517</v>
      </c>
      <c r="I218" s="3">
        <v>243</v>
      </c>
      <c r="J218" s="3">
        <v>184</v>
      </c>
      <c r="K218" s="3">
        <v>6</v>
      </c>
      <c r="L218" s="3">
        <v>66</v>
      </c>
      <c r="M218" s="7">
        <v>0.15208699999999997</v>
      </c>
      <c r="N218" s="3">
        <v>100</v>
      </c>
      <c r="O218" s="29">
        <v>0.16497724279301601</v>
      </c>
    </row>
    <row r="219" spans="1:15" x14ac:dyDescent="0.35">
      <c r="A219" s="20">
        <v>103</v>
      </c>
      <c r="B219" s="20">
        <v>51</v>
      </c>
      <c r="C219" s="20">
        <v>0</v>
      </c>
      <c r="D219" s="20">
        <v>0</v>
      </c>
      <c r="E219" s="14" t="s">
        <v>56</v>
      </c>
      <c r="F219" s="7">
        <v>0.98975282789999997</v>
      </c>
      <c r="G219" s="7">
        <v>6.2465759472700002</v>
      </c>
      <c r="H219" s="29">
        <v>0.15844725754636202</v>
      </c>
      <c r="I219" s="3">
        <v>198</v>
      </c>
      <c r="J219" s="3">
        <v>177</v>
      </c>
      <c r="K219" s="3">
        <v>13</v>
      </c>
      <c r="L219" s="3">
        <v>111</v>
      </c>
      <c r="M219" s="7">
        <v>0.107375</v>
      </c>
      <c r="N219" s="3">
        <v>100</v>
      </c>
      <c r="O219" s="29">
        <v>0.113588719112863</v>
      </c>
    </row>
    <row r="220" spans="1:15" x14ac:dyDescent="0.35">
      <c r="A220" s="20">
        <v>441</v>
      </c>
      <c r="B220" s="20">
        <v>149</v>
      </c>
      <c r="C220" s="20">
        <v>0</v>
      </c>
      <c r="D220" s="20">
        <v>0</v>
      </c>
      <c r="E220" s="14" t="s">
        <v>56</v>
      </c>
      <c r="F220" s="7">
        <v>1.3639455979999999</v>
      </c>
      <c r="G220" s="7">
        <v>8.6071827199000008</v>
      </c>
      <c r="H220" s="29">
        <v>0.15846597456872002</v>
      </c>
      <c r="I220" s="3">
        <v>210</v>
      </c>
      <c r="J220" s="3">
        <v>153</v>
      </c>
      <c r="K220" s="3">
        <v>28</v>
      </c>
      <c r="L220" s="3">
        <v>108</v>
      </c>
      <c r="M220" s="7">
        <v>0.295095</v>
      </c>
      <c r="N220" s="3">
        <v>100</v>
      </c>
      <c r="O220" s="29">
        <v>0.34969223702275398</v>
      </c>
    </row>
    <row r="221" spans="1:15" x14ac:dyDescent="0.35">
      <c r="A221" s="20">
        <v>247</v>
      </c>
      <c r="B221" s="20">
        <v>332</v>
      </c>
      <c r="C221" s="20">
        <v>0</v>
      </c>
      <c r="D221" s="20">
        <v>0</v>
      </c>
      <c r="E221" s="14" t="s">
        <v>56</v>
      </c>
      <c r="F221" s="7">
        <v>1.4282205910000001</v>
      </c>
      <c r="G221" s="7">
        <v>8.6299844612999994</v>
      </c>
      <c r="H221" s="29">
        <v>0.16549515209496177</v>
      </c>
      <c r="I221" s="3">
        <v>298</v>
      </c>
      <c r="J221" s="3">
        <v>141</v>
      </c>
      <c r="K221" s="3">
        <v>9</v>
      </c>
      <c r="L221" s="3">
        <v>51</v>
      </c>
      <c r="M221" s="7">
        <v>0.44173399999999996</v>
      </c>
      <c r="N221" s="3">
        <v>100</v>
      </c>
      <c r="O221" s="29">
        <v>0.58291972767841005</v>
      </c>
    </row>
    <row r="222" spans="1:15" x14ac:dyDescent="0.35">
      <c r="A222" s="20">
        <v>723</v>
      </c>
      <c r="B222" s="20">
        <v>93</v>
      </c>
      <c r="C222" s="20">
        <v>0</v>
      </c>
      <c r="D222" s="20">
        <v>0</v>
      </c>
      <c r="E222" s="14" t="s">
        <v>56</v>
      </c>
      <c r="F222" s="7">
        <v>1.187065386</v>
      </c>
      <c r="G222" s="7">
        <v>7.1512103547099999</v>
      </c>
      <c r="H222" s="29">
        <v>0.16599503120729253</v>
      </c>
      <c r="I222" s="3">
        <v>229</v>
      </c>
      <c r="J222" s="3">
        <v>186</v>
      </c>
      <c r="K222" s="3">
        <v>10</v>
      </c>
      <c r="L222" s="3">
        <v>74</v>
      </c>
      <c r="M222" s="7">
        <v>0.16049199999999997</v>
      </c>
      <c r="N222" s="3">
        <v>100</v>
      </c>
      <c r="O222" s="29">
        <v>0.17493927302811199</v>
      </c>
    </row>
    <row r="223" spans="1:15" x14ac:dyDescent="0.35">
      <c r="A223" s="20">
        <v>513</v>
      </c>
      <c r="B223" s="20">
        <v>446</v>
      </c>
      <c r="C223" s="20">
        <v>0</v>
      </c>
      <c r="D223" s="20">
        <v>0</v>
      </c>
      <c r="E223" s="14" t="s">
        <v>56</v>
      </c>
      <c r="F223" s="7">
        <v>1.538252556</v>
      </c>
      <c r="G223" s="7">
        <v>8.8477473944760003</v>
      </c>
      <c r="H223" s="29">
        <v>0.17385810053306813</v>
      </c>
      <c r="I223" s="3">
        <v>264</v>
      </c>
      <c r="J223" s="3">
        <v>181</v>
      </c>
      <c r="K223" s="3">
        <v>9</v>
      </c>
      <c r="L223" s="3">
        <v>45</v>
      </c>
      <c r="M223" s="7">
        <v>0.20834900000000001</v>
      </c>
      <c r="N223" s="3">
        <v>100</v>
      </c>
      <c r="O223" s="29">
        <v>0.23363464085100399</v>
      </c>
    </row>
    <row r="224" spans="1:15" x14ac:dyDescent="0.35">
      <c r="A224" s="20">
        <v>715</v>
      </c>
      <c r="B224" s="20">
        <v>133</v>
      </c>
      <c r="C224" s="20">
        <v>0</v>
      </c>
      <c r="D224" s="20">
        <v>0</v>
      </c>
      <c r="E224" s="14" t="s">
        <v>56</v>
      </c>
      <c r="F224" s="7">
        <v>1.5970817829999999</v>
      </c>
      <c r="G224" s="7">
        <v>8.8430828451799997</v>
      </c>
      <c r="H224" s="29">
        <v>0.18060237713033567</v>
      </c>
      <c r="I224" s="3">
        <v>236</v>
      </c>
      <c r="J224" s="3">
        <v>170</v>
      </c>
      <c r="K224" s="3">
        <v>4</v>
      </c>
      <c r="L224" s="3">
        <v>89</v>
      </c>
      <c r="M224" s="7">
        <v>0.22598600000000002</v>
      </c>
      <c r="N224" s="3">
        <v>100</v>
      </c>
      <c r="O224" s="29">
        <v>0.256165317700696</v>
      </c>
    </row>
    <row r="225" spans="1:15" x14ac:dyDescent="0.35">
      <c r="A225" s="20">
        <v>501</v>
      </c>
      <c r="B225" s="20">
        <v>228</v>
      </c>
      <c r="C225" s="20">
        <v>0</v>
      </c>
      <c r="D225" s="20">
        <v>0</v>
      </c>
      <c r="E225" s="14" t="s">
        <v>56</v>
      </c>
      <c r="F225" s="7">
        <v>1.3064677149999999</v>
      </c>
      <c r="G225" s="7">
        <v>7.0850598465385</v>
      </c>
      <c r="H225" s="29">
        <v>0.18439755532033961</v>
      </c>
      <c r="I225" s="3">
        <v>154</v>
      </c>
      <c r="J225" s="3">
        <v>212</v>
      </c>
      <c r="K225" s="3">
        <v>6</v>
      </c>
      <c r="L225" s="3">
        <v>127</v>
      </c>
      <c r="M225" s="7">
        <v>0.383849</v>
      </c>
      <c r="N225" s="3">
        <v>100</v>
      </c>
      <c r="O225" s="29">
        <v>0.48426321561790497</v>
      </c>
    </row>
    <row r="226" spans="1:15" x14ac:dyDescent="0.35">
      <c r="A226" s="20">
        <v>405</v>
      </c>
      <c r="B226" s="20">
        <v>165</v>
      </c>
      <c r="C226" s="20">
        <v>0</v>
      </c>
      <c r="D226" s="20">
        <v>0</v>
      </c>
      <c r="E226" s="14" t="s">
        <v>56</v>
      </c>
      <c r="F226" s="7">
        <v>1.334799158</v>
      </c>
      <c r="G226" s="7">
        <v>7.0152499920283997</v>
      </c>
      <c r="H226" s="29">
        <v>0.19027107508880867</v>
      </c>
      <c r="I226" s="3">
        <v>289</v>
      </c>
      <c r="J226" s="3">
        <v>167</v>
      </c>
      <c r="K226" s="3">
        <v>6</v>
      </c>
      <c r="L226" s="3">
        <v>37</v>
      </c>
      <c r="M226" s="7">
        <v>0.21289100000000005</v>
      </c>
      <c r="N226" s="3">
        <v>100</v>
      </c>
      <c r="O226" s="29">
        <v>0.23938853951973699</v>
      </c>
    </row>
    <row r="227" spans="1:15" x14ac:dyDescent="0.35">
      <c r="A227" s="20">
        <v>361</v>
      </c>
      <c r="B227" s="20">
        <v>317</v>
      </c>
      <c r="C227" s="20">
        <v>0</v>
      </c>
      <c r="D227" s="20">
        <v>0</v>
      </c>
      <c r="E227" s="14" t="s">
        <v>56</v>
      </c>
      <c r="F227" s="7">
        <v>1.3287429230000001</v>
      </c>
      <c r="G227" s="7">
        <v>6.9604416207000002</v>
      </c>
      <c r="H227" s="29">
        <v>0.19089922671693504</v>
      </c>
      <c r="I227" s="3">
        <v>255</v>
      </c>
      <c r="J227" s="3">
        <v>167</v>
      </c>
      <c r="K227" s="3">
        <v>8</v>
      </c>
      <c r="L227" s="3">
        <v>69</v>
      </c>
      <c r="M227" s="7">
        <v>0.15046999999999999</v>
      </c>
      <c r="N227" s="3">
        <v>100</v>
      </c>
      <c r="O227" s="29">
        <v>0.16307202360259401</v>
      </c>
    </row>
    <row r="228" spans="1:15" x14ac:dyDescent="0.35">
      <c r="A228" s="20">
        <v>583</v>
      </c>
      <c r="B228" s="20">
        <v>247</v>
      </c>
      <c r="C228" s="20">
        <v>0</v>
      </c>
      <c r="D228" s="20">
        <v>0</v>
      </c>
      <c r="E228" s="14" t="s">
        <v>56</v>
      </c>
      <c r="F228" s="7">
        <v>1.73171706</v>
      </c>
      <c r="G228" s="7">
        <v>9.0396247239999994</v>
      </c>
      <c r="H228" s="29">
        <v>0.1915695742769421</v>
      </c>
      <c r="I228" s="3">
        <v>265</v>
      </c>
      <c r="J228" s="3">
        <v>108</v>
      </c>
      <c r="K228" s="3">
        <v>6</v>
      </c>
      <c r="L228" s="3">
        <v>120</v>
      </c>
      <c r="M228" s="7">
        <v>0.16034000000000004</v>
      </c>
      <c r="N228" s="3">
        <v>100</v>
      </c>
      <c r="O228" s="29">
        <v>0.17475823098775101</v>
      </c>
    </row>
    <row r="229" spans="1:15" x14ac:dyDescent="0.35">
      <c r="A229" s="20">
        <v>677</v>
      </c>
      <c r="B229" s="20">
        <v>147</v>
      </c>
      <c r="C229" s="20">
        <v>0</v>
      </c>
      <c r="D229" s="20">
        <v>0</v>
      </c>
      <c r="E229" s="14" t="s">
        <v>56</v>
      </c>
      <c r="F229" s="7">
        <v>1.406879797</v>
      </c>
      <c r="G229" s="7">
        <v>7.1221725038999999</v>
      </c>
      <c r="H229" s="29">
        <v>0.19753520379204698</v>
      </c>
      <c r="I229" s="3">
        <v>137</v>
      </c>
      <c r="J229" s="3">
        <v>199</v>
      </c>
      <c r="K229" s="3">
        <v>6</v>
      </c>
      <c r="L229" s="3">
        <v>157</v>
      </c>
      <c r="M229" s="7">
        <v>0.16405899999999995</v>
      </c>
      <c r="N229" s="3">
        <v>100</v>
      </c>
      <c r="O229" s="29">
        <v>0.179197242550588</v>
      </c>
    </row>
    <row r="230" spans="1:15" x14ac:dyDescent="0.35">
      <c r="A230" s="20">
        <v>265</v>
      </c>
      <c r="B230" s="20">
        <v>136</v>
      </c>
      <c r="C230" s="20">
        <v>0</v>
      </c>
      <c r="D230" s="20">
        <v>0</v>
      </c>
      <c r="E230" s="14" t="s">
        <v>56</v>
      </c>
      <c r="F230" s="7">
        <v>1.4078807959999999</v>
      </c>
      <c r="G230" s="7">
        <v>7.0761252847999998</v>
      </c>
      <c r="H230" s="29">
        <v>0.19896210699155142</v>
      </c>
      <c r="I230" s="3">
        <v>253</v>
      </c>
      <c r="J230" s="3">
        <v>143</v>
      </c>
      <c r="K230" s="3">
        <v>4</v>
      </c>
      <c r="L230" s="3">
        <v>99</v>
      </c>
      <c r="M230" s="7">
        <v>0.24478699999999998</v>
      </c>
      <c r="N230" s="3">
        <v>100</v>
      </c>
      <c r="O230" s="29">
        <v>0.280755450315954</v>
      </c>
    </row>
    <row r="231" spans="1:15" x14ac:dyDescent="0.35">
      <c r="A231" s="20">
        <v>875</v>
      </c>
      <c r="B231" s="20">
        <v>358</v>
      </c>
      <c r="C231" s="20">
        <v>0</v>
      </c>
      <c r="D231" s="20">
        <v>0</v>
      </c>
      <c r="E231" s="14" t="s">
        <v>56</v>
      </c>
      <c r="F231" s="7">
        <v>1.4844797510000001</v>
      </c>
      <c r="G231" s="7">
        <v>7.3532368753600004</v>
      </c>
      <c r="H231" s="29">
        <v>0.20188112747657444</v>
      </c>
      <c r="I231" s="3">
        <v>223</v>
      </c>
      <c r="J231" s="3">
        <v>162</v>
      </c>
      <c r="K231" s="3">
        <v>12</v>
      </c>
      <c r="L231" s="3">
        <v>102</v>
      </c>
      <c r="M231" s="7">
        <v>0.17928900000000003</v>
      </c>
      <c r="N231" s="3">
        <v>100</v>
      </c>
      <c r="O231" s="29">
        <v>0.19758424124389601</v>
      </c>
    </row>
    <row r="232" spans="1:15" x14ac:dyDescent="0.35">
      <c r="A232" s="20">
        <v>769</v>
      </c>
      <c r="B232" s="20">
        <v>409</v>
      </c>
      <c r="C232" s="20">
        <v>0</v>
      </c>
      <c r="D232" s="20">
        <v>0</v>
      </c>
      <c r="E232" s="14" t="s">
        <v>56</v>
      </c>
      <c r="F232" s="7">
        <v>1.625870411</v>
      </c>
      <c r="G232" s="7">
        <v>8.0490225363000008</v>
      </c>
      <c r="H232" s="29">
        <v>0.20199600680300556</v>
      </c>
      <c r="I232" s="3">
        <v>210</v>
      </c>
      <c r="J232" s="3">
        <v>174</v>
      </c>
      <c r="K232" s="3">
        <v>12</v>
      </c>
      <c r="L232" s="3">
        <v>103</v>
      </c>
      <c r="M232" s="7">
        <v>0.17525999999999997</v>
      </c>
      <c r="N232" s="3">
        <v>100</v>
      </c>
      <c r="O232" s="29">
        <v>0.192687093833282</v>
      </c>
    </row>
    <row r="233" spans="1:15" x14ac:dyDescent="0.35">
      <c r="A233" s="20">
        <v>35</v>
      </c>
      <c r="B233" s="20">
        <v>301</v>
      </c>
      <c r="C233" s="20">
        <v>0</v>
      </c>
      <c r="D233" s="20">
        <v>0</v>
      </c>
      <c r="E233" s="14" t="s">
        <v>56</v>
      </c>
      <c r="F233" s="7">
        <v>1.6244545560000001</v>
      </c>
      <c r="G233" s="7">
        <v>7.9278001017299999</v>
      </c>
      <c r="H233" s="29">
        <v>0.2049060943962894</v>
      </c>
      <c r="I233" s="3">
        <v>198</v>
      </c>
      <c r="J233" s="3">
        <v>109</v>
      </c>
      <c r="K233" s="3">
        <v>52</v>
      </c>
      <c r="L233" s="3">
        <v>140</v>
      </c>
      <c r="M233" s="7">
        <v>0.184307</v>
      </c>
      <c r="N233" s="3">
        <v>100</v>
      </c>
      <c r="O233" s="29">
        <v>0.203717220298792</v>
      </c>
    </row>
    <row r="234" spans="1:15" x14ac:dyDescent="0.35">
      <c r="A234" s="20">
        <v>815</v>
      </c>
      <c r="B234" s="20">
        <v>194</v>
      </c>
      <c r="C234" s="20">
        <v>0</v>
      </c>
      <c r="D234" s="20">
        <v>0</v>
      </c>
      <c r="E234" s="14" t="s">
        <v>56</v>
      </c>
      <c r="F234" s="7">
        <v>1.672108253</v>
      </c>
      <c r="G234" s="7">
        <v>8.0913278277499998</v>
      </c>
      <c r="H234" s="29">
        <v>0.2066543697890155</v>
      </c>
      <c r="I234" s="3">
        <v>248</v>
      </c>
      <c r="J234" s="3">
        <v>158</v>
      </c>
      <c r="K234" s="3">
        <v>21</v>
      </c>
      <c r="L234" s="3">
        <v>72</v>
      </c>
      <c r="M234" s="7">
        <v>0.22962400000000005</v>
      </c>
      <c r="N234" s="3">
        <v>100</v>
      </c>
      <c r="O234" s="29">
        <v>0.26087657163145</v>
      </c>
    </row>
    <row r="235" spans="1:15" x14ac:dyDescent="0.35">
      <c r="A235" s="20">
        <v>335</v>
      </c>
      <c r="B235" s="20">
        <v>243</v>
      </c>
      <c r="C235" s="20">
        <v>0</v>
      </c>
      <c r="D235" s="20">
        <v>0</v>
      </c>
      <c r="E235" s="14" t="s">
        <v>56</v>
      </c>
      <c r="F235" s="7">
        <v>1.769243823</v>
      </c>
      <c r="G235" s="7">
        <v>8.4587097331300001</v>
      </c>
      <c r="H235" s="29">
        <v>0.20916237568366372</v>
      </c>
      <c r="I235" s="3">
        <v>308</v>
      </c>
      <c r="J235" s="3">
        <v>95</v>
      </c>
      <c r="K235" s="3">
        <v>6</v>
      </c>
      <c r="L235" s="3">
        <v>90</v>
      </c>
      <c r="M235" s="7">
        <v>0.13908600000000004</v>
      </c>
      <c r="N235" s="3">
        <v>100</v>
      </c>
      <c r="O235" s="29">
        <v>0.14976066339911201</v>
      </c>
    </row>
    <row r="236" spans="1:15" x14ac:dyDescent="0.35">
      <c r="A236" s="20">
        <v>619</v>
      </c>
      <c r="B236" s="20">
        <v>411</v>
      </c>
      <c r="C236" s="20">
        <v>0</v>
      </c>
      <c r="D236" s="20">
        <v>0</v>
      </c>
      <c r="E236" s="14" t="s">
        <v>56</v>
      </c>
      <c r="F236" s="7">
        <v>1.6651915420000001</v>
      </c>
      <c r="G236" s="7">
        <v>7.8712537155</v>
      </c>
      <c r="H236" s="29">
        <v>0.2115535341874345</v>
      </c>
      <c r="I236" s="3">
        <v>210</v>
      </c>
      <c r="J236" s="3">
        <v>187</v>
      </c>
      <c r="K236" s="3">
        <v>2</v>
      </c>
      <c r="L236" s="3">
        <v>100</v>
      </c>
      <c r="M236" s="7">
        <v>0.222387</v>
      </c>
      <c r="N236" s="3">
        <v>100</v>
      </c>
      <c r="O236" s="29">
        <v>0.25152630786865798</v>
      </c>
    </row>
    <row r="237" spans="1:15" x14ac:dyDescent="0.35">
      <c r="A237" s="20">
        <v>933</v>
      </c>
      <c r="B237" s="20">
        <v>306</v>
      </c>
      <c r="C237" s="20">
        <v>0</v>
      </c>
      <c r="D237" s="20">
        <v>0</v>
      </c>
      <c r="E237" s="14" t="s">
        <v>56</v>
      </c>
      <c r="F237" s="7">
        <v>2.0152953309999999</v>
      </c>
      <c r="G237" s="7">
        <v>9.4780842500945006</v>
      </c>
      <c r="H237" s="29">
        <v>0.21262686401842298</v>
      </c>
      <c r="I237" s="3">
        <v>260</v>
      </c>
      <c r="J237" s="3">
        <v>139</v>
      </c>
      <c r="K237" s="3">
        <v>28</v>
      </c>
      <c r="L237" s="3">
        <v>72</v>
      </c>
      <c r="M237" s="7">
        <v>0.19004699999999997</v>
      </c>
      <c r="N237" s="3">
        <v>100</v>
      </c>
      <c r="O237" s="29">
        <v>0.210779057690508</v>
      </c>
    </row>
    <row r="238" spans="1:15" x14ac:dyDescent="0.35">
      <c r="A238" s="20">
        <v>561</v>
      </c>
      <c r="B238" s="20">
        <v>182</v>
      </c>
      <c r="C238" s="20">
        <v>0</v>
      </c>
      <c r="D238" s="20">
        <v>0</v>
      </c>
      <c r="E238" s="14" t="s">
        <v>56</v>
      </c>
      <c r="F238" s="7">
        <v>1.6753894680000001</v>
      </c>
      <c r="G238" s="7">
        <v>7.82632278073</v>
      </c>
      <c r="H238" s="29">
        <v>0.2140710925091347</v>
      </c>
      <c r="I238" s="3">
        <v>229</v>
      </c>
      <c r="J238" s="3">
        <v>187</v>
      </c>
      <c r="K238" s="3">
        <v>5</v>
      </c>
      <c r="L238" s="3">
        <v>78</v>
      </c>
      <c r="M238" s="7">
        <v>0.202515</v>
      </c>
      <c r="N238" s="3">
        <v>100</v>
      </c>
      <c r="O238" s="29">
        <v>0.226292253277454</v>
      </c>
    </row>
    <row r="239" spans="1:15" x14ac:dyDescent="0.35">
      <c r="A239" s="20">
        <v>749</v>
      </c>
      <c r="B239" s="20">
        <v>381</v>
      </c>
      <c r="C239" s="20">
        <v>0</v>
      </c>
      <c r="D239" s="20">
        <v>0</v>
      </c>
      <c r="E239" s="14" t="s">
        <v>56</v>
      </c>
      <c r="F239" s="7">
        <v>1.7762222759999999</v>
      </c>
      <c r="G239" s="7">
        <v>8.0728059000200005</v>
      </c>
      <c r="H239" s="29">
        <v>0.2200253911710672</v>
      </c>
      <c r="I239" s="3">
        <v>200</v>
      </c>
      <c r="J239" s="3">
        <v>153</v>
      </c>
      <c r="K239" s="3">
        <v>5</v>
      </c>
      <c r="L239" s="3">
        <v>141</v>
      </c>
      <c r="M239" s="7">
        <v>0.22948599999999997</v>
      </c>
      <c r="N239" s="3">
        <v>100</v>
      </c>
      <c r="O239" s="29">
        <v>0.26069745436757102</v>
      </c>
    </row>
    <row r="240" spans="1:15" x14ac:dyDescent="0.35">
      <c r="A240" s="20">
        <v>697</v>
      </c>
      <c r="B240" s="20">
        <v>373</v>
      </c>
      <c r="C240" s="20">
        <v>0</v>
      </c>
      <c r="D240" s="20">
        <v>0</v>
      </c>
      <c r="E240" s="14" t="s">
        <v>56</v>
      </c>
      <c r="F240" s="7">
        <v>1.724024604</v>
      </c>
      <c r="G240" s="7">
        <v>7.7794638226100004</v>
      </c>
      <c r="H240" s="29">
        <v>0.22161226574373244</v>
      </c>
      <c r="I240" s="3">
        <v>232</v>
      </c>
      <c r="J240" s="3">
        <v>184</v>
      </c>
      <c r="K240" s="3">
        <v>22</v>
      </c>
      <c r="L240" s="3">
        <v>61</v>
      </c>
      <c r="M240" s="7">
        <v>0.25184300000000004</v>
      </c>
      <c r="N240" s="3">
        <v>100</v>
      </c>
      <c r="O240" s="29">
        <v>0.29014242998399598</v>
      </c>
    </row>
    <row r="241" spans="1:15" x14ac:dyDescent="0.35">
      <c r="A241" s="20">
        <v>851</v>
      </c>
      <c r="B241" s="20">
        <v>229</v>
      </c>
      <c r="C241" s="20">
        <v>0</v>
      </c>
      <c r="D241" s="20">
        <v>0</v>
      </c>
      <c r="E241" s="14" t="s">
        <v>56</v>
      </c>
      <c r="F241" s="7">
        <v>1.412201407</v>
      </c>
      <c r="G241" s="7">
        <v>6.3386744404900002</v>
      </c>
      <c r="H241" s="29">
        <v>0.22279128235064116</v>
      </c>
      <c r="I241" s="3">
        <v>307</v>
      </c>
      <c r="J241" s="3">
        <v>147</v>
      </c>
      <c r="K241" s="3">
        <v>8</v>
      </c>
      <c r="L241" s="3">
        <v>37</v>
      </c>
      <c r="M241" s="7">
        <v>0.21058699999999997</v>
      </c>
      <c r="N241" s="3">
        <v>100</v>
      </c>
      <c r="O241" s="29">
        <v>0.23646564768529099</v>
      </c>
    </row>
    <row r="242" spans="1:15" x14ac:dyDescent="0.35">
      <c r="A242" s="20">
        <v>731</v>
      </c>
      <c r="B242" s="20">
        <v>321</v>
      </c>
      <c r="C242" s="20">
        <v>0</v>
      </c>
      <c r="D242" s="20">
        <v>0</v>
      </c>
      <c r="E242" s="14" t="s">
        <v>56</v>
      </c>
      <c r="F242" s="7">
        <v>1.55869736</v>
      </c>
      <c r="G242" s="7">
        <v>6.9832274936000003</v>
      </c>
      <c r="H242" s="29">
        <v>0.22320586883765672</v>
      </c>
      <c r="I242" s="3">
        <v>322</v>
      </c>
      <c r="J242" s="3">
        <v>129</v>
      </c>
      <c r="K242" s="3">
        <v>2</v>
      </c>
      <c r="L242" s="3">
        <v>46</v>
      </c>
      <c r="M242" s="7">
        <v>0.18452199999999996</v>
      </c>
      <c r="N242" s="3">
        <v>100</v>
      </c>
      <c r="O242" s="29">
        <v>0.20398083459949401</v>
      </c>
    </row>
    <row r="243" spans="1:15" x14ac:dyDescent="0.35">
      <c r="A243" s="20">
        <v>865</v>
      </c>
      <c r="B243" s="20">
        <v>54</v>
      </c>
      <c r="C243" s="20">
        <v>0</v>
      </c>
      <c r="D243" s="20">
        <v>0</v>
      </c>
      <c r="E243" s="14" t="s">
        <v>56</v>
      </c>
      <c r="F243" s="7">
        <v>1.527958339</v>
      </c>
      <c r="G243" s="7">
        <v>6.8357009049900004</v>
      </c>
      <c r="H243" s="29">
        <v>0.22352621336673817</v>
      </c>
      <c r="I243" s="3">
        <v>326</v>
      </c>
      <c r="J243" s="3">
        <v>129</v>
      </c>
      <c r="K243" s="3">
        <v>7</v>
      </c>
      <c r="L243" s="3">
        <v>37</v>
      </c>
      <c r="M243" s="7">
        <v>0.16233600000000004</v>
      </c>
      <c r="N243" s="3">
        <v>100</v>
      </c>
      <c r="O243" s="29">
        <v>0.17713821355780199</v>
      </c>
    </row>
    <row r="244" spans="1:15" x14ac:dyDescent="0.35">
      <c r="A244" s="20">
        <v>5</v>
      </c>
      <c r="B244" s="20">
        <v>272</v>
      </c>
      <c r="C244" s="20">
        <v>0</v>
      </c>
      <c r="D244" s="20">
        <v>0</v>
      </c>
      <c r="E244" s="14" t="s">
        <v>56</v>
      </c>
      <c r="F244" s="7">
        <v>1.666430074</v>
      </c>
      <c r="G244" s="7">
        <v>7.3935179192599998</v>
      </c>
      <c r="H244" s="29">
        <v>0.22539068575988372</v>
      </c>
      <c r="I244" s="3">
        <v>304</v>
      </c>
      <c r="J244" s="3">
        <v>136</v>
      </c>
      <c r="K244" s="3">
        <v>11</v>
      </c>
      <c r="L244" s="3">
        <v>48</v>
      </c>
      <c r="M244" s="7">
        <v>0.18750900000000004</v>
      </c>
      <c r="N244" s="3">
        <v>100</v>
      </c>
      <c r="O244" s="29">
        <v>0.207650441762671</v>
      </c>
    </row>
    <row r="245" spans="1:15" x14ac:dyDescent="0.35">
      <c r="A245" s="20">
        <v>807</v>
      </c>
      <c r="B245" s="20">
        <v>451</v>
      </c>
      <c r="C245" s="20">
        <v>0</v>
      </c>
      <c r="D245" s="20">
        <v>0</v>
      </c>
      <c r="E245" s="14" t="s">
        <v>56</v>
      </c>
      <c r="F245" s="7">
        <v>1.9138284910000001</v>
      </c>
      <c r="G245" s="7">
        <v>8.4591690551000003</v>
      </c>
      <c r="H245" s="29">
        <v>0.22624308351494174</v>
      </c>
      <c r="I245" s="3">
        <v>241</v>
      </c>
      <c r="J245" s="3">
        <v>150</v>
      </c>
      <c r="K245" s="3">
        <v>7</v>
      </c>
      <c r="L245" s="3">
        <v>101</v>
      </c>
      <c r="M245" s="7">
        <v>0.28779100000000002</v>
      </c>
      <c r="N245" s="3">
        <v>100</v>
      </c>
      <c r="O245" s="29">
        <v>0.33938387131855702</v>
      </c>
    </row>
    <row r="246" spans="1:15" x14ac:dyDescent="0.35">
      <c r="A246" s="20">
        <v>903</v>
      </c>
      <c r="B246" s="20">
        <v>62</v>
      </c>
      <c r="C246" s="20">
        <v>0</v>
      </c>
      <c r="D246" s="20">
        <v>0</v>
      </c>
      <c r="E246" s="14" t="s">
        <v>56</v>
      </c>
      <c r="F246" s="7">
        <v>2.102455757</v>
      </c>
      <c r="G246" s="7">
        <v>8.9684872514399991</v>
      </c>
      <c r="H246" s="29">
        <v>0.23442702186619324</v>
      </c>
      <c r="I246" s="3">
        <v>213</v>
      </c>
      <c r="J246" s="3">
        <v>124</v>
      </c>
      <c r="K246" s="3">
        <v>33</v>
      </c>
      <c r="L246" s="3">
        <v>129</v>
      </c>
      <c r="M246" s="7">
        <v>0.224159</v>
      </c>
      <c r="N246" s="3">
        <v>100</v>
      </c>
      <c r="O246" s="29">
        <v>0.25380767670037402</v>
      </c>
    </row>
    <row r="247" spans="1:15" x14ac:dyDescent="0.35">
      <c r="A247" s="20">
        <v>541</v>
      </c>
      <c r="B247" s="20">
        <v>334</v>
      </c>
      <c r="C247" s="20">
        <v>0</v>
      </c>
      <c r="D247" s="20">
        <v>0</v>
      </c>
      <c r="E247" s="14" t="s">
        <v>56</v>
      </c>
      <c r="F247" s="7">
        <v>1.8698460720000001</v>
      </c>
      <c r="G247" s="7">
        <v>7.7060485307990003</v>
      </c>
      <c r="H247" s="29">
        <v>0.24264654764717988</v>
      </c>
      <c r="I247" s="3">
        <v>255</v>
      </c>
      <c r="J247" s="3">
        <v>164</v>
      </c>
      <c r="K247" s="3">
        <v>7</v>
      </c>
      <c r="L247" s="3">
        <v>73</v>
      </c>
      <c r="M247" s="7">
        <v>0.210009</v>
      </c>
      <c r="N247" s="3">
        <v>100</v>
      </c>
      <c r="O247" s="29">
        <v>0.23573372599102699</v>
      </c>
    </row>
    <row r="248" spans="1:15" x14ac:dyDescent="0.35">
      <c r="A248" s="20">
        <v>877</v>
      </c>
      <c r="B248" s="20">
        <v>343</v>
      </c>
      <c r="C248" s="20">
        <v>0</v>
      </c>
      <c r="D248" s="20">
        <v>0</v>
      </c>
      <c r="E248" s="14" t="s">
        <v>56</v>
      </c>
      <c r="F248" s="7">
        <v>1.695855114</v>
      </c>
      <c r="G248" s="7">
        <v>6.5780165744000003</v>
      </c>
      <c r="H248" s="29">
        <v>0.25780645196301955</v>
      </c>
      <c r="I248" s="3">
        <v>317</v>
      </c>
      <c r="J248" s="3">
        <v>126</v>
      </c>
      <c r="K248" s="3">
        <v>3</v>
      </c>
      <c r="L248" s="3">
        <v>53</v>
      </c>
      <c r="M248" s="7">
        <v>0.35987100000000005</v>
      </c>
      <c r="N248" s="3">
        <v>100</v>
      </c>
      <c r="O248" s="29">
        <v>0.446085560439411</v>
      </c>
    </row>
    <row r="249" spans="1:15" x14ac:dyDescent="0.35">
      <c r="A249" s="20">
        <v>905</v>
      </c>
      <c r="B249" s="20">
        <v>446</v>
      </c>
      <c r="C249" s="20">
        <v>0</v>
      </c>
      <c r="D249" s="20">
        <v>0</v>
      </c>
      <c r="E249" s="14" t="s">
        <v>56</v>
      </c>
      <c r="F249" s="7">
        <v>2.2572124690000002</v>
      </c>
      <c r="G249" s="7">
        <v>8.7292937930899992</v>
      </c>
      <c r="H249" s="29">
        <v>0.25857904688541716</v>
      </c>
      <c r="I249" s="3">
        <v>285</v>
      </c>
      <c r="J249" s="3">
        <v>176</v>
      </c>
      <c r="K249" s="3">
        <v>7</v>
      </c>
      <c r="L249" s="3">
        <v>31</v>
      </c>
      <c r="M249" s="7">
        <v>0.24000900000000003</v>
      </c>
      <c r="N249" s="3">
        <v>100</v>
      </c>
      <c r="O249" s="29">
        <v>0.27444868787714199</v>
      </c>
    </row>
    <row r="250" spans="1:15" x14ac:dyDescent="0.35">
      <c r="A250" s="20">
        <v>515</v>
      </c>
      <c r="B250" s="20">
        <v>40</v>
      </c>
      <c r="C250" s="20">
        <v>0</v>
      </c>
      <c r="D250" s="20">
        <v>0</v>
      </c>
      <c r="E250" s="14" t="s">
        <v>56</v>
      </c>
      <c r="F250" s="7">
        <v>1.605688183</v>
      </c>
      <c r="G250" s="7">
        <v>6.1024908275999996</v>
      </c>
      <c r="H250" s="29">
        <v>0.26312013051095212</v>
      </c>
      <c r="I250" s="3">
        <v>231</v>
      </c>
      <c r="J250" s="3">
        <v>178</v>
      </c>
      <c r="K250" s="3">
        <v>10</v>
      </c>
      <c r="L250" s="3">
        <v>80</v>
      </c>
      <c r="M250" s="7">
        <v>0.21521800000000002</v>
      </c>
      <c r="N250" s="3">
        <v>100</v>
      </c>
      <c r="O250" s="29">
        <v>0.24234930677382899</v>
      </c>
    </row>
    <row r="251" spans="1:15" x14ac:dyDescent="0.35">
      <c r="A251" s="20">
        <v>9</v>
      </c>
      <c r="B251" s="20">
        <v>151</v>
      </c>
      <c r="C251" s="20">
        <v>0</v>
      </c>
      <c r="D251" s="20">
        <v>0</v>
      </c>
      <c r="E251" s="14" t="s">
        <v>56</v>
      </c>
      <c r="F251" s="7">
        <v>2.2116409629999998</v>
      </c>
      <c r="G251" s="7">
        <v>7.5999272859440001</v>
      </c>
      <c r="H251" s="29">
        <v>0.29100817412956181</v>
      </c>
      <c r="I251" s="3">
        <v>292</v>
      </c>
      <c r="J251" s="3">
        <v>139</v>
      </c>
      <c r="K251" s="3">
        <v>3</v>
      </c>
      <c r="L251" s="3">
        <v>65</v>
      </c>
      <c r="M251" s="7">
        <v>0.35198300000000005</v>
      </c>
      <c r="N251" s="3">
        <v>100</v>
      </c>
      <c r="O251" s="29">
        <v>0.43383834840608099</v>
      </c>
    </row>
    <row r="252" spans="1:15" x14ac:dyDescent="0.35">
      <c r="A252" s="20">
        <v>713</v>
      </c>
      <c r="B252" s="20">
        <v>435</v>
      </c>
      <c r="C252" s="20">
        <v>0</v>
      </c>
      <c r="D252" s="20">
        <v>0</v>
      </c>
      <c r="E252" s="14" t="s">
        <v>56</v>
      </c>
      <c r="F252" s="7">
        <v>2.6238773219999998</v>
      </c>
      <c r="G252" s="7">
        <v>8.8214220509099999</v>
      </c>
      <c r="H252" s="29">
        <v>0.29744380292169853</v>
      </c>
      <c r="I252" s="3">
        <v>154</v>
      </c>
      <c r="J252" s="3">
        <v>140</v>
      </c>
      <c r="K252" s="3">
        <v>12</v>
      </c>
      <c r="L252" s="3">
        <v>193</v>
      </c>
      <c r="M252" s="7">
        <v>0.24320799999999998</v>
      </c>
      <c r="N252" s="3">
        <v>100</v>
      </c>
      <c r="O252" s="29">
        <v>0.27866683212486398</v>
      </c>
    </row>
    <row r="253" spans="1:15" x14ac:dyDescent="0.35">
      <c r="A253" s="20">
        <v>621</v>
      </c>
      <c r="B253" s="20">
        <v>45</v>
      </c>
      <c r="C253" s="20">
        <v>0</v>
      </c>
      <c r="D253" s="20">
        <v>0</v>
      </c>
      <c r="E253" s="14" t="s">
        <v>56</v>
      </c>
      <c r="F253" s="7">
        <v>2.4356440180000001</v>
      </c>
      <c r="G253" s="7">
        <v>8.1596509476399994</v>
      </c>
      <c r="H253" s="29">
        <v>0.298498555101117</v>
      </c>
      <c r="I253" s="3">
        <v>252</v>
      </c>
      <c r="J253" s="3">
        <v>170</v>
      </c>
      <c r="K253" s="3">
        <v>6</v>
      </c>
      <c r="L253" s="3">
        <v>71</v>
      </c>
      <c r="M253" s="7">
        <v>0.22667899999999996</v>
      </c>
      <c r="N253" s="3">
        <v>100</v>
      </c>
      <c r="O253" s="29">
        <v>0.25706105139292801</v>
      </c>
    </row>
    <row r="254" spans="1:15" x14ac:dyDescent="0.35">
      <c r="A254" s="20">
        <v>771</v>
      </c>
      <c r="B254" s="20">
        <v>365</v>
      </c>
      <c r="C254" s="20">
        <v>0</v>
      </c>
      <c r="D254" s="20">
        <v>0</v>
      </c>
      <c r="E254" s="14" t="s">
        <v>56</v>
      </c>
      <c r="F254" s="7">
        <v>2.6340109009999999</v>
      </c>
      <c r="G254" s="7">
        <v>7.4502254051400003</v>
      </c>
      <c r="H254" s="29">
        <v>0.35354781335646085</v>
      </c>
      <c r="I254" s="3">
        <v>252</v>
      </c>
      <c r="J254" s="3">
        <v>147</v>
      </c>
      <c r="K254" s="3">
        <v>8</v>
      </c>
      <c r="L254" s="3">
        <v>92</v>
      </c>
      <c r="M254" s="7">
        <v>0.25732500000000003</v>
      </c>
      <c r="N254" s="3">
        <v>100</v>
      </c>
      <c r="O254" s="29">
        <v>0.29749674584017199</v>
      </c>
    </row>
    <row r="255" spans="1:15" x14ac:dyDescent="0.35">
      <c r="A255" s="20">
        <v>673</v>
      </c>
      <c r="B255" s="20">
        <v>132</v>
      </c>
      <c r="C255" s="20">
        <v>0</v>
      </c>
      <c r="D255" s="20">
        <v>0</v>
      </c>
      <c r="E255" s="14" t="s">
        <v>56</v>
      </c>
      <c r="F255" s="7">
        <v>2.909800138</v>
      </c>
      <c r="G255" s="7">
        <v>8.2240191875999997</v>
      </c>
      <c r="H255" s="29">
        <v>0.35381728466627782</v>
      </c>
      <c r="I255" s="3">
        <v>253</v>
      </c>
      <c r="J255" s="3">
        <v>157</v>
      </c>
      <c r="K255" s="3">
        <v>19</v>
      </c>
      <c r="L255" s="3">
        <v>70</v>
      </c>
      <c r="M255" s="7">
        <v>0.39936199999999999</v>
      </c>
      <c r="N255" s="3">
        <v>100</v>
      </c>
      <c r="O255" s="29">
        <v>0.509762855371103</v>
      </c>
    </row>
    <row r="256" spans="1:15" x14ac:dyDescent="0.35">
      <c r="A256" s="20">
        <v>647</v>
      </c>
      <c r="B256" s="20">
        <v>334</v>
      </c>
      <c r="C256" s="20">
        <v>0</v>
      </c>
      <c r="D256" s="20">
        <v>0</v>
      </c>
      <c r="E256" s="14" t="s">
        <v>56</v>
      </c>
      <c r="F256" s="7">
        <v>3.2190379939999998</v>
      </c>
      <c r="G256" s="7">
        <v>7.3669332378080004</v>
      </c>
      <c r="H256" s="29">
        <v>0.43695767154227816</v>
      </c>
      <c r="I256" s="3">
        <v>244</v>
      </c>
      <c r="J256" s="3">
        <v>173</v>
      </c>
      <c r="K256" s="3">
        <v>8</v>
      </c>
      <c r="L256" s="3">
        <v>74</v>
      </c>
      <c r="M256" s="7">
        <v>0.33981799999999995</v>
      </c>
      <c r="N256" s="3">
        <v>100</v>
      </c>
      <c r="O256" s="29">
        <v>0.41523972440003998</v>
      </c>
    </row>
    <row r="257" spans="1:15" x14ac:dyDescent="0.35">
      <c r="A257" s="20">
        <v>133</v>
      </c>
      <c r="B257" s="20">
        <v>262</v>
      </c>
      <c r="C257" s="20">
        <v>0</v>
      </c>
      <c r="D257" s="20">
        <v>0</v>
      </c>
      <c r="E257" s="14" t="s">
        <v>56</v>
      </c>
      <c r="F257" s="7">
        <v>4.6433019849999999</v>
      </c>
      <c r="G257" s="7">
        <v>7.9994132285999999</v>
      </c>
      <c r="H257" s="29">
        <v>0.58045532244777376</v>
      </c>
      <c r="I257" s="3">
        <v>284</v>
      </c>
      <c r="J257" s="3">
        <v>113</v>
      </c>
      <c r="K257" s="3">
        <v>39</v>
      </c>
      <c r="L257" s="3">
        <v>63</v>
      </c>
      <c r="M257" s="7">
        <v>0.30566099999999996</v>
      </c>
      <c r="N257" s="3">
        <v>100</v>
      </c>
      <c r="O257" s="29">
        <v>0.36479496511676901</v>
      </c>
    </row>
    <row r="258" spans="1:15" x14ac:dyDescent="0.35">
      <c r="A258" s="20">
        <v>81</v>
      </c>
      <c r="B258" s="20">
        <v>487</v>
      </c>
      <c r="C258" s="20">
        <v>0</v>
      </c>
      <c r="D258" s="20">
        <v>0</v>
      </c>
      <c r="E258" s="14" t="s">
        <v>56</v>
      </c>
      <c r="F258" s="7">
        <v>5.1161977780000001</v>
      </c>
      <c r="G258" s="7">
        <v>7.8090854678000001</v>
      </c>
      <c r="H258" s="29">
        <v>0.65515965974455537</v>
      </c>
      <c r="I258" s="3">
        <v>225</v>
      </c>
      <c r="J258" s="3">
        <v>158</v>
      </c>
      <c r="K258" s="3">
        <v>26</v>
      </c>
      <c r="L258" s="3">
        <v>90</v>
      </c>
      <c r="M258" s="7">
        <v>0.40043300000000004</v>
      </c>
      <c r="N258" s="3">
        <v>100</v>
      </c>
      <c r="O258" s="29">
        <v>0.51154755095939597</v>
      </c>
    </row>
    <row r="259" spans="1:15" x14ac:dyDescent="0.35">
      <c r="A259" s="20">
        <v>47</v>
      </c>
      <c r="B259" s="20">
        <v>371</v>
      </c>
      <c r="C259" s="20">
        <v>0</v>
      </c>
      <c r="D259" s="20">
        <v>0</v>
      </c>
      <c r="E259" s="14" t="s">
        <v>56</v>
      </c>
      <c r="F259" s="7">
        <v>0.24667528729999999</v>
      </c>
      <c r="G259" s="7">
        <v>7.5667761268999998</v>
      </c>
      <c r="H259" s="29">
        <v>3.259978664137634E-2</v>
      </c>
      <c r="I259" s="3">
        <v>197</v>
      </c>
      <c r="J259" s="3">
        <v>182</v>
      </c>
      <c r="K259" s="3">
        <v>12</v>
      </c>
      <c r="L259" s="3">
        <v>108</v>
      </c>
      <c r="M259" s="7">
        <v>0.95121699999999998</v>
      </c>
      <c r="N259" s="3">
        <v>0</v>
      </c>
      <c r="O259" s="29">
        <v>3.0203733874704399</v>
      </c>
    </row>
    <row r="260" spans="1:15" x14ac:dyDescent="0.35">
      <c r="A260" s="20">
        <v>495</v>
      </c>
      <c r="B260" s="20">
        <v>217</v>
      </c>
      <c r="C260" s="20">
        <v>0</v>
      </c>
      <c r="D260" s="20">
        <v>0</v>
      </c>
      <c r="E260" s="14" t="s">
        <v>56</v>
      </c>
      <c r="F260" s="7">
        <v>0.340138526</v>
      </c>
      <c r="G260" s="7">
        <v>9.4868011871999993</v>
      </c>
      <c r="H260" s="29">
        <v>3.5853868895126581E-2</v>
      </c>
      <c r="I260" s="3">
        <v>263</v>
      </c>
      <c r="J260" s="3">
        <v>154</v>
      </c>
      <c r="K260" s="3">
        <v>4</v>
      </c>
      <c r="L260" s="3">
        <v>78</v>
      </c>
      <c r="M260" s="7">
        <v>0.91039800000000004</v>
      </c>
      <c r="N260" s="3">
        <v>0</v>
      </c>
      <c r="O260" s="29">
        <v>2.4123776378218</v>
      </c>
    </row>
    <row r="261" spans="1:15" x14ac:dyDescent="0.35">
      <c r="A261" s="20">
        <v>615</v>
      </c>
      <c r="B261" s="20">
        <v>21</v>
      </c>
      <c r="C261" s="20">
        <v>0</v>
      </c>
      <c r="D261" s="20">
        <v>0</v>
      </c>
      <c r="E261" s="14" t="s">
        <v>56</v>
      </c>
      <c r="F261" s="7">
        <v>0.2439687032</v>
      </c>
      <c r="G261" s="7">
        <v>6.36883632305</v>
      </c>
      <c r="H261" s="29">
        <v>3.8306637323529888E-2</v>
      </c>
      <c r="I261" s="3">
        <v>159</v>
      </c>
      <c r="J261" s="3">
        <v>171</v>
      </c>
      <c r="K261" s="3">
        <v>8</v>
      </c>
      <c r="L261" s="3">
        <v>161</v>
      </c>
      <c r="M261" s="7">
        <v>0.771428</v>
      </c>
      <c r="N261" s="3">
        <v>0</v>
      </c>
      <c r="O261" s="29">
        <v>1.4759040198127</v>
      </c>
    </row>
    <row r="262" spans="1:15" x14ac:dyDescent="0.35">
      <c r="A262" s="20">
        <v>155</v>
      </c>
      <c r="B262" s="20">
        <v>341</v>
      </c>
      <c r="C262" s="20">
        <v>0</v>
      </c>
      <c r="D262" s="20">
        <v>0</v>
      </c>
      <c r="E262" s="14" t="s">
        <v>56</v>
      </c>
      <c r="F262" s="7">
        <v>0.40874572580000001</v>
      </c>
      <c r="G262" s="7">
        <v>8.3762961460799996</v>
      </c>
      <c r="H262" s="29">
        <v>4.8797907651735528E-2</v>
      </c>
      <c r="I262" s="3">
        <v>211</v>
      </c>
      <c r="J262" s="3">
        <v>211</v>
      </c>
      <c r="K262" s="3">
        <v>1</v>
      </c>
      <c r="L262" s="3">
        <v>76</v>
      </c>
      <c r="M262" s="7">
        <v>0.785528</v>
      </c>
      <c r="N262" s="3">
        <v>0</v>
      </c>
      <c r="O262" s="29">
        <v>1.5395760852651801</v>
      </c>
    </row>
    <row r="263" spans="1:15" x14ac:dyDescent="0.35">
      <c r="A263" s="20">
        <v>255</v>
      </c>
      <c r="B263" s="20">
        <v>87</v>
      </c>
      <c r="C263" s="20">
        <v>0</v>
      </c>
      <c r="D263" s="20">
        <v>0</v>
      </c>
      <c r="E263" s="14" t="s">
        <v>56</v>
      </c>
      <c r="F263" s="7">
        <v>0.69758769099999995</v>
      </c>
      <c r="G263" s="7">
        <v>12.7194294136</v>
      </c>
      <c r="H263" s="29">
        <v>5.4844259778989615E-2</v>
      </c>
      <c r="I263" s="3">
        <v>200</v>
      </c>
      <c r="J263" s="3">
        <v>167</v>
      </c>
      <c r="K263" s="3">
        <v>4</v>
      </c>
      <c r="L263" s="3">
        <v>128</v>
      </c>
      <c r="M263" s="7">
        <v>0.67280799999999996</v>
      </c>
      <c r="N263" s="3">
        <v>0</v>
      </c>
      <c r="O263" s="29">
        <v>1.1172081244301999</v>
      </c>
    </row>
    <row r="264" spans="1:15" x14ac:dyDescent="0.35">
      <c r="A264" s="20">
        <v>219</v>
      </c>
      <c r="B264" s="20">
        <v>449</v>
      </c>
      <c r="C264" s="20">
        <v>0</v>
      </c>
      <c r="D264" s="20">
        <v>0</v>
      </c>
      <c r="E264" s="14" t="s">
        <v>56</v>
      </c>
      <c r="F264" s="7">
        <v>0.49057308259999999</v>
      </c>
      <c r="G264" s="7">
        <v>8.3373365862799993</v>
      </c>
      <c r="H264" s="29">
        <v>5.8840503501716809E-2</v>
      </c>
      <c r="I264" s="3">
        <v>256</v>
      </c>
      <c r="J264" s="3">
        <v>174</v>
      </c>
      <c r="K264" s="3">
        <v>6</v>
      </c>
      <c r="L264" s="3">
        <v>63</v>
      </c>
      <c r="M264" s="7">
        <v>0.89116899999999999</v>
      </c>
      <c r="N264" s="3">
        <v>0</v>
      </c>
      <c r="O264" s="29">
        <v>2.2179590586735398</v>
      </c>
    </row>
    <row r="265" spans="1:15" x14ac:dyDescent="0.35">
      <c r="A265" s="20">
        <v>391</v>
      </c>
      <c r="B265" s="20">
        <v>101</v>
      </c>
      <c r="C265" s="20">
        <v>0</v>
      </c>
      <c r="D265" s="20">
        <v>0</v>
      </c>
      <c r="E265" s="14" t="s">
        <v>56</v>
      </c>
      <c r="F265" s="7">
        <v>0.63578524609999998</v>
      </c>
      <c r="G265" s="7">
        <v>7.9735373765300004</v>
      </c>
      <c r="H265" s="29">
        <v>7.9736911746526112E-2</v>
      </c>
      <c r="I265" s="3">
        <v>171</v>
      </c>
      <c r="J265" s="3">
        <v>192</v>
      </c>
      <c r="K265" s="3">
        <v>5</v>
      </c>
      <c r="L265" s="3">
        <v>131</v>
      </c>
      <c r="M265" s="7">
        <v>0.56421100000000002</v>
      </c>
      <c r="N265" s="3">
        <v>0</v>
      </c>
      <c r="O265" s="29">
        <v>0.83059709772638501</v>
      </c>
    </row>
    <row r="266" spans="1:15" x14ac:dyDescent="0.35">
      <c r="A266" s="20">
        <v>367</v>
      </c>
      <c r="B266" s="20">
        <v>398</v>
      </c>
      <c r="C266" s="20">
        <v>0</v>
      </c>
      <c r="D266" s="20">
        <v>0</v>
      </c>
      <c r="E266" s="14" t="s">
        <v>56</v>
      </c>
      <c r="F266" s="7">
        <v>0.60376130189999999</v>
      </c>
      <c r="G266" s="7">
        <v>7.5126179332599996</v>
      </c>
      <c r="H266" s="29">
        <v>8.0366299373087632E-2</v>
      </c>
      <c r="I266" s="3">
        <v>176</v>
      </c>
      <c r="J266" s="3">
        <v>199</v>
      </c>
      <c r="K266" s="3">
        <v>3</v>
      </c>
      <c r="L266" s="3">
        <v>121</v>
      </c>
      <c r="M266" s="7">
        <v>0.90177799999999997</v>
      </c>
      <c r="N266" s="3">
        <v>0</v>
      </c>
      <c r="O266" s="29">
        <v>2.3205250561267099</v>
      </c>
    </row>
    <row r="267" spans="1:15" x14ac:dyDescent="0.35">
      <c r="A267" s="20">
        <v>835</v>
      </c>
      <c r="B267" s="20">
        <v>19</v>
      </c>
      <c r="C267" s="20">
        <v>0</v>
      </c>
      <c r="D267" s="20">
        <v>0</v>
      </c>
      <c r="E267" s="14" t="s">
        <v>56</v>
      </c>
      <c r="F267" s="7">
        <v>0.76523352980000003</v>
      </c>
      <c r="G267" s="7">
        <v>8.0544766728999999</v>
      </c>
      <c r="H267" s="29">
        <v>9.5007231490867192E-2</v>
      </c>
      <c r="I267" s="3">
        <v>109</v>
      </c>
      <c r="J267" s="3">
        <v>186</v>
      </c>
      <c r="K267" s="3">
        <v>10</v>
      </c>
      <c r="L267" s="3">
        <v>194</v>
      </c>
      <c r="M267" s="7">
        <v>0.78995300000000002</v>
      </c>
      <c r="N267" s="3">
        <v>0</v>
      </c>
      <c r="O267" s="29">
        <v>1.5604239637824699</v>
      </c>
    </row>
    <row r="268" spans="1:15" x14ac:dyDescent="0.35">
      <c r="A268" s="20">
        <v>659</v>
      </c>
      <c r="B268" s="20">
        <v>140</v>
      </c>
      <c r="C268" s="20">
        <v>0</v>
      </c>
      <c r="D268" s="20">
        <v>0</v>
      </c>
      <c r="E268" s="14" t="s">
        <v>56</v>
      </c>
      <c r="F268" s="7">
        <v>0.97827212070000003</v>
      </c>
      <c r="G268" s="7">
        <v>10.12028393178</v>
      </c>
      <c r="H268" s="29">
        <v>9.6664493535403934E-2</v>
      </c>
      <c r="I268" s="3">
        <v>130</v>
      </c>
      <c r="J268" s="3">
        <v>161</v>
      </c>
      <c r="K268" s="3">
        <v>2</v>
      </c>
      <c r="L268" s="3">
        <v>206</v>
      </c>
      <c r="M268" s="7">
        <v>0.85521899999999995</v>
      </c>
      <c r="N268" s="3">
        <v>0</v>
      </c>
      <c r="O268" s="29">
        <v>1.93253302310964</v>
      </c>
    </row>
    <row r="269" spans="1:15" x14ac:dyDescent="0.35">
      <c r="A269" s="20">
        <v>653</v>
      </c>
      <c r="B269" s="20">
        <v>478</v>
      </c>
      <c r="C269" s="20">
        <v>0</v>
      </c>
      <c r="D269" s="20">
        <v>0</v>
      </c>
      <c r="E269" s="14" t="s">
        <v>56</v>
      </c>
      <c r="F269" s="7">
        <v>0.76745848139999995</v>
      </c>
      <c r="G269" s="7">
        <v>7.9292870127999997</v>
      </c>
      <c r="H269" s="29">
        <v>9.6787829745740794E-2</v>
      </c>
      <c r="I269" s="3">
        <v>237</v>
      </c>
      <c r="J269" s="3">
        <v>191</v>
      </c>
      <c r="K269" s="3">
        <v>5</v>
      </c>
      <c r="L269" s="3">
        <v>66</v>
      </c>
      <c r="M269" s="7">
        <v>0.54964999999999997</v>
      </c>
      <c r="N269" s="3">
        <v>0</v>
      </c>
      <c r="O269" s="29">
        <v>0.79773022075238498</v>
      </c>
    </row>
    <row r="270" spans="1:15" x14ac:dyDescent="0.35">
      <c r="A270" s="20">
        <v>885</v>
      </c>
      <c r="B270" s="20">
        <v>302</v>
      </c>
      <c r="C270" s="20">
        <v>0</v>
      </c>
      <c r="D270" s="20">
        <v>0</v>
      </c>
      <c r="E270" s="14" t="s">
        <v>56</v>
      </c>
      <c r="F270" s="7">
        <v>0.87272006660000001</v>
      </c>
      <c r="G270" s="7">
        <v>8.821347029</v>
      </c>
      <c r="H270" s="29">
        <v>9.89327439143875E-2</v>
      </c>
      <c r="I270" s="3">
        <v>169</v>
      </c>
      <c r="J270" s="3">
        <v>199</v>
      </c>
      <c r="K270" s="3">
        <v>6</v>
      </c>
      <c r="L270" s="3">
        <v>125</v>
      </c>
      <c r="M270" s="7">
        <v>0.69680200000000003</v>
      </c>
      <c r="N270" s="3">
        <v>0</v>
      </c>
      <c r="O270" s="29">
        <v>1.19336922154174</v>
      </c>
    </row>
    <row r="271" spans="1:15" x14ac:dyDescent="0.35">
      <c r="A271" s="20">
        <v>163</v>
      </c>
      <c r="B271" s="20">
        <v>13</v>
      </c>
      <c r="C271" s="20">
        <v>0</v>
      </c>
      <c r="D271" s="20">
        <v>0</v>
      </c>
      <c r="E271" s="14" t="s">
        <v>56</v>
      </c>
      <c r="F271" s="7">
        <v>0.70830639989999999</v>
      </c>
      <c r="G271" s="7">
        <v>6.4598681364099999</v>
      </c>
      <c r="H271" s="29">
        <v>0.10964719169850322</v>
      </c>
      <c r="I271" s="3">
        <v>279</v>
      </c>
      <c r="J271" s="3">
        <v>136</v>
      </c>
      <c r="K271" s="3">
        <v>12</v>
      </c>
      <c r="L271" s="3">
        <v>72</v>
      </c>
      <c r="M271" s="7">
        <v>0.87941199999999997</v>
      </c>
      <c r="N271" s="3">
        <v>0</v>
      </c>
      <c r="O271" s="29">
        <v>2.11537550212732</v>
      </c>
    </row>
    <row r="272" spans="1:15" x14ac:dyDescent="0.35">
      <c r="A272" s="20">
        <v>221</v>
      </c>
      <c r="B272" s="20">
        <v>364</v>
      </c>
      <c r="C272" s="20">
        <v>0</v>
      </c>
      <c r="D272" s="20">
        <v>0</v>
      </c>
      <c r="E272" s="14" t="s">
        <v>56</v>
      </c>
      <c r="F272" s="7">
        <v>1.0076883379999999</v>
      </c>
      <c r="G272" s="7">
        <v>8.9812140526000004</v>
      </c>
      <c r="H272" s="29">
        <v>0.11219956813169162</v>
      </c>
      <c r="I272" s="3">
        <v>173</v>
      </c>
      <c r="J272" s="3">
        <v>200</v>
      </c>
      <c r="K272" s="3">
        <v>5</v>
      </c>
      <c r="L272" s="3">
        <v>121</v>
      </c>
      <c r="M272" s="7">
        <v>0.87349299999999996</v>
      </c>
      <c r="N272" s="3">
        <v>0</v>
      </c>
      <c r="O272" s="29">
        <v>2.06745763637716</v>
      </c>
    </row>
    <row r="273" spans="1:15" x14ac:dyDescent="0.35">
      <c r="A273" s="20">
        <v>563</v>
      </c>
      <c r="B273" s="20">
        <v>395</v>
      </c>
      <c r="C273" s="20">
        <v>0</v>
      </c>
      <c r="D273" s="20">
        <v>0</v>
      </c>
      <c r="E273" s="14" t="s">
        <v>56</v>
      </c>
      <c r="F273" s="7">
        <v>0.86844640009999996</v>
      </c>
      <c r="G273" s="7">
        <v>7.7254335835100001</v>
      </c>
      <c r="H273" s="29">
        <v>0.11241393647519095</v>
      </c>
      <c r="I273" s="3">
        <v>155</v>
      </c>
      <c r="J273" s="3">
        <v>160</v>
      </c>
      <c r="K273" s="3">
        <v>21</v>
      </c>
      <c r="L273" s="3">
        <v>163</v>
      </c>
      <c r="M273" s="7">
        <v>0.53283000000000003</v>
      </c>
      <c r="N273" s="3">
        <v>0</v>
      </c>
      <c r="O273" s="29">
        <v>0.76106206185858705</v>
      </c>
    </row>
    <row r="274" spans="1:15" x14ac:dyDescent="0.35">
      <c r="A274" s="20">
        <v>387</v>
      </c>
      <c r="B274" s="20">
        <v>72</v>
      </c>
      <c r="C274" s="20">
        <v>0</v>
      </c>
      <c r="D274" s="20">
        <v>0</v>
      </c>
      <c r="E274" s="14" t="s">
        <v>56</v>
      </c>
      <c r="F274" s="7">
        <v>0.78336399379999999</v>
      </c>
      <c r="G274" s="7">
        <v>6.8660140284700004</v>
      </c>
      <c r="H274" s="29">
        <v>0.114092978917866</v>
      </c>
      <c r="I274" s="3">
        <v>230</v>
      </c>
      <c r="J274" s="3">
        <v>157</v>
      </c>
      <c r="K274" s="3">
        <v>7</v>
      </c>
      <c r="L274" s="3">
        <v>105</v>
      </c>
      <c r="M274" s="7">
        <v>0.86255099999999996</v>
      </c>
      <c r="N274" s="3">
        <v>0</v>
      </c>
      <c r="O274" s="29">
        <v>1.98450233977021</v>
      </c>
    </row>
    <row r="275" spans="1:15" x14ac:dyDescent="0.35">
      <c r="A275" s="20">
        <v>415</v>
      </c>
      <c r="B275" s="20">
        <v>465</v>
      </c>
      <c r="C275" s="20">
        <v>0</v>
      </c>
      <c r="D275" s="20">
        <v>0</v>
      </c>
      <c r="E275" s="14" t="s">
        <v>56</v>
      </c>
      <c r="F275" s="7">
        <v>0.91592956759999999</v>
      </c>
      <c r="G275" s="7">
        <v>7.0801305781700004</v>
      </c>
      <c r="H275" s="29">
        <v>0.1293661970619672</v>
      </c>
      <c r="I275" s="3">
        <v>340</v>
      </c>
      <c r="J275" s="3">
        <v>107</v>
      </c>
      <c r="K275" s="3">
        <v>11</v>
      </c>
      <c r="L275" s="3">
        <v>41</v>
      </c>
      <c r="M275" s="7">
        <v>0.84431999999999996</v>
      </c>
      <c r="N275" s="3">
        <v>0</v>
      </c>
      <c r="O275" s="29">
        <v>1.8599526605444401</v>
      </c>
    </row>
    <row r="276" spans="1:15" x14ac:dyDescent="0.35">
      <c r="A276" s="20">
        <v>153</v>
      </c>
      <c r="B276" s="20">
        <v>191</v>
      </c>
      <c r="C276" s="20">
        <v>0</v>
      </c>
      <c r="D276" s="20">
        <v>0</v>
      </c>
      <c r="E276" s="14" t="s">
        <v>56</v>
      </c>
      <c r="F276" s="7">
        <v>1.2330342560000001</v>
      </c>
      <c r="G276" s="7">
        <v>8.8717954077000005</v>
      </c>
      <c r="H276" s="29">
        <v>0.13898362161618674</v>
      </c>
      <c r="I276" s="3">
        <v>282</v>
      </c>
      <c r="J276" s="3">
        <v>150</v>
      </c>
      <c r="K276" s="3">
        <v>4</v>
      </c>
      <c r="L276" s="3">
        <v>63</v>
      </c>
      <c r="M276" s="7">
        <v>0.51117999999999997</v>
      </c>
      <c r="N276" s="3">
        <v>0</v>
      </c>
      <c r="O276" s="29">
        <v>0.71576095543153195</v>
      </c>
    </row>
    <row r="277" spans="1:15" x14ac:dyDescent="0.35">
      <c r="A277" s="20">
        <v>509</v>
      </c>
      <c r="B277" s="20">
        <v>347</v>
      </c>
      <c r="C277" s="20">
        <v>0</v>
      </c>
      <c r="D277" s="20">
        <v>0</v>
      </c>
      <c r="E277" s="14" t="s">
        <v>56</v>
      </c>
      <c r="F277" s="7">
        <v>1.6060535410000001</v>
      </c>
      <c r="G277" s="7">
        <v>10.6485173198</v>
      </c>
      <c r="H277" s="29">
        <v>0.15082414694613699</v>
      </c>
      <c r="I277" s="3">
        <v>136</v>
      </c>
      <c r="J277" s="3">
        <v>157</v>
      </c>
      <c r="K277" s="3">
        <v>7</v>
      </c>
      <c r="L277" s="3">
        <v>199</v>
      </c>
      <c r="M277" s="7">
        <v>0.84961900000000001</v>
      </c>
      <c r="N277" s="3">
        <v>0</v>
      </c>
      <c r="O277" s="29">
        <v>1.89458320523391</v>
      </c>
    </row>
    <row r="278" spans="1:15" x14ac:dyDescent="0.35">
      <c r="A278" s="20">
        <v>549</v>
      </c>
      <c r="B278" s="20">
        <v>498</v>
      </c>
      <c r="C278" s="20">
        <v>0</v>
      </c>
      <c r="D278" s="20">
        <v>0</v>
      </c>
      <c r="E278" s="14" t="s">
        <v>56</v>
      </c>
      <c r="F278" s="7">
        <v>1.432828475</v>
      </c>
      <c r="G278" s="7">
        <v>7.8115147272999996</v>
      </c>
      <c r="H278" s="29">
        <v>0.18342517744893863</v>
      </c>
      <c r="I278" s="3">
        <v>186</v>
      </c>
      <c r="J278" s="3">
        <v>146</v>
      </c>
      <c r="K278" s="3">
        <v>1</v>
      </c>
      <c r="L278" s="3">
        <v>166</v>
      </c>
      <c r="M278" s="7">
        <v>0.74583699999999997</v>
      </c>
      <c r="N278" s="3">
        <v>0</v>
      </c>
      <c r="O278" s="29">
        <v>1.36977948550225</v>
      </c>
    </row>
    <row r="279" spans="1:15" x14ac:dyDescent="0.35">
      <c r="A279" s="20">
        <v>691</v>
      </c>
      <c r="B279" s="20">
        <v>416</v>
      </c>
      <c r="C279" s="20">
        <v>0</v>
      </c>
      <c r="D279" s="20">
        <v>0</v>
      </c>
      <c r="E279" s="14" t="s">
        <v>56</v>
      </c>
      <c r="F279" s="7">
        <v>2.0296633289999999</v>
      </c>
      <c r="G279" s="7">
        <v>8.5498576097200001</v>
      </c>
      <c r="H279" s="29">
        <v>0.23739147733788626</v>
      </c>
      <c r="I279" s="3">
        <v>258</v>
      </c>
      <c r="J279" s="3">
        <v>161</v>
      </c>
      <c r="K279" s="3">
        <v>13</v>
      </c>
      <c r="L279" s="3">
        <v>67</v>
      </c>
      <c r="M279" s="7">
        <v>0.62470800000000004</v>
      </c>
      <c r="N279" s="3">
        <v>0</v>
      </c>
      <c r="O279" s="29">
        <v>0.98005088934866602</v>
      </c>
    </row>
    <row r="280" spans="1:15" x14ac:dyDescent="0.35">
      <c r="A280" s="20">
        <v>269</v>
      </c>
      <c r="B280" s="20">
        <v>310</v>
      </c>
      <c r="C280" s="20">
        <v>0</v>
      </c>
      <c r="D280" s="20">
        <v>0</v>
      </c>
      <c r="E280" s="14" t="s">
        <v>56</v>
      </c>
      <c r="F280" s="7">
        <v>1.867775738</v>
      </c>
      <c r="G280" s="7">
        <v>6.5347202782340004</v>
      </c>
      <c r="H280" s="29">
        <v>0.28582336480740134</v>
      </c>
      <c r="I280" s="3">
        <v>222</v>
      </c>
      <c r="J280" s="3">
        <v>177</v>
      </c>
      <c r="K280" s="3">
        <v>7</v>
      </c>
      <c r="L280" s="3">
        <v>93</v>
      </c>
      <c r="M280" s="7">
        <v>0.55406699999999998</v>
      </c>
      <c r="N280" s="3">
        <v>0</v>
      </c>
      <c r="O280" s="29">
        <v>0.80758656246210703</v>
      </c>
    </row>
    <row r="281" spans="1:15" x14ac:dyDescent="0.35">
      <c r="A281" s="20">
        <v>889</v>
      </c>
      <c r="B281" s="20">
        <v>371</v>
      </c>
      <c r="C281" s="20">
        <v>0</v>
      </c>
      <c r="D281" s="20">
        <v>0</v>
      </c>
      <c r="E281" s="14" t="s">
        <v>56</v>
      </c>
      <c r="F281" s="7">
        <v>2.329230495</v>
      </c>
      <c r="G281" s="7">
        <v>8.1254468233000008</v>
      </c>
      <c r="H281" s="29">
        <v>0.28665875805387719</v>
      </c>
      <c r="I281" s="3">
        <v>247</v>
      </c>
      <c r="J281" s="3">
        <v>182</v>
      </c>
      <c r="K281" s="3">
        <v>12</v>
      </c>
      <c r="L281" s="3">
        <v>58</v>
      </c>
      <c r="M281" s="7">
        <v>0.57889699999999999</v>
      </c>
      <c r="N281" s="3">
        <v>0</v>
      </c>
      <c r="O281" s="29">
        <v>0.864877819641104</v>
      </c>
    </row>
    <row r="282" spans="1:15" x14ac:dyDescent="0.35">
      <c r="A282" s="20">
        <v>935</v>
      </c>
      <c r="B282" s="20">
        <v>125</v>
      </c>
      <c r="C282" s="20">
        <v>0</v>
      </c>
      <c r="D282" s="20">
        <v>0</v>
      </c>
      <c r="E282" s="14" t="s">
        <v>56</v>
      </c>
      <c r="F282" s="7">
        <v>3.1509499399999998</v>
      </c>
      <c r="G282" s="7">
        <v>8.4441229395599997</v>
      </c>
      <c r="H282" s="29">
        <v>0.37315301571914195</v>
      </c>
      <c r="I282" s="3">
        <v>179</v>
      </c>
      <c r="J282" s="3">
        <v>172</v>
      </c>
      <c r="K282" s="3">
        <v>10</v>
      </c>
      <c r="L282" s="3">
        <v>138</v>
      </c>
      <c r="M282" s="7">
        <v>0.67384500000000003</v>
      </c>
      <c r="N282" s="3">
        <v>0</v>
      </c>
      <c r="O282" s="29">
        <v>1.12038255048808</v>
      </c>
    </row>
    <row r="283" spans="1:15" x14ac:dyDescent="0.35">
      <c r="A283" s="20">
        <v>809</v>
      </c>
      <c r="B283" s="20">
        <v>172</v>
      </c>
      <c r="C283" s="20">
        <v>0</v>
      </c>
      <c r="D283" s="20">
        <v>0</v>
      </c>
      <c r="E283" s="14" t="s">
        <v>56</v>
      </c>
      <c r="F283" s="7">
        <v>2.8309871439999998</v>
      </c>
      <c r="G283" s="7">
        <v>7.0409460447930003</v>
      </c>
      <c r="H283" s="29">
        <v>0.40207482431904207</v>
      </c>
      <c r="I283" s="3">
        <v>261</v>
      </c>
      <c r="J283" s="3">
        <v>173</v>
      </c>
      <c r="K283" s="3">
        <v>2</v>
      </c>
      <c r="L283" s="3">
        <v>63</v>
      </c>
      <c r="M283" s="7">
        <v>0.54505199999999998</v>
      </c>
      <c r="N283" s="3">
        <v>0</v>
      </c>
      <c r="O283" s="29">
        <v>0.78757215227658195</v>
      </c>
    </row>
    <row r="284" spans="1:15" x14ac:dyDescent="0.35">
      <c r="A284" s="20">
        <v>831</v>
      </c>
      <c r="B284" s="20">
        <v>314</v>
      </c>
      <c r="C284" s="20">
        <v>0</v>
      </c>
      <c r="D284" s="20">
        <v>1</v>
      </c>
      <c r="E284" s="14" t="s">
        <v>54</v>
      </c>
      <c r="F284" s="7">
        <v>2.4217238930000001E-3</v>
      </c>
      <c r="G284" s="7">
        <v>9.0274022175000006</v>
      </c>
      <c r="H284" s="29">
        <v>2.6826365267135059E-4</v>
      </c>
      <c r="I284" s="3">
        <v>271</v>
      </c>
      <c r="J284" s="3">
        <v>144</v>
      </c>
      <c r="K284" s="3">
        <v>7</v>
      </c>
      <c r="L284" s="3">
        <v>77</v>
      </c>
      <c r="M284" s="7">
        <v>0.998838</v>
      </c>
      <c r="N284" s="3">
        <v>100</v>
      </c>
      <c r="O284" s="29">
        <v>1.1626756454507199E-3</v>
      </c>
    </row>
    <row r="285" spans="1:15" x14ac:dyDescent="0.35">
      <c r="A285" s="20">
        <v>755</v>
      </c>
      <c r="B285" s="20">
        <v>205</v>
      </c>
      <c r="C285" s="20">
        <v>0</v>
      </c>
      <c r="D285" s="20">
        <v>1</v>
      </c>
      <c r="E285" s="14" t="s">
        <v>54</v>
      </c>
      <c r="F285" s="7">
        <v>4.5656876179999998E-3</v>
      </c>
      <c r="G285" s="7">
        <v>7.6970700447000002</v>
      </c>
      <c r="H285" s="29">
        <v>5.9317215401252744E-4</v>
      </c>
      <c r="I285" s="3">
        <v>202</v>
      </c>
      <c r="J285" s="3">
        <v>176</v>
      </c>
      <c r="K285" s="3">
        <v>7</v>
      </c>
      <c r="L285" s="3">
        <v>114</v>
      </c>
      <c r="M285" s="7">
        <v>0.99728399999999995</v>
      </c>
      <c r="N285" s="3">
        <v>100</v>
      </c>
      <c r="O285" s="29">
        <v>2.71969501996601E-3</v>
      </c>
    </row>
    <row r="286" spans="1:15" x14ac:dyDescent="0.35">
      <c r="A286" s="20">
        <v>287</v>
      </c>
      <c r="B286" s="20">
        <v>147</v>
      </c>
      <c r="C286" s="20">
        <v>0</v>
      </c>
      <c r="D286" s="20">
        <v>1</v>
      </c>
      <c r="E286" s="14" t="s">
        <v>54</v>
      </c>
      <c r="F286" s="7">
        <v>5.0907332000000001E-3</v>
      </c>
      <c r="G286" s="7">
        <v>7.5739046930000002</v>
      </c>
      <c r="H286" s="29">
        <v>6.721411750407934E-4</v>
      </c>
      <c r="I286" s="3">
        <v>125</v>
      </c>
      <c r="J286" s="3">
        <v>166</v>
      </c>
      <c r="K286" s="3">
        <v>15</v>
      </c>
      <c r="L286" s="3">
        <v>193</v>
      </c>
      <c r="M286" s="7">
        <v>0.99880100000000005</v>
      </c>
      <c r="N286" s="3">
        <v>100</v>
      </c>
      <c r="O286" s="29">
        <v>1.1997193755783201E-3</v>
      </c>
    </row>
    <row r="287" spans="1:15" x14ac:dyDescent="0.35">
      <c r="A287" s="20">
        <v>301</v>
      </c>
      <c r="B287" s="20">
        <v>287</v>
      </c>
      <c r="C287" s="20">
        <v>0</v>
      </c>
      <c r="D287" s="20">
        <v>1</v>
      </c>
      <c r="E287" s="14" t="s">
        <v>54</v>
      </c>
      <c r="F287" s="7">
        <v>7.1138820950000002E-3</v>
      </c>
      <c r="G287" s="7">
        <v>9.1772203914000006</v>
      </c>
      <c r="H287" s="29">
        <v>7.7516740272102862E-4</v>
      </c>
      <c r="I287" s="3">
        <v>215</v>
      </c>
      <c r="J287" s="3">
        <v>141</v>
      </c>
      <c r="K287" s="3">
        <v>17</v>
      </c>
      <c r="L287" s="3">
        <v>126</v>
      </c>
      <c r="M287" s="7">
        <v>0.99916700000000003</v>
      </c>
      <c r="N287" s="3">
        <v>100</v>
      </c>
      <c r="O287" s="29">
        <v>8.3334713729026901E-4</v>
      </c>
    </row>
    <row r="288" spans="1:15" x14ac:dyDescent="0.35">
      <c r="A288" s="20">
        <v>23</v>
      </c>
      <c r="B288" s="20">
        <v>407</v>
      </c>
      <c r="C288" s="20">
        <v>0</v>
      </c>
      <c r="D288" s="20">
        <v>1</v>
      </c>
      <c r="E288" s="14" t="s">
        <v>54</v>
      </c>
      <c r="F288" s="7">
        <v>7.7000184469999998E-3</v>
      </c>
      <c r="G288" s="7">
        <v>7.4272872582999998</v>
      </c>
      <c r="H288" s="29">
        <v>1.0367201616438388E-3</v>
      </c>
      <c r="I288" s="3">
        <v>281</v>
      </c>
      <c r="J288" s="3">
        <v>165</v>
      </c>
      <c r="K288" s="3">
        <v>5</v>
      </c>
      <c r="L288" s="3">
        <v>48</v>
      </c>
      <c r="M288" s="7">
        <v>0.99767700000000004</v>
      </c>
      <c r="N288" s="3">
        <v>100</v>
      </c>
      <c r="O288" s="29">
        <v>2.3257023503510301E-3</v>
      </c>
    </row>
    <row r="289" spans="1:15" x14ac:dyDescent="0.35">
      <c r="A289" s="20">
        <v>57</v>
      </c>
      <c r="B289" s="20">
        <v>466</v>
      </c>
      <c r="C289" s="20">
        <v>0</v>
      </c>
      <c r="D289" s="20">
        <v>1</v>
      </c>
      <c r="E289" s="14" t="s">
        <v>54</v>
      </c>
      <c r="F289" s="7">
        <v>2.1903221949999999E-2</v>
      </c>
      <c r="G289" s="7">
        <v>8.1515723843999996</v>
      </c>
      <c r="H289" s="29">
        <v>2.6869934924355328E-3</v>
      </c>
      <c r="I289" s="3">
        <v>315</v>
      </c>
      <c r="J289" s="3">
        <v>143</v>
      </c>
      <c r="K289" s="3">
        <v>17</v>
      </c>
      <c r="L289" s="3">
        <v>24</v>
      </c>
      <c r="M289" s="7">
        <v>0.995425</v>
      </c>
      <c r="N289" s="3">
        <v>100</v>
      </c>
      <c r="O289" s="29">
        <v>4.58549734162827E-3</v>
      </c>
    </row>
    <row r="290" spans="1:15" x14ac:dyDescent="0.35">
      <c r="A290" s="20">
        <v>867</v>
      </c>
      <c r="B290" s="20">
        <v>253</v>
      </c>
      <c r="C290" s="20">
        <v>0</v>
      </c>
      <c r="D290" s="20">
        <v>1</v>
      </c>
      <c r="E290" s="14" t="s">
        <v>54</v>
      </c>
      <c r="F290" s="7">
        <v>2.3698549539999999E-2</v>
      </c>
      <c r="G290" s="7">
        <v>7.7484458780500001</v>
      </c>
      <c r="H290" s="29">
        <v>3.058490684839636E-3</v>
      </c>
      <c r="I290" s="3">
        <v>193</v>
      </c>
      <c r="J290" s="3">
        <v>188</v>
      </c>
      <c r="K290" s="3">
        <v>10</v>
      </c>
      <c r="L290" s="3">
        <v>108</v>
      </c>
      <c r="M290" s="7">
        <v>0.994309</v>
      </c>
      <c r="N290" s="3">
        <v>100</v>
      </c>
      <c r="O290" s="29">
        <v>5.7072554429882898E-3</v>
      </c>
    </row>
    <row r="291" spans="1:15" x14ac:dyDescent="0.35">
      <c r="A291" s="20">
        <v>317</v>
      </c>
      <c r="B291" s="20">
        <v>389</v>
      </c>
      <c r="C291" s="20">
        <v>0</v>
      </c>
      <c r="D291" s="20">
        <v>1</v>
      </c>
      <c r="E291" s="14" t="s">
        <v>54</v>
      </c>
      <c r="F291" s="7">
        <v>1.9210180300000001E-2</v>
      </c>
      <c r="G291" s="7">
        <v>6.2310979268460001</v>
      </c>
      <c r="H291" s="29">
        <v>3.0829527196539557E-3</v>
      </c>
      <c r="I291" s="3">
        <v>170</v>
      </c>
      <c r="J291" s="3">
        <v>163</v>
      </c>
      <c r="K291" s="3">
        <v>20</v>
      </c>
      <c r="L291" s="3">
        <v>146</v>
      </c>
      <c r="M291" s="7">
        <v>0.99314800000000003</v>
      </c>
      <c r="N291" s="3">
        <v>100</v>
      </c>
      <c r="O291" s="29">
        <v>6.8755827396921902E-3</v>
      </c>
    </row>
    <row r="292" spans="1:15" x14ac:dyDescent="0.35">
      <c r="A292" s="20">
        <v>819</v>
      </c>
      <c r="B292" s="20">
        <v>102</v>
      </c>
      <c r="C292" s="20">
        <v>0</v>
      </c>
      <c r="D292" s="20">
        <v>1</v>
      </c>
      <c r="E292" s="14" t="s">
        <v>54</v>
      </c>
      <c r="F292" s="7">
        <v>2.6082676780000001E-2</v>
      </c>
      <c r="G292" s="7">
        <v>6.8587835606900001</v>
      </c>
      <c r="H292" s="29">
        <v>3.8028138006116147E-3</v>
      </c>
      <c r="I292" s="3">
        <v>193</v>
      </c>
      <c r="J292" s="3">
        <v>177</v>
      </c>
      <c r="K292" s="3">
        <v>4</v>
      </c>
      <c r="L292" s="3">
        <v>125</v>
      </c>
      <c r="M292" s="7">
        <v>0.99414499999999995</v>
      </c>
      <c r="N292" s="3">
        <v>100</v>
      </c>
      <c r="O292" s="29">
        <v>5.8722077128139103E-3</v>
      </c>
    </row>
    <row r="293" spans="1:15" x14ac:dyDescent="0.35">
      <c r="A293" s="20">
        <v>467</v>
      </c>
      <c r="B293" s="20">
        <v>77</v>
      </c>
      <c r="C293" s="20">
        <v>0</v>
      </c>
      <c r="D293" s="20">
        <v>1</v>
      </c>
      <c r="E293" s="14" t="s">
        <v>54</v>
      </c>
      <c r="F293" s="7">
        <v>3.54675079E-2</v>
      </c>
      <c r="G293" s="7">
        <v>8.3786921616499992</v>
      </c>
      <c r="H293" s="29">
        <v>4.2330601501673329E-3</v>
      </c>
      <c r="I293" s="3">
        <v>187</v>
      </c>
      <c r="J293" s="3">
        <v>181</v>
      </c>
      <c r="K293" s="3">
        <v>3</v>
      </c>
      <c r="L293" s="3">
        <v>128</v>
      </c>
      <c r="M293" s="7">
        <v>0.99673599999999996</v>
      </c>
      <c r="N293" s="3">
        <v>100</v>
      </c>
      <c r="O293" s="29">
        <v>3.2693384676708999E-3</v>
      </c>
    </row>
    <row r="294" spans="1:15" x14ac:dyDescent="0.35">
      <c r="A294" s="20">
        <v>897</v>
      </c>
      <c r="B294" s="20">
        <v>129</v>
      </c>
      <c r="C294" s="20">
        <v>0</v>
      </c>
      <c r="D294" s="20">
        <v>1</v>
      </c>
      <c r="E294" s="14" t="s">
        <v>54</v>
      </c>
      <c r="F294" s="7">
        <v>4.3037948380000003E-2</v>
      </c>
      <c r="G294" s="7">
        <v>10.05445308521</v>
      </c>
      <c r="H294" s="29">
        <v>4.2804862696418956E-3</v>
      </c>
      <c r="I294" s="3">
        <v>233</v>
      </c>
      <c r="J294" s="3">
        <v>164</v>
      </c>
      <c r="K294" s="3">
        <v>11</v>
      </c>
      <c r="L294" s="3">
        <v>91</v>
      </c>
      <c r="M294" s="7">
        <v>0.95511299999999999</v>
      </c>
      <c r="N294" s="3">
        <v>100</v>
      </c>
      <c r="O294" s="29">
        <v>4.5925620893881199E-2</v>
      </c>
    </row>
    <row r="295" spans="1:15" x14ac:dyDescent="0.35">
      <c r="A295" s="20">
        <v>919</v>
      </c>
      <c r="B295" s="20">
        <v>498</v>
      </c>
      <c r="C295" s="20">
        <v>0</v>
      </c>
      <c r="D295" s="20">
        <v>1</v>
      </c>
      <c r="E295" s="14" t="s">
        <v>54</v>
      </c>
      <c r="F295" s="7">
        <v>2.9237090760000001E-2</v>
      </c>
      <c r="G295" s="7">
        <v>6.1769128647600002</v>
      </c>
      <c r="H295" s="29">
        <v>4.7332852834627102E-3</v>
      </c>
      <c r="I295" s="3">
        <v>248</v>
      </c>
      <c r="J295" s="3">
        <v>176</v>
      </c>
      <c r="K295" s="3">
        <v>11</v>
      </c>
      <c r="L295" s="3">
        <v>64</v>
      </c>
      <c r="M295" s="7">
        <v>0.99456999999999995</v>
      </c>
      <c r="N295" s="3">
        <v>100</v>
      </c>
      <c r="O295" s="29">
        <v>5.4447960359572901E-3</v>
      </c>
    </row>
    <row r="296" spans="1:15" x14ac:dyDescent="0.35">
      <c r="A296" s="20">
        <v>781</v>
      </c>
      <c r="B296" s="20">
        <v>439</v>
      </c>
      <c r="C296" s="20">
        <v>0</v>
      </c>
      <c r="D296" s="20">
        <v>1</v>
      </c>
      <c r="E296" s="14" t="s">
        <v>54</v>
      </c>
      <c r="F296" s="7">
        <v>3.7055244850000002E-2</v>
      </c>
      <c r="G296" s="7">
        <v>6.8491006352600001</v>
      </c>
      <c r="H296" s="29">
        <v>5.4102351276947387E-3</v>
      </c>
      <c r="I296" s="3">
        <v>288</v>
      </c>
      <c r="J296" s="3">
        <v>129</v>
      </c>
      <c r="K296" s="3">
        <v>4</v>
      </c>
      <c r="L296" s="3">
        <v>78</v>
      </c>
      <c r="M296" s="7">
        <v>0.98955499999999996</v>
      </c>
      <c r="N296" s="3">
        <v>100</v>
      </c>
      <c r="O296" s="29">
        <v>1.0499931856134299E-2</v>
      </c>
    </row>
    <row r="297" spans="1:15" x14ac:dyDescent="0.35">
      <c r="A297" s="20">
        <v>949</v>
      </c>
      <c r="B297" s="20">
        <v>223</v>
      </c>
      <c r="C297" s="20">
        <v>0</v>
      </c>
      <c r="D297" s="20">
        <v>1</v>
      </c>
      <c r="E297" s="14" t="s">
        <v>54</v>
      </c>
      <c r="F297" s="7">
        <v>4.1796785869999999E-2</v>
      </c>
      <c r="G297" s="7">
        <v>7.6721015256399996</v>
      </c>
      <c r="H297" s="29">
        <v>5.4478926967162821E-3</v>
      </c>
      <c r="I297" s="3">
        <v>224</v>
      </c>
      <c r="J297" s="3">
        <v>187</v>
      </c>
      <c r="K297" s="3">
        <v>8</v>
      </c>
      <c r="L297" s="3">
        <v>80</v>
      </c>
      <c r="M297" s="7">
        <v>0.98895599999999995</v>
      </c>
      <c r="N297" s="3">
        <v>100</v>
      </c>
      <c r="O297" s="29">
        <v>1.1105437732322299E-2</v>
      </c>
    </row>
    <row r="298" spans="1:15" x14ac:dyDescent="0.35">
      <c r="A298" s="20">
        <v>207</v>
      </c>
      <c r="B298" s="20">
        <v>117</v>
      </c>
      <c r="C298" s="20">
        <v>0</v>
      </c>
      <c r="D298" s="20">
        <v>1</v>
      </c>
      <c r="E298" s="14" t="s">
        <v>54</v>
      </c>
      <c r="F298" s="7">
        <v>4.7154050959999999E-2</v>
      </c>
      <c r="G298" s="7">
        <v>7.9706860528199996</v>
      </c>
      <c r="H298" s="29">
        <v>5.9159337913349463E-3</v>
      </c>
      <c r="I298" s="3">
        <v>156</v>
      </c>
      <c r="J298" s="3">
        <v>191</v>
      </c>
      <c r="K298" s="3">
        <v>9</v>
      </c>
      <c r="L298" s="3">
        <v>143</v>
      </c>
      <c r="M298" s="7">
        <v>0.98792999999999997</v>
      </c>
      <c r="N298" s="3">
        <v>100</v>
      </c>
      <c r="O298" s="29">
        <v>1.21434339466926E-2</v>
      </c>
    </row>
    <row r="299" spans="1:15" x14ac:dyDescent="0.35">
      <c r="A299" s="20">
        <v>741</v>
      </c>
      <c r="B299" s="20">
        <v>241</v>
      </c>
      <c r="C299" s="20">
        <v>0</v>
      </c>
      <c r="D299" s="20">
        <v>1</v>
      </c>
      <c r="E299" s="14" t="s">
        <v>54</v>
      </c>
      <c r="F299" s="7">
        <v>4.581857424E-2</v>
      </c>
      <c r="G299" s="7">
        <v>7.1142338585499996</v>
      </c>
      <c r="H299" s="29">
        <v>6.4404087848383713E-3</v>
      </c>
      <c r="I299" s="3">
        <v>278</v>
      </c>
      <c r="J299" s="3">
        <v>164</v>
      </c>
      <c r="K299" s="3">
        <v>3</v>
      </c>
      <c r="L299" s="3">
        <v>54</v>
      </c>
      <c r="M299" s="7">
        <v>0.99317</v>
      </c>
      <c r="N299" s="3">
        <v>100</v>
      </c>
      <c r="O299" s="29">
        <v>6.8534312010152401E-3</v>
      </c>
    </row>
    <row r="300" spans="1:15" x14ac:dyDescent="0.35">
      <c r="A300" s="20">
        <v>765</v>
      </c>
      <c r="B300" s="20">
        <v>11</v>
      </c>
      <c r="C300" s="20">
        <v>0</v>
      </c>
      <c r="D300" s="20">
        <v>1</v>
      </c>
      <c r="E300" s="14" t="s">
        <v>54</v>
      </c>
      <c r="F300" s="7">
        <v>6.6498713230000006E-2</v>
      </c>
      <c r="G300" s="7">
        <v>10.197168616800001</v>
      </c>
      <c r="H300" s="29">
        <v>6.521291912388533E-3</v>
      </c>
      <c r="I300" s="3">
        <v>165</v>
      </c>
      <c r="J300" s="3">
        <v>151</v>
      </c>
      <c r="K300" s="3">
        <v>15</v>
      </c>
      <c r="L300" s="3">
        <v>168</v>
      </c>
      <c r="M300" s="7">
        <v>0.98615399999999998</v>
      </c>
      <c r="N300" s="3">
        <v>100</v>
      </c>
      <c r="O300" s="29">
        <v>1.39427499627847E-2</v>
      </c>
    </row>
    <row r="301" spans="1:15" x14ac:dyDescent="0.35">
      <c r="A301" s="20">
        <v>607</v>
      </c>
      <c r="B301" s="20">
        <v>241</v>
      </c>
      <c r="C301" s="20">
        <v>0</v>
      </c>
      <c r="D301" s="20">
        <v>1</v>
      </c>
      <c r="E301" s="14" t="s">
        <v>54</v>
      </c>
      <c r="F301" s="7">
        <v>5.3702882340000001E-2</v>
      </c>
      <c r="G301" s="7">
        <v>8.0174240384999997</v>
      </c>
      <c r="H301" s="29">
        <v>6.6982714251006999E-3</v>
      </c>
      <c r="I301" s="3">
        <v>148</v>
      </c>
      <c r="J301" s="3">
        <v>169</v>
      </c>
      <c r="K301" s="3">
        <v>22</v>
      </c>
      <c r="L301" s="3">
        <v>160</v>
      </c>
      <c r="M301" s="7">
        <v>0.99329599999999996</v>
      </c>
      <c r="N301" s="3">
        <v>100</v>
      </c>
      <c r="O301" s="29">
        <v>6.7265727497062902E-3</v>
      </c>
    </row>
    <row r="302" spans="1:15" x14ac:dyDescent="0.35">
      <c r="A302" s="20">
        <v>577</v>
      </c>
      <c r="B302" s="20">
        <v>488</v>
      </c>
      <c r="C302" s="20">
        <v>0</v>
      </c>
      <c r="D302" s="20">
        <v>1</v>
      </c>
      <c r="E302" s="14" t="s">
        <v>54</v>
      </c>
      <c r="F302" s="7">
        <v>6.2774416580000006E-2</v>
      </c>
      <c r="G302" s="7">
        <v>9.2547032456299991</v>
      </c>
      <c r="H302" s="29">
        <v>6.7829745496854922E-3</v>
      </c>
      <c r="I302" s="3">
        <v>107</v>
      </c>
      <c r="J302" s="3">
        <v>130</v>
      </c>
      <c r="K302" s="3">
        <v>8</v>
      </c>
      <c r="L302" s="3">
        <v>254</v>
      </c>
      <c r="M302" s="7">
        <v>0.98667400000000005</v>
      </c>
      <c r="N302" s="3">
        <v>100</v>
      </c>
      <c r="O302" s="29">
        <v>1.3415587927328601E-2</v>
      </c>
    </row>
    <row r="303" spans="1:15" x14ac:dyDescent="0.35">
      <c r="A303" s="20">
        <v>393</v>
      </c>
      <c r="B303" s="20">
        <v>127</v>
      </c>
      <c r="C303" s="20">
        <v>0</v>
      </c>
      <c r="D303" s="20">
        <v>1</v>
      </c>
      <c r="E303" s="14" t="s">
        <v>54</v>
      </c>
      <c r="F303" s="7">
        <v>6.546525601E-2</v>
      </c>
      <c r="G303" s="7">
        <v>8.2347307274000006</v>
      </c>
      <c r="H303" s="29">
        <v>7.9498963812104795E-3</v>
      </c>
      <c r="I303" s="3">
        <v>242</v>
      </c>
      <c r="J303" s="3">
        <v>138</v>
      </c>
      <c r="K303" s="3">
        <v>15</v>
      </c>
      <c r="L303" s="3">
        <v>104</v>
      </c>
      <c r="M303" s="7">
        <v>0.93940900000000005</v>
      </c>
      <c r="N303" s="3">
        <v>100</v>
      </c>
      <c r="O303" s="29">
        <v>6.2504324851784698E-2</v>
      </c>
    </row>
    <row r="304" spans="1:15" x14ac:dyDescent="0.35">
      <c r="A304" s="20">
        <v>657</v>
      </c>
      <c r="B304" s="20">
        <v>292</v>
      </c>
      <c r="C304" s="20">
        <v>0</v>
      </c>
      <c r="D304" s="20">
        <v>1</v>
      </c>
      <c r="E304" s="14" t="s">
        <v>54</v>
      </c>
      <c r="F304" s="7">
        <v>7.6641235959999998E-2</v>
      </c>
      <c r="G304" s="7">
        <v>9.493861699</v>
      </c>
      <c r="H304" s="29">
        <v>8.072714601274707E-3</v>
      </c>
      <c r="I304" s="3">
        <v>249</v>
      </c>
      <c r="J304" s="3">
        <v>152</v>
      </c>
      <c r="K304" s="3">
        <v>5</v>
      </c>
      <c r="L304" s="3">
        <v>93</v>
      </c>
      <c r="M304" s="7">
        <v>0.96287400000000001</v>
      </c>
      <c r="N304" s="3">
        <v>100</v>
      </c>
      <c r="O304" s="29">
        <v>3.7832716865953103E-2</v>
      </c>
    </row>
    <row r="305" spans="1:15" x14ac:dyDescent="0.35">
      <c r="A305" s="20">
        <v>643</v>
      </c>
      <c r="B305" s="20">
        <v>299</v>
      </c>
      <c r="C305" s="20">
        <v>0</v>
      </c>
      <c r="D305" s="20">
        <v>1</v>
      </c>
      <c r="E305" s="14" t="s">
        <v>54</v>
      </c>
      <c r="F305" s="7">
        <v>6.5802256680000004E-2</v>
      </c>
      <c r="G305" s="7">
        <v>8.1498185477899998</v>
      </c>
      <c r="H305" s="29">
        <v>8.0740762869921465E-3</v>
      </c>
      <c r="I305" s="3">
        <v>211</v>
      </c>
      <c r="J305" s="3">
        <v>200</v>
      </c>
      <c r="K305" s="3">
        <v>6</v>
      </c>
      <c r="L305" s="3">
        <v>82</v>
      </c>
      <c r="M305" s="7">
        <v>0.99283999999999994</v>
      </c>
      <c r="N305" s="3">
        <v>100</v>
      </c>
      <c r="O305" s="29">
        <v>7.1857558147252797E-3</v>
      </c>
    </row>
    <row r="306" spans="1:15" x14ac:dyDescent="0.35">
      <c r="A306" s="20">
        <v>601</v>
      </c>
      <c r="B306" s="20">
        <v>414</v>
      </c>
      <c r="C306" s="20">
        <v>0</v>
      </c>
      <c r="D306" s="20">
        <v>1</v>
      </c>
      <c r="E306" s="14" t="s">
        <v>54</v>
      </c>
      <c r="F306" s="7">
        <v>6.7257409020000006E-2</v>
      </c>
      <c r="G306" s="7">
        <v>8.2097295493000004</v>
      </c>
      <c r="H306" s="29">
        <v>8.1924025165645911E-3</v>
      </c>
      <c r="I306" s="3">
        <v>146</v>
      </c>
      <c r="J306" s="3">
        <v>104</v>
      </c>
      <c r="K306" s="3">
        <v>42</v>
      </c>
      <c r="L306" s="3">
        <v>207</v>
      </c>
      <c r="M306" s="7">
        <v>0.98598699999999995</v>
      </c>
      <c r="N306" s="3">
        <v>100</v>
      </c>
      <c r="O306" s="29">
        <v>1.41121090505976E-2</v>
      </c>
    </row>
    <row r="307" spans="1:15" x14ac:dyDescent="0.35">
      <c r="A307" s="20">
        <v>531</v>
      </c>
      <c r="B307" s="20">
        <v>478</v>
      </c>
      <c r="C307" s="20">
        <v>0</v>
      </c>
      <c r="D307" s="20">
        <v>1</v>
      </c>
      <c r="E307" s="14" t="s">
        <v>54</v>
      </c>
      <c r="F307" s="7">
        <v>7.7081764090000005E-2</v>
      </c>
      <c r="G307" s="7">
        <v>8.83551015856</v>
      </c>
      <c r="H307" s="29">
        <v>8.7240875406975581E-3</v>
      </c>
      <c r="I307" s="3">
        <v>238</v>
      </c>
      <c r="J307" s="3">
        <v>145</v>
      </c>
      <c r="K307" s="3">
        <v>3</v>
      </c>
      <c r="L307" s="3">
        <v>113</v>
      </c>
      <c r="M307" s="7">
        <v>0.981549</v>
      </c>
      <c r="N307" s="3">
        <v>100</v>
      </c>
      <c r="O307" s="29">
        <v>1.86233429254146E-2</v>
      </c>
    </row>
    <row r="308" spans="1:15" x14ac:dyDescent="0.35">
      <c r="A308" s="20">
        <v>87</v>
      </c>
      <c r="B308" s="20">
        <v>178</v>
      </c>
      <c r="C308" s="20">
        <v>0</v>
      </c>
      <c r="D308" s="20">
        <v>1</v>
      </c>
      <c r="E308" s="14" t="s">
        <v>54</v>
      </c>
      <c r="F308" s="7">
        <v>7.4582706819999997E-2</v>
      </c>
      <c r="G308" s="7">
        <v>8.2809597773090005</v>
      </c>
      <c r="H308" s="29">
        <v>9.0065292943901434E-3</v>
      </c>
      <c r="I308" s="3">
        <v>184</v>
      </c>
      <c r="J308" s="3">
        <v>180</v>
      </c>
      <c r="K308" s="3">
        <v>7</v>
      </c>
      <c r="L308" s="3">
        <v>128</v>
      </c>
      <c r="M308" s="7">
        <v>0.98102500000000004</v>
      </c>
      <c r="N308" s="3">
        <v>100</v>
      </c>
      <c r="O308" s="29">
        <v>1.9157335541694499E-2</v>
      </c>
    </row>
    <row r="309" spans="1:15" x14ac:dyDescent="0.35">
      <c r="A309" s="20">
        <v>825</v>
      </c>
      <c r="B309" s="20">
        <v>181</v>
      </c>
      <c r="C309" s="20">
        <v>0</v>
      </c>
      <c r="D309" s="20">
        <v>1</v>
      </c>
      <c r="E309" s="14" t="s">
        <v>54</v>
      </c>
      <c r="F309" s="7">
        <v>7.2352694910000001E-2</v>
      </c>
      <c r="G309" s="7">
        <v>7.6759742319999997</v>
      </c>
      <c r="H309" s="29">
        <v>9.4258647467017707E-3</v>
      </c>
      <c r="I309" s="3">
        <v>252</v>
      </c>
      <c r="J309" s="3">
        <v>157</v>
      </c>
      <c r="K309" s="3">
        <v>12</v>
      </c>
      <c r="L309" s="3">
        <v>78</v>
      </c>
      <c r="M309" s="7">
        <v>0.97902900000000004</v>
      </c>
      <c r="N309" s="3">
        <v>100</v>
      </c>
      <c r="O309" s="29">
        <v>2.11940148270214E-2</v>
      </c>
    </row>
    <row r="310" spans="1:15" x14ac:dyDescent="0.35">
      <c r="A310" s="20">
        <v>557</v>
      </c>
      <c r="B310" s="20">
        <v>272</v>
      </c>
      <c r="C310" s="20">
        <v>0</v>
      </c>
      <c r="D310" s="20">
        <v>1</v>
      </c>
      <c r="E310" s="14" t="s">
        <v>54</v>
      </c>
      <c r="F310" s="7">
        <v>8.0041246270000005E-2</v>
      </c>
      <c r="G310" s="7">
        <v>7.5813892306500001</v>
      </c>
      <c r="H310" s="29">
        <v>1.0557596218171952E-2</v>
      </c>
      <c r="I310" s="3">
        <v>214</v>
      </c>
      <c r="J310" s="3">
        <v>129</v>
      </c>
      <c r="K310" s="3">
        <v>11</v>
      </c>
      <c r="L310" s="3">
        <v>145</v>
      </c>
      <c r="M310" s="7">
        <v>0.97348000000000001</v>
      </c>
      <c r="N310" s="3">
        <v>100</v>
      </c>
      <c r="O310" s="29">
        <v>2.6877998808246401E-2</v>
      </c>
    </row>
    <row r="311" spans="1:15" x14ac:dyDescent="0.35">
      <c r="A311" s="20">
        <v>463</v>
      </c>
      <c r="B311" s="20">
        <v>407</v>
      </c>
      <c r="C311" s="20">
        <v>0</v>
      </c>
      <c r="D311" s="20">
        <v>1</v>
      </c>
      <c r="E311" s="14" t="s">
        <v>54</v>
      </c>
      <c r="F311" s="7">
        <v>8.8410475870000005E-2</v>
      </c>
      <c r="G311" s="7">
        <v>8.3423347096999994</v>
      </c>
      <c r="H311" s="29">
        <v>1.0597809719526268E-2</v>
      </c>
      <c r="I311" s="3">
        <v>238</v>
      </c>
      <c r="J311" s="3">
        <v>122</v>
      </c>
      <c r="K311" s="3">
        <v>21</v>
      </c>
      <c r="L311" s="3">
        <v>118</v>
      </c>
      <c r="M311" s="7">
        <v>0.98380599999999996</v>
      </c>
      <c r="N311" s="3">
        <v>100</v>
      </c>
      <c r="O311" s="29">
        <v>1.6326555838926001E-2</v>
      </c>
    </row>
    <row r="312" spans="1:15" x14ac:dyDescent="0.35">
      <c r="A312" s="20">
        <v>43</v>
      </c>
      <c r="B312" s="20">
        <v>100</v>
      </c>
      <c r="C312" s="20">
        <v>0</v>
      </c>
      <c r="D312" s="20">
        <v>1</v>
      </c>
      <c r="E312" s="14" t="s">
        <v>54</v>
      </c>
      <c r="F312" s="7">
        <v>9.9371015519999994E-2</v>
      </c>
      <c r="G312" s="7">
        <v>9.0368162587</v>
      </c>
      <c r="H312" s="29">
        <v>1.0996241671322319E-2</v>
      </c>
      <c r="I312" s="3">
        <v>182</v>
      </c>
      <c r="J312" s="3">
        <v>205</v>
      </c>
      <c r="K312" s="3">
        <v>5</v>
      </c>
      <c r="L312" s="3">
        <v>107</v>
      </c>
      <c r="M312" s="7">
        <v>0.98729</v>
      </c>
      <c r="N312" s="3">
        <v>100</v>
      </c>
      <c r="O312" s="29">
        <v>1.27914630496754E-2</v>
      </c>
    </row>
    <row r="313" spans="1:15" x14ac:dyDescent="0.35">
      <c r="A313" s="20">
        <v>433</v>
      </c>
      <c r="B313" s="20">
        <v>94</v>
      </c>
      <c r="C313" s="20">
        <v>0</v>
      </c>
      <c r="D313" s="20">
        <v>1</v>
      </c>
      <c r="E313" s="14" t="s">
        <v>54</v>
      </c>
      <c r="F313" s="7">
        <v>9.2469180750000005E-2</v>
      </c>
      <c r="G313" s="7">
        <v>7.7836365084999999</v>
      </c>
      <c r="H313" s="29">
        <v>1.1879945915899396E-2</v>
      </c>
      <c r="I313" s="3">
        <v>158</v>
      </c>
      <c r="J313" s="3">
        <v>171</v>
      </c>
      <c r="K313" s="3">
        <v>9</v>
      </c>
      <c r="L313" s="3">
        <v>161</v>
      </c>
      <c r="M313" s="7">
        <v>0.98304199999999997</v>
      </c>
      <c r="N313" s="3">
        <v>100</v>
      </c>
      <c r="O313" s="29">
        <v>1.7103433399800399E-2</v>
      </c>
    </row>
    <row r="314" spans="1:15" x14ac:dyDescent="0.35">
      <c r="A314" s="20">
        <v>803</v>
      </c>
      <c r="B314" s="20">
        <v>172</v>
      </c>
      <c r="C314" s="20">
        <v>0</v>
      </c>
      <c r="D314" s="20">
        <v>1</v>
      </c>
      <c r="E314" s="14" t="s">
        <v>54</v>
      </c>
      <c r="F314" s="7">
        <v>9.2602115269999993E-2</v>
      </c>
      <c r="G314" s="7">
        <v>7.7845812674400001</v>
      </c>
      <c r="H314" s="29">
        <v>1.1895580775464456E-2</v>
      </c>
      <c r="I314" s="3">
        <v>241</v>
      </c>
      <c r="J314" s="3">
        <v>171</v>
      </c>
      <c r="K314" s="3">
        <v>17</v>
      </c>
      <c r="L314" s="3">
        <v>70</v>
      </c>
      <c r="M314" s="7">
        <v>0.99322200000000005</v>
      </c>
      <c r="N314" s="3">
        <v>100</v>
      </c>
      <c r="O314" s="29">
        <v>6.80107496920205E-3</v>
      </c>
    </row>
    <row r="315" spans="1:15" x14ac:dyDescent="0.35">
      <c r="A315" s="20">
        <v>251</v>
      </c>
      <c r="B315" s="20">
        <v>38</v>
      </c>
      <c r="C315" s="20">
        <v>0</v>
      </c>
      <c r="D315" s="20">
        <v>1</v>
      </c>
      <c r="E315" s="14" t="s">
        <v>54</v>
      </c>
      <c r="F315" s="7">
        <v>9.5399228820000001E-2</v>
      </c>
      <c r="G315" s="7">
        <v>7.63404940748</v>
      </c>
      <c r="H315" s="29">
        <v>1.2496543279707603E-2</v>
      </c>
      <c r="I315" s="3">
        <v>209</v>
      </c>
      <c r="J315" s="3">
        <v>171</v>
      </c>
      <c r="K315" s="3">
        <v>4</v>
      </c>
      <c r="L315" s="3">
        <v>115</v>
      </c>
      <c r="M315" s="7">
        <v>0.98918499999999998</v>
      </c>
      <c r="N315" s="3">
        <v>100</v>
      </c>
      <c r="O315" s="29">
        <v>1.0873907218549E-2</v>
      </c>
    </row>
    <row r="316" spans="1:15" x14ac:dyDescent="0.35">
      <c r="A316" s="20">
        <v>319</v>
      </c>
      <c r="B316" s="20">
        <v>345</v>
      </c>
      <c r="C316" s="20">
        <v>0</v>
      </c>
      <c r="D316" s="20">
        <v>1</v>
      </c>
      <c r="E316" s="14" t="s">
        <v>54</v>
      </c>
      <c r="F316" s="7">
        <v>9.8436473760000004E-2</v>
      </c>
      <c r="G316" s="7">
        <v>7.2728631589499999</v>
      </c>
      <c r="H316" s="29">
        <v>1.3534762253688753E-2</v>
      </c>
      <c r="I316" s="3">
        <v>209</v>
      </c>
      <c r="J316" s="3">
        <v>165</v>
      </c>
      <c r="K316" s="3">
        <v>33</v>
      </c>
      <c r="L316" s="3">
        <v>92</v>
      </c>
      <c r="M316" s="7">
        <v>0.98627500000000001</v>
      </c>
      <c r="N316" s="3">
        <v>100</v>
      </c>
      <c r="O316" s="29">
        <v>1.38200586008631E-2</v>
      </c>
    </row>
    <row r="317" spans="1:15" x14ac:dyDescent="0.35">
      <c r="A317" s="20">
        <v>813</v>
      </c>
      <c r="B317" s="20">
        <v>271</v>
      </c>
      <c r="C317" s="20">
        <v>0</v>
      </c>
      <c r="D317" s="20">
        <v>1</v>
      </c>
      <c r="E317" s="14" t="s">
        <v>54</v>
      </c>
      <c r="F317" s="7">
        <v>9.8637774009999998E-2</v>
      </c>
      <c r="G317" s="7">
        <v>7.2604136657999998</v>
      </c>
      <c r="H317" s="29">
        <v>1.3585696153186258E-2</v>
      </c>
      <c r="I317" s="3">
        <v>237</v>
      </c>
      <c r="J317" s="3">
        <v>129</v>
      </c>
      <c r="K317" s="3">
        <v>7</v>
      </c>
      <c r="L317" s="3">
        <v>126</v>
      </c>
      <c r="M317" s="7">
        <v>0.98627399999999998</v>
      </c>
      <c r="N317" s="3">
        <v>100</v>
      </c>
      <c r="O317" s="29">
        <v>1.3821072517374199E-2</v>
      </c>
    </row>
    <row r="318" spans="1:15" x14ac:dyDescent="0.35">
      <c r="A318" s="20">
        <v>291</v>
      </c>
      <c r="B318" s="20">
        <v>319</v>
      </c>
      <c r="C318" s="20">
        <v>0</v>
      </c>
      <c r="D318" s="20">
        <v>1</v>
      </c>
      <c r="E318" s="14" t="s">
        <v>54</v>
      </c>
      <c r="F318" s="7">
        <v>0.1171296471</v>
      </c>
      <c r="G318" s="7">
        <v>8.4123113035500001</v>
      </c>
      <c r="H318" s="29">
        <v>1.3923598743970783E-2</v>
      </c>
      <c r="I318" s="3">
        <v>293</v>
      </c>
      <c r="J318" s="3">
        <v>168</v>
      </c>
      <c r="K318" s="3">
        <v>3</v>
      </c>
      <c r="L318" s="3">
        <v>35</v>
      </c>
      <c r="M318" s="7">
        <v>0.96504699999999999</v>
      </c>
      <c r="N318" s="3">
        <v>100</v>
      </c>
      <c r="O318" s="29">
        <v>3.5578474165972297E-2</v>
      </c>
    </row>
    <row r="319" spans="1:15" x14ac:dyDescent="0.35">
      <c r="A319" s="20">
        <v>389</v>
      </c>
      <c r="B319" s="20">
        <v>479</v>
      </c>
      <c r="C319" s="20">
        <v>0</v>
      </c>
      <c r="D319" s="20">
        <v>1</v>
      </c>
      <c r="E319" s="14" t="s">
        <v>54</v>
      </c>
      <c r="F319" s="7">
        <v>0.1289737987</v>
      </c>
      <c r="G319" s="7">
        <v>8.9428431699999997</v>
      </c>
      <c r="H319" s="29">
        <v>1.4422012803787099E-2</v>
      </c>
      <c r="I319" s="3">
        <v>128</v>
      </c>
      <c r="J319" s="3">
        <v>144</v>
      </c>
      <c r="K319" s="3">
        <v>4</v>
      </c>
      <c r="L319" s="3">
        <v>223</v>
      </c>
      <c r="M319" s="7">
        <v>0.981151</v>
      </c>
      <c r="N319" s="3">
        <v>100</v>
      </c>
      <c r="O319" s="29">
        <v>1.9028906695175998E-2</v>
      </c>
    </row>
    <row r="320" spans="1:15" x14ac:dyDescent="0.35">
      <c r="A320" s="20">
        <v>735</v>
      </c>
      <c r="B320" s="20">
        <v>17</v>
      </c>
      <c r="C320" s="20">
        <v>0</v>
      </c>
      <c r="D320" s="20">
        <v>1</v>
      </c>
      <c r="E320" s="14" t="s">
        <v>54</v>
      </c>
      <c r="F320" s="7">
        <v>0.1340215823</v>
      </c>
      <c r="G320" s="7">
        <v>9.11086642223</v>
      </c>
      <c r="H320" s="29">
        <v>1.4710080917550815E-2</v>
      </c>
      <c r="I320" s="3">
        <v>201</v>
      </c>
      <c r="J320" s="3">
        <v>143</v>
      </c>
      <c r="K320" s="3">
        <v>6</v>
      </c>
      <c r="L320" s="3">
        <v>149</v>
      </c>
      <c r="M320" s="7">
        <v>0.91279500000000002</v>
      </c>
      <c r="N320" s="3">
        <v>100</v>
      </c>
      <c r="O320" s="29">
        <v>9.1243958100456699E-2</v>
      </c>
    </row>
    <row r="321" spans="1:15" x14ac:dyDescent="0.35">
      <c r="A321" s="20">
        <v>3</v>
      </c>
      <c r="B321" s="20">
        <v>237</v>
      </c>
      <c r="C321" s="20">
        <v>0</v>
      </c>
      <c r="D321" s="20">
        <v>1</v>
      </c>
      <c r="E321" s="14" t="s">
        <v>54</v>
      </c>
      <c r="F321" s="7">
        <v>0.10419197650000001</v>
      </c>
      <c r="G321" s="7">
        <v>6.962247364285</v>
      </c>
      <c r="H321" s="29">
        <v>1.4965279319790468E-2</v>
      </c>
      <c r="I321" s="3">
        <v>144</v>
      </c>
      <c r="J321" s="3">
        <v>196</v>
      </c>
      <c r="K321" s="3">
        <v>2</v>
      </c>
      <c r="L321" s="3">
        <v>157</v>
      </c>
      <c r="M321" s="7">
        <v>0.97717600000000004</v>
      </c>
      <c r="N321" s="3">
        <v>100</v>
      </c>
      <c r="O321" s="29">
        <v>2.3088499867405899E-2</v>
      </c>
    </row>
    <row r="322" spans="1:15" x14ac:dyDescent="0.35">
      <c r="A322" s="20">
        <v>961</v>
      </c>
      <c r="B322" s="20">
        <v>35</v>
      </c>
      <c r="C322" s="20">
        <v>0</v>
      </c>
      <c r="D322" s="20">
        <v>1</v>
      </c>
      <c r="E322" s="14" t="s">
        <v>54</v>
      </c>
      <c r="F322" s="7">
        <v>0.1131215651</v>
      </c>
      <c r="G322" s="7">
        <v>7.1659396319999997</v>
      </c>
      <c r="H322" s="29">
        <v>1.5786005870723194E-2</v>
      </c>
      <c r="I322" s="3">
        <v>198</v>
      </c>
      <c r="J322" s="3">
        <v>205</v>
      </c>
      <c r="K322" s="3">
        <v>12</v>
      </c>
      <c r="L322" s="3">
        <v>84</v>
      </c>
      <c r="M322" s="7">
        <v>0.97020899999999999</v>
      </c>
      <c r="N322" s="3">
        <v>100</v>
      </c>
      <c r="O322" s="29">
        <v>3.0243766776198899E-2</v>
      </c>
    </row>
    <row r="323" spans="1:15" x14ac:dyDescent="0.35">
      <c r="A323" s="20">
        <v>465</v>
      </c>
      <c r="B323" s="20">
        <v>30</v>
      </c>
      <c r="C323" s="20">
        <v>0</v>
      </c>
      <c r="D323" s="20">
        <v>1</v>
      </c>
      <c r="E323" s="14" t="s">
        <v>54</v>
      </c>
      <c r="F323" s="7">
        <v>0.14291921169999999</v>
      </c>
      <c r="G323" s="7">
        <v>9.0254624301999993</v>
      </c>
      <c r="H323" s="29">
        <v>1.58351123618641E-2</v>
      </c>
      <c r="I323" s="3">
        <v>230</v>
      </c>
      <c r="J323" s="3">
        <v>138</v>
      </c>
      <c r="K323" s="3">
        <v>19</v>
      </c>
      <c r="L323" s="3">
        <v>112</v>
      </c>
      <c r="M323" s="7">
        <v>0.97034399999999998</v>
      </c>
      <c r="N323" s="3">
        <v>100</v>
      </c>
      <c r="O323" s="29">
        <v>3.01046311790596E-2</v>
      </c>
    </row>
    <row r="324" spans="1:15" x14ac:dyDescent="0.35">
      <c r="A324" s="20">
        <v>25</v>
      </c>
      <c r="B324" s="20">
        <v>233</v>
      </c>
      <c r="C324" s="20">
        <v>0</v>
      </c>
      <c r="D324" s="20">
        <v>1</v>
      </c>
      <c r="E324" s="14" t="s">
        <v>54</v>
      </c>
      <c r="F324" s="7">
        <v>0.13577341949999999</v>
      </c>
      <c r="G324" s="7">
        <v>8.1959519590099994</v>
      </c>
      <c r="H324" s="29">
        <v>1.6565912072085919E-2</v>
      </c>
      <c r="I324" s="3">
        <v>213</v>
      </c>
      <c r="J324" s="3">
        <v>163</v>
      </c>
      <c r="K324" s="3">
        <v>5</v>
      </c>
      <c r="L324" s="3">
        <v>118</v>
      </c>
      <c r="M324" s="7">
        <v>0.96774800000000005</v>
      </c>
      <c r="N324" s="3">
        <v>100</v>
      </c>
      <c r="O324" s="29">
        <v>3.2783556175959599E-2</v>
      </c>
    </row>
    <row r="325" spans="1:15" x14ac:dyDescent="0.35">
      <c r="A325" s="20">
        <v>845</v>
      </c>
      <c r="B325" s="20">
        <v>110</v>
      </c>
      <c r="C325" s="20">
        <v>0</v>
      </c>
      <c r="D325" s="20">
        <v>1</v>
      </c>
      <c r="E325" s="14" t="s">
        <v>54</v>
      </c>
      <c r="F325" s="7">
        <v>0.16425213929999999</v>
      </c>
      <c r="G325" s="7">
        <v>9.8443575907999996</v>
      </c>
      <c r="H325" s="29">
        <v>1.6684901760730543E-2</v>
      </c>
      <c r="I325" s="3">
        <v>171</v>
      </c>
      <c r="J325" s="3">
        <v>168</v>
      </c>
      <c r="K325" s="3">
        <v>5</v>
      </c>
      <c r="L325" s="3">
        <v>155</v>
      </c>
      <c r="M325" s="7">
        <v>0.98176200000000002</v>
      </c>
      <c r="N325" s="3">
        <v>100</v>
      </c>
      <c r="O325" s="29">
        <v>1.8406362527672599E-2</v>
      </c>
    </row>
    <row r="326" spans="1:15" x14ac:dyDescent="0.35">
      <c r="A326" s="20">
        <v>461</v>
      </c>
      <c r="B326" s="20">
        <v>257</v>
      </c>
      <c r="C326" s="20">
        <v>0</v>
      </c>
      <c r="D326" s="20">
        <v>1</v>
      </c>
      <c r="E326" s="14" t="s">
        <v>54</v>
      </c>
      <c r="F326" s="7">
        <v>0.17120220210000001</v>
      </c>
      <c r="G326" s="7">
        <v>10.154606509500001</v>
      </c>
      <c r="H326" s="29">
        <v>1.6859560431005786E-2</v>
      </c>
      <c r="I326" s="3">
        <v>168</v>
      </c>
      <c r="J326" s="3">
        <v>190</v>
      </c>
      <c r="K326" s="3">
        <v>5</v>
      </c>
      <c r="L326" s="3">
        <v>136</v>
      </c>
      <c r="M326" s="7">
        <v>0.91923299999999997</v>
      </c>
      <c r="N326" s="3">
        <v>100</v>
      </c>
      <c r="O326" s="29">
        <v>8.4215652308718997E-2</v>
      </c>
    </row>
    <row r="327" spans="1:15" x14ac:dyDescent="0.35">
      <c r="A327" s="20">
        <v>401</v>
      </c>
      <c r="B327" s="20">
        <v>262</v>
      </c>
      <c r="C327" s="20">
        <v>0</v>
      </c>
      <c r="D327" s="20">
        <v>1</v>
      </c>
      <c r="E327" s="14" t="s">
        <v>54</v>
      </c>
      <c r="F327" s="7">
        <v>0.138489048</v>
      </c>
      <c r="G327" s="7">
        <v>7.7611027939520003</v>
      </c>
      <c r="H327" s="29">
        <v>1.7843990947771039E-2</v>
      </c>
      <c r="I327" s="3">
        <v>160</v>
      </c>
      <c r="J327" s="3">
        <v>189</v>
      </c>
      <c r="K327" s="3">
        <v>16</v>
      </c>
      <c r="L327" s="3">
        <v>134</v>
      </c>
      <c r="M327" s="7">
        <v>0.98346699999999998</v>
      </c>
      <c r="N327" s="3">
        <v>100</v>
      </c>
      <c r="O327" s="29">
        <v>1.66711953509362E-2</v>
      </c>
    </row>
    <row r="328" spans="1:15" x14ac:dyDescent="0.35">
      <c r="A328" s="20">
        <v>385</v>
      </c>
      <c r="B328" s="20">
        <v>488</v>
      </c>
      <c r="C328" s="20">
        <v>0</v>
      </c>
      <c r="D328" s="20">
        <v>1</v>
      </c>
      <c r="E328" s="14" t="s">
        <v>54</v>
      </c>
      <c r="F328" s="7">
        <v>0.15802014310000001</v>
      </c>
      <c r="G328" s="7">
        <v>8.1843702737000008</v>
      </c>
      <c r="H328" s="29">
        <v>1.9307550589174657E-2</v>
      </c>
      <c r="I328" s="3">
        <v>262</v>
      </c>
      <c r="J328" s="3">
        <v>167</v>
      </c>
      <c r="K328" s="3">
        <v>8</v>
      </c>
      <c r="L328" s="3">
        <v>62</v>
      </c>
      <c r="M328" s="7">
        <v>0.95769499999999996</v>
      </c>
      <c r="N328" s="3">
        <v>100</v>
      </c>
      <c r="O328" s="29">
        <v>4.3225923309791803E-2</v>
      </c>
    </row>
    <row r="329" spans="1:15" x14ac:dyDescent="0.35">
      <c r="A329" s="20">
        <v>861</v>
      </c>
      <c r="B329" s="20">
        <v>262</v>
      </c>
      <c r="C329" s="20">
        <v>0</v>
      </c>
      <c r="D329" s="20">
        <v>1</v>
      </c>
      <c r="E329" s="14" t="s">
        <v>54</v>
      </c>
      <c r="F329" s="7">
        <v>0.1640041253</v>
      </c>
      <c r="G329" s="7">
        <v>8.4597840891880001</v>
      </c>
      <c r="H329" s="29">
        <v>1.938632517933938E-2</v>
      </c>
      <c r="I329" s="3">
        <v>211</v>
      </c>
      <c r="J329" s="3">
        <v>169</v>
      </c>
      <c r="K329" s="3">
        <v>2</v>
      </c>
      <c r="L329" s="3">
        <v>117</v>
      </c>
      <c r="M329" s="7">
        <v>0.97275900000000004</v>
      </c>
      <c r="N329" s="3">
        <v>100</v>
      </c>
      <c r="O329" s="29">
        <v>2.76189150399971E-2</v>
      </c>
    </row>
    <row r="330" spans="1:15" x14ac:dyDescent="0.35">
      <c r="A330" s="20">
        <v>963</v>
      </c>
      <c r="B330" s="20">
        <v>80</v>
      </c>
      <c r="C330" s="20">
        <v>0</v>
      </c>
      <c r="D330" s="20">
        <v>1</v>
      </c>
      <c r="E330" s="14" t="s">
        <v>54</v>
      </c>
      <c r="F330" s="7">
        <v>0.13871369889999999</v>
      </c>
      <c r="G330" s="7">
        <v>7.11409155582</v>
      </c>
      <c r="H330" s="29">
        <v>1.9498441622742269E-2</v>
      </c>
      <c r="I330" s="3">
        <v>270</v>
      </c>
      <c r="J330" s="3">
        <v>159</v>
      </c>
      <c r="K330" s="3">
        <v>13</v>
      </c>
      <c r="L330" s="3">
        <v>57</v>
      </c>
      <c r="M330" s="7">
        <v>0.95247599999999999</v>
      </c>
      <c r="N330" s="3">
        <v>100</v>
      </c>
      <c r="O330" s="29">
        <v>4.8690369149120699E-2</v>
      </c>
    </row>
    <row r="331" spans="1:15" x14ac:dyDescent="0.35">
      <c r="A331" s="20">
        <v>879</v>
      </c>
      <c r="B331" s="20">
        <v>443</v>
      </c>
      <c r="C331" s="20">
        <v>0</v>
      </c>
      <c r="D331" s="20">
        <v>1</v>
      </c>
      <c r="E331" s="14" t="s">
        <v>54</v>
      </c>
      <c r="F331" s="7">
        <v>0.13824288109999999</v>
      </c>
      <c r="G331" s="7">
        <v>6.9372534593699999</v>
      </c>
      <c r="H331" s="29">
        <v>1.9927609955389232E-2</v>
      </c>
      <c r="I331" s="3">
        <v>213</v>
      </c>
      <c r="J331" s="3">
        <v>169</v>
      </c>
      <c r="K331" s="3">
        <v>23</v>
      </c>
      <c r="L331" s="3">
        <v>94</v>
      </c>
      <c r="M331" s="7">
        <v>0.97009699999999999</v>
      </c>
      <c r="N331" s="3">
        <v>100</v>
      </c>
      <c r="O331" s="29">
        <v>3.03592124843753E-2</v>
      </c>
    </row>
    <row r="332" spans="1:15" x14ac:dyDescent="0.35">
      <c r="A332" s="20">
        <v>681</v>
      </c>
      <c r="B332" s="20">
        <v>62</v>
      </c>
      <c r="C332" s="20">
        <v>0</v>
      </c>
      <c r="D332" s="20">
        <v>1</v>
      </c>
      <c r="E332" s="14" t="s">
        <v>54</v>
      </c>
      <c r="F332" s="7">
        <v>0.18308488310000001</v>
      </c>
      <c r="G332" s="7">
        <v>8.9192774815</v>
      </c>
      <c r="H332" s="29">
        <v>2.0526873783190083E-2</v>
      </c>
      <c r="I332" s="3">
        <v>177</v>
      </c>
      <c r="J332" s="3">
        <v>148</v>
      </c>
      <c r="K332" s="3">
        <v>15</v>
      </c>
      <c r="L332" s="3">
        <v>159</v>
      </c>
      <c r="M332" s="7">
        <v>0.96052700000000002</v>
      </c>
      <c r="N332" s="3">
        <v>100</v>
      </c>
      <c r="O332" s="29">
        <v>4.0273186809426501E-2</v>
      </c>
    </row>
    <row r="333" spans="1:15" x14ac:dyDescent="0.35">
      <c r="A333" s="20">
        <v>79</v>
      </c>
      <c r="B333" s="20">
        <v>234</v>
      </c>
      <c r="C333" s="20">
        <v>0</v>
      </c>
      <c r="D333" s="20">
        <v>1</v>
      </c>
      <c r="E333" s="14" t="s">
        <v>54</v>
      </c>
      <c r="F333" s="7">
        <v>0.15366635670000001</v>
      </c>
      <c r="G333" s="7">
        <v>7.3120233585717003</v>
      </c>
      <c r="H333" s="29">
        <v>2.1015572457090254E-2</v>
      </c>
      <c r="I333" s="3">
        <v>288</v>
      </c>
      <c r="J333" s="3">
        <v>137</v>
      </c>
      <c r="K333" s="3">
        <v>7</v>
      </c>
      <c r="L333" s="3">
        <v>67</v>
      </c>
      <c r="M333" s="7">
        <v>0.94128000000000001</v>
      </c>
      <c r="N333" s="3">
        <v>100</v>
      </c>
      <c r="O333" s="29">
        <v>6.0514627865991197E-2</v>
      </c>
    </row>
    <row r="334" spans="1:15" x14ac:dyDescent="0.35">
      <c r="A334" s="20">
        <v>173</v>
      </c>
      <c r="B334" s="20">
        <v>334</v>
      </c>
      <c r="C334" s="20">
        <v>0</v>
      </c>
      <c r="D334" s="20">
        <v>1</v>
      </c>
      <c r="E334" s="14" t="s">
        <v>54</v>
      </c>
      <c r="F334" s="7">
        <v>0.17601136379999999</v>
      </c>
      <c r="G334" s="7">
        <v>8.2989733030099995</v>
      </c>
      <c r="H334" s="29">
        <v>2.1208811906427205E-2</v>
      </c>
      <c r="I334" s="3">
        <v>125</v>
      </c>
      <c r="J334" s="3">
        <v>186</v>
      </c>
      <c r="K334" s="3">
        <v>2</v>
      </c>
      <c r="L334" s="3">
        <v>186</v>
      </c>
      <c r="M334" s="7">
        <v>0.96938800000000003</v>
      </c>
      <c r="N334" s="3">
        <v>100</v>
      </c>
      <c r="O334" s="29">
        <v>3.1090334438484E-2</v>
      </c>
    </row>
    <row r="335" spans="1:15" x14ac:dyDescent="0.35">
      <c r="A335" s="20">
        <v>183</v>
      </c>
      <c r="B335" s="20">
        <v>287</v>
      </c>
      <c r="C335" s="20">
        <v>0</v>
      </c>
      <c r="D335" s="20">
        <v>1</v>
      </c>
      <c r="E335" s="14" t="s">
        <v>54</v>
      </c>
      <c r="F335" s="7">
        <v>0.1859568238</v>
      </c>
      <c r="G335" s="7">
        <v>8.6469520083100004</v>
      </c>
      <c r="H335" s="29">
        <v>2.1505476568077338E-2</v>
      </c>
      <c r="I335" s="3">
        <v>221</v>
      </c>
      <c r="J335" s="3">
        <v>134</v>
      </c>
      <c r="K335" s="3">
        <v>14</v>
      </c>
      <c r="L335" s="3">
        <v>130</v>
      </c>
      <c r="M335" s="7">
        <v>0.96710499999999999</v>
      </c>
      <c r="N335" s="3">
        <v>100</v>
      </c>
      <c r="O335" s="29">
        <v>3.3448206176420699E-2</v>
      </c>
    </row>
    <row r="336" spans="1:15" x14ac:dyDescent="0.35">
      <c r="A336" s="20">
        <v>213</v>
      </c>
      <c r="B336" s="20">
        <v>277</v>
      </c>
      <c r="C336" s="20">
        <v>0</v>
      </c>
      <c r="D336" s="20">
        <v>1</v>
      </c>
      <c r="E336" s="14" t="s">
        <v>54</v>
      </c>
      <c r="F336" s="7">
        <v>0.1748329643</v>
      </c>
      <c r="G336" s="7">
        <v>7.7234349625299998</v>
      </c>
      <c r="H336" s="29">
        <v>2.2636684991612747E-2</v>
      </c>
      <c r="I336" s="3">
        <v>204</v>
      </c>
      <c r="J336" s="3">
        <v>174</v>
      </c>
      <c r="K336" s="3">
        <v>5</v>
      </c>
      <c r="L336" s="3">
        <v>116</v>
      </c>
      <c r="M336" s="7">
        <v>0.96499299999999999</v>
      </c>
      <c r="N336" s="3">
        <v>100</v>
      </c>
      <c r="O336" s="29">
        <v>3.5634431555471101E-2</v>
      </c>
    </row>
    <row r="337" spans="1:15" x14ac:dyDescent="0.35">
      <c r="A337" s="20">
        <v>999</v>
      </c>
      <c r="B337" s="20">
        <v>403</v>
      </c>
      <c r="C337" s="20">
        <v>0</v>
      </c>
      <c r="D337" s="20">
        <v>1</v>
      </c>
      <c r="E337" s="14" t="s">
        <v>54</v>
      </c>
      <c r="F337" s="7">
        <v>0.161688305</v>
      </c>
      <c r="G337" s="7">
        <v>7.0849504205400002</v>
      </c>
      <c r="H337" s="29">
        <v>2.282137423731985E-2</v>
      </c>
      <c r="I337" s="3">
        <v>261</v>
      </c>
      <c r="J337" s="3">
        <v>168</v>
      </c>
      <c r="K337" s="3">
        <v>7</v>
      </c>
      <c r="L337" s="3">
        <v>63</v>
      </c>
      <c r="M337" s="7">
        <v>0.97257000000000005</v>
      </c>
      <c r="N337" s="3">
        <v>100</v>
      </c>
      <c r="O337" s="29">
        <v>2.78132266454835E-2</v>
      </c>
    </row>
    <row r="338" spans="1:15" x14ac:dyDescent="0.35">
      <c r="A338" s="20">
        <v>1</v>
      </c>
      <c r="B338" s="20">
        <v>426</v>
      </c>
      <c r="C338" s="20">
        <v>0</v>
      </c>
      <c r="D338" s="20">
        <v>1</v>
      </c>
      <c r="E338" s="14" t="s">
        <v>54</v>
      </c>
      <c r="F338" s="7">
        <v>0.1586111825</v>
      </c>
      <c r="G338" s="7">
        <v>6.8593533215700004</v>
      </c>
      <c r="H338" s="29">
        <v>2.3123343420906672E-2</v>
      </c>
      <c r="I338" s="3">
        <v>189</v>
      </c>
      <c r="J338" s="3">
        <v>215</v>
      </c>
      <c r="K338" s="3">
        <v>12</v>
      </c>
      <c r="L338" s="3">
        <v>83</v>
      </c>
      <c r="M338" s="7">
        <v>0.97174400000000005</v>
      </c>
      <c r="N338" s="3">
        <v>100</v>
      </c>
      <c r="O338" s="29">
        <v>2.8662883696445401E-2</v>
      </c>
    </row>
    <row r="339" spans="1:15" x14ac:dyDescent="0.35">
      <c r="A339" s="20">
        <v>209</v>
      </c>
      <c r="B339" s="20">
        <v>450</v>
      </c>
      <c r="C339" s="20">
        <v>0</v>
      </c>
      <c r="D339" s="20">
        <v>1</v>
      </c>
      <c r="E339" s="14" t="s">
        <v>54</v>
      </c>
      <c r="F339" s="7">
        <v>0.17604607689999999</v>
      </c>
      <c r="G339" s="7">
        <v>7.5358347676650004</v>
      </c>
      <c r="H339" s="29">
        <v>2.3361191205436733E-2</v>
      </c>
      <c r="I339" s="3">
        <v>212</v>
      </c>
      <c r="J339" s="3">
        <v>175</v>
      </c>
      <c r="K339" s="3">
        <v>10</v>
      </c>
      <c r="L339" s="3">
        <v>102</v>
      </c>
      <c r="M339" s="7">
        <v>0.93803800000000004</v>
      </c>
      <c r="N339" s="3">
        <v>100</v>
      </c>
      <c r="O339" s="29">
        <v>6.3964819069411302E-2</v>
      </c>
    </row>
    <row r="340" spans="1:15" x14ac:dyDescent="0.35">
      <c r="A340" s="20">
        <v>75</v>
      </c>
      <c r="B340" s="20">
        <v>42</v>
      </c>
      <c r="C340" s="20">
        <v>0</v>
      </c>
      <c r="D340" s="20">
        <v>1</v>
      </c>
      <c r="E340" s="14" t="s">
        <v>54</v>
      </c>
      <c r="F340" s="7">
        <v>0.18375373619999999</v>
      </c>
      <c r="G340" s="7">
        <v>7.8494281140700002</v>
      </c>
      <c r="H340" s="29">
        <v>2.3409824706926579E-2</v>
      </c>
      <c r="I340" s="3">
        <v>235</v>
      </c>
      <c r="J340" s="3">
        <v>185</v>
      </c>
      <c r="K340" s="3">
        <v>13</v>
      </c>
      <c r="L340" s="3">
        <v>66</v>
      </c>
      <c r="M340" s="7">
        <v>0.95101100000000005</v>
      </c>
      <c r="N340" s="3">
        <v>100</v>
      </c>
      <c r="O340" s="29">
        <v>5.0229649731822097E-2</v>
      </c>
    </row>
    <row r="341" spans="1:15" x14ac:dyDescent="0.35">
      <c r="A341" s="20">
        <v>559</v>
      </c>
      <c r="B341" s="20">
        <v>287</v>
      </c>
      <c r="C341" s="20">
        <v>0</v>
      </c>
      <c r="D341" s="20">
        <v>1</v>
      </c>
      <c r="E341" s="14" t="s">
        <v>54</v>
      </c>
      <c r="F341" s="7">
        <v>0.20812100019999999</v>
      </c>
      <c r="G341" s="7">
        <v>8.7586803870000001</v>
      </c>
      <c r="H341" s="29">
        <v>2.3761684523721391E-2</v>
      </c>
      <c r="I341" s="3">
        <v>202</v>
      </c>
      <c r="J341" s="3">
        <v>164</v>
      </c>
      <c r="K341" s="3">
        <v>3</v>
      </c>
      <c r="L341" s="3">
        <v>130</v>
      </c>
      <c r="M341" s="7">
        <v>0.92691800000000002</v>
      </c>
      <c r="N341" s="3">
        <v>100</v>
      </c>
      <c r="O341" s="29">
        <v>7.5890174718295705E-2</v>
      </c>
    </row>
    <row r="342" spans="1:15" x14ac:dyDescent="0.35">
      <c r="A342" s="20">
        <v>453</v>
      </c>
      <c r="B342" s="20">
        <v>360</v>
      </c>
      <c r="C342" s="20">
        <v>0</v>
      </c>
      <c r="D342" s="20">
        <v>1</v>
      </c>
      <c r="E342" s="14" t="s">
        <v>54</v>
      </c>
      <c r="F342" s="7">
        <v>0.19399165979999999</v>
      </c>
      <c r="G342" s="7">
        <v>8.1172552147800001</v>
      </c>
      <c r="H342" s="29">
        <v>2.3898676913198139E-2</v>
      </c>
      <c r="I342" s="3">
        <v>106</v>
      </c>
      <c r="J342" s="3">
        <v>205</v>
      </c>
      <c r="K342" s="3">
        <v>2</v>
      </c>
      <c r="L342" s="3">
        <v>186</v>
      </c>
      <c r="M342" s="7">
        <v>0.977522</v>
      </c>
      <c r="N342" s="3">
        <v>100</v>
      </c>
      <c r="O342" s="29">
        <v>2.2734480982019401E-2</v>
      </c>
    </row>
    <row r="343" spans="1:15" x14ac:dyDescent="0.35">
      <c r="A343" s="20">
        <v>309</v>
      </c>
      <c r="B343" s="20">
        <v>2</v>
      </c>
      <c r="C343" s="20">
        <v>0</v>
      </c>
      <c r="D343" s="20">
        <v>1</v>
      </c>
      <c r="E343" s="14" t="s">
        <v>54</v>
      </c>
      <c r="F343" s="7">
        <v>0.18730994870000001</v>
      </c>
      <c r="G343" s="7">
        <v>7.7598949662200001</v>
      </c>
      <c r="H343" s="29">
        <v>2.4138206704522241E-2</v>
      </c>
      <c r="I343" s="3">
        <v>186</v>
      </c>
      <c r="J343" s="3">
        <v>177</v>
      </c>
      <c r="K343" s="3">
        <v>19</v>
      </c>
      <c r="L343" s="3">
        <v>117</v>
      </c>
      <c r="M343" s="7">
        <v>0.97140000000000004</v>
      </c>
      <c r="N343" s="3">
        <v>100</v>
      </c>
      <c r="O343" s="29">
        <v>2.9016949070492602E-2</v>
      </c>
    </row>
    <row r="344" spans="1:15" x14ac:dyDescent="0.35">
      <c r="A344" s="20">
        <v>689</v>
      </c>
      <c r="B344" s="20">
        <v>24</v>
      </c>
      <c r="C344" s="20">
        <v>0</v>
      </c>
      <c r="D344" s="20">
        <v>1</v>
      </c>
      <c r="E344" s="14" t="s">
        <v>54</v>
      </c>
      <c r="F344" s="7">
        <v>0.198166172</v>
      </c>
      <c r="G344" s="7">
        <v>8.0161229128899993</v>
      </c>
      <c r="H344" s="29">
        <v>2.4720949785007284E-2</v>
      </c>
      <c r="I344" s="3">
        <v>185</v>
      </c>
      <c r="J344" s="3">
        <v>159</v>
      </c>
      <c r="K344" s="3">
        <v>14</v>
      </c>
      <c r="L344" s="3">
        <v>141</v>
      </c>
      <c r="M344" s="7">
        <v>0.92735800000000002</v>
      </c>
      <c r="N344" s="3">
        <v>100</v>
      </c>
      <c r="O344" s="29">
        <v>7.5415595951965106E-2</v>
      </c>
    </row>
    <row r="345" spans="1:15" x14ac:dyDescent="0.35">
      <c r="A345" s="20">
        <v>447</v>
      </c>
      <c r="B345" s="20">
        <v>56</v>
      </c>
      <c r="C345" s="20">
        <v>0</v>
      </c>
      <c r="D345" s="20">
        <v>1</v>
      </c>
      <c r="E345" s="14" t="s">
        <v>54</v>
      </c>
      <c r="F345" s="7">
        <v>0.17060288949999999</v>
      </c>
      <c r="G345" s="7">
        <v>6.7320438030199998</v>
      </c>
      <c r="H345" s="29">
        <v>2.5341916138969179E-2</v>
      </c>
      <c r="I345" s="3">
        <v>265</v>
      </c>
      <c r="J345" s="3">
        <v>141</v>
      </c>
      <c r="K345" s="3">
        <v>25</v>
      </c>
      <c r="L345" s="3">
        <v>68</v>
      </c>
      <c r="M345" s="7">
        <v>0.87456699999999998</v>
      </c>
      <c r="N345" s="3">
        <v>100</v>
      </c>
      <c r="O345" s="29">
        <v>0.134026372249585</v>
      </c>
    </row>
    <row r="346" spans="1:15" x14ac:dyDescent="0.35">
      <c r="A346" s="20">
        <v>941</v>
      </c>
      <c r="B346" s="20">
        <v>50</v>
      </c>
      <c r="C346" s="20">
        <v>0</v>
      </c>
      <c r="D346" s="20">
        <v>1</v>
      </c>
      <c r="E346" s="14" t="s">
        <v>54</v>
      </c>
      <c r="F346" s="7">
        <v>0.2292797982</v>
      </c>
      <c r="G346" s="7">
        <v>9.0427896495799995</v>
      </c>
      <c r="H346" s="29">
        <v>2.5354985251774501E-2</v>
      </c>
      <c r="I346" s="3">
        <v>221</v>
      </c>
      <c r="J346" s="3">
        <v>168</v>
      </c>
      <c r="K346" s="3">
        <v>3</v>
      </c>
      <c r="L346" s="3">
        <v>107</v>
      </c>
      <c r="M346" s="7">
        <v>0.97558400000000001</v>
      </c>
      <c r="N346" s="3">
        <v>100</v>
      </c>
      <c r="O346" s="29">
        <v>2.4719012938857601E-2</v>
      </c>
    </row>
    <row r="347" spans="1:15" x14ac:dyDescent="0.35">
      <c r="A347" s="20">
        <v>19</v>
      </c>
      <c r="B347" s="20">
        <v>411</v>
      </c>
      <c r="C347" s="20">
        <v>0</v>
      </c>
      <c r="D347" s="20">
        <v>1</v>
      </c>
      <c r="E347" s="14" t="s">
        <v>54</v>
      </c>
      <c r="F347" s="7">
        <v>0.2122332877</v>
      </c>
      <c r="G347" s="7">
        <v>8.3245126527599993</v>
      </c>
      <c r="H347" s="29">
        <v>2.5494980493498784E-2</v>
      </c>
      <c r="I347" s="3">
        <v>233</v>
      </c>
      <c r="J347" s="3">
        <v>180</v>
      </c>
      <c r="K347" s="3">
        <v>16</v>
      </c>
      <c r="L347" s="3">
        <v>70</v>
      </c>
      <c r="M347" s="7">
        <v>0.96468600000000004</v>
      </c>
      <c r="N347" s="3">
        <v>100</v>
      </c>
      <c r="O347" s="29">
        <v>3.5952619194544802E-2</v>
      </c>
    </row>
    <row r="348" spans="1:15" x14ac:dyDescent="0.35">
      <c r="A348" s="20">
        <v>957</v>
      </c>
      <c r="B348" s="20">
        <v>198</v>
      </c>
      <c r="C348" s="20">
        <v>0</v>
      </c>
      <c r="D348" s="20">
        <v>1</v>
      </c>
      <c r="E348" s="14" t="s">
        <v>54</v>
      </c>
      <c r="F348" s="7">
        <v>0.21930433830000001</v>
      </c>
      <c r="G348" s="7">
        <v>8.4895805974700007</v>
      </c>
      <c r="H348" s="29">
        <v>2.5832175780904347E-2</v>
      </c>
      <c r="I348" s="3">
        <v>154</v>
      </c>
      <c r="J348" s="3">
        <v>181</v>
      </c>
      <c r="K348" s="3">
        <v>15</v>
      </c>
      <c r="L348" s="3">
        <v>149</v>
      </c>
      <c r="M348" s="7">
        <v>0.968503</v>
      </c>
      <c r="N348" s="3">
        <v>100</v>
      </c>
      <c r="O348" s="29">
        <v>3.2003698566316602E-2</v>
      </c>
    </row>
    <row r="349" spans="1:15" x14ac:dyDescent="0.35">
      <c r="A349" s="20">
        <v>223</v>
      </c>
      <c r="B349" s="20">
        <v>35</v>
      </c>
      <c r="C349" s="20">
        <v>0</v>
      </c>
      <c r="D349" s="20">
        <v>1</v>
      </c>
      <c r="E349" s="14" t="s">
        <v>54</v>
      </c>
      <c r="F349" s="7">
        <v>0.18141913479999999</v>
      </c>
      <c r="G349" s="7">
        <v>6.6992597516299996</v>
      </c>
      <c r="H349" s="29">
        <v>2.7080474787659761E-2</v>
      </c>
      <c r="I349" s="3">
        <v>208</v>
      </c>
      <c r="J349" s="3">
        <v>174</v>
      </c>
      <c r="K349" s="3">
        <v>19</v>
      </c>
      <c r="L349" s="3">
        <v>98</v>
      </c>
      <c r="M349" s="7">
        <v>0.97298099999999998</v>
      </c>
      <c r="N349" s="3">
        <v>100</v>
      </c>
      <c r="O349" s="29">
        <v>2.7390724222145502E-2</v>
      </c>
    </row>
    <row r="350" spans="1:15" x14ac:dyDescent="0.35">
      <c r="A350" s="20">
        <v>663</v>
      </c>
      <c r="B350" s="20">
        <v>236</v>
      </c>
      <c r="C350" s="20">
        <v>0</v>
      </c>
      <c r="D350" s="20">
        <v>1</v>
      </c>
      <c r="E350" s="14" t="s">
        <v>54</v>
      </c>
      <c r="F350" s="7">
        <v>0.24237941590000001</v>
      </c>
      <c r="G350" s="7">
        <v>8.9500248391999992</v>
      </c>
      <c r="H350" s="29">
        <v>2.7081423823362837E-2</v>
      </c>
      <c r="I350" s="3">
        <v>277</v>
      </c>
      <c r="J350" s="3">
        <v>110</v>
      </c>
      <c r="K350" s="3">
        <v>26</v>
      </c>
      <c r="L350" s="3">
        <v>86</v>
      </c>
      <c r="M350" s="7">
        <v>0.920427</v>
      </c>
      <c r="N350" s="3">
        <v>100</v>
      </c>
      <c r="O350" s="29">
        <v>8.2917586179483097E-2</v>
      </c>
    </row>
    <row r="351" spans="1:15" x14ac:dyDescent="0.35">
      <c r="A351" s="20">
        <v>187</v>
      </c>
      <c r="B351" s="20">
        <v>372</v>
      </c>
      <c r="C351" s="20">
        <v>0</v>
      </c>
      <c r="D351" s="20">
        <v>1</v>
      </c>
      <c r="E351" s="14" t="s">
        <v>54</v>
      </c>
      <c r="F351" s="7">
        <v>0.28554681479999999</v>
      </c>
      <c r="G351" s="7">
        <v>10.389834949600001</v>
      </c>
      <c r="H351" s="29">
        <v>2.7483286903512677E-2</v>
      </c>
      <c r="I351" s="3">
        <v>259</v>
      </c>
      <c r="J351" s="3">
        <v>145</v>
      </c>
      <c r="K351" s="3">
        <v>9</v>
      </c>
      <c r="L351" s="3">
        <v>86</v>
      </c>
      <c r="M351" s="7">
        <v>0.942214</v>
      </c>
      <c r="N351" s="3">
        <v>100</v>
      </c>
      <c r="O351" s="29">
        <v>5.9522853985577398E-2</v>
      </c>
    </row>
    <row r="352" spans="1:15" x14ac:dyDescent="0.35">
      <c r="A352" s="20">
        <v>321</v>
      </c>
      <c r="B352" s="20">
        <v>82</v>
      </c>
      <c r="C352" s="20">
        <v>0</v>
      </c>
      <c r="D352" s="20">
        <v>1</v>
      </c>
      <c r="E352" s="14" t="s">
        <v>54</v>
      </c>
      <c r="F352" s="7">
        <v>0.32032930409999999</v>
      </c>
      <c r="G352" s="7">
        <v>10.937398072200001</v>
      </c>
      <c r="H352" s="29">
        <v>2.9287523594317477E-2</v>
      </c>
      <c r="I352" s="3">
        <v>165</v>
      </c>
      <c r="J352" s="3">
        <v>137</v>
      </c>
      <c r="K352" s="3">
        <v>7</v>
      </c>
      <c r="L352" s="3">
        <v>190</v>
      </c>
      <c r="M352" s="7">
        <v>0.79173700000000002</v>
      </c>
      <c r="N352" s="3">
        <v>100</v>
      </c>
      <c r="O352" s="29">
        <v>0.233526013022468</v>
      </c>
    </row>
    <row r="353" spans="1:15" x14ac:dyDescent="0.35">
      <c r="A353" s="20">
        <v>477</v>
      </c>
      <c r="B353" s="20">
        <v>90</v>
      </c>
      <c r="C353" s="20">
        <v>0</v>
      </c>
      <c r="D353" s="20">
        <v>1</v>
      </c>
      <c r="E353" s="14" t="s">
        <v>54</v>
      </c>
      <c r="F353" s="7">
        <v>0.21940069770000001</v>
      </c>
      <c r="G353" s="7">
        <v>7.4729328899</v>
      </c>
      <c r="H353" s="29">
        <v>2.9359382846396196E-2</v>
      </c>
      <c r="I353" s="3">
        <v>135</v>
      </c>
      <c r="J353" s="3">
        <v>219</v>
      </c>
      <c r="K353" s="3">
        <v>3</v>
      </c>
      <c r="L353" s="3">
        <v>142</v>
      </c>
      <c r="M353" s="7">
        <v>0.96018400000000004</v>
      </c>
      <c r="N353" s="3">
        <v>100</v>
      </c>
      <c r="O353" s="29">
        <v>4.06303462192973E-2</v>
      </c>
    </row>
    <row r="354" spans="1:15" x14ac:dyDescent="0.35">
      <c r="A354" s="20">
        <v>777</v>
      </c>
      <c r="B354" s="20">
        <v>58</v>
      </c>
      <c r="C354" s="20">
        <v>0</v>
      </c>
      <c r="D354" s="20">
        <v>1</v>
      </c>
      <c r="E354" s="14" t="s">
        <v>54</v>
      </c>
      <c r="F354" s="7">
        <v>0.27132629940000003</v>
      </c>
      <c r="G354" s="7">
        <v>9.0993075052600005</v>
      </c>
      <c r="H354" s="29">
        <v>2.9818345983269112E-2</v>
      </c>
      <c r="I354" s="3">
        <v>131</v>
      </c>
      <c r="J354" s="3">
        <v>161</v>
      </c>
      <c r="K354" s="3">
        <v>14</v>
      </c>
      <c r="L354" s="3">
        <v>193</v>
      </c>
      <c r="M354" s="7">
        <v>0.94164899999999996</v>
      </c>
      <c r="N354" s="3">
        <v>100</v>
      </c>
      <c r="O354" s="29">
        <v>6.0122685307643302E-2</v>
      </c>
    </row>
    <row r="355" spans="1:15" x14ac:dyDescent="0.35">
      <c r="A355" s="20">
        <v>855</v>
      </c>
      <c r="B355" s="20">
        <v>481</v>
      </c>
      <c r="C355" s="20">
        <v>0</v>
      </c>
      <c r="D355" s="20">
        <v>1</v>
      </c>
      <c r="E355" s="14" t="s">
        <v>54</v>
      </c>
      <c r="F355" s="7">
        <v>0.29060323989999998</v>
      </c>
      <c r="G355" s="7">
        <v>9.4804944758200005</v>
      </c>
      <c r="H355" s="29">
        <v>3.0652751356079949E-2</v>
      </c>
      <c r="I355" s="3">
        <v>228</v>
      </c>
      <c r="J355" s="3">
        <v>159</v>
      </c>
      <c r="K355" s="3">
        <v>18</v>
      </c>
      <c r="L355" s="3">
        <v>94</v>
      </c>
      <c r="M355" s="7">
        <v>0.92614799999999997</v>
      </c>
      <c r="N355" s="3">
        <v>100</v>
      </c>
      <c r="O355" s="29">
        <v>7.67212298931432E-2</v>
      </c>
    </row>
    <row r="356" spans="1:15" x14ac:dyDescent="0.35">
      <c r="A356" s="20">
        <v>469</v>
      </c>
      <c r="B356" s="20">
        <v>396</v>
      </c>
      <c r="C356" s="20">
        <v>0</v>
      </c>
      <c r="D356" s="20">
        <v>1</v>
      </c>
      <c r="E356" s="14" t="s">
        <v>54</v>
      </c>
      <c r="F356" s="7">
        <v>0.25548628200000001</v>
      </c>
      <c r="G356" s="7">
        <v>8.1972186998800005</v>
      </c>
      <c r="H356" s="29">
        <v>3.1167435120858747E-2</v>
      </c>
      <c r="I356" s="3">
        <v>125</v>
      </c>
      <c r="J356" s="3">
        <v>218</v>
      </c>
      <c r="K356" s="3">
        <v>6</v>
      </c>
      <c r="L356" s="3">
        <v>150</v>
      </c>
      <c r="M356" s="7">
        <v>0.94738299999999998</v>
      </c>
      <c r="N356" s="3">
        <v>100</v>
      </c>
      <c r="O356" s="29">
        <v>5.4051832499794603E-2</v>
      </c>
    </row>
    <row r="357" spans="1:15" x14ac:dyDescent="0.35">
      <c r="A357" s="20">
        <v>13</v>
      </c>
      <c r="B357" s="20">
        <v>404</v>
      </c>
      <c r="C357" s="20">
        <v>0</v>
      </c>
      <c r="D357" s="20">
        <v>1</v>
      </c>
      <c r="E357" s="14" t="s">
        <v>54</v>
      </c>
      <c r="F357" s="7">
        <v>0.28168729999999997</v>
      </c>
      <c r="G357" s="7">
        <v>8.8525363566999999</v>
      </c>
      <c r="H357" s="29">
        <v>3.1819954039138884E-2</v>
      </c>
      <c r="I357" s="3">
        <v>163</v>
      </c>
      <c r="J357" s="3">
        <v>194</v>
      </c>
      <c r="K357" s="3">
        <v>9</v>
      </c>
      <c r="L357" s="3">
        <v>133</v>
      </c>
      <c r="M357" s="7">
        <v>0.96281399999999995</v>
      </c>
      <c r="N357" s="3">
        <v>100</v>
      </c>
      <c r="O357" s="29">
        <v>3.7895032256628498E-2</v>
      </c>
    </row>
    <row r="358" spans="1:15" x14ac:dyDescent="0.35">
      <c r="A358" s="20">
        <v>277</v>
      </c>
      <c r="B358" s="20">
        <v>466</v>
      </c>
      <c r="C358" s="20">
        <v>0</v>
      </c>
      <c r="D358" s="20">
        <v>1</v>
      </c>
      <c r="E358" s="14" t="s">
        <v>54</v>
      </c>
      <c r="F358" s="7">
        <v>0.28858834039999998</v>
      </c>
      <c r="G358" s="7">
        <v>8.9639701520500008</v>
      </c>
      <c r="H358" s="29">
        <v>3.2194254945617118E-2</v>
      </c>
      <c r="I358" s="3">
        <v>96</v>
      </c>
      <c r="J358" s="3">
        <v>164</v>
      </c>
      <c r="K358" s="3">
        <v>8</v>
      </c>
      <c r="L358" s="3">
        <v>231</v>
      </c>
      <c r="M358" s="7">
        <v>0.96255199999999996</v>
      </c>
      <c r="N358" s="3">
        <v>100</v>
      </c>
      <c r="O358" s="29">
        <v>3.8167188305522202E-2</v>
      </c>
    </row>
    <row r="359" spans="1:15" x14ac:dyDescent="0.35">
      <c r="A359" s="20">
        <v>917</v>
      </c>
      <c r="B359" s="20">
        <v>84</v>
      </c>
      <c r="C359" s="20">
        <v>0</v>
      </c>
      <c r="D359" s="20">
        <v>1</v>
      </c>
      <c r="E359" s="14" t="s">
        <v>54</v>
      </c>
      <c r="F359" s="7">
        <v>0.31764286629999999</v>
      </c>
      <c r="G359" s="7">
        <v>9.5620168437000004</v>
      </c>
      <c r="H359" s="29">
        <v>3.3219233085672838E-2</v>
      </c>
      <c r="I359" s="3">
        <v>196</v>
      </c>
      <c r="J359" s="3">
        <v>144</v>
      </c>
      <c r="K359" s="3">
        <v>2</v>
      </c>
      <c r="L359" s="3">
        <v>157</v>
      </c>
      <c r="M359" s="7">
        <v>0.92034400000000005</v>
      </c>
      <c r="N359" s="3">
        <v>100</v>
      </c>
      <c r="O359" s="29">
        <v>8.3007765783634002E-2</v>
      </c>
    </row>
    <row r="360" spans="1:15" x14ac:dyDescent="0.35">
      <c r="A360" s="20">
        <v>473</v>
      </c>
      <c r="B360" s="20">
        <v>325</v>
      </c>
      <c r="C360" s="20">
        <v>0</v>
      </c>
      <c r="D360" s="20">
        <v>1</v>
      </c>
      <c r="E360" s="14" t="s">
        <v>54</v>
      </c>
      <c r="F360" s="7">
        <v>0.24783939120000001</v>
      </c>
      <c r="G360" s="7">
        <v>7.0412786371370002</v>
      </c>
      <c r="H360" s="29">
        <v>3.5198066142823753E-2</v>
      </c>
      <c r="I360" s="3">
        <v>160</v>
      </c>
      <c r="J360" s="3">
        <v>184</v>
      </c>
      <c r="K360" s="3">
        <v>14</v>
      </c>
      <c r="L360" s="3">
        <v>141</v>
      </c>
      <c r="M360" s="7">
        <v>0.95882000000000001</v>
      </c>
      <c r="N360" s="3">
        <v>100</v>
      </c>
      <c r="O360" s="29">
        <v>4.2051917231869303E-2</v>
      </c>
    </row>
    <row r="361" spans="1:15" x14ac:dyDescent="0.35">
      <c r="A361" s="20">
        <v>775</v>
      </c>
      <c r="B361" s="20">
        <v>242</v>
      </c>
      <c r="C361" s="20">
        <v>0</v>
      </c>
      <c r="D361" s="20">
        <v>1</v>
      </c>
      <c r="E361" s="14" t="s">
        <v>54</v>
      </c>
      <c r="F361" s="7">
        <v>0.29256310340000002</v>
      </c>
      <c r="G361" s="7">
        <v>7.9512968543699998</v>
      </c>
      <c r="H361" s="29">
        <v>3.6794388231047942E-2</v>
      </c>
      <c r="I361" s="3">
        <v>260</v>
      </c>
      <c r="J361" s="3">
        <v>132</v>
      </c>
      <c r="K361" s="3">
        <v>7</v>
      </c>
      <c r="L361" s="3">
        <v>100</v>
      </c>
      <c r="M361" s="7">
        <v>0.77681100000000003</v>
      </c>
      <c r="N361" s="3">
        <v>100</v>
      </c>
      <c r="O361" s="29">
        <v>0.25255820144616897</v>
      </c>
    </row>
    <row r="362" spans="1:15" x14ac:dyDescent="0.35">
      <c r="A362" s="20">
        <v>69</v>
      </c>
      <c r="B362" s="20">
        <v>405</v>
      </c>
      <c r="C362" s="20">
        <v>0</v>
      </c>
      <c r="D362" s="20">
        <v>1</v>
      </c>
      <c r="E362" s="14" t="s">
        <v>54</v>
      </c>
      <c r="F362" s="7">
        <v>0.35489796140000002</v>
      </c>
      <c r="G362" s="7">
        <v>9.5918244321999993</v>
      </c>
      <c r="H362" s="29">
        <v>3.7000047687340741E-2</v>
      </c>
      <c r="I362" s="3">
        <v>146</v>
      </c>
      <c r="J362" s="3">
        <v>169</v>
      </c>
      <c r="K362" s="3">
        <v>10</v>
      </c>
      <c r="L362" s="3">
        <v>174</v>
      </c>
      <c r="M362" s="7">
        <v>0.94966899999999999</v>
      </c>
      <c r="N362" s="3">
        <v>100</v>
      </c>
      <c r="O362" s="29">
        <v>5.1641776152899901E-2</v>
      </c>
    </row>
    <row r="363" spans="1:15" x14ac:dyDescent="0.35">
      <c r="A363" s="20">
        <v>979</v>
      </c>
      <c r="B363" s="20">
        <v>21</v>
      </c>
      <c r="C363" s="20">
        <v>0</v>
      </c>
      <c r="D363" s="20">
        <v>1</v>
      </c>
      <c r="E363" s="14" t="s">
        <v>54</v>
      </c>
      <c r="F363" s="7">
        <v>0.2904734007</v>
      </c>
      <c r="G363" s="7">
        <v>7.8314611597999999</v>
      </c>
      <c r="H363" s="29">
        <v>3.7090575407695454E-2</v>
      </c>
      <c r="I363" s="3">
        <v>161</v>
      </c>
      <c r="J363" s="3">
        <v>197</v>
      </c>
      <c r="K363" s="3">
        <v>7</v>
      </c>
      <c r="L363" s="3">
        <v>134</v>
      </c>
      <c r="M363" s="7">
        <v>0.96702999999999995</v>
      </c>
      <c r="N363" s="3">
        <v>100</v>
      </c>
      <c r="O363" s="29">
        <v>3.3525760225168698E-2</v>
      </c>
    </row>
    <row r="364" spans="1:15" x14ac:dyDescent="0.35">
      <c r="A364" s="20">
        <v>699</v>
      </c>
      <c r="B364" s="20">
        <v>236</v>
      </c>
      <c r="C364" s="20">
        <v>0</v>
      </c>
      <c r="D364" s="20">
        <v>1</v>
      </c>
      <c r="E364" s="14" t="s">
        <v>54</v>
      </c>
      <c r="F364" s="7">
        <v>0.28665841990000002</v>
      </c>
      <c r="G364" s="7">
        <v>7.3514853557500004</v>
      </c>
      <c r="H364" s="29">
        <v>3.8993265446116782E-2</v>
      </c>
      <c r="I364" s="3">
        <v>251</v>
      </c>
      <c r="J364" s="3">
        <v>185</v>
      </c>
      <c r="K364" s="3">
        <v>4</v>
      </c>
      <c r="L364" s="3">
        <v>59</v>
      </c>
      <c r="M364" s="7">
        <v>0.93906699999999999</v>
      </c>
      <c r="N364" s="3">
        <v>100</v>
      </c>
      <c r="O364" s="29">
        <v>6.2868449816680494E-2</v>
      </c>
    </row>
    <row r="365" spans="1:15" x14ac:dyDescent="0.35">
      <c r="A365" s="20">
        <v>413</v>
      </c>
      <c r="B365" s="20">
        <v>416</v>
      </c>
      <c r="C365" s="20">
        <v>0</v>
      </c>
      <c r="D365" s="20">
        <v>1</v>
      </c>
      <c r="E365" s="14" t="s">
        <v>54</v>
      </c>
      <c r="F365" s="7">
        <v>0.34359018279999998</v>
      </c>
      <c r="G365" s="7">
        <v>8.7681575411380006</v>
      </c>
      <c r="H365" s="29">
        <v>3.918613245575947E-2</v>
      </c>
      <c r="I365" s="3">
        <v>288</v>
      </c>
      <c r="J365" s="3">
        <v>122</v>
      </c>
      <c r="K365" s="3">
        <v>17</v>
      </c>
      <c r="L365" s="3">
        <v>72</v>
      </c>
      <c r="M365" s="7">
        <v>0.91325699999999999</v>
      </c>
      <c r="N365" s="3">
        <v>100</v>
      </c>
      <c r="O365" s="29">
        <v>9.0737948403188801E-2</v>
      </c>
    </row>
    <row r="366" spans="1:15" x14ac:dyDescent="0.35">
      <c r="A366" s="20">
        <v>959</v>
      </c>
      <c r="B366" s="20">
        <v>154</v>
      </c>
      <c r="C366" s="20">
        <v>0</v>
      </c>
      <c r="D366" s="20">
        <v>1</v>
      </c>
      <c r="E366" s="14" t="s">
        <v>54</v>
      </c>
      <c r="F366" s="7">
        <v>0.396203733</v>
      </c>
      <c r="G366" s="7">
        <v>9.9731807991900006</v>
      </c>
      <c r="H366" s="29">
        <v>3.9726917718385171E-2</v>
      </c>
      <c r="I366" s="3">
        <v>136</v>
      </c>
      <c r="J366" s="3">
        <v>204</v>
      </c>
      <c r="K366" s="3">
        <v>4</v>
      </c>
      <c r="L366" s="3">
        <v>155</v>
      </c>
      <c r="M366" s="7">
        <v>0.94570600000000005</v>
      </c>
      <c r="N366" s="3">
        <v>100</v>
      </c>
      <c r="O366" s="29">
        <v>5.5823540474082202E-2</v>
      </c>
    </row>
    <row r="367" spans="1:15" x14ac:dyDescent="0.35">
      <c r="A367" s="20">
        <v>969</v>
      </c>
      <c r="B367" s="20">
        <v>381</v>
      </c>
      <c r="C367" s="20">
        <v>0</v>
      </c>
      <c r="D367" s="20">
        <v>1</v>
      </c>
      <c r="E367" s="14" t="s">
        <v>54</v>
      </c>
      <c r="F367" s="7">
        <v>0.3342400968</v>
      </c>
      <c r="G367" s="7">
        <v>7.7610476120480003</v>
      </c>
      <c r="H367" s="29">
        <v>4.3066363396757991E-2</v>
      </c>
      <c r="I367" s="3">
        <v>239</v>
      </c>
      <c r="J367" s="3">
        <v>167</v>
      </c>
      <c r="K367" s="3">
        <v>5</v>
      </c>
      <c r="L367" s="3">
        <v>88</v>
      </c>
      <c r="M367" s="7">
        <v>0.950071</v>
      </c>
      <c r="N367" s="3">
        <v>100</v>
      </c>
      <c r="O367" s="29">
        <v>5.1218560338103902E-2</v>
      </c>
    </row>
    <row r="368" spans="1:15" x14ac:dyDescent="0.35">
      <c r="A368" s="20">
        <v>339</v>
      </c>
      <c r="B368" s="20">
        <v>348</v>
      </c>
      <c r="C368" s="20">
        <v>0</v>
      </c>
      <c r="D368" s="20">
        <v>1</v>
      </c>
      <c r="E368" s="14" t="s">
        <v>54</v>
      </c>
      <c r="F368" s="7">
        <v>0.41374586149999998</v>
      </c>
      <c r="G368" s="7">
        <v>9.5229482730000008</v>
      </c>
      <c r="H368" s="29">
        <v>4.3447244449817665E-2</v>
      </c>
      <c r="I368" s="3">
        <v>146</v>
      </c>
      <c r="J368" s="3">
        <v>173</v>
      </c>
      <c r="K368" s="3">
        <v>19</v>
      </c>
      <c r="L368" s="3">
        <v>161</v>
      </c>
      <c r="M368" s="7">
        <v>0.88896500000000001</v>
      </c>
      <c r="N368" s="3">
        <v>100</v>
      </c>
      <c r="O368" s="29">
        <v>0.117697414321995</v>
      </c>
    </row>
    <row r="369" spans="1:15" x14ac:dyDescent="0.35">
      <c r="A369" s="20">
        <v>71</v>
      </c>
      <c r="B369" s="20">
        <v>16</v>
      </c>
      <c r="C369" s="20">
        <v>0</v>
      </c>
      <c r="D369" s="20">
        <v>1</v>
      </c>
      <c r="E369" s="14" t="s">
        <v>54</v>
      </c>
      <c r="F369" s="7">
        <v>0.33848416799999997</v>
      </c>
      <c r="G369" s="7">
        <v>7.3033019443000002</v>
      </c>
      <c r="H369" s="29">
        <v>4.6346730640676348E-2</v>
      </c>
      <c r="I369" s="3">
        <v>141</v>
      </c>
      <c r="J369" s="3">
        <v>113</v>
      </c>
      <c r="K369" s="3">
        <v>12</v>
      </c>
      <c r="L369" s="3">
        <v>233</v>
      </c>
      <c r="M369" s="7">
        <v>0.88983900000000005</v>
      </c>
      <c r="N369" s="3">
        <v>100</v>
      </c>
      <c r="O369" s="29">
        <v>0.116714731496531</v>
      </c>
    </row>
    <row r="370" spans="1:15" x14ac:dyDescent="0.35">
      <c r="A370" s="20">
        <v>303</v>
      </c>
      <c r="B370" s="20">
        <v>318</v>
      </c>
      <c r="C370" s="20">
        <v>0</v>
      </c>
      <c r="D370" s="20">
        <v>1</v>
      </c>
      <c r="E370" s="14" t="s">
        <v>54</v>
      </c>
      <c r="F370" s="7">
        <v>0.42531753639999997</v>
      </c>
      <c r="G370" s="7">
        <v>9.0309422139100004</v>
      </c>
      <c r="H370" s="29">
        <v>4.7095588292537217E-2</v>
      </c>
      <c r="I370" s="3">
        <v>218</v>
      </c>
      <c r="J370" s="3">
        <v>153</v>
      </c>
      <c r="K370" s="3">
        <v>9</v>
      </c>
      <c r="L370" s="3">
        <v>119</v>
      </c>
      <c r="M370" s="7">
        <v>0.828654</v>
      </c>
      <c r="N370" s="3">
        <v>100</v>
      </c>
      <c r="O370" s="29">
        <v>0.187952581295773</v>
      </c>
    </row>
    <row r="371" spans="1:15" x14ac:dyDescent="0.35">
      <c r="A371" s="20">
        <v>359</v>
      </c>
      <c r="B371" s="20">
        <v>472</v>
      </c>
      <c r="C371" s="20">
        <v>0</v>
      </c>
      <c r="D371" s="20">
        <v>1</v>
      </c>
      <c r="E371" s="14" t="s">
        <v>54</v>
      </c>
      <c r="F371" s="7">
        <v>0.38069335240000002</v>
      </c>
      <c r="G371" s="7">
        <v>7.97412105129</v>
      </c>
      <c r="H371" s="29">
        <v>4.7741105251771165E-2</v>
      </c>
      <c r="I371" s="3">
        <v>144</v>
      </c>
      <c r="J371" s="3">
        <v>206</v>
      </c>
      <c r="K371" s="3">
        <v>3</v>
      </c>
      <c r="L371" s="3">
        <v>146</v>
      </c>
      <c r="M371" s="7">
        <v>0.915103</v>
      </c>
      <c r="N371" s="3">
        <v>100</v>
      </c>
      <c r="O371" s="29">
        <v>8.8718651735941095E-2</v>
      </c>
    </row>
    <row r="372" spans="1:15" x14ac:dyDescent="0.35">
      <c r="A372" s="20">
        <v>901</v>
      </c>
      <c r="B372" s="20">
        <v>142</v>
      </c>
      <c r="C372" s="20">
        <v>0</v>
      </c>
      <c r="D372" s="20">
        <v>1</v>
      </c>
      <c r="E372" s="14" t="s">
        <v>54</v>
      </c>
      <c r="F372" s="7">
        <v>0.4747649363</v>
      </c>
      <c r="G372" s="7">
        <v>9.6546293138399992</v>
      </c>
      <c r="H372" s="29">
        <v>4.9174848755655497E-2</v>
      </c>
      <c r="I372" s="3">
        <v>213</v>
      </c>
      <c r="J372" s="3">
        <v>156</v>
      </c>
      <c r="K372" s="3">
        <v>9</v>
      </c>
      <c r="L372" s="3">
        <v>121</v>
      </c>
      <c r="M372" s="7">
        <v>0.87012500000000004</v>
      </c>
      <c r="N372" s="3">
        <v>100</v>
      </c>
      <c r="O372" s="29">
        <v>0.13911839949330601</v>
      </c>
    </row>
    <row r="373" spans="1:15" x14ac:dyDescent="0.35">
      <c r="A373" s="20">
        <v>109</v>
      </c>
      <c r="B373" s="20">
        <v>70</v>
      </c>
      <c r="C373" s="20">
        <v>0</v>
      </c>
      <c r="D373" s="20">
        <v>1</v>
      </c>
      <c r="E373" s="14" t="s">
        <v>54</v>
      </c>
      <c r="F373" s="7">
        <v>0.50157751610000001</v>
      </c>
      <c r="G373" s="7">
        <v>9.9948039798800004</v>
      </c>
      <c r="H373" s="29">
        <v>5.0183827227597316E-2</v>
      </c>
      <c r="I373" s="3">
        <v>150</v>
      </c>
      <c r="J373" s="3">
        <v>137</v>
      </c>
      <c r="K373" s="3">
        <v>82</v>
      </c>
      <c r="L373" s="3">
        <v>130</v>
      </c>
      <c r="M373" s="7">
        <v>0.95337899999999998</v>
      </c>
      <c r="N373" s="3">
        <v>100</v>
      </c>
      <c r="O373" s="29">
        <v>4.7742762885715301E-2</v>
      </c>
    </row>
    <row r="374" spans="1:15" x14ac:dyDescent="0.35">
      <c r="A374" s="20">
        <v>105</v>
      </c>
      <c r="B374" s="20">
        <v>281</v>
      </c>
      <c r="C374" s="20">
        <v>0</v>
      </c>
      <c r="D374" s="20">
        <v>1</v>
      </c>
      <c r="E374" s="14" t="s">
        <v>54</v>
      </c>
      <c r="F374" s="7">
        <v>0.42228321569999999</v>
      </c>
      <c r="G374" s="7">
        <v>8.3098904139999998</v>
      </c>
      <c r="H374" s="29">
        <v>5.0816941579465695E-2</v>
      </c>
      <c r="I374" s="3">
        <v>246</v>
      </c>
      <c r="J374" s="3">
        <v>140</v>
      </c>
      <c r="K374" s="3">
        <v>1</v>
      </c>
      <c r="L374" s="3">
        <v>112</v>
      </c>
      <c r="M374" s="7">
        <v>0.76243700000000003</v>
      </c>
      <c r="N374" s="3">
        <v>100</v>
      </c>
      <c r="O374" s="29">
        <v>0.27123539686485398</v>
      </c>
    </row>
    <row r="375" spans="1:15" x14ac:dyDescent="0.35">
      <c r="A375" s="20">
        <v>59</v>
      </c>
      <c r="B375" s="20">
        <v>357</v>
      </c>
      <c r="C375" s="20">
        <v>0</v>
      </c>
      <c r="D375" s="20">
        <v>1</v>
      </c>
      <c r="E375" s="14" t="s">
        <v>54</v>
      </c>
      <c r="F375" s="7">
        <v>0.38448150879999998</v>
      </c>
      <c r="G375" s="7">
        <v>7.1821530227999997</v>
      </c>
      <c r="H375" s="29">
        <v>5.3532904072003173E-2</v>
      </c>
      <c r="I375" s="3">
        <v>328</v>
      </c>
      <c r="J375" s="3">
        <v>123</v>
      </c>
      <c r="K375" s="3">
        <v>7</v>
      </c>
      <c r="L375" s="3">
        <v>41</v>
      </c>
      <c r="M375" s="7">
        <v>0.76987799999999995</v>
      </c>
      <c r="N375" s="3">
        <v>100</v>
      </c>
      <c r="O375" s="29">
        <v>0.26152321824603902</v>
      </c>
    </row>
    <row r="376" spans="1:15" x14ac:dyDescent="0.35">
      <c r="A376" s="20">
        <v>821</v>
      </c>
      <c r="B376" s="20">
        <v>385</v>
      </c>
      <c r="C376" s="20">
        <v>0</v>
      </c>
      <c r="D376" s="20">
        <v>1</v>
      </c>
      <c r="E376" s="14" t="s">
        <v>54</v>
      </c>
      <c r="F376" s="7">
        <v>0.49920287619999998</v>
      </c>
      <c r="G376" s="7">
        <v>8.9141815190340008</v>
      </c>
      <c r="H376" s="29">
        <v>5.6000977221977964E-2</v>
      </c>
      <c r="I376" s="3">
        <v>222</v>
      </c>
      <c r="J376" s="3">
        <v>134</v>
      </c>
      <c r="K376" s="3">
        <v>34</v>
      </c>
      <c r="L376" s="3">
        <v>109</v>
      </c>
      <c r="M376" s="7">
        <v>0.81249700000000002</v>
      </c>
      <c r="N376" s="3">
        <v>100</v>
      </c>
      <c r="O376" s="29">
        <v>0.20764305709275299</v>
      </c>
    </row>
    <row r="377" spans="1:15" x14ac:dyDescent="0.35">
      <c r="A377" s="20">
        <v>487</v>
      </c>
      <c r="B377" s="20">
        <v>391</v>
      </c>
      <c r="C377" s="20">
        <v>0</v>
      </c>
      <c r="D377" s="20">
        <v>1</v>
      </c>
      <c r="E377" s="14" t="s">
        <v>54</v>
      </c>
      <c r="F377" s="7">
        <v>0.50386357420000005</v>
      </c>
      <c r="G377" s="7">
        <v>8.51540940808</v>
      </c>
      <c r="H377" s="29">
        <v>5.9170798496417563E-2</v>
      </c>
      <c r="I377" s="3">
        <v>192</v>
      </c>
      <c r="J377" s="3">
        <v>166</v>
      </c>
      <c r="K377" s="3">
        <v>11</v>
      </c>
      <c r="L377" s="3">
        <v>130</v>
      </c>
      <c r="M377" s="7">
        <v>0.92022700000000002</v>
      </c>
      <c r="N377" s="3">
        <v>100</v>
      </c>
      <c r="O377" s="29">
        <v>8.3134900243709203E-2</v>
      </c>
    </row>
    <row r="378" spans="1:15" x14ac:dyDescent="0.35">
      <c r="A378" s="20">
        <v>249</v>
      </c>
      <c r="B378" s="20">
        <v>4</v>
      </c>
      <c r="C378" s="20">
        <v>0</v>
      </c>
      <c r="D378" s="20">
        <v>1</v>
      </c>
      <c r="E378" s="14" t="s">
        <v>54</v>
      </c>
      <c r="F378" s="7">
        <v>0.52900786769999997</v>
      </c>
      <c r="G378" s="7">
        <v>8.9213336320999996</v>
      </c>
      <c r="H378" s="29">
        <v>5.929694925841221E-2</v>
      </c>
      <c r="I378" s="3">
        <v>230</v>
      </c>
      <c r="J378" s="3">
        <v>173</v>
      </c>
      <c r="K378" s="3">
        <v>9</v>
      </c>
      <c r="L378" s="3">
        <v>87</v>
      </c>
      <c r="M378" s="7">
        <v>0.94487299999999996</v>
      </c>
      <c r="N378" s="3">
        <v>100</v>
      </c>
      <c r="O378" s="29">
        <v>5.6704752054137303E-2</v>
      </c>
    </row>
    <row r="379" spans="1:15" x14ac:dyDescent="0.35">
      <c r="A379" s="20">
        <v>97</v>
      </c>
      <c r="B379" s="20">
        <v>21</v>
      </c>
      <c r="C379" s="20">
        <v>0</v>
      </c>
      <c r="D379" s="20">
        <v>1</v>
      </c>
      <c r="E379" s="14" t="s">
        <v>54</v>
      </c>
      <c r="F379" s="7">
        <v>0.45122866169999998</v>
      </c>
      <c r="G379" s="7">
        <v>7.5209552939859998</v>
      </c>
      <c r="H379" s="29">
        <v>5.9996189853809806E-2</v>
      </c>
      <c r="I379" s="3">
        <v>163</v>
      </c>
      <c r="J379" s="3">
        <v>210</v>
      </c>
      <c r="K379" s="3">
        <v>9</v>
      </c>
      <c r="L379" s="3">
        <v>117</v>
      </c>
      <c r="M379" s="7">
        <v>0.92916200000000004</v>
      </c>
      <c r="N379" s="3">
        <v>100</v>
      </c>
      <c r="O379" s="29">
        <v>7.3472174316009595E-2</v>
      </c>
    </row>
    <row r="380" spans="1:15" x14ac:dyDescent="0.35">
      <c r="A380" s="20">
        <v>931</v>
      </c>
      <c r="B380" s="20">
        <v>262</v>
      </c>
      <c r="C380" s="20">
        <v>0</v>
      </c>
      <c r="D380" s="20">
        <v>1</v>
      </c>
      <c r="E380" s="14" t="s">
        <v>54</v>
      </c>
      <c r="F380" s="7">
        <v>0.43549190199999999</v>
      </c>
      <c r="G380" s="7">
        <v>7.0957013909180002</v>
      </c>
      <c r="H380" s="29">
        <v>6.1374045778955562E-2</v>
      </c>
      <c r="I380" s="3">
        <v>276</v>
      </c>
      <c r="J380" s="3">
        <v>151</v>
      </c>
      <c r="K380" s="3">
        <v>19</v>
      </c>
      <c r="L380" s="3">
        <v>53</v>
      </c>
      <c r="M380" s="7">
        <v>0.87522299999999997</v>
      </c>
      <c r="N380" s="3">
        <v>100</v>
      </c>
      <c r="O380" s="29">
        <v>0.13327656795223</v>
      </c>
    </row>
    <row r="381" spans="1:15" x14ac:dyDescent="0.35">
      <c r="A381" s="20">
        <v>409</v>
      </c>
      <c r="B381" s="20">
        <v>415</v>
      </c>
      <c r="C381" s="20">
        <v>0</v>
      </c>
      <c r="D381" s="20">
        <v>1</v>
      </c>
      <c r="E381" s="14" t="s">
        <v>54</v>
      </c>
      <c r="F381" s="7">
        <v>0.63194505729999995</v>
      </c>
      <c r="G381" s="7">
        <v>10.1576754099</v>
      </c>
      <c r="H381" s="29">
        <v>6.2213551014249364E-2</v>
      </c>
      <c r="I381" s="3">
        <v>145</v>
      </c>
      <c r="J381" s="3">
        <v>152</v>
      </c>
      <c r="K381" s="3">
        <v>8</v>
      </c>
      <c r="L381" s="3">
        <v>194</v>
      </c>
      <c r="M381" s="7">
        <v>0.86475599999999997</v>
      </c>
      <c r="N381" s="3">
        <v>100</v>
      </c>
      <c r="O381" s="29">
        <v>0.14530789276742101</v>
      </c>
    </row>
    <row r="382" spans="1:15" x14ac:dyDescent="0.35">
      <c r="A382" s="20">
        <v>811</v>
      </c>
      <c r="B382" s="20">
        <v>33</v>
      </c>
      <c r="C382" s="20">
        <v>0</v>
      </c>
      <c r="D382" s="20">
        <v>1</v>
      </c>
      <c r="E382" s="14" t="s">
        <v>54</v>
      </c>
      <c r="F382" s="7">
        <v>0.54492432449999995</v>
      </c>
      <c r="G382" s="7">
        <v>8.6959694664100002</v>
      </c>
      <c r="H382" s="29">
        <v>6.2664010793147804E-2</v>
      </c>
      <c r="I382" s="3">
        <v>213</v>
      </c>
      <c r="J382" s="3">
        <v>150</v>
      </c>
      <c r="K382" s="3">
        <v>14</v>
      </c>
      <c r="L382" s="3">
        <v>122</v>
      </c>
      <c r="M382" s="7">
        <v>0.83343100000000003</v>
      </c>
      <c r="N382" s="3">
        <v>100</v>
      </c>
      <c r="O382" s="29">
        <v>0.18220436366133799</v>
      </c>
    </row>
    <row r="383" spans="1:15" x14ac:dyDescent="0.35">
      <c r="A383" s="20">
        <v>783</v>
      </c>
      <c r="B383" s="20">
        <v>185</v>
      </c>
      <c r="C383" s="20">
        <v>0</v>
      </c>
      <c r="D383" s="20">
        <v>1</v>
      </c>
      <c r="E383" s="14" t="s">
        <v>54</v>
      </c>
      <c r="F383" s="7">
        <v>0.50633040760000003</v>
      </c>
      <c r="G383" s="7">
        <v>7.9637104517599999</v>
      </c>
      <c r="H383" s="29">
        <v>6.3579710822874003E-2</v>
      </c>
      <c r="I383" s="3">
        <v>266</v>
      </c>
      <c r="J383" s="3">
        <v>135</v>
      </c>
      <c r="K383" s="3">
        <v>17</v>
      </c>
      <c r="L383" s="3">
        <v>81</v>
      </c>
      <c r="M383" s="7">
        <v>0.65825800000000001</v>
      </c>
      <c r="N383" s="3">
        <v>100</v>
      </c>
      <c r="O383" s="29">
        <v>0.41815832724242702</v>
      </c>
    </row>
    <row r="384" spans="1:15" x14ac:dyDescent="0.35">
      <c r="A384" s="20">
        <v>337</v>
      </c>
      <c r="B384" s="20">
        <v>84</v>
      </c>
      <c r="C384" s="20">
        <v>0</v>
      </c>
      <c r="D384" s="20">
        <v>1</v>
      </c>
      <c r="E384" s="14" t="s">
        <v>54</v>
      </c>
      <c r="F384" s="7">
        <v>0.59320082190000001</v>
      </c>
      <c r="G384" s="7">
        <v>9.1370973814099994</v>
      </c>
      <c r="H384" s="29">
        <v>6.4922239212083316E-2</v>
      </c>
      <c r="I384" s="3">
        <v>266</v>
      </c>
      <c r="J384" s="3">
        <v>148</v>
      </c>
      <c r="K384" s="3">
        <v>9</v>
      </c>
      <c r="L384" s="3">
        <v>76</v>
      </c>
      <c r="M384" s="7">
        <v>0.93225000000000002</v>
      </c>
      <c r="N384" s="3">
        <v>100</v>
      </c>
      <c r="O384" s="29">
        <v>7.0154259923206799E-2</v>
      </c>
    </row>
    <row r="385" spans="1:15" x14ac:dyDescent="0.35">
      <c r="A385" s="20">
        <v>111</v>
      </c>
      <c r="B385" s="20">
        <v>493</v>
      </c>
      <c r="C385" s="20">
        <v>0</v>
      </c>
      <c r="D385" s="20">
        <v>1</v>
      </c>
      <c r="E385" s="14" t="s">
        <v>54</v>
      </c>
      <c r="F385" s="7">
        <v>0.49000956950000002</v>
      </c>
      <c r="G385" s="7">
        <v>7.5359414684099999</v>
      </c>
      <c r="H385" s="29">
        <v>6.502300628980158E-2</v>
      </c>
      <c r="I385" s="3">
        <v>232</v>
      </c>
      <c r="J385" s="3">
        <v>159</v>
      </c>
      <c r="K385" s="3">
        <v>10</v>
      </c>
      <c r="L385" s="3">
        <v>98</v>
      </c>
      <c r="M385" s="7">
        <v>0.903003</v>
      </c>
      <c r="N385" s="3">
        <v>100</v>
      </c>
      <c r="O385" s="29">
        <v>0.102029403311534</v>
      </c>
    </row>
    <row r="386" spans="1:15" x14ac:dyDescent="0.35">
      <c r="A386" s="20">
        <v>843</v>
      </c>
      <c r="B386" s="20">
        <v>447</v>
      </c>
      <c r="C386" s="20">
        <v>0</v>
      </c>
      <c r="D386" s="20">
        <v>1</v>
      </c>
      <c r="E386" s="14" t="s">
        <v>54</v>
      </c>
      <c r="F386" s="7">
        <v>0.54096949120000004</v>
      </c>
      <c r="G386" s="7">
        <v>8.3142850939000006</v>
      </c>
      <c r="H386" s="29">
        <v>6.5065063933987172E-2</v>
      </c>
      <c r="I386" s="3">
        <v>228</v>
      </c>
      <c r="J386" s="3">
        <v>197</v>
      </c>
      <c r="K386" s="3">
        <v>10</v>
      </c>
      <c r="L386" s="3">
        <v>64</v>
      </c>
      <c r="M386" s="7">
        <v>0.92200199999999999</v>
      </c>
      <c r="N386" s="3">
        <v>100</v>
      </c>
      <c r="O386" s="29">
        <v>8.1207886230499002E-2</v>
      </c>
    </row>
    <row r="387" spans="1:15" x14ac:dyDescent="0.35">
      <c r="A387" s="20">
        <v>189</v>
      </c>
      <c r="B387" s="20">
        <v>108</v>
      </c>
      <c r="C387" s="20">
        <v>0</v>
      </c>
      <c r="D387" s="20">
        <v>1</v>
      </c>
      <c r="E387" s="14" t="s">
        <v>54</v>
      </c>
      <c r="F387" s="7">
        <v>0.43763696839999999</v>
      </c>
      <c r="G387" s="7">
        <v>6.5653066449899997</v>
      </c>
      <c r="H387" s="29">
        <v>6.6659029359117869E-2</v>
      </c>
      <c r="I387" s="3">
        <v>153</v>
      </c>
      <c r="J387" s="3">
        <v>151</v>
      </c>
      <c r="K387" s="3">
        <v>50</v>
      </c>
      <c r="L387" s="3">
        <v>145</v>
      </c>
      <c r="M387" s="7">
        <v>0.580202</v>
      </c>
      <c r="N387" s="3">
        <v>100</v>
      </c>
      <c r="O387" s="29">
        <v>0.54437896021356302</v>
      </c>
    </row>
    <row r="388" spans="1:15" x14ac:dyDescent="0.35">
      <c r="A388" s="20">
        <v>847</v>
      </c>
      <c r="B388" s="20">
        <v>290</v>
      </c>
      <c r="C388" s="20">
        <v>0</v>
      </c>
      <c r="D388" s="20">
        <v>1</v>
      </c>
      <c r="E388" s="14" t="s">
        <v>54</v>
      </c>
      <c r="F388" s="7">
        <v>0.59430454619999995</v>
      </c>
      <c r="G388" s="7">
        <v>8.7087033851999998</v>
      </c>
      <c r="H388" s="29">
        <v>6.8242598227652398E-2</v>
      </c>
      <c r="I388" s="3">
        <v>279</v>
      </c>
      <c r="J388" s="3">
        <v>148</v>
      </c>
      <c r="K388" s="3">
        <v>8</v>
      </c>
      <c r="L388" s="3">
        <v>64</v>
      </c>
      <c r="M388" s="7">
        <v>0.82861099999999999</v>
      </c>
      <c r="N388" s="3">
        <v>100</v>
      </c>
      <c r="O388" s="29">
        <v>0.18800447402265699</v>
      </c>
    </row>
    <row r="389" spans="1:15" x14ac:dyDescent="0.35">
      <c r="A389" s="20">
        <v>535</v>
      </c>
      <c r="B389" s="20">
        <v>18</v>
      </c>
      <c r="C389" s="20">
        <v>0</v>
      </c>
      <c r="D389" s="20">
        <v>1</v>
      </c>
      <c r="E389" s="14" t="s">
        <v>54</v>
      </c>
      <c r="F389" s="7">
        <v>0.60349205380000004</v>
      </c>
      <c r="G389" s="7">
        <v>8.5892003756000008</v>
      </c>
      <c r="H389" s="29">
        <v>7.0261727216701819E-2</v>
      </c>
      <c r="I389" s="3">
        <v>258</v>
      </c>
      <c r="J389" s="3">
        <v>135</v>
      </c>
      <c r="K389" s="3">
        <v>5</v>
      </c>
      <c r="L389" s="3">
        <v>101</v>
      </c>
      <c r="M389" s="7">
        <v>0.57151799999999997</v>
      </c>
      <c r="N389" s="3">
        <v>100</v>
      </c>
      <c r="O389" s="29">
        <v>0.55945930018027001</v>
      </c>
    </row>
    <row r="390" spans="1:15" x14ac:dyDescent="0.35">
      <c r="A390" s="20">
        <v>431</v>
      </c>
      <c r="B390" s="20">
        <v>96</v>
      </c>
      <c r="C390" s="20">
        <v>0</v>
      </c>
      <c r="D390" s="20">
        <v>1</v>
      </c>
      <c r="E390" s="14" t="s">
        <v>54</v>
      </c>
      <c r="F390" s="7">
        <v>0.49531277280000002</v>
      </c>
      <c r="G390" s="7">
        <v>6.8543019319400003</v>
      </c>
      <c r="H390" s="29">
        <v>7.2263051397242678E-2</v>
      </c>
      <c r="I390" s="3">
        <v>195</v>
      </c>
      <c r="J390" s="3">
        <v>160</v>
      </c>
      <c r="K390" s="3">
        <v>3</v>
      </c>
      <c r="L390" s="3">
        <v>141</v>
      </c>
      <c r="M390" s="7">
        <v>0.50616300000000003</v>
      </c>
      <c r="N390" s="3">
        <v>100</v>
      </c>
      <c r="O390" s="29">
        <v>0.68089652718146099</v>
      </c>
    </row>
    <row r="391" spans="1:15" x14ac:dyDescent="0.35">
      <c r="A391" s="20">
        <v>95</v>
      </c>
      <c r="B391" s="20">
        <v>336</v>
      </c>
      <c r="C391" s="20">
        <v>0</v>
      </c>
      <c r="D391" s="20">
        <v>1</v>
      </c>
      <c r="E391" s="14" t="s">
        <v>54</v>
      </c>
      <c r="F391" s="7">
        <v>0.59912408630000002</v>
      </c>
      <c r="G391" s="7">
        <v>8.2709158293729992</v>
      </c>
      <c r="H391" s="29">
        <v>7.2437454165872994E-2</v>
      </c>
      <c r="I391" s="3">
        <v>227</v>
      </c>
      <c r="J391" s="3">
        <v>172</v>
      </c>
      <c r="K391" s="3">
        <v>5</v>
      </c>
      <c r="L391" s="3">
        <v>95</v>
      </c>
      <c r="M391" s="7">
        <v>0.95406899999999994</v>
      </c>
      <c r="N391" s="3">
        <v>100</v>
      </c>
      <c r="O391" s="29">
        <v>4.70192831053E-2</v>
      </c>
    </row>
    <row r="392" spans="1:15" x14ac:dyDescent="0.35">
      <c r="A392" s="20">
        <v>353</v>
      </c>
      <c r="B392" s="20">
        <v>376</v>
      </c>
      <c r="C392" s="20">
        <v>0</v>
      </c>
      <c r="D392" s="20">
        <v>1</v>
      </c>
      <c r="E392" s="14" t="s">
        <v>54</v>
      </c>
      <c r="F392" s="7">
        <v>0.67639148739999999</v>
      </c>
      <c r="G392" s="7">
        <v>9.3073840148220004</v>
      </c>
      <c r="H392" s="29">
        <v>7.2672566891281931E-2</v>
      </c>
      <c r="I392" s="3">
        <v>163</v>
      </c>
      <c r="J392" s="3">
        <v>218</v>
      </c>
      <c r="K392" s="3">
        <v>2</v>
      </c>
      <c r="L392" s="3">
        <v>116</v>
      </c>
      <c r="M392" s="7">
        <v>0.93312300000000004</v>
      </c>
      <c r="N392" s="3">
        <v>100</v>
      </c>
      <c r="O392" s="29">
        <v>6.9218254026545106E-2</v>
      </c>
    </row>
    <row r="393" spans="1:15" x14ac:dyDescent="0.35">
      <c r="A393" s="20">
        <v>547</v>
      </c>
      <c r="B393" s="20">
        <v>21</v>
      </c>
      <c r="C393" s="20">
        <v>0</v>
      </c>
      <c r="D393" s="20">
        <v>1</v>
      </c>
      <c r="E393" s="14" t="s">
        <v>54</v>
      </c>
      <c r="F393" s="7">
        <v>0.65079423979999995</v>
      </c>
      <c r="G393" s="7">
        <v>8.9462564386499999</v>
      </c>
      <c r="H393" s="29">
        <v>7.2744867561409354E-2</v>
      </c>
      <c r="I393" s="3">
        <v>253</v>
      </c>
      <c r="J393" s="3">
        <v>138</v>
      </c>
      <c r="K393" s="3">
        <v>16</v>
      </c>
      <c r="L393" s="3">
        <v>92</v>
      </c>
      <c r="M393" s="7">
        <v>0.88314999999999999</v>
      </c>
      <c r="N393" s="3">
        <v>100</v>
      </c>
      <c r="O393" s="29">
        <v>0.124260217380685</v>
      </c>
    </row>
    <row r="394" spans="1:15" x14ac:dyDescent="0.35">
      <c r="A394" s="20">
        <v>427</v>
      </c>
      <c r="B394" s="20">
        <v>79</v>
      </c>
      <c r="C394" s="20">
        <v>0</v>
      </c>
      <c r="D394" s="20">
        <v>1</v>
      </c>
      <c r="E394" s="14" t="s">
        <v>54</v>
      </c>
      <c r="F394" s="7">
        <v>0.50590340590000005</v>
      </c>
      <c r="G394" s="7">
        <v>6.9367562669399998</v>
      </c>
      <c r="H394" s="29">
        <v>7.2930831995798001E-2</v>
      </c>
      <c r="I394" s="3">
        <v>237</v>
      </c>
      <c r="J394" s="3">
        <v>185</v>
      </c>
      <c r="K394" s="3">
        <v>4</v>
      </c>
      <c r="L394" s="3">
        <v>73</v>
      </c>
      <c r="M394" s="7">
        <v>0.858935</v>
      </c>
      <c r="N394" s="3">
        <v>100</v>
      </c>
      <c r="O394" s="29">
        <v>0.15206202924395701</v>
      </c>
    </row>
    <row r="395" spans="1:15" x14ac:dyDescent="0.35">
      <c r="A395" s="20">
        <v>49</v>
      </c>
      <c r="B395" s="20">
        <v>358</v>
      </c>
      <c r="C395" s="20">
        <v>0</v>
      </c>
      <c r="D395" s="20">
        <v>1</v>
      </c>
      <c r="E395" s="14" t="s">
        <v>54</v>
      </c>
      <c r="F395" s="7">
        <v>0.70365533349999998</v>
      </c>
      <c r="G395" s="7">
        <v>9.4900545396999991</v>
      </c>
      <c r="H395" s="29">
        <v>7.4146605855254025E-2</v>
      </c>
      <c r="I395" s="3">
        <v>260</v>
      </c>
      <c r="J395" s="3">
        <v>118</v>
      </c>
      <c r="K395" s="3">
        <v>26</v>
      </c>
      <c r="L395" s="3">
        <v>95</v>
      </c>
      <c r="M395" s="7">
        <v>0.81591400000000003</v>
      </c>
      <c r="N395" s="3">
        <v>100</v>
      </c>
      <c r="O395" s="29">
        <v>0.20344632172903601</v>
      </c>
    </row>
    <row r="396" spans="1:15" x14ac:dyDescent="0.35">
      <c r="A396" s="20">
        <v>767</v>
      </c>
      <c r="B396" s="20">
        <v>462</v>
      </c>
      <c r="C396" s="20">
        <v>0</v>
      </c>
      <c r="D396" s="20">
        <v>1</v>
      </c>
      <c r="E396" s="14" t="s">
        <v>54</v>
      </c>
      <c r="F396" s="7">
        <v>0.61138574369999998</v>
      </c>
      <c r="G396" s="7">
        <v>8.1626011021</v>
      </c>
      <c r="H396" s="29">
        <v>7.4900847910197174E-2</v>
      </c>
      <c r="I396" s="3">
        <v>201</v>
      </c>
      <c r="J396" s="3">
        <v>129</v>
      </c>
      <c r="K396" s="3">
        <v>14</v>
      </c>
      <c r="L396" s="3">
        <v>155</v>
      </c>
      <c r="M396" s="7">
        <v>0.83663699999999996</v>
      </c>
      <c r="N396" s="3">
        <v>100</v>
      </c>
      <c r="O396" s="29">
        <v>0.17836499432040401</v>
      </c>
    </row>
    <row r="397" spans="1:15" x14ac:dyDescent="0.35">
      <c r="A397" s="20">
        <v>445</v>
      </c>
      <c r="B397" s="20">
        <v>63</v>
      </c>
      <c r="C397" s="20">
        <v>0</v>
      </c>
      <c r="D397" s="20">
        <v>1</v>
      </c>
      <c r="E397" s="14" t="s">
        <v>54</v>
      </c>
      <c r="F397" s="7">
        <v>0.75687776019999997</v>
      </c>
      <c r="G397" s="7">
        <v>10.06211573649</v>
      </c>
      <c r="H397" s="29">
        <v>7.5220538107627063E-2</v>
      </c>
      <c r="I397" s="3">
        <v>278</v>
      </c>
      <c r="J397" s="3">
        <v>162</v>
      </c>
      <c r="K397" s="3">
        <v>2</v>
      </c>
      <c r="L397" s="3">
        <v>57</v>
      </c>
      <c r="M397" s="7">
        <v>0.80146099999999998</v>
      </c>
      <c r="N397" s="3">
        <v>100</v>
      </c>
      <c r="O397" s="29">
        <v>0.22131896688122199</v>
      </c>
    </row>
    <row r="398" spans="1:15" x14ac:dyDescent="0.35">
      <c r="A398" s="20">
        <v>231</v>
      </c>
      <c r="B398" s="20">
        <v>444</v>
      </c>
      <c r="C398" s="20">
        <v>0</v>
      </c>
      <c r="D398" s="20">
        <v>1</v>
      </c>
      <c r="E398" s="14" t="s">
        <v>54</v>
      </c>
      <c r="F398" s="7">
        <v>0.57071012629999995</v>
      </c>
      <c r="G398" s="7">
        <v>7.5775453482200001</v>
      </c>
      <c r="H398" s="29">
        <v>7.5315963161350447E-2</v>
      </c>
      <c r="I398" s="3">
        <v>192</v>
      </c>
      <c r="J398" s="3">
        <v>206</v>
      </c>
      <c r="K398" s="3">
        <v>9</v>
      </c>
      <c r="L398" s="3">
        <v>92</v>
      </c>
      <c r="M398" s="7">
        <v>0.77657500000000002</v>
      </c>
      <c r="N398" s="3">
        <v>100</v>
      </c>
      <c r="O398" s="29">
        <v>0.25286205380715998</v>
      </c>
    </row>
    <row r="399" spans="1:15" x14ac:dyDescent="0.35">
      <c r="A399" s="20">
        <v>313</v>
      </c>
      <c r="B399" s="20">
        <v>170</v>
      </c>
      <c r="C399" s="20">
        <v>0</v>
      </c>
      <c r="D399" s="20">
        <v>1</v>
      </c>
      <c r="E399" s="14" t="s">
        <v>54</v>
      </c>
      <c r="F399" s="7">
        <v>0.70368754909999998</v>
      </c>
      <c r="G399" s="7">
        <v>8.9230860979000006</v>
      </c>
      <c r="H399" s="29">
        <v>7.8861454588632626E-2</v>
      </c>
      <c r="I399" s="3">
        <v>217</v>
      </c>
      <c r="J399" s="3">
        <v>193</v>
      </c>
      <c r="K399" s="3">
        <v>5</v>
      </c>
      <c r="L399" s="3">
        <v>84</v>
      </c>
      <c r="M399" s="7">
        <v>0.84406800000000004</v>
      </c>
      <c r="N399" s="3">
        <v>100</v>
      </c>
      <c r="O399" s="29">
        <v>0.16952221891128599</v>
      </c>
    </row>
    <row r="400" spans="1:15" x14ac:dyDescent="0.35">
      <c r="A400" s="20">
        <v>383</v>
      </c>
      <c r="B400" s="20">
        <v>487</v>
      </c>
      <c r="C400" s="20">
        <v>0</v>
      </c>
      <c r="D400" s="20">
        <v>1</v>
      </c>
      <c r="E400" s="14" t="s">
        <v>54</v>
      </c>
      <c r="F400" s="7">
        <v>0.52812417170000003</v>
      </c>
      <c r="G400" s="7">
        <v>6.5930734123999999</v>
      </c>
      <c r="H400" s="29">
        <v>8.0102880502850818E-2</v>
      </c>
      <c r="I400" s="3">
        <v>263</v>
      </c>
      <c r="J400" s="3">
        <v>169</v>
      </c>
      <c r="K400" s="3">
        <v>9</v>
      </c>
      <c r="L400" s="3">
        <v>58</v>
      </c>
      <c r="M400" s="7">
        <v>0.87563500000000005</v>
      </c>
      <c r="N400" s="3">
        <v>100</v>
      </c>
      <c r="O400" s="29">
        <v>0.132805941542088</v>
      </c>
    </row>
    <row r="401" spans="1:15" x14ac:dyDescent="0.35">
      <c r="A401" s="20">
        <v>99</v>
      </c>
      <c r="B401" s="20">
        <v>162</v>
      </c>
      <c r="C401" s="20">
        <v>0</v>
      </c>
      <c r="D401" s="20">
        <v>1</v>
      </c>
      <c r="E401" s="14" t="s">
        <v>54</v>
      </c>
      <c r="F401" s="7">
        <v>0.68033560589999997</v>
      </c>
      <c r="G401" s="7">
        <v>8.3928126966899992</v>
      </c>
      <c r="H401" s="29">
        <v>8.1061692961206466E-2</v>
      </c>
      <c r="I401" s="3">
        <v>229</v>
      </c>
      <c r="J401" s="3">
        <v>149</v>
      </c>
      <c r="K401" s="3">
        <v>14</v>
      </c>
      <c r="L401" s="3">
        <v>107</v>
      </c>
      <c r="M401" s="7">
        <v>0.88029299999999999</v>
      </c>
      <c r="N401" s="3">
        <v>100</v>
      </c>
      <c r="O401" s="29">
        <v>0.12750047238149401</v>
      </c>
    </row>
    <row r="402" spans="1:15" x14ac:dyDescent="0.35">
      <c r="A402" s="20">
        <v>581</v>
      </c>
      <c r="B402" s="20">
        <v>62</v>
      </c>
      <c r="C402" s="20">
        <v>0</v>
      </c>
      <c r="D402" s="20">
        <v>1</v>
      </c>
      <c r="E402" s="14" t="s">
        <v>54</v>
      </c>
      <c r="F402" s="7">
        <v>0.60630393630000001</v>
      </c>
      <c r="G402" s="7">
        <v>7.4492636245000003</v>
      </c>
      <c r="H402" s="29">
        <v>8.1391123587829198E-2</v>
      </c>
      <c r="I402" s="3">
        <v>184</v>
      </c>
      <c r="J402" s="3">
        <v>189</v>
      </c>
      <c r="K402" s="3">
        <v>7</v>
      </c>
      <c r="L402" s="3">
        <v>119</v>
      </c>
      <c r="M402" s="7">
        <v>0.86932699999999996</v>
      </c>
      <c r="N402" s="3">
        <v>100</v>
      </c>
      <c r="O402" s="29">
        <v>0.140035929906315</v>
      </c>
    </row>
    <row r="403" spans="1:15" x14ac:dyDescent="0.35">
      <c r="A403" s="20">
        <v>193</v>
      </c>
      <c r="B403" s="20">
        <v>78</v>
      </c>
      <c r="C403" s="20">
        <v>0</v>
      </c>
      <c r="D403" s="20">
        <v>1</v>
      </c>
      <c r="E403" s="14" t="s">
        <v>54</v>
      </c>
      <c r="F403" s="7">
        <v>0.78514279809999998</v>
      </c>
      <c r="G403" s="7">
        <v>9.4201874373199992</v>
      </c>
      <c r="H403" s="29">
        <v>8.3346833948281768E-2</v>
      </c>
      <c r="I403" s="3">
        <v>194</v>
      </c>
      <c r="J403" s="3">
        <v>132</v>
      </c>
      <c r="K403" s="3">
        <v>4</v>
      </c>
      <c r="L403" s="3">
        <v>169</v>
      </c>
      <c r="M403" s="7">
        <v>0.663964</v>
      </c>
      <c r="N403" s="3">
        <v>100</v>
      </c>
      <c r="O403" s="29">
        <v>0.40952734784296102</v>
      </c>
    </row>
    <row r="404" spans="1:15" x14ac:dyDescent="0.35">
      <c r="A404" s="20">
        <v>491</v>
      </c>
      <c r="B404" s="20">
        <v>328</v>
      </c>
      <c r="C404" s="20">
        <v>0</v>
      </c>
      <c r="D404" s="20">
        <v>1</v>
      </c>
      <c r="E404" s="14" t="s">
        <v>54</v>
      </c>
      <c r="F404" s="7">
        <v>0.60351245050000002</v>
      </c>
      <c r="G404" s="7">
        <v>7.1713560382199999</v>
      </c>
      <c r="H404" s="29">
        <v>8.4155973749393931E-2</v>
      </c>
      <c r="I404" s="3">
        <v>93</v>
      </c>
      <c r="J404" s="3">
        <v>186</v>
      </c>
      <c r="K404" s="3">
        <v>17</v>
      </c>
      <c r="L404" s="3">
        <v>203</v>
      </c>
      <c r="M404" s="7">
        <v>0.94291100000000005</v>
      </c>
      <c r="N404" s="3">
        <v>100</v>
      </c>
      <c r="O404" s="29">
        <v>5.8783380442166501E-2</v>
      </c>
    </row>
    <row r="405" spans="1:15" x14ac:dyDescent="0.35">
      <c r="A405" s="20">
        <v>613</v>
      </c>
      <c r="B405" s="20">
        <v>451</v>
      </c>
      <c r="C405" s="20">
        <v>0</v>
      </c>
      <c r="D405" s="20">
        <v>1</v>
      </c>
      <c r="E405" s="14" t="s">
        <v>54</v>
      </c>
      <c r="F405" s="7">
        <v>0.69784205389999998</v>
      </c>
      <c r="G405" s="7">
        <v>7.9131597039399999</v>
      </c>
      <c r="H405" s="29">
        <v>8.8187535701136063E-2</v>
      </c>
      <c r="I405" s="3">
        <v>256</v>
      </c>
      <c r="J405" s="3">
        <v>164</v>
      </c>
      <c r="K405" s="3">
        <v>8</v>
      </c>
      <c r="L405" s="3">
        <v>71</v>
      </c>
      <c r="M405" s="7">
        <v>0.58327300000000004</v>
      </c>
      <c r="N405" s="3">
        <v>100</v>
      </c>
      <c r="O405" s="29">
        <v>0.53909993465321904</v>
      </c>
    </row>
    <row r="406" spans="1:15" x14ac:dyDescent="0.35">
      <c r="A406" s="20">
        <v>237</v>
      </c>
      <c r="B406" s="20">
        <v>52</v>
      </c>
      <c r="C406" s="20">
        <v>0</v>
      </c>
      <c r="D406" s="20">
        <v>1</v>
      </c>
      <c r="E406" s="14" t="s">
        <v>54</v>
      </c>
      <c r="F406" s="7">
        <v>0.7092457096</v>
      </c>
      <c r="G406" s="7">
        <v>7.9368060835099996</v>
      </c>
      <c r="H406" s="29">
        <v>8.9361602404974066E-2</v>
      </c>
      <c r="I406" s="3">
        <v>157</v>
      </c>
      <c r="J406" s="3">
        <v>165</v>
      </c>
      <c r="K406" s="3">
        <v>12</v>
      </c>
      <c r="L406" s="3">
        <v>165</v>
      </c>
      <c r="M406" s="7">
        <v>0.88256800000000002</v>
      </c>
      <c r="N406" s="3">
        <v>100</v>
      </c>
      <c r="O406" s="29">
        <v>0.12491943931881599</v>
      </c>
    </row>
    <row r="407" spans="1:15" x14ac:dyDescent="0.35">
      <c r="A407" s="20">
        <v>787</v>
      </c>
      <c r="B407" s="20">
        <v>429</v>
      </c>
      <c r="C407" s="20">
        <v>0</v>
      </c>
      <c r="D407" s="20">
        <v>1</v>
      </c>
      <c r="E407" s="14" t="s">
        <v>54</v>
      </c>
      <c r="F407" s="7">
        <v>0.86653009150000004</v>
      </c>
      <c r="G407" s="7">
        <v>9.4047897163860004</v>
      </c>
      <c r="H407" s="29">
        <v>9.2137104351226629E-2</v>
      </c>
      <c r="I407" s="3">
        <v>171</v>
      </c>
      <c r="J407" s="3">
        <v>150</v>
      </c>
      <c r="K407" s="3">
        <v>5</v>
      </c>
      <c r="L407" s="3">
        <v>173</v>
      </c>
      <c r="M407" s="7">
        <v>0.87654399999999999</v>
      </c>
      <c r="N407" s="3">
        <v>100</v>
      </c>
      <c r="O407" s="29">
        <v>0.13176837622307899</v>
      </c>
    </row>
    <row r="408" spans="1:15" x14ac:dyDescent="0.35">
      <c r="A408" s="20">
        <v>435</v>
      </c>
      <c r="B408" s="20">
        <v>336</v>
      </c>
      <c r="C408" s="20">
        <v>0</v>
      </c>
      <c r="D408" s="20">
        <v>1</v>
      </c>
      <c r="E408" s="14" t="s">
        <v>54</v>
      </c>
      <c r="F408" s="7">
        <v>1.013808832</v>
      </c>
      <c r="G408" s="7">
        <v>11.00293002606</v>
      </c>
      <c r="H408" s="29">
        <v>9.213989633659711E-2</v>
      </c>
      <c r="I408" s="3">
        <v>109</v>
      </c>
      <c r="J408" s="3">
        <v>158</v>
      </c>
      <c r="K408" s="3">
        <v>11</v>
      </c>
      <c r="L408" s="3">
        <v>221</v>
      </c>
      <c r="M408" s="7">
        <v>0.93537599999999999</v>
      </c>
      <c r="N408" s="3">
        <v>100</v>
      </c>
      <c r="O408" s="29">
        <v>6.6806691492248799E-2</v>
      </c>
    </row>
    <row r="409" spans="1:15" x14ac:dyDescent="0.35">
      <c r="A409" s="20">
        <v>489</v>
      </c>
      <c r="B409" s="20">
        <v>192</v>
      </c>
      <c r="C409" s="20">
        <v>0</v>
      </c>
      <c r="D409" s="20">
        <v>1</v>
      </c>
      <c r="E409" s="14" t="s">
        <v>54</v>
      </c>
      <c r="F409" s="7">
        <v>0.88973871969999996</v>
      </c>
      <c r="G409" s="7">
        <v>9.6412148234000004</v>
      </c>
      <c r="H409" s="29">
        <v>9.2284918031339036E-2</v>
      </c>
      <c r="I409" s="3">
        <v>150</v>
      </c>
      <c r="J409" s="3">
        <v>163</v>
      </c>
      <c r="K409" s="3">
        <v>11</v>
      </c>
      <c r="L409" s="3">
        <v>175</v>
      </c>
      <c r="M409" s="7">
        <v>0.88185100000000005</v>
      </c>
      <c r="N409" s="3">
        <v>100</v>
      </c>
      <c r="O409" s="29">
        <v>0.12573217148670501</v>
      </c>
    </row>
    <row r="410" spans="1:15" x14ac:dyDescent="0.35">
      <c r="A410" s="20">
        <v>827</v>
      </c>
      <c r="B410" s="20">
        <v>12</v>
      </c>
      <c r="C410" s="20">
        <v>0</v>
      </c>
      <c r="D410" s="20">
        <v>1</v>
      </c>
      <c r="E410" s="14" t="s">
        <v>54</v>
      </c>
      <c r="F410" s="7">
        <v>0.79242887490000002</v>
      </c>
      <c r="G410" s="7">
        <v>8.5764198489499996</v>
      </c>
      <c r="H410" s="29">
        <v>9.23962316277014E-2</v>
      </c>
      <c r="I410" s="3">
        <v>207</v>
      </c>
      <c r="J410" s="3">
        <v>157</v>
      </c>
      <c r="K410" s="3">
        <v>11</v>
      </c>
      <c r="L410" s="3">
        <v>124</v>
      </c>
      <c r="M410" s="7">
        <v>0.72174099999999997</v>
      </c>
      <c r="N410" s="3">
        <v>100</v>
      </c>
      <c r="O410" s="29">
        <v>0.326088930208561</v>
      </c>
    </row>
    <row r="411" spans="1:15" x14ac:dyDescent="0.35">
      <c r="A411" s="20">
        <v>481</v>
      </c>
      <c r="B411" s="20">
        <v>168</v>
      </c>
      <c r="C411" s="20">
        <v>0</v>
      </c>
      <c r="D411" s="20">
        <v>1</v>
      </c>
      <c r="E411" s="14" t="s">
        <v>54</v>
      </c>
      <c r="F411" s="7">
        <v>0.87670998570000003</v>
      </c>
      <c r="G411" s="7">
        <v>9.2843162738699991</v>
      </c>
      <c r="H411" s="29">
        <v>9.4429138327335266E-2</v>
      </c>
      <c r="I411" s="3">
        <v>222</v>
      </c>
      <c r="J411" s="3">
        <v>139</v>
      </c>
      <c r="K411" s="3">
        <v>12</v>
      </c>
      <c r="L411" s="3">
        <v>126</v>
      </c>
      <c r="M411" s="7">
        <v>0.83991199999999999</v>
      </c>
      <c r="N411" s="3">
        <v>100</v>
      </c>
      <c r="O411" s="29">
        <v>0.174458154537451</v>
      </c>
    </row>
    <row r="412" spans="1:15" x14ac:dyDescent="0.35">
      <c r="A412" s="20">
        <v>325</v>
      </c>
      <c r="B412" s="20">
        <v>168</v>
      </c>
      <c r="C412" s="20">
        <v>0</v>
      </c>
      <c r="D412" s="20">
        <v>1</v>
      </c>
      <c r="E412" s="14" t="s">
        <v>54</v>
      </c>
      <c r="F412" s="7">
        <v>0.9049378575</v>
      </c>
      <c r="G412" s="7">
        <v>9.5820981565000007</v>
      </c>
      <c r="H412" s="29">
        <v>9.4440470418906824E-2</v>
      </c>
      <c r="I412" s="3">
        <v>117</v>
      </c>
      <c r="J412" s="3">
        <v>216</v>
      </c>
      <c r="K412" s="3">
        <v>3</v>
      </c>
      <c r="L412" s="3">
        <v>163</v>
      </c>
      <c r="M412" s="7">
        <v>0.94344499999999998</v>
      </c>
      <c r="N412" s="3">
        <v>100</v>
      </c>
      <c r="O412" s="29">
        <v>5.8217209460374703E-2</v>
      </c>
    </row>
    <row r="413" spans="1:15" x14ac:dyDescent="0.35">
      <c r="A413" s="20">
        <v>891</v>
      </c>
      <c r="B413" s="20">
        <v>420</v>
      </c>
      <c r="C413" s="20">
        <v>0</v>
      </c>
      <c r="D413" s="20">
        <v>1</v>
      </c>
      <c r="E413" s="14" t="s">
        <v>54</v>
      </c>
      <c r="F413" s="7">
        <v>0.6511801988</v>
      </c>
      <c r="G413" s="7">
        <v>6.8659722307099997</v>
      </c>
      <c r="H413" s="29">
        <v>9.4841659260929231E-2</v>
      </c>
      <c r="I413" s="3">
        <v>310</v>
      </c>
      <c r="J413" s="3">
        <v>136</v>
      </c>
      <c r="K413" s="3">
        <v>17</v>
      </c>
      <c r="L413" s="3">
        <v>36</v>
      </c>
      <c r="M413" s="7">
        <v>0.84165800000000002</v>
      </c>
      <c r="N413" s="3">
        <v>100</v>
      </c>
      <c r="O413" s="29">
        <v>0.17238152302350401</v>
      </c>
    </row>
    <row r="414" spans="1:15" x14ac:dyDescent="0.35">
      <c r="A414" s="20">
        <v>357</v>
      </c>
      <c r="B414" s="20">
        <v>439</v>
      </c>
      <c r="C414" s="20">
        <v>0</v>
      </c>
      <c r="D414" s="20">
        <v>1</v>
      </c>
      <c r="E414" s="14" t="s">
        <v>54</v>
      </c>
      <c r="F414" s="7">
        <v>0.76614292579999999</v>
      </c>
      <c r="G414" s="7">
        <v>7.8783419974799997</v>
      </c>
      <c r="H414" s="29">
        <v>9.7246720952842841E-2</v>
      </c>
      <c r="I414" s="3">
        <v>243</v>
      </c>
      <c r="J414" s="3">
        <v>108</v>
      </c>
      <c r="K414" s="3">
        <v>8</v>
      </c>
      <c r="L414" s="3">
        <v>140</v>
      </c>
      <c r="M414" s="7">
        <v>0.87688900000000003</v>
      </c>
      <c r="N414" s="3">
        <v>100</v>
      </c>
      <c r="O414" s="29">
        <v>0.131374862465265</v>
      </c>
    </row>
    <row r="415" spans="1:15" x14ac:dyDescent="0.35">
      <c r="A415" s="20">
        <v>483</v>
      </c>
      <c r="B415" s="20">
        <v>169</v>
      </c>
      <c r="C415" s="20">
        <v>0</v>
      </c>
      <c r="D415" s="20">
        <v>1</v>
      </c>
      <c r="E415" s="14" t="s">
        <v>54</v>
      </c>
      <c r="F415" s="7">
        <v>0.68760945370000004</v>
      </c>
      <c r="G415" s="7">
        <v>6.9973644409600002</v>
      </c>
      <c r="H415" s="29">
        <v>9.8266920281440101E-2</v>
      </c>
      <c r="I415" s="3">
        <v>220</v>
      </c>
      <c r="J415" s="3">
        <v>176</v>
      </c>
      <c r="K415" s="3">
        <v>15</v>
      </c>
      <c r="L415" s="3">
        <v>88</v>
      </c>
      <c r="M415" s="7">
        <v>0.92845699999999998</v>
      </c>
      <c r="N415" s="3">
        <v>100</v>
      </c>
      <c r="O415" s="29">
        <v>7.4231210516487803E-2</v>
      </c>
    </row>
    <row r="416" spans="1:15" x14ac:dyDescent="0.35">
      <c r="A416" s="20">
        <v>907</v>
      </c>
      <c r="B416" s="20">
        <v>109</v>
      </c>
      <c r="C416" s="20">
        <v>0</v>
      </c>
      <c r="D416" s="20">
        <v>1</v>
      </c>
      <c r="E416" s="14" t="s">
        <v>54</v>
      </c>
      <c r="F416" s="7">
        <v>0.91851034949999999</v>
      </c>
      <c r="G416" s="7">
        <v>9.3110278122800008</v>
      </c>
      <c r="H416" s="29">
        <v>9.8647578765537314E-2</v>
      </c>
      <c r="I416" s="3">
        <v>173</v>
      </c>
      <c r="J416" s="3">
        <v>170</v>
      </c>
      <c r="K416" s="3">
        <v>9</v>
      </c>
      <c r="L416" s="3">
        <v>147</v>
      </c>
      <c r="M416" s="7">
        <v>0.82348699999999997</v>
      </c>
      <c r="N416" s="3">
        <v>100</v>
      </c>
      <c r="O416" s="29">
        <v>0.194207515767128</v>
      </c>
    </row>
    <row r="417" spans="1:15" x14ac:dyDescent="0.35">
      <c r="A417" s="20">
        <v>625</v>
      </c>
      <c r="B417" s="20">
        <v>133</v>
      </c>
      <c r="C417" s="20">
        <v>0</v>
      </c>
      <c r="D417" s="20">
        <v>1</v>
      </c>
      <c r="E417" s="14" t="s">
        <v>54</v>
      </c>
      <c r="F417" s="7">
        <v>0.81099714550000002</v>
      </c>
      <c r="G417" s="7">
        <v>7.6821584602000001</v>
      </c>
      <c r="H417" s="29">
        <v>0.10556891656188074</v>
      </c>
      <c r="I417" s="3">
        <v>217</v>
      </c>
      <c r="J417" s="3">
        <v>179</v>
      </c>
      <c r="K417" s="3">
        <v>4</v>
      </c>
      <c r="L417" s="3">
        <v>99</v>
      </c>
      <c r="M417" s="7">
        <v>0.82502200000000003</v>
      </c>
      <c r="N417" s="3">
        <v>100</v>
      </c>
      <c r="O417" s="29">
        <v>0.19234522633633899</v>
      </c>
    </row>
    <row r="418" spans="1:15" x14ac:dyDescent="0.35">
      <c r="A418" s="20">
        <v>553</v>
      </c>
      <c r="B418" s="20">
        <v>241</v>
      </c>
      <c r="C418" s="20">
        <v>0</v>
      </c>
      <c r="D418" s="20">
        <v>1</v>
      </c>
      <c r="E418" s="14" t="s">
        <v>54</v>
      </c>
      <c r="F418" s="7">
        <v>0.73580452809999997</v>
      </c>
      <c r="G418" s="7">
        <v>6.8860638816600002</v>
      </c>
      <c r="H418" s="29">
        <v>0.10685415365659112</v>
      </c>
      <c r="I418" s="3">
        <v>175</v>
      </c>
      <c r="J418" s="3">
        <v>157</v>
      </c>
      <c r="K418" s="3">
        <v>8</v>
      </c>
      <c r="L418" s="3">
        <v>159</v>
      </c>
      <c r="M418" s="7">
        <v>0.76384300000000005</v>
      </c>
      <c r="N418" s="3">
        <v>100</v>
      </c>
      <c r="O418" s="29">
        <v>0.269393008315296</v>
      </c>
    </row>
    <row r="419" spans="1:15" x14ac:dyDescent="0.35">
      <c r="A419" s="20">
        <v>645</v>
      </c>
      <c r="B419" s="20">
        <v>137</v>
      </c>
      <c r="C419" s="20">
        <v>0</v>
      </c>
      <c r="D419" s="20">
        <v>1</v>
      </c>
      <c r="E419" s="14" t="s">
        <v>54</v>
      </c>
      <c r="F419" s="7">
        <v>0.98041333939999997</v>
      </c>
      <c r="G419" s="7">
        <v>8.7612136262769997</v>
      </c>
      <c r="H419" s="29">
        <v>0.11190382762263702</v>
      </c>
      <c r="I419" s="3">
        <v>238</v>
      </c>
      <c r="J419" s="3">
        <v>149</v>
      </c>
      <c r="K419" s="3">
        <v>22</v>
      </c>
      <c r="L419" s="3">
        <v>90</v>
      </c>
      <c r="M419" s="7">
        <v>0.72246999999999995</v>
      </c>
      <c r="N419" s="3">
        <v>100</v>
      </c>
      <c r="O419" s="29">
        <v>0.32507938234898198</v>
      </c>
    </row>
    <row r="420" spans="1:15" x14ac:dyDescent="0.35">
      <c r="A420" s="20">
        <v>795</v>
      </c>
      <c r="B420" s="20">
        <v>390</v>
      </c>
      <c r="C420" s="20">
        <v>0</v>
      </c>
      <c r="D420" s="20">
        <v>1</v>
      </c>
      <c r="E420" s="14" t="s">
        <v>54</v>
      </c>
      <c r="F420" s="7">
        <v>0.82977597550000004</v>
      </c>
      <c r="G420" s="7">
        <v>7.3462173906099997</v>
      </c>
      <c r="H420" s="29">
        <v>0.11295282066667767</v>
      </c>
      <c r="I420" s="3">
        <v>227</v>
      </c>
      <c r="J420" s="3">
        <v>140</v>
      </c>
      <c r="K420" s="3">
        <v>7</v>
      </c>
      <c r="L420" s="3">
        <v>125</v>
      </c>
      <c r="M420" s="7">
        <v>0.82546799999999998</v>
      </c>
      <c r="N420" s="3">
        <v>100</v>
      </c>
      <c r="O420" s="29">
        <v>0.19180478075853399</v>
      </c>
    </row>
    <row r="421" spans="1:15" x14ac:dyDescent="0.35">
      <c r="A421" s="20">
        <v>333</v>
      </c>
      <c r="B421" s="20">
        <v>151</v>
      </c>
      <c r="C421" s="20">
        <v>0</v>
      </c>
      <c r="D421" s="20">
        <v>1</v>
      </c>
      <c r="E421" s="14" t="s">
        <v>54</v>
      </c>
      <c r="F421" s="7">
        <v>0.9434328702</v>
      </c>
      <c r="G421" s="7">
        <v>8.2574503845899994</v>
      </c>
      <c r="H421" s="29">
        <v>0.11425232078422516</v>
      </c>
      <c r="I421" s="3">
        <v>165</v>
      </c>
      <c r="J421" s="3">
        <v>170</v>
      </c>
      <c r="K421" s="3">
        <v>19</v>
      </c>
      <c r="L421" s="3">
        <v>145</v>
      </c>
      <c r="M421" s="7">
        <v>0.91206100000000001</v>
      </c>
      <c r="N421" s="3">
        <v>100</v>
      </c>
      <c r="O421" s="29">
        <v>9.2048405179659801E-2</v>
      </c>
    </row>
    <row r="422" spans="1:15" x14ac:dyDescent="0.35">
      <c r="A422" s="20">
        <v>365</v>
      </c>
      <c r="B422" s="20">
        <v>18</v>
      </c>
      <c r="C422" s="20">
        <v>0</v>
      </c>
      <c r="D422" s="20">
        <v>1</v>
      </c>
      <c r="E422" s="14" t="s">
        <v>54</v>
      </c>
      <c r="F422" s="7">
        <v>0.79035950040000003</v>
      </c>
      <c r="G422" s="7">
        <v>6.9091203497900002</v>
      </c>
      <c r="H422" s="29">
        <v>0.114393650766848</v>
      </c>
      <c r="I422" s="3">
        <v>211</v>
      </c>
      <c r="J422" s="3">
        <v>161</v>
      </c>
      <c r="K422" s="3">
        <v>4</v>
      </c>
      <c r="L422" s="3">
        <v>123</v>
      </c>
      <c r="M422" s="7">
        <v>0.675431</v>
      </c>
      <c r="N422" s="3">
        <v>100</v>
      </c>
      <c r="O422" s="29">
        <v>0.39240427335730399</v>
      </c>
    </row>
    <row r="423" spans="1:15" x14ac:dyDescent="0.35">
      <c r="A423" s="20">
        <v>39</v>
      </c>
      <c r="B423" s="20">
        <v>309</v>
      </c>
      <c r="C423" s="20">
        <v>0</v>
      </c>
      <c r="D423" s="20">
        <v>1</v>
      </c>
      <c r="E423" s="14" t="s">
        <v>54</v>
      </c>
      <c r="F423" s="7">
        <v>0.98418126429999997</v>
      </c>
      <c r="G423" s="7">
        <v>8.5601452800400004</v>
      </c>
      <c r="H423" s="29">
        <v>0.11497249545458661</v>
      </c>
      <c r="I423" s="3">
        <v>158</v>
      </c>
      <c r="J423" s="3">
        <v>118</v>
      </c>
      <c r="K423" s="3">
        <v>56</v>
      </c>
      <c r="L423" s="3">
        <v>167</v>
      </c>
      <c r="M423" s="7">
        <v>0.91417400000000004</v>
      </c>
      <c r="N423" s="3">
        <v>100</v>
      </c>
      <c r="O423" s="29">
        <v>8.9734353655187796E-2</v>
      </c>
    </row>
    <row r="424" spans="1:15" x14ac:dyDescent="0.35">
      <c r="A424" s="20">
        <v>637</v>
      </c>
      <c r="B424" s="20">
        <v>267</v>
      </c>
      <c r="C424" s="20">
        <v>0</v>
      </c>
      <c r="D424" s="20">
        <v>1</v>
      </c>
      <c r="E424" s="14" t="s">
        <v>54</v>
      </c>
      <c r="F424" s="7">
        <v>1.0548943470000001</v>
      </c>
      <c r="G424" s="7">
        <v>8.8137331283999991</v>
      </c>
      <c r="H424" s="29">
        <v>0.1196875752455986</v>
      </c>
      <c r="I424" s="3">
        <v>262</v>
      </c>
      <c r="J424" s="3">
        <v>129</v>
      </c>
      <c r="K424" s="3">
        <v>20</v>
      </c>
      <c r="L424" s="3">
        <v>88</v>
      </c>
      <c r="M424" s="7">
        <v>0.80910899999999997</v>
      </c>
      <c r="N424" s="3">
        <v>100</v>
      </c>
      <c r="O424" s="29">
        <v>0.21182163675968599</v>
      </c>
    </row>
    <row r="425" spans="1:15" x14ac:dyDescent="0.35">
      <c r="A425" s="20">
        <v>849</v>
      </c>
      <c r="B425" s="20">
        <v>405</v>
      </c>
      <c r="C425" s="20">
        <v>0</v>
      </c>
      <c r="D425" s="20">
        <v>1</v>
      </c>
      <c r="E425" s="14" t="s">
        <v>54</v>
      </c>
      <c r="F425" s="7">
        <v>0.99539392410000005</v>
      </c>
      <c r="G425" s="7">
        <v>8.2665068125340007</v>
      </c>
      <c r="H425" s="29">
        <v>0.12041288378190712</v>
      </c>
      <c r="I425" s="3">
        <v>54</v>
      </c>
      <c r="J425" s="3">
        <v>139</v>
      </c>
      <c r="K425" s="3">
        <v>2</v>
      </c>
      <c r="L425" s="3">
        <v>304</v>
      </c>
      <c r="M425" s="7">
        <v>0.76479799999999998</v>
      </c>
      <c r="N425" s="3">
        <v>100</v>
      </c>
      <c r="O425" s="29">
        <v>0.26814353231112598</v>
      </c>
    </row>
    <row r="426" spans="1:15" x14ac:dyDescent="0.35">
      <c r="A426" s="20">
        <v>883</v>
      </c>
      <c r="B426" s="20">
        <v>348</v>
      </c>
      <c r="C426" s="20">
        <v>0</v>
      </c>
      <c r="D426" s="20">
        <v>1</v>
      </c>
      <c r="E426" s="14" t="s">
        <v>54</v>
      </c>
      <c r="F426" s="7">
        <v>1.035890939</v>
      </c>
      <c r="G426" s="7">
        <v>8.5595596347999994</v>
      </c>
      <c r="H426" s="29">
        <v>0.12102152250782283</v>
      </c>
      <c r="I426" s="3">
        <v>220</v>
      </c>
      <c r="J426" s="3">
        <v>170</v>
      </c>
      <c r="K426" s="3">
        <v>11</v>
      </c>
      <c r="L426" s="3">
        <v>98</v>
      </c>
      <c r="M426" s="7">
        <v>0.85466900000000001</v>
      </c>
      <c r="N426" s="3">
        <v>100</v>
      </c>
      <c r="O426" s="29">
        <v>0.15704101950420801</v>
      </c>
    </row>
    <row r="427" spans="1:15" x14ac:dyDescent="0.35">
      <c r="A427" s="20">
        <v>425</v>
      </c>
      <c r="B427" s="20">
        <v>188</v>
      </c>
      <c r="C427" s="20">
        <v>0</v>
      </c>
      <c r="D427" s="20">
        <v>1</v>
      </c>
      <c r="E427" s="14" t="s">
        <v>54</v>
      </c>
      <c r="F427" s="7">
        <v>0.74684487129999999</v>
      </c>
      <c r="G427" s="7">
        <v>6.0619156613699996</v>
      </c>
      <c r="H427" s="29">
        <v>0.12320278159911123</v>
      </c>
      <c r="I427" s="3">
        <v>202</v>
      </c>
      <c r="J427" s="3">
        <v>172</v>
      </c>
      <c r="K427" s="3">
        <v>11</v>
      </c>
      <c r="L427" s="3">
        <v>114</v>
      </c>
      <c r="M427" s="7">
        <v>0.83306000000000002</v>
      </c>
      <c r="N427" s="3">
        <v>100</v>
      </c>
      <c r="O427" s="29">
        <v>0.18264961059772</v>
      </c>
    </row>
    <row r="428" spans="1:15" x14ac:dyDescent="0.35">
      <c r="A428" s="20">
        <v>523</v>
      </c>
      <c r="B428" s="20">
        <v>331</v>
      </c>
      <c r="C428" s="20">
        <v>0</v>
      </c>
      <c r="D428" s="20">
        <v>1</v>
      </c>
      <c r="E428" s="14" t="s">
        <v>54</v>
      </c>
      <c r="F428" s="7">
        <v>1.252022344</v>
      </c>
      <c r="G428" s="7">
        <v>10.06658671448</v>
      </c>
      <c r="H428" s="29">
        <v>0.12437406834225781</v>
      </c>
      <c r="I428" s="3">
        <v>267</v>
      </c>
      <c r="J428" s="3">
        <v>136</v>
      </c>
      <c r="K428" s="3">
        <v>7</v>
      </c>
      <c r="L428" s="3">
        <v>89</v>
      </c>
      <c r="M428" s="7">
        <v>0.78243600000000002</v>
      </c>
      <c r="N428" s="3">
        <v>100</v>
      </c>
      <c r="O428" s="29">
        <v>0.245343149050123</v>
      </c>
    </row>
    <row r="429" spans="1:15" x14ac:dyDescent="0.35">
      <c r="A429" s="20">
        <v>211</v>
      </c>
      <c r="B429" s="20">
        <v>360</v>
      </c>
      <c r="C429" s="20">
        <v>0</v>
      </c>
      <c r="D429" s="20">
        <v>1</v>
      </c>
      <c r="E429" s="14" t="s">
        <v>54</v>
      </c>
      <c r="F429" s="7">
        <v>0.80376539629999999</v>
      </c>
      <c r="G429" s="7">
        <v>6.3058817963499996</v>
      </c>
      <c r="H429" s="29">
        <v>0.12746280730559195</v>
      </c>
      <c r="I429" s="3">
        <v>174</v>
      </c>
      <c r="J429" s="3">
        <v>190</v>
      </c>
      <c r="K429" s="3">
        <v>6</v>
      </c>
      <c r="L429" s="3">
        <v>129</v>
      </c>
      <c r="M429" s="7">
        <v>0.880131</v>
      </c>
      <c r="N429" s="3">
        <v>100</v>
      </c>
      <c r="O429" s="29">
        <v>0.12768451895261301</v>
      </c>
    </row>
    <row r="430" spans="1:15" x14ac:dyDescent="0.35">
      <c r="A430" s="20">
        <v>411</v>
      </c>
      <c r="B430" s="20">
        <v>410</v>
      </c>
      <c r="C430" s="20">
        <v>0</v>
      </c>
      <c r="D430" s="20">
        <v>1</v>
      </c>
      <c r="E430" s="14" t="s">
        <v>54</v>
      </c>
      <c r="F430" s="7">
        <v>0.94003367569999996</v>
      </c>
      <c r="G430" s="7">
        <v>7.3434649489000003</v>
      </c>
      <c r="H430" s="29">
        <v>0.12800955437811554</v>
      </c>
      <c r="I430" s="3">
        <v>262</v>
      </c>
      <c r="J430" s="3">
        <v>146</v>
      </c>
      <c r="K430" s="3">
        <v>31</v>
      </c>
      <c r="L430" s="3">
        <v>60</v>
      </c>
      <c r="M430" s="7">
        <v>0.79900599999999999</v>
      </c>
      <c r="N430" s="3">
        <v>100</v>
      </c>
      <c r="O430" s="29">
        <v>0.224386823857324</v>
      </c>
    </row>
    <row r="431" spans="1:15" x14ac:dyDescent="0.35">
      <c r="A431" s="20">
        <v>519</v>
      </c>
      <c r="B431" s="20">
        <v>409</v>
      </c>
      <c r="C431" s="20">
        <v>0</v>
      </c>
      <c r="D431" s="20">
        <v>1</v>
      </c>
      <c r="E431" s="14" t="s">
        <v>54</v>
      </c>
      <c r="F431" s="7">
        <v>1.091563659</v>
      </c>
      <c r="G431" s="7">
        <v>8.4853473462300002</v>
      </c>
      <c r="H431" s="29">
        <v>0.12864101072833237</v>
      </c>
      <c r="I431" s="3">
        <v>188</v>
      </c>
      <c r="J431" s="3">
        <v>142</v>
      </c>
      <c r="K431" s="3">
        <v>19</v>
      </c>
      <c r="L431" s="3">
        <v>150</v>
      </c>
      <c r="M431" s="7">
        <v>0.72202200000000005</v>
      </c>
      <c r="N431" s="3">
        <v>100</v>
      </c>
      <c r="O431" s="29">
        <v>0.32569966963941199</v>
      </c>
    </row>
    <row r="432" spans="1:15" x14ac:dyDescent="0.35">
      <c r="A432" s="20">
        <v>443</v>
      </c>
      <c r="B432" s="20">
        <v>239</v>
      </c>
      <c r="C432" s="20">
        <v>0</v>
      </c>
      <c r="D432" s="20">
        <v>1</v>
      </c>
      <c r="E432" s="14" t="s">
        <v>54</v>
      </c>
      <c r="F432" s="7">
        <v>0.96132576700000005</v>
      </c>
      <c r="G432" s="7">
        <v>7.2427859953500002</v>
      </c>
      <c r="H432" s="29">
        <v>0.13272872726285004</v>
      </c>
      <c r="I432" s="3">
        <v>294</v>
      </c>
      <c r="J432" s="3">
        <v>141</v>
      </c>
      <c r="K432" s="3">
        <v>5</v>
      </c>
      <c r="L432" s="3">
        <v>59</v>
      </c>
      <c r="M432" s="7">
        <v>0.56888700000000003</v>
      </c>
      <c r="N432" s="3">
        <v>100</v>
      </c>
      <c r="O432" s="29">
        <v>0.56407345860281499</v>
      </c>
    </row>
    <row r="433" spans="1:15" x14ac:dyDescent="0.35">
      <c r="A433" s="20">
        <v>373</v>
      </c>
      <c r="B433" s="20">
        <v>368</v>
      </c>
      <c r="C433" s="20">
        <v>0</v>
      </c>
      <c r="D433" s="20">
        <v>1</v>
      </c>
      <c r="E433" s="14" t="s">
        <v>54</v>
      </c>
      <c r="F433" s="7">
        <v>1.143222008</v>
      </c>
      <c r="G433" s="7">
        <v>8.3563763504500006</v>
      </c>
      <c r="H433" s="29">
        <v>0.13680834371927686</v>
      </c>
      <c r="I433" s="3">
        <v>231</v>
      </c>
      <c r="J433" s="3">
        <v>160</v>
      </c>
      <c r="K433" s="3">
        <v>22</v>
      </c>
      <c r="L433" s="3">
        <v>86</v>
      </c>
      <c r="M433" s="7">
        <v>0.83826900000000004</v>
      </c>
      <c r="N433" s="3">
        <v>100</v>
      </c>
      <c r="O433" s="29">
        <v>0.17641622762366199</v>
      </c>
    </row>
    <row r="434" spans="1:15" x14ac:dyDescent="0.35">
      <c r="A434" s="20">
        <v>55</v>
      </c>
      <c r="B434" s="20">
        <v>2</v>
      </c>
      <c r="C434" s="20">
        <v>0</v>
      </c>
      <c r="D434" s="20">
        <v>1</v>
      </c>
      <c r="E434" s="14" t="s">
        <v>54</v>
      </c>
      <c r="F434" s="7">
        <v>1.1230254449999999</v>
      </c>
      <c r="G434" s="7">
        <v>8.0980530449000003</v>
      </c>
      <c r="H434" s="29">
        <v>0.13867845008835303</v>
      </c>
      <c r="I434" s="3">
        <v>284</v>
      </c>
      <c r="J434" s="3">
        <v>140</v>
      </c>
      <c r="K434" s="3">
        <v>9</v>
      </c>
      <c r="L434" s="3">
        <v>66</v>
      </c>
      <c r="M434" s="7">
        <v>0.80495300000000003</v>
      </c>
      <c r="N434" s="3">
        <v>100</v>
      </c>
      <c r="O434" s="29">
        <v>0.21697138836121699</v>
      </c>
    </row>
    <row r="435" spans="1:15" x14ac:dyDescent="0.35">
      <c r="A435" s="20">
        <v>951</v>
      </c>
      <c r="B435" s="20">
        <v>87</v>
      </c>
      <c r="C435" s="20">
        <v>0</v>
      </c>
      <c r="D435" s="20">
        <v>1</v>
      </c>
      <c r="E435" s="14" t="s">
        <v>54</v>
      </c>
      <c r="F435" s="7">
        <v>1.1422037199999999</v>
      </c>
      <c r="G435" s="7">
        <v>8.2045718595799997</v>
      </c>
      <c r="H435" s="29">
        <v>0.13921551782940572</v>
      </c>
      <c r="I435" s="3">
        <v>207</v>
      </c>
      <c r="J435" s="3">
        <v>171</v>
      </c>
      <c r="K435" s="3">
        <v>12</v>
      </c>
      <c r="L435" s="3">
        <v>109</v>
      </c>
      <c r="M435" s="7">
        <v>0.84944299999999995</v>
      </c>
      <c r="N435" s="3">
        <v>100</v>
      </c>
      <c r="O435" s="29">
        <v>0.163174438414455</v>
      </c>
    </row>
    <row r="436" spans="1:15" x14ac:dyDescent="0.35">
      <c r="A436" s="20">
        <v>551</v>
      </c>
      <c r="B436" s="20">
        <v>31</v>
      </c>
      <c r="C436" s="20">
        <v>0</v>
      </c>
      <c r="D436" s="20">
        <v>1</v>
      </c>
      <c r="E436" s="14" t="s">
        <v>54</v>
      </c>
      <c r="F436" s="7">
        <v>1.1557372610000001</v>
      </c>
      <c r="G436" s="7">
        <v>8.2083365506699995</v>
      </c>
      <c r="H436" s="29">
        <v>0.1408004233093566</v>
      </c>
      <c r="I436" s="3">
        <v>246</v>
      </c>
      <c r="J436" s="3">
        <v>149</v>
      </c>
      <c r="K436" s="3">
        <v>14</v>
      </c>
      <c r="L436" s="3">
        <v>90</v>
      </c>
      <c r="M436" s="7">
        <v>0.75482400000000005</v>
      </c>
      <c r="N436" s="3">
        <v>100</v>
      </c>
      <c r="O436" s="29">
        <v>0.281270669490855</v>
      </c>
    </row>
    <row r="437" spans="1:15" x14ac:dyDescent="0.35">
      <c r="A437" s="20">
        <v>667</v>
      </c>
      <c r="B437" s="20">
        <v>388</v>
      </c>
      <c r="C437" s="20">
        <v>0</v>
      </c>
      <c r="D437" s="20">
        <v>1</v>
      </c>
      <c r="E437" s="14" t="s">
        <v>54</v>
      </c>
      <c r="F437" s="7">
        <v>1.103732428</v>
      </c>
      <c r="G437" s="7">
        <v>7.7843964154999998</v>
      </c>
      <c r="H437" s="29">
        <v>0.14178779819104398</v>
      </c>
      <c r="I437" s="3">
        <v>183</v>
      </c>
      <c r="J437" s="3">
        <v>157</v>
      </c>
      <c r="K437" s="3">
        <v>18</v>
      </c>
      <c r="L437" s="3">
        <v>141</v>
      </c>
      <c r="M437" s="7">
        <v>0.83387800000000001</v>
      </c>
      <c r="N437" s="3">
        <v>100</v>
      </c>
      <c r="O437" s="29">
        <v>0.181668170297409</v>
      </c>
    </row>
    <row r="438" spans="1:15" x14ac:dyDescent="0.35">
      <c r="A438" s="20">
        <v>805</v>
      </c>
      <c r="B438" s="20">
        <v>19</v>
      </c>
      <c r="C438" s="20">
        <v>0</v>
      </c>
      <c r="D438" s="20">
        <v>1</v>
      </c>
      <c r="E438" s="14" t="s">
        <v>54</v>
      </c>
      <c r="F438" s="7">
        <v>1.2044332209999999</v>
      </c>
      <c r="G438" s="7">
        <v>8.4597523070499996</v>
      </c>
      <c r="H438" s="29">
        <v>0.14237216141615355</v>
      </c>
      <c r="I438" s="3">
        <v>203</v>
      </c>
      <c r="J438" s="3">
        <v>172</v>
      </c>
      <c r="K438" s="3">
        <v>12</v>
      </c>
      <c r="L438" s="3">
        <v>112</v>
      </c>
      <c r="M438" s="7">
        <v>0.75031400000000004</v>
      </c>
      <c r="N438" s="3">
        <v>100</v>
      </c>
      <c r="O438" s="29">
        <v>0.287263493401549</v>
      </c>
    </row>
    <row r="439" spans="1:15" x14ac:dyDescent="0.35">
      <c r="A439" s="20">
        <v>395</v>
      </c>
      <c r="B439" s="20">
        <v>27</v>
      </c>
      <c r="C439" s="20">
        <v>0</v>
      </c>
      <c r="D439" s="20">
        <v>1</v>
      </c>
      <c r="E439" s="14" t="s">
        <v>54</v>
      </c>
      <c r="F439" s="7">
        <v>0.96168693859999999</v>
      </c>
      <c r="G439" s="7">
        <v>6.6602544591999999</v>
      </c>
      <c r="H439" s="29">
        <v>0.14439192143351134</v>
      </c>
      <c r="I439" s="3">
        <v>183</v>
      </c>
      <c r="J439" s="3">
        <v>103</v>
      </c>
      <c r="K439" s="3">
        <v>108</v>
      </c>
      <c r="L439" s="3">
        <v>105</v>
      </c>
      <c r="M439" s="7">
        <v>0.604962</v>
      </c>
      <c r="N439" s="3">
        <v>100</v>
      </c>
      <c r="O439" s="29">
        <v>0.502589632841276</v>
      </c>
    </row>
    <row r="440" spans="1:15" x14ac:dyDescent="0.35">
      <c r="A440" s="20">
        <v>995</v>
      </c>
      <c r="B440" s="20">
        <v>89</v>
      </c>
      <c r="C440" s="20">
        <v>0</v>
      </c>
      <c r="D440" s="20">
        <v>1</v>
      </c>
      <c r="E440" s="14" t="s">
        <v>54</v>
      </c>
      <c r="F440" s="7">
        <v>1.397366245</v>
      </c>
      <c r="G440" s="7">
        <v>9.5489587981799993</v>
      </c>
      <c r="H440" s="29">
        <v>0.14633702736955295</v>
      </c>
      <c r="I440" s="3">
        <v>267</v>
      </c>
      <c r="J440" s="3">
        <v>120</v>
      </c>
      <c r="K440" s="3">
        <v>7</v>
      </c>
      <c r="L440" s="3">
        <v>105</v>
      </c>
      <c r="M440" s="7">
        <v>0.73774099999999998</v>
      </c>
      <c r="N440" s="3">
        <v>100</v>
      </c>
      <c r="O440" s="29">
        <v>0.30416246448799</v>
      </c>
    </row>
    <row r="441" spans="1:15" x14ac:dyDescent="0.35">
      <c r="A441" s="20">
        <v>753</v>
      </c>
      <c r="B441" s="20">
        <v>213</v>
      </c>
      <c r="C441" s="20">
        <v>0</v>
      </c>
      <c r="D441" s="20">
        <v>1</v>
      </c>
      <c r="E441" s="14" t="s">
        <v>54</v>
      </c>
      <c r="F441" s="7">
        <v>0.93800226480000004</v>
      </c>
      <c r="G441" s="7">
        <v>6.3460286668999997</v>
      </c>
      <c r="H441" s="29">
        <v>0.14780933305462185</v>
      </c>
      <c r="I441" s="3">
        <v>281</v>
      </c>
      <c r="J441" s="3">
        <v>155</v>
      </c>
      <c r="K441" s="3">
        <v>3</v>
      </c>
      <c r="L441" s="3">
        <v>60</v>
      </c>
      <c r="M441" s="7">
        <v>0.70761600000000002</v>
      </c>
      <c r="N441" s="3">
        <v>100</v>
      </c>
      <c r="O441" s="29">
        <v>0.34585370530714898</v>
      </c>
    </row>
    <row r="442" spans="1:15" x14ac:dyDescent="0.35">
      <c r="A442" s="20">
        <v>21</v>
      </c>
      <c r="B442" s="20">
        <v>167</v>
      </c>
      <c r="C442" s="20">
        <v>0</v>
      </c>
      <c r="D442" s="20">
        <v>1</v>
      </c>
      <c r="E442" s="14" t="s">
        <v>54</v>
      </c>
      <c r="F442" s="7">
        <v>1.1290428939999999</v>
      </c>
      <c r="G442" s="7">
        <v>7.5985220261600004</v>
      </c>
      <c r="H442" s="29">
        <v>0.14858717130949406</v>
      </c>
      <c r="I442" s="3">
        <v>218</v>
      </c>
      <c r="J442" s="3">
        <v>157</v>
      </c>
      <c r="K442" s="3">
        <v>8</v>
      </c>
      <c r="L442" s="3">
        <v>116</v>
      </c>
      <c r="M442" s="7">
        <v>0.79372200000000004</v>
      </c>
      <c r="N442" s="3">
        <v>100</v>
      </c>
      <c r="O442" s="29">
        <v>0.231022004987985</v>
      </c>
    </row>
    <row r="443" spans="1:15" x14ac:dyDescent="0.35">
      <c r="A443" s="20">
        <v>429</v>
      </c>
      <c r="B443" s="20">
        <v>17</v>
      </c>
      <c r="C443" s="20">
        <v>0</v>
      </c>
      <c r="D443" s="20">
        <v>1</v>
      </c>
      <c r="E443" s="14" t="s">
        <v>54</v>
      </c>
      <c r="F443" s="7">
        <v>0.91985413130000004</v>
      </c>
      <c r="G443" s="7">
        <v>6.1532634415</v>
      </c>
      <c r="H443" s="29">
        <v>0.14949045170017364</v>
      </c>
      <c r="I443" s="3">
        <v>205</v>
      </c>
      <c r="J443" s="3">
        <v>192</v>
      </c>
      <c r="K443" s="3">
        <v>6</v>
      </c>
      <c r="L443" s="3">
        <v>96</v>
      </c>
      <c r="M443" s="7">
        <v>0.88266900000000004</v>
      </c>
      <c r="N443" s="3">
        <v>100</v>
      </c>
      <c r="O443" s="29">
        <v>0.12480500709231</v>
      </c>
    </row>
    <row r="444" spans="1:15" x14ac:dyDescent="0.35">
      <c r="A444" s="20">
        <v>915</v>
      </c>
      <c r="B444" s="20">
        <v>199</v>
      </c>
      <c r="C444" s="20">
        <v>0</v>
      </c>
      <c r="D444" s="20">
        <v>1</v>
      </c>
      <c r="E444" s="14" t="s">
        <v>54</v>
      </c>
      <c r="F444" s="7">
        <v>1.1447876960000001</v>
      </c>
      <c r="G444" s="7">
        <v>7.6004257661999999</v>
      </c>
      <c r="H444" s="29">
        <v>0.15062152190091871</v>
      </c>
      <c r="I444" s="3">
        <v>214</v>
      </c>
      <c r="J444" s="3">
        <v>137</v>
      </c>
      <c r="K444" s="3">
        <v>4</v>
      </c>
      <c r="L444" s="3">
        <v>144</v>
      </c>
      <c r="M444" s="7">
        <v>0.778443</v>
      </c>
      <c r="N444" s="3">
        <v>100</v>
      </c>
      <c r="O444" s="29">
        <v>0.25045950811502998</v>
      </c>
    </row>
    <row r="445" spans="1:15" x14ac:dyDescent="0.35">
      <c r="A445" s="20">
        <v>51</v>
      </c>
      <c r="B445" s="20">
        <v>74</v>
      </c>
      <c r="C445" s="20">
        <v>0</v>
      </c>
      <c r="D445" s="20">
        <v>1</v>
      </c>
      <c r="E445" s="14" t="s">
        <v>54</v>
      </c>
      <c r="F445" s="7">
        <v>1.370888552</v>
      </c>
      <c r="G445" s="7">
        <v>9.0651936167000002</v>
      </c>
      <c r="H445" s="29">
        <v>0.15122551265474726</v>
      </c>
      <c r="I445" s="3">
        <v>111</v>
      </c>
      <c r="J445" s="3">
        <v>200</v>
      </c>
      <c r="K445" s="3">
        <v>2</v>
      </c>
      <c r="L445" s="3">
        <v>186</v>
      </c>
      <c r="M445" s="7">
        <v>0.89463700000000002</v>
      </c>
      <c r="N445" s="3">
        <v>100</v>
      </c>
      <c r="O445" s="29">
        <v>0.111337229571949</v>
      </c>
    </row>
    <row r="446" spans="1:15" x14ac:dyDescent="0.35">
      <c r="A446" s="20">
        <v>371</v>
      </c>
      <c r="B446" s="20">
        <v>287</v>
      </c>
      <c r="C446" s="20">
        <v>0</v>
      </c>
      <c r="D446" s="20">
        <v>1</v>
      </c>
      <c r="E446" s="14" t="s">
        <v>54</v>
      </c>
      <c r="F446" s="7">
        <v>1.1675458670000001</v>
      </c>
      <c r="G446" s="7">
        <v>7.622094590154</v>
      </c>
      <c r="H446" s="29">
        <v>0.15317913641588782</v>
      </c>
      <c r="I446" s="3">
        <v>130</v>
      </c>
      <c r="J446" s="3">
        <v>149</v>
      </c>
      <c r="K446" s="3">
        <v>3</v>
      </c>
      <c r="L446" s="3">
        <v>217</v>
      </c>
      <c r="M446" s="7">
        <v>0.54728100000000002</v>
      </c>
      <c r="N446" s="3">
        <v>100</v>
      </c>
      <c r="O446" s="29">
        <v>0.60279289731282104</v>
      </c>
    </row>
    <row r="447" spans="1:15" x14ac:dyDescent="0.35">
      <c r="A447" s="20">
        <v>7</v>
      </c>
      <c r="B447" s="20">
        <v>293</v>
      </c>
      <c r="C447" s="20">
        <v>0</v>
      </c>
      <c r="D447" s="20">
        <v>1</v>
      </c>
      <c r="E447" s="14" t="s">
        <v>54</v>
      </c>
      <c r="F447" s="7">
        <v>1.28142651</v>
      </c>
      <c r="G447" s="7">
        <v>8.2465572230999999</v>
      </c>
      <c r="H447" s="29">
        <v>0.15538927037461256</v>
      </c>
      <c r="I447" s="3">
        <v>222</v>
      </c>
      <c r="J447" s="3">
        <v>174</v>
      </c>
      <c r="K447" s="3">
        <v>7</v>
      </c>
      <c r="L447" s="3">
        <v>96</v>
      </c>
      <c r="M447" s="7">
        <v>0.80323100000000003</v>
      </c>
      <c r="N447" s="3">
        <v>100</v>
      </c>
      <c r="O447" s="29">
        <v>0.219112935171934</v>
      </c>
    </row>
    <row r="448" spans="1:15" x14ac:dyDescent="0.35">
      <c r="A448" s="20">
        <v>17</v>
      </c>
      <c r="B448" s="20">
        <v>228</v>
      </c>
      <c r="C448" s="20">
        <v>0</v>
      </c>
      <c r="D448" s="20">
        <v>1</v>
      </c>
      <c r="E448" s="14" t="s">
        <v>54</v>
      </c>
      <c r="F448" s="7">
        <v>1.3391522629999999</v>
      </c>
      <c r="G448" s="7">
        <v>8.5899477338699999</v>
      </c>
      <c r="H448" s="29">
        <v>0.15589760316232754</v>
      </c>
      <c r="I448" s="3">
        <v>228</v>
      </c>
      <c r="J448" s="3">
        <v>209</v>
      </c>
      <c r="K448" s="3">
        <v>5</v>
      </c>
      <c r="L448" s="3">
        <v>57</v>
      </c>
      <c r="M448" s="7">
        <v>0.82805499999999999</v>
      </c>
      <c r="N448" s="3">
        <v>100</v>
      </c>
      <c r="O448" s="29">
        <v>0.188675701682155</v>
      </c>
    </row>
    <row r="449" spans="1:15" x14ac:dyDescent="0.35">
      <c r="A449" s="20">
        <v>141</v>
      </c>
      <c r="B449" s="20">
        <v>350</v>
      </c>
      <c r="C449" s="20">
        <v>0</v>
      </c>
      <c r="D449" s="20">
        <v>1</v>
      </c>
      <c r="E449" s="14" t="s">
        <v>54</v>
      </c>
      <c r="F449" s="7">
        <v>1.1833386429999999</v>
      </c>
      <c r="G449" s="7">
        <v>7.57663351356</v>
      </c>
      <c r="H449" s="29">
        <v>0.15618264244696056</v>
      </c>
      <c r="I449" s="3">
        <v>239</v>
      </c>
      <c r="J449" s="3">
        <v>139</v>
      </c>
      <c r="K449" s="3">
        <v>12</v>
      </c>
      <c r="L449" s="3">
        <v>109</v>
      </c>
      <c r="M449" s="7">
        <v>0.82445500000000005</v>
      </c>
      <c r="N449" s="3">
        <v>100</v>
      </c>
      <c r="O449" s="29">
        <v>0.19303271700439001</v>
      </c>
    </row>
    <row r="450" spans="1:15" x14ac:dyDescent="0.35">
      <c r="A450" s="20">
        <v>241</v>
      </c>
      <c r="B450" s="20">
        <v>479</v>
      </c>
      <c r="C450" s="20">
        <v>0</v>
      </c>
      <c r="D450" s="20">
        <v>1</v>
      </c>
      <c r="E450" s="14" t="s">
        <v>54</v>
      </c>
      <c r="F450" s="7">
        <v>1.374632605</v>
      </c>
      <c r="G450" s="7">
        <v>8.28037735789</v>
      </c>
      <c r="H450" s="29">
        <v>0.16601086467275242</v>
      </c>
      <c r="I450" s="3">
        <v>245</v>
      </c>
      <c r="J450" s="3">
        <v>152</v>
      </c>
      <c r="K450" s="3">
        <v>14</v>
      </c>
      <c r="L450" s="3">
        <v>88</v>
      </c>
      <c r="M450" s="7">
        <v>0.61902800000000002</v>
      </c>
      <c r="N450" s="3">
        <v>100</v>
      </c>
      <c r="O450" s="29">
        <v>0.47960477307179</v>
      </c>
    </row>
    <row r="451" spans="1:15" x14ac:dyDescent="0.35">
      <c r="A451" s="20">
        <v>33</v>
      </c>
      <c r="B451" s="20">
        <v>38</v>
      </c>
      <c r="C451" s="20">
        <v>0</v>
      </c>
      <c r="D451" s="20">
        <v>1</v>
      </c>
      <c r="E451" s="14" t="s">
        <v>54</v>
      </c>
      <c r="F451" s="7">
        <v>1.234668096</v>
      </c>
      <c r="G451" s="7">
        <v>7.37688242783</v>
      </c>
      <c r="H451" s="29">
        <v>0.16736990294736101</v>
      </c>
      <c r="I451" s="3">
        <v>96</v>
      </c>
      <c r="J451" s="3">
        <v>190</v>
      </c>
      <c r="K451" s="3">
        <v>16</v>
      </c>
      <c r="L451" s="3">
        <v>197</v>
      </c>
      <c r="M451" s="7">
        <v>0.79476400000000003</v>
      </c>
      <c r="N451" s="3">
        <v>100</v>
      </c>
      <c r="O451" s="29">
        <v>0.229710063743987</v>
      </c>
    </row>
    <row r="452" spans="1:15" x14ac:dyDescent="0.35">
      <c r="A452" s="20">
        <v>119</v>
      </c>
      <c r="B452" s="20">
        <v>286</v>
      </c>
      <c r="C452" s="20">
        <v>0</v>
      </c>
      <c r="D452" s="20">
        <v>1</v>
      </c>
      <c r="E452" s="14" t="s">
        <v>54</v>
      </c>
      <c r="F452" s="7">
        <v>1.456536705</v>
      </c>
      <c r="G452" s="7">
        <v>8.6666961432999994</v>
      </c>
      <c r="H452" s="29">
        <v>0.16806135589811941</v>
      </c>
      <c r="I452" s="3">
        <v>232</v>
      </c>
      <c r="J452" s="3">
        <v>170</v>
      </c>
      <c r="K452" s="3">
        <v>9</v>
      </c>
      <c r="L452" s="3">
        <v>88</v>
      </c>
      <c r="M452" s="7">
        <v>0.50882099999999997</v>
      </c>
      <c r="N452" s="3">
        <v>100</v>
      </c>
      <c r="O452" s="29">
        <v>0.67565899422304998</v>
      </c>
    </row>
    <row r="453" spans="1:15" x14ac:dyDescent="0.35">
      <c r="A453" s="20">
        <v>537</v>
      </c>
      <c r="B453" s="20">
        <v>339</v>
      </c>
      <c r="C453" s="20">
        <v>0</v>
      </c>
      <c r="D453" s="20">
        <v>1</v>
      </c>
      <c r="E453" s="14" t="s">
        <v>54</v>
      </c>
      <c r="F453" s="7">
        <v>1.523333966</v>
      </c>
      <c r="G453" s="7">
        <v>8.9285299027300002</v>
      </c>
      <c r="H453" s="29">
        <v>0.17061419770058936</v>
      </c>
      <c r="I453" s="3">
        <v>153</v>
      </c>
      <c r="J453" s="3">
        <v>143</v>
      </c>
      <c r="K453" s="3">
        <v>31</v>
      </c>
      <c r="L453" s="3">
        <v>172</v>
      </c>
      <c r="M453" s="7">
        <v>0.73850000000000005</v>
      </c>
      <c r="N453" s="3">
        <v>100</v>
      </c>
      <c r="O453" s="29">
        <v>0.303134177010702</v>
      </c>
    </row>
    <row r="454" spans="1:15" x14ac:dyDescent="0.35">
      <c r="A454" s="20">
        <v>27</v>
      </c>
      <c r="B454" s="20">
        <v>313</v>
      </c>
      <c r="C454" s="20">
        <v>0</v>
      </c>
      <c r="D454" s="20">
        <v>1</v>
      </c>
      <c r="E454" s="14" t="s">
        <v>54</v>
      </c>
      <c r="F454" s="7">
        <v>1.32569968</v>
      </c>
      <c r="G454" s="7">
        <v>7.6729346523400004</v>
      </c>
      <c r="H454" s="29">
        <v>0.17277609416309886</v>
      </c>
      <c r="I454" s="3">
        <v>193</v>
      </c>
      <c r="J454" s="3">
        <v>209</v>
      </c>
      <c r="K454" s="3">
        <v>21</v>
      </c>
      <c r="L454" s="3">
        <v>76</v>
      </c>
      <c r="M454" s="7">
        <v>0.87167799999999995</v>
      </c>
      <c r="N454" s="3">
        <v>100</v>
      </c>
      <c r="O454" s="29">
        <v>0.13733518932370201</v>
      </c>
    </row>
    <row r="455" spans="1:15" x14ac:dyDescent="0.35">
      <c r="A455" s="20">
        <v>701</v>
      </c>
      <c r="B455" s="20">
        <v>413</v>
      </c>
      <c r="C455" s="20">
        <v>0</v>
      </c>
      <c r="D455" s="20">
        <v>1</v>
      </c>
      <c r="E455" s="14" t="s">
        <v>54</v>
      </c>
      <c r="F455" s="7">
        <v>1.497215381</v>
      </c>
      <c r="G455" s="7">
        <v>8.5231543374300003</v>
      </c>
      <c r="H455" s="29">
        <v>0.17566446901294264</v>
      </c>
      <c r="I455" s="3">
        <v>158</v>
      </c>
      <c r="J455" s="3">
        <v>177</v>
      </c>
      <c r="K455" s="3">
        <v>28</v>
      </c>
      <c r="L455" s="3">
        <v>136</v>
      </c>
      <c r="M455" s="7">
        <v>0.80904399999999999</v>
      </c>
      <c r="N455" s="3">
        <v>100</v>
      </c>
      <c r="O455" s="29">
        <v>0.21190197526912799</v>
      </c>
    </row>
    <row r="456" spans="1:15" x14ac:dyDescent="0.35">
      <c r="A456" s="20">
        <v>93</v>
      </c>
      <c r="B456" s="20">
        <v>286</v>
      </c>
      <c r="C456" s="20">
        <v>0</v>
      </c>
      <c r="D456" s="20">
        <v>1</v>
      </c>
      <c r="E456" s="14" t="s">
        <v>54</v>
      </c>
      <c r="F456" s="7">
        <v>1.8207394750000001</v>
      </c>
      <c r="G456" s="7">
        <v>9.8081023086000005</v>
      </c>
      <c r="H456" s="29">
        <v>0.18563626456093632</v>
      </c>
      <c r="I456" s="3">
        <v>163</v>
      </c>
      <c r="J456" s="3">
        <v>105</v>
      </c>
      <c r="K456" s="3">
        <v>0</v>
      </c>
      <c r="L456" s="3">
        <v>231</v>
      </c>
      <c r="M456" s="7">
        <v>0.83621199999999996</v>
      </c>
      <c r="N456" s="3">
        <v>100</v>
      </c>
      <c r="O456" s="29">
        <v>0.17887310952882199</v>
      </c>
    </row>
    <row r="457" spans="1:15" x14ac:dyDescent="0.35">
      <c r="A457" s="20">
        <v>15</v>
      </c>
      <c r="B457" s="20">
        <v>159</v>
      </c>
      <c r="C457" s="20">
        <v>0</v>
      </c>
      <c r="D457" s="20">
        <v>1</v>
      </c>
      <c r="E457" s="14" t="s">
        <v>54</v>
      </c>
      <c r="F457" s="7">
        <v>1.358514448</v>
      </c>
      <c r="G457" s="7">
        <v>6.7222903017100002</v>
      </c>
      <c r="H457" s="29">
        <v>0.20209101169796614</v>
      </c>
      <c r="I457" s="3">
        <v>186</v>
      </c>
      <c r="J457" s="3">
        <v>221</v>
      </c>
      <c r="K457" s="3">
        <v>3</v>
      </c>
      <c r="L457" s="3">
        <v>89</v>
      </c>
      <c r="M457" s="7">
        <v>0.79905700000000002</v>
      </c>
      <c r="N457" s="3">
        <v>100</v>
      </c>
      <c r="O457" s="29">
        <v>0.224322996586413</v>
      </c>
    </row>
    <row r="458" spans="1:15" x14ac:dyDescent="0.35">
      <c r="A458" s="20">
        <v>131</v>
      </c>
      <c r="B458" s="20">
        <v>389</v>
      </c>
      <c r="C458" s="20">
        <v>0</v>
      </c>
      <c r="D458" s="20">
        <v>1</v>
      </c>
      <c r="E458" s="14" t="s">
        <v>54</v>
      </c>
      <c r="F458" s="7">
        <v>1.8171422479999999</v>
      </c>
      <c r="G458" s="7">
        <v>8.6141932683199993</v>
      </c>
      <c r="H458" s="29">
        <v>0.21094746674454307</v>
      </c>
      <c r="I458" s="3">
        <v>181</v>
      </c>
      <c r="J458" s="3">
        <v>184</v>
      </c>
      <c r="K458" s="3">
        <v>16</v>
      </c>
      <c r="L458" s="3">
        <v>118</v>
      </c>
      <c r="M458" s="7">
        <v>0.74792199999999998</v>
      </c>
      <c r="N458" s="3">
        <v>100</v>
      </c>
      <c r="O458" s="29">
        <v>0.290456584519863</v>
      </c>
    </row>
    <row r="459" spans="1:15" x14ac:dyDescent="0.35">
      <c r="A459" s="20">
        <v>991</v>
      </c>
      <c r="B459" s="20">
        <v>238</v>
      </c>
      <c r="C459" s="20">
        <v>0</v>
      </c>
      <c r="D459" s="20">
        <v>1</v>
      </c>
      <c r="E459" s="14" t="s">
        <v>54</v>
      </c>
      <c r="F459" s="7">
        <v>1.910240213</v>
      </c>
      <c r="G459" s="7">
        <v>8.8160803557000005</v>
      </c>
      <c r="H459" s="29">
        <v>0.21667681508426156</v>
      </c>
      <c r="I459" s="3">
        <v>127</v>
      </c>
      <c r="J459" s="3">
        <v>173</v>
      </c>
      <c r="K459" s="3">
        <v>9</v>
      </c>
      <c r="L459" s="3">
        <v>190</v>
      </c>
      <c r="M459" s="7">
        <v>0.673319</v>
      </c>
      <c r="N459" s="3">
        <v>100</v>
      </c>
      <c r="O459" s="29">
        <v>0.39553606461028301</v>
      </c>
    </row>
    <row r="460" spans="1:15" x14ac:dyDescent="0.35">
      <c r="A460" s="20">
        <v>899</v>
      </c>
      <c r="B460" s="20">
        <v>494</v>
      </c>
      <c r="C460" s="20">
        <v>0</v>
      </c>
      <c r="D460" s="20">
        <v>1</v>
      </c>
      <c r="E460" s="14" t="s">
        <v>54</v>
      </c>
      <c r="F460" s="7">
        <v>1.5481936549999999</v>
      </c>
      <c r="G460" s="7">
        <v>6.8444220592400002</v>
      </c>
      <c r="H460" s="29">
        <v>0.22619786471378275</v>
      </c>
      <c r="I460" s="3">
        <v>195</v>
      </c>
      <c r="J460" s="3">
        <v>215</v>
      </c>
      <c r="K460" s="3">
        <v>6</v>
      </c>
      <c r="L460" s="3">
        <v>83</v>
      </c>
      <c r="M460" s="7">
        <v>0.74589399999999995</v>
      </c>
      <c r="N460" s="3">
        <v>100</v>
      </c>
      <c r="O460" s="29">
        <v>0.29317178002709499</v>
      </c>
    </row>
    <row r="461" spans="1:15" x14ac:dyDescent="0.35">
      <c r="A461" s="20">
        <v>869</v>
      </c>
      <c r="B461" s="20">
        <v>433</v>
      </c>
      <c r="C461" s="20">
        <v>0</v>
      </c>
      <c r="D461" s="20">
        <v>1</v>
      </c>
      <c r="E461" s="14" t="s">
        <v>54</v>
      </c>
      <c r="F461" s="7">
        <v>1.651405896</v>
      </c>
      <c r="G461" s="7">
        <v>7.2321809140999997</v>
      </c>
      <c r="H461" s="29">
        <v>0.22834134206742354</v>
      </c>
      <c r="I461" s="3">
        <v>238</v>
      </c>
      <c r="J461" s="3">
        <v>167</v>
      </c>
      <c r="K461" s="3">
        <v>5</v>
      </c>
      <c r="L461" s="3">
        <v>89</v>
      </c>
      <c r="M461" s="7">
        <v>0.70626100000000003</v>
      </c>
      <c r="N461" s="3">
        <v>100</v>
      </c>
      <c r="O461" s="29">
        <v>0.34777042142154002</v>
      </c>
    </row>
    <row r="462" spans="1:15" x14ac:dyDescent="0.35">
      <c r="A462" s="20">
        <v>729</v>
      </c>
      <c r="B462" s="20">
        <v>377</v>
      </c>
      <c r="C462" s="20">
        <v>0</v>
      </c>
      <c r="D462" s="20">
        <v>1</v>
      </c>
      <c r="E462" s="14" t="s">
        <v>54</v>
      </c>
      <c r="F462" s="7">
        <v>1.738242235</v>
      </c>
      <c r="G462" s="7">
        <v>6.4738561701500004</v>
      </c>
      <c r="H462" s="29">
        <v>0.26850183095120023</v>
      </c>
      <c r="I462" s="3">
        <v>255</v>
      </c>
      <c r="J462" s="3">
        <v>170</v>
      </c>
      <c r="K462" s="3">
        <v>1</v>
      </c>
      <c r="L462" s="3">
        <v>73</v>
      </c>
      <c r="M462" s="7">
        <v>0.77185199999999998</v>
      </c>
      <c r="N462" s="3">
        <v>100</v>
      </c>
      <c r="O462" s="29">
        <v>0.25896245718060201</v>
      </c>
    </row>
    <row r="463" spans="1:15" x14ac:dyDescent="0.35">
      <c r="A463" s="20">
        <v>451</v>
      </c>
      <c r="B463" s="20">
        <v>281</v>
      </c>
      <c r="C463" s="20">
        <v>0</v>
      </c>
      <c r="D463" s="20">
        <v>1</v>
      </c>
      <c r="E463" s="14" t="s">
        <v>54</v>
      </c>
      <c r="F463" s="7">
        <v>1.9779507190000001</v>
      </c>
      <c r="G463" s="7">
        <v>7.2117840270649998</v>
      </c>
      <c r="H463" s="29">
        <v>0.27426649377976065</v>
      </c>
      <c r="I463" s="3">
        <v>255</v>
      </c>
      <c r="J463" s="3">
        <v>129</v>
      </c>
      <c r="K463" s="3">
        <v>4</v>
      </c>
      <c r="L463" s="3">
        <v>111</v>
      </c>
      <c r="M463" s="7">
        <v>0.74451199999999995</v>
      </c>
      <c r="N463" s="3">
        <v>100</v>
      </c>
      <c r="O463" s="29">
        <v>0.29502630878783598</v>
      </c>
    </row>
    <row r="464" spans="1:15" x14ac:dyDescent="0.35">
      <c r="A464" s="20">
        <v>137</v>
      </c>
      <c r="B464" s="20">
        <v>347</v>
      </c>
      <c r="C464" s="20">
        <v>0</v>
      </c>
      <c r="D464" s="20">
        <v>1</v>
      </c>
      <c r="E464" s="14" t="s">
        <v>54</v>
      </c>
      <c r="F464" s="7">
        <v>1.9708643290000001</v>
      </c>
      <c r="G464" s="7">
        <v>6.9838803760600001</v>
      </c>
      <c r="H464" s="29">
        <v>0.28220190250622185</v>
      </c>
      <c r="I464" s="3">
        <v>222</v>
      </c>
      <c r="J464" s="3">
        <v>152</v>
      </c>
      <c r="K464" s="3">
        <v>0</v>
      </c>
      <c r="L464" s="3">
        <v>125</v>
      </c>
      <c r="M464" s="7">
        <v>0.69912799999999997</v>
      </c>
      <c r="N464" s="3">
        <v>100</v>
      </c>
      <c r="O464" s="29">
        <v>0.35792143477145799</v>
      </c>
    </row>
    <row r="465" spans="1:15" x14ac:dyDescent="0.35">
      <c r="A465" s="20">
        <v>997</v>
      </c>
      <c r="B465" s="20">
        <v>73</v>
      </c>
      <c r="C465" s="20">
        <v>0</v>
      </c>
      <c r="D465" s="20">
        <v>1</v>
      </c>
      <c r="E465" s="14" t="s">
        <v>54</v>
      </c>
      <c r="F465" s="7">
        <v>2.487171971</v>
      </c>
      <c r="G465" s="7">
        <v>8.7674027597999995</v>
      </c>
      <c r="H465" s="29">
        <v>0.28368400986482534</v>
      </c>
      <c r="I465" s="3">
        <v>195</v>
      </c>
      <c r="J465" s="3">
        <v>146</v>
      </c>
      <c r="K465" s="3">
        <v>12</v>
      </c>
      <c r="L465" s="3">
        <v>146</v>
      </c>
      <c r="M465" s="7">
        <v>0.68420800000000004</v>
      </c>
      <c r="N465" s="3">
        <v>100</v>
      </c>
      <c r="O465" s="29">
        <v>0.379493314019413</v>
      </c>
    </row>
    <row r="466" spans="1:15" x14ac:dyDescent="0.35">
      <c r="A466" s="20">
        <v>725</v>
      </c>
      <c r="B466" s="20">
        <v>369</v>
      </c>
      <c r="C466" s="20">
        <v>0</v>
      </c>
      <c r="D466" s="20">
        <v>1</v>
      </c>
      <c r="E466" s="14" t="s">
        <v>54</v>
      </c>
      <c r="F466" s="7">
        <v>2.1296544449999999</v>
      </c>
      <c r="G466" s="7">
        <v>7.4695443985600001</v>
      </c>
      <c r="H466" s="29">
        <v>0.28511169240932027</v>
      </c>
      <c r="I466" s="3">
        <v>227</v>
      </c>
      <c r="J466" s="3">
        <v>159</v>
      </c>
      <c r="K466" s="3">
        <v>16</v>
      </c>
      <c r="L466" s="3">
        <v>97</v>
      </c>
      <c r="M466" s="7">
        <v>0.76541499999999996</v>
      </c>
      <c r="N466" s="3">
        <v>100</v>
      </c>
      <c r="O466" s="29">
        <v>0.26733710858653698</v>
      </c>
    </row>
    <row r="467" spans="1:15" x14ac:dyDescent="0.35">
      <c r="A467" s="20">
        <v>911</v>
      </c>
      <c r="B467" s="20">
        <v>99</v>
      </c>
      <c r="C467" s="20">
        <v>0</v>
      </c>
      <c r="D467" s="20">
        <v>1</v>
      </c>
      <c r="E467" s="14" t="s">
        <v>54</v>
      </c>
      <c r="F467" s="7">
        <v>2.3736319369999999</v>
      </c>
      <c r="G467" s="7">
        <v>7.1981994412999999</v>
      </c>
      <c r="H467" s="29">
        <v>0.329753566340657</v>
      </c>
      <c r="I467" s="3">
        <v>270</v>
      </c>
      <c r="J467" s="3">
        <v>127</v>
      </c>
      <c r="K467" s="3">
        <v>9</v>
      </c>
      <c r="L467" s="3">
        <v>93</v>
      </c>
      <c r="M467" s="7">
        <v>0.76978199999999997</v>
      </c>
      <c r="N467" s="3">
        <v>100</v>
      </c>
      <c r="O467" s="29">
        <v>0.26164792110267499</v>
      </c>
    </row>
    <row r="468" spans="1:15" x14ac:dyDescent="0.35">
      <c r="A468" s="20">
        <v>397</v>
      </c>
      <c r="B468" s="20">
        <v>152</v>
      </c>
      <c r="C468" s="20">
        <v>0</v>
      </c>
      <c r="D468" s="20">
        <v>1</v>
      </c>
      <c r="E468" s="14" t="s">
        <v>54</v>
      </c>
      <c r="F468" s="7">
        <v>3.0224354789999999</v>
      </c>
      <c r="G468" s="7">
        <v>8.8361845420300007</v>
      </c>
      <c r="H468" s="29">
        <v>0.34205210004652459</v>
      </c>
      <c r="I468" s="3">
        <v>201</v>
      </c>
      <c r="J468" s="3">
        <v>179</v>
      </c>
      <c r="K468" s="3">
        <v>3</v>
      </c>
      <c r="L468" s="3">
        <v>116</v>
      </c>
      <c r="M468" s="7">
        <v>0.50022599999999995</v>
      </c>
      <c r="N468" s="3">
        <v>100</v>
      </c>
      <c r="O468" s="29">
        <v>0.69269528268117397</v>
      </c>
    </row>
    <row r="469" spans="1:15" x14ac:dyDescent="0.35">
      <c r="A469" s="20">
        <v>521</v>
      </c>
      <c r="B469" s="20">
        <v>131</v>
      </c>
      <c r="C469" s="20">
        <v>0</v>
      </c>
      <c r="D469" s="20">
        <v>1</v>
      </c>
      <c r="E469" s="14" t="s">
        <v>54</v>
      </c>
      <c r="F469" s="7">
        <v>2.8364434009999999</v>
      </c>
      <c r="G469" s="7">
        <v>7.9859614411980004</v>
      </c>
      <c r="H469" s="29">
        <v>0.35517869975772082</v>
      </c>
      <c r="I469" s="3">
        <v>185</v>
      </c>
      <c r="J469" s="3">
        <v>175</v>
      </c>
      <c r="K469" s="3">
        <v>41</v>
      </c>
      <c r="L469" s="3">
        <v>98</v>
      </c>
      <c r="M469" s="7">
        <v>0.64580000000000004</v>
      </c>
      <c r="N469" s="3">
        <v>100</v>
      </c>
      <c r="O469" s="29">
        <v>0.43726542065796198</v>
      </c>
    </row>
    <row r="470" spans="1:15" x14ac:dyDescent="0.35">
      <c r="A470" s="20">
        <v>837</v>
      </c>
      <c r="B470" s="20">
        <v>15</v>
      </c>
      <c r="C470" s="20">
        <v>0</v>
      </c>
      <c r="D470" s="20">
        <v>1</v>
      </c>
      <c r="E470" s="14" t="s">
        <v>54</v>
      </c>
      <c r="F470" s="7">
        <v>3.2580412879999998</v>
      </c>
      <c r="G470" s="7">
        <v>6.98018536975</v>
      </c>
      <c r="H470" s="29">
        <v>0.46675569707924369</v>
      </c>
      <c r="I470" s="3">
        <v>237</v>
      </c>
      <c r="J470" s="3">
        <v>178</v>
      </c>
      <c r="K470" s="3">
        <v>4</v>
      </c>
      <c r="L470" s="3">
        <v>80</v>
      </c>
      <c r="M470" s="7">
        <v>0.50496600000000003</v>
      </c>
      <c r="N470" s="3">
        <v>100</v>
      </c>
      <c r="O470" s="29">
        <v>0.68326417870599698</v>
      </c>
    </row>
    <row r="471" spans="1:15" x14ac:dyDescent="0.35">
      <c r="A471" s="20">
        <v>757</v>
      </c>
      <c r="B471" s="20">
        <v>469</v>
      </c>
      <c r="C471" s="20">
        <v>0</v>
      </c>
      <c r="D471" s="20">
        <v>1</v>
      </c>
      <c r="E471" s="14" t="s">
        <v>54</v>
      </c>
      <c r="F471" s="7">
        <v>0.12235925960000001</v>
      </c>
      <c r="G471" s="7">
        <v>8.5842405041000003</v>
      </c>
      <c r="H471" s="29">
        <v>1.4253941224218828E-2</v>
      </c>
      <c r="I471" s="3">
        <v>135</v>
      </c>
      <c r="J471" s="3">
        <v>191</v>
      </c>
      <c r="K471" s="3">
        <v>13</v>
      </c>
      <c r="L471" s="3">
        <v>160</v>
      </c>
      <c r="M471" s="7">
        <v>0.13689899999999999</v>
      </c>
      <c r="N471" s="3">
        <v>0</v>
      </c>
      <c r="O471" s="29">
        <v>1.98851185131631</v>
      </c>
    </row>
    <row r="472" spans="1:15" x14ac:dyDescent="0.35">
      <c r="A472" s="20">
        <v>565</v>
      </c>
      <c r="B472" s="20">
        <v>51</v>
      </c>
      <c r="C472" s="20">
        <v>0</v>
      </c>
      <c r="D472" s="20">
        <v>1</v>
      </c>
      <c r="E472" s="14" t="s">
        <v>54</v>
      </c>
      <c r="F472" s="7">
        <v>0.24503316110000001</v>
      </c>
      <c r="G472" s="7">
        <v>7.4436075648399997</v>
      </c>
      <c r="H472" s="29">
        <v>3.2918602836804305E-2</v>
      </c>
      <c r="I472" s="3">
        <v>109</v>
      </c>
      <c r="J472" s="3">
        <v>175</v>
      </c>
      <c r="K472" s="3">
        <v>13</v>
      </c>
      <c r="L472" s="3">
        <v>202</v>
      </c>
      <c r="M472" s="7">
        <v>0.16587300000000005</v>
      </c>
      <c r="N472" s="3">
        <v>0</v>
      </c>
      <c r="O472" s="29">
        <v>1.7965328436745001</v>
      </c>
    </row>
    <row r="473" spans="1:15" x14ac:dyDescent="0.35">
      <c r="A473" s="20">
        <v>403</v>
      </c>
      <c r="B473" s="20">
        <v>81</v>
      </c>
      <c r="C473" s="20">
        <v>0</v>
      </c>
      <c r="D473" s="20">
        <v>1</v>
      </c>
      <c r="E473" s="14" t="s">
        <v>54</v>
      </c>
      <c r="F473" s="7">
        <v>0.26389397240000001</v>
      </c>
      <c r="G473" s="7">
        <v>7.83522984748</v>
      </c>
      <c r="H473" s="29">
        <v>3.3680437911451276E-2</v>
      </c>
      <c r="I473" s="3">
        <v>170</v>
      </c>
      <c r="J473" s="3">
        <v>160</v>
      </c>
      <c r="K473" s="3">
        <v>8</v>
      </c>
      <c r="L473" s="3">
        <v>161</v>
      </c>
      <c r="M473" s="7">
        <v>3.9978999999999987E-2</v>
      </c>
      <c r="N473" s="3">
        <v>0</v>
      </c>
      <c r="O473" s="29">
        <v>3.2194009627289502</v>
      </c>
    </row>
    <row r="474" spans="1:15" x14ac:dyDescent="0.35">
      <c r="A474" s="20">
        <v>125</v>
      </c>
      <c r="B474" s="20">
        <v>341</v>
      </c>
      <c r="C474" s="20">
        <v>0</v>
      </c>
      <c r="D474" s="20">
        <v>1</v>
      </c>
      <c r="E474" s="14" t="s">
        <v>54</v>
      </c>
      <c r="F474" s="7">
        <v>0.29739659979999999</v>
      </c>
      <c r="G474" s="7">
        <v>8.5516785784000007</v>
      </c>
      <c r="H474" s="29">
        <v>3.4776400571365045E-2</v>
      </c>
      <c r="I474" s="3">
        <v>260</v>
      </c>
      <c r="J474" s="3">
        <v>164</v>
      </c>
      <c r="K474" s="3">
        <v>18</v>
      </c>
      <c r="L474" s="3">
        <v>57</v>
      </c>
      <c r="M474" s="7">
        <v>4.3769999999999976E-2</v>
      </c>
      <c r="N474" s="3">
        <v>0</v>
      </c>
      <c r="O474" s="29">
        <v>3.1288066277793298</v>
      </c>
    </row>
    <row r="475" spans="1:15" x14ac:dyDescent="0.35">
      <c r="A475" s="20">
        <v>77</v>
      </c>
      <c r="B475" s="20">
        <v>348</v>
      </c>
      <c r="C475" s="20">
        <v>0</v>
      </c>
      <c r="D475" s="20">
        <v>1</v>
      </c>
      <c r="E475" s="14" t="s">
        <v>54</v>
      </c>
      <c r="F475" s="7">
        <v>0.34695452490000001</v>
      </c>
      <c r="G475" s="7">
        <v>9.7876931979999995</v>
      </c>
      <c r="H475" s="29">
        <v>3.5448038458223856E-2</v>
      </c>
      <c r="I475" s="3">
        <v>222</v>
      </c>
      <c r="J475" s="3">
        <v>148</v>
      </c>
      <c r="K475" s="3">
        <v>0</v>
      </c>
      <c r="L475" s="3">
        <v>129</v>
      </c>
      <c r="M475" s="7">
        <v>4.913500000000004E-2</v>
      </c>
      <c r="N475" s="3">
        <v>0</v>
      </c>
      <c r="O475" s="29">
        <v>3.0131836671677501</v>
      </c>
    </row>
    <row r="476" spans="1:15" x14ac:dyDescent="0.35">
      <c r="A476" s="20">
        <v>497</v>
      </c>
      <c r="B476" s="20">
        <v>379</v>
      </c>
      <c r="C476" s="20">
        <v>0</v>
      </c>
      <c r="D476" s="20">
        <v>1</v>
      </c>
      <c r="E476" s="14" t="s">
        <v>54</v>
      </c>
      <c r="F476" s="7">
        <v>0.28468365610000002</v>
      </c>
      <c r="G476" s="7">
        <v>7.7680116876999996</v>
      </c>
      <c r="H476" s="29">
        <v>3.6648201308807617E-2</v>
      </c>
      <c r="I476" s="3">
        <v>255</v>
      </c>
      <c r="J476" s="3">
        <v>166</v>
      </c>
      <c r="K476" s="3">
        <v>10</v>
      </c>
      <c r="L476" s="3">
        <v>68</v>
      </c>
      <c r="M476" s="7">
        <v>5.3340000000000054E-2</v>
      </c>
      <c r="N476" s="3">
        <v>0</v>
      </c>
      <c r="O476" s="29">
        <v>2.9310687602282699</v>
      </c>
    </row>
    <row r="477" spans="1:15" x14ac:dyDescent="0.35">
      <c r="A477" s="20">
        <v>171</v>
      </c>
      <c r="B477" s="20">
        <v>318</v>
      </c>
      <c r="C477" s="20">
        <v>0</v>
      </c>
      <c r="D477" s="20">
        <v>1</v>
      </c>
      <c r="E477" s="14" t="s">
        <v>54</v>
      </c>
      <c r="F477" s="7">
        <v>0.30724078700000002</v>
      </c>
      <c r="G477" s="7">
        <v>8.0913997374300006</v>
      </c>
      <c r="H477" s="29">
        <v>3.7971277772711573E-2</v>
      </c>
      <c r="I477" s="3">
        <v>227</v>
      </c>
      <c r="J477" s="3">
        <v>116</v>
      </c>
      <c r="K477" s="3">
        <v>11</v>
      </c>
      <c r="L477" s="3">
        <v>145</v>
      </c>
      <c r="M477" s="7">
        <v>6.6231999999999958E-2</v>
      </c>
      <c r="N477" s="3">
        <v>0</v>
      </c>
      <c r="O477" s="29">
        <v>2.7145915491456298</v>
      </c>
    </row>
    <row r="478" spans="1:15" x14ac:dyDescent="0.35">
      <c r="A478" s="20">
        <v>527</v>
      </c>
      <c r="B478" s="20">
        <v>382</v>
      </c>
      <c r="C478" s="20">
        <v>0</v>
      </c>
      <c r="D478" s="20">
        <v>1</v>
      </c>
      <c r="E478" s="14" t="s">
        <v>54</v>
      </c>
      <c r="F478" s="7">
        <v>0.42108728159999997</v>
      </c>
      <c r="G478" s="7">
        <v>7.7183806430999997</v>
      </c>
      <c r="H478" s="29">
        <v>5.4556428488200998E-2</v>
      </c>
      <c r="I478" s="3">
        <v>223</v>
      </c>
      <c r="J478" s="3">
        <v>190</v>
      </c>
      <c r="K478" s="3">
        <v>4</v>
      </c>
      <c r="L478" s="3">
        <v>82</v>
      </c>
      <c r="M478" s="7">
        <v>6.6181999999999963E-2</v>
      </c>
      <c r="N478" s="3">
        <v>0</v>
      </c>
      <c r="O478" s="29">
        <v>2.7153467563348501</v>
      </c>
    </row>
    <row r="479" spans="1:15" x14ac:dyDescent="0.35">
      <c r="A479" s="20">
        <v>179</v>
      </c>
      <c r="B479" s="20">
        <v>52</v>
      </c>
      <c r="C479" s="20">
        <v>0</v>
      </c>
      <c r="D479" s="20">
        <v>1</v>
      </c>
      <c r="E479" s="14" t="s">
        <v>54</v>
      </c>
      <c r="F479" s="7">
        <v>0.4984924859</v>
      </c>
      <c r="G479" s="7">
        <v>8.9680175124399995</v>
      </c>
      <c r="H479" s="29">
        <v>5.5585583459054955E-2</v>
      </c>
      <c r="I479" s="3">
        <v>181</v>
      </c>
      <c r="J479" s="3">
        <v>179</v>
      </c>
      <c r="K479" s="3">
        <v>37</v>
      </c>
      <c r="L479" s="3">
        <v>102</v>
      </c>
      <c r="M479" s="7">
        <v>0.43775900000000001</v>
      </c>
      <c r="N479" s="3">
        <v>0</v>
      </c>
      <c r="O479" s="29">
        <v>0.82608674834733997</v>
      </c>
    </row>
    <row r="480" spans="1:15" x14ac:dyDescent="0.35">
      <c r="A480" s="20">
        <v>243</v>
      </c>
      <c r="B480" s="20">
        <v>253</v>
      </c>
      <c r="C480" s="20">
        <v>0</v>
      </c>
      <c r="D480" s="20">
        <v>1</v>
      </c>
      <c r="E480" s="14" t="s">
        <v>54</v>
      </c>
      <c r="F480" s="7">
        <v>0.59779943570000005</v>
      </c>
      <c r="G480" s="7">
        <v>7.4821924744999997</v>
      </c>
      <c r="H480" s="29">
        <v>7.9896292127923138E-2</v>
      </c>
      <c r="I480" s="3">
        <v>283</v>
      </c>
      <c r="J480" s="3">
        <v>147</v>
      </c>
      <c r="K480" s="3">
        <v>7</v>
      </c>
      <c r="L480" s="3">
        <v>62</v>
      </c>
      <c r="M480" s="7">
        <v>9.8685000000000023E-2</v>
      </c>
      <c r="N480" s="3">
        <v>0</v>
      </c>
      <c r="O480" s="29">
        <v>2.3158223197760699</v>
      </c>
    </row>
    <row r="481" spans="1:15" x14ac:dyDescent="0.35">
      <c r="A481" s="20">
        <v>965</v>
      </c>
      <c r="B481" s="20">
        <v>128</v>
      </c>
      <c r="C481" s="20">
        <v>0</v>
      </c>
      <c r="D481" s="20">
        <v>1</v>
      </c>
      <c r="E481" s="14" t="s">
        <v>54</v>
      </c>
      <c r="F481" s="7">
        <v>0.58032732350000005</v>
      </c>
      <c r="G481" s="7">
        <v>6.7430525075999999</v>
      </c>
      <c r="H481" s="29">
        <v>8.6062999338344354E-2</v>
      </c>
      <c r="I481" s="3">
        <v>324</v>
      </c>
      <c r="J481" s="3">
        <v>118</v>
      </c>
      <c r="K481" s="3">
        <v>7</v>
      </c>
      <c r="L481" s="3">
        <v>50</v>
      </c>
      <c r="M481" s="7">
        <v>9.3010999999999955E-2</v>
      </c>
      <c r="N481" s="3">
        <v>0</v>
      </c>
      <c r="O481" s="29">
        <v>2.3750375132534698</v>
      </c>
    </row>
    <row r="482" spans="1:15" x14ac:dyDescent="0.35">
      <c r="A482" s="20">
        <v>271</v>
      </c>
      <c r="B482" s="20">
        <v>423</v>
      </c>
      <c r="C482" s="20">
        <v>0</v>
      </c>
      <c r="D482" s="20">
        <v>1</v>
      </c>
      <c r="E482" s="14" t="s">
        <v>54</v>
      </c>
      <c r="F482" s="7">
        <v>0.69014124899999996</v>
      </c>
      <c r="G482" s="7">
        <v>7.8501892580000003</v>
      </c>
      <c r="H482" s="29">
        <v>8.7913963131103903E-2</v>
      </c>
      <c r="I482" s="3">
        <v>184</v>
      </c>
      <c r="J482" s="3">
        <v>113</v>
      </c>
      <c r="K482" s="3">
        <v>33</v>
      </c>
      <c r="L482" s="3">
        <v>169</v>
      </c>
      <c r="M482" s="7">
        <v>6.3227999999999951E-2</v>
      </c>
      <c r="N482" s="3">
        <v>0</v>
      </c>
      <c r="O482" s="29">
        <v>2.7610080379669899</v>
      </c>
    </row>
    <row r="483" spans="1:15" x14ac:dyDescent="0.35">
      <c r="A483" s="20">
        <v>717</v>
      </c>
      <c r="B483" s="20">
        <v>381</v>
      </c>
      <c r="C483" s="20">
        <v>0</v>
      </c>
      <c r="D483" s="20">
        <v>1</v>
      </c>
      <c r="E483" s="14" t="s">
        <v>54</v>
      </c>
      <c r="F483" s="7">
        <v>0.81481513240000003</v>
      </c>
      <c r="G483" s="7">
        <v>8.0769463804200008</v>
      </c>
      <c r="H483" s="29">
        <v>0.10088158247221515</v>
      </c>
      <c r="I483" s="3">
        <v>193</v>
      </c>
      <c r="J483" s="3">
        <v>168</v>
      </c>
      <c r="K483" s="3">
        <v>19</v>
      </c>
      <c r="L483" s="3">
        <v>119</v>
      </c>
      <c r="M483" s="7">
        <v>0.45551200000000003</v>
      </c>
      <c r="N483" s="3">
        <v>0</v>
      </c>
      <c r="O483" s="29">
        <v>0.78633321795295896</v>
      </c>
    </row>
    <row r="484" spans="1:15" x14ac:dyDescent="0.35">
      <c r="A484" s="20">
        <v>703</v>
      </c>
      <c r="B484" s="20">
        <v>108</v>
      </c>
      <c r="C484" s="20">
        <v>0</v>
      </c>
      <c r="D484" s="20">
        <v>1</v>
      </c>
      <c r="E484" s="14" t="s">
        <v>54</v>
      </c>
      <c r="F484" s="7">
        <v>0.70896701780000004</v>
      </c>
      <c r="G484" s="7">
        <v>6.67895293688</v>
      </c>
      <c r="H484" s="29">
        <v>0.1061494255911296</v>
      </c>
      <c r="I484" s="3">
        <v>233</v>
      </c>
      <c r="J484" s="3">
        <v>163</v>
      </c>
      <c r="K484" s="3">
        <v>15</v>
      </c>
      <c r="L484" s="3">
        <v>88</v>
      </c>
      <c r="M484" s="7">
        <v>0.377224</v>
      </c>
      <c r="N484" s="3">
        <v>0</v>
      </c>
      <c r="O484" s="29">
        <v>0.97491610352370495</v>
      </c>
    </row>
    <row r="485" spans="1:15" x14ac:dyDescent="0.35">
      <c r="A485" s="20">
        <v>311</v>
      </c>
      <c r="B485" s="20">
        <v>70</v>
      </c>
      <c r="C485" s="20">
        <v>0</v>
      </c>
      <c r="D485" s="20">
        <v>1</v>
      </c>
      <c r="E485" s="14" t="s">
        <v>54</v>
      </c>
      <c r="F485" s="7">
        <v>0.77200536769999994</v>
      </c>
      <c r="G485" s="7">
        <v>6.8577794122500002</v>
      </c>
      <c r="H485" s="29">
        <v>0.11257366580222346</v>
      </c>
      <c r="I485" s="3">
        <v>262</v>
      </c>
      <c r="J485" s="3">
        <v>148</v>
      </c>
      <c r="K485" s="3">
        <v>10</v>
      </c>
      <c r="L485" s="3">
        <v>79</v>
      </c>
      <c r="M485" s="7">
        <v>0.11772400000000005</v>
      </c>
      <c r="N485" s="3">
        <v>0</v>
      </c>
      <c r="O485" s="29">
        <v>2.13941237726107</v>
      </c>
    </row>
    <row r="486" spans="1:15" x14ac:dyDescent="0.35">
      <c r="A486" s="20">
        <v>455</v>
      </c>
      <c r="B486" s="20">
        <v>30</v>
      </c>
      <c r="C486" s="20">
        <v>0</v>
      </c>
      <c r="D486" s="20">
        <v>1</v>
      </c>
      <c r="E486" s="14" t="s">
        <v>54</v>
      </c>
      <c r="F486" s="7">
        <v>1.0548624360000001</v>
      </c>
      <c r="G486" s="7">
        <v>9.1329822971999999</v>
      </c>
      <c r="H486" s="29">
        <v>0.11550032636364586</v>
      </c>
      <c r="I486" s="3">
        <v>181</v>
      </c>
      <c r="J486" s="3">
        <v>192</v>
      </c>
      <c r="K486" s="3">
        <v>4</v>
      </c>
      <c r="L486" s="3">
        <v>122</v>
      </c>
      <c r="M486" s="7">
        <v>9.8874000000000017E-2</v>
      </c>
      <c r="N486" s="3">
        <v>0</v>
      </c>
      <c r="O486" s="29">
        <v>2.31390896672549</v>
      </c>
    </row>
    <row r="487" spans="1:15" x14ac:dyDescent="0.35">
      <c r="A487" s="20">
        <v>707</v>
      </c>
      <c r="B487" s="20">
        <v>309</v>
      </c>
      <c r="C487" s="20">
        <v>0</v>
      </c>
      <c r="D487" s="20">
        <v>1</v>
      </c>
      <c r="E487" s="14" t="s">
        <v>54</v>
      </c>
      <c r="F487" s="7">
        <v>0.99154155619999995</v>
      </c>
      <c r="G487" s="7">
        <v>7.9544059345570002</v>
      </c>
      <c r="H487" s="29">
        <v>0.12465312486660529</v>
      </c>
      <c r="I487" s="3">
        <v>183</v>
      </c>
      <c r="J487" s="3">
        <v>198</v>
      </c>
      <c r="K487" s="3">
        <v>5</v>
      </c>
      <c r="L487" s="3">
        <v>113</v>
      </c>
      <c r="M487" s="7">
        <v>0.16208599999999995</v>
      </c>
      <c r="N487" s="3">
        <v>0</v>
      </c>
      <c r="O487" s="29">
        <v>1.8196282204107701</v>
      </c>
    </row>
    <row r="488" spans="1:15" x14ac:dyDescent="0.35">
      <c r="A488" s="20">
        <v>695</v>
      </c>
      <c r="B488" s="20">
        <v>203</v>
      </c>
      <c r="C488" s="20">
        <v>0</v>
      </c>
      <c r="D488" s="20">
        <v>1</v>
      </c>
      <c r="E488" s="14" t="s">
        <v>54</v>
      </c>
      <c r="F488" s="7">
        <v>0.91819419170000005</v>
      </c>
      <c r="G488" s="7">
        <v>7.0022926593000001</v>
      </c>
      <c r="H488" s="29">
        <v>0.13112765152432079</v>
      </c>
      <c r="I488" s="3">
        <v>278</v>
      </c>
      <c r="J488" s="3">
        <v>165</v>
      </c>
      <c r="K488" s="3">
        <v>4</v>
      </c>
      <c r="L488" s="3">
        <v>52</v>
      </c>
      <c r="M488" s="7">
        <v>0.39272499999999999</v>
      </c>
      <c r="N488" s="3">
        <v>0</v>
      </c>
      <c r="O488" s="29">
        <v>0.93464565759613405</v>
      </c>
    </row>
    <row r="489" spans="1:15" x14ac:dyDescent="0.35">
      <c r="A489" s="20">
        <v>993</v>
      </c>
      <c r="B489" s="20">
        <v>108</v>
      </c>
      <c r="C489" s="20">
        <v>0</v>
      </c>
      <c r="D489" s="20">
        <v>1</v>
      </c>
      <c r="E489" s="14" t="s">
        <v>54</v>
      </c>
      <c r="F489" s="7">
        <v>1.239198601</v>
      </c>
      <c r="G489" s="7">
        <v>8.7721327516199992</v>
      </c>
      <c r="H489" s="29">
        <v>0.14126537252541582</v>
      </c>
      <c r="I489" s="3">
        <v>230</v>
      </c>
      <c r="J489" s="3">
        <v>170</v>
      </c>
      <c r="K489" s="3">
        <v>11</v>
      </c>
      <c r="L489" s="3">
        <v>88</v>
      </c>
      <c r="M489" s="7">
        <v>0.23736500000000005</v>
      </c>
      <c r="N489" s="3">
        <v>0</v>
      </c>
      <c r="O489" s="29">
        <v>1.4381562381725601</v>
      </c>
    </row>
    <row r="490" spans="1:15" x14ac:dyDescent="0.35">
      <c r="A490" s="20">
        <v>381</v>
      </c>
      <c r="B490" s="20">
        <v>226</v>
      </c>
      <c r="C490" s="20">
        <v>0</v>
      </c>
      <c r="D490" s="20">
        <v>1</v>
      </c>
      <c r="E490" s="14" t="s">
        <v>54</v>
      </c>
      <c r="F490" s="7">
        <v>1.132758183</v>
      </c>
      <c r="G490" s="7">
        <v>7.8059481542076004</v>
      </c>
      <c r="H490" s="29">
        <v>0.14511474591198958</v>
      </c>
      <c r="I490" s="3">
        <v>227</v>
      </c>
      <c r="J490" s="3">
        <v>180</v>
      </c>
      <c r="K490" s="3">
        <v>2</v>
      </c>
      <c r="L490" s="3">
        <v>90</v>
      </c>
      <c r="M490" s="7">
        <v>0.19261200000000001</v>
      </c>
      <c r="N490" s="3">
        <v>0</v>
      </c>
      <c r="O490" s="29">
        <v>1.64707747626306</v>
      </c>
    </row>
    <row r="491" spans="1:15" x14ac:dyDescent="0.35">
      <c r="A491" s="20">
        <v>341</v>
      </c>
      <c r="B491" s="20">
        <v>67</v>
      </c>
      <c r="C491" s="20">
        <v>0</v>
      </c>
      <c r="D491" s="20">
        <v>1</v>
      </c>
      <c r="E491" s="14" t="s">
        <v>54</v>
      </c>
      <c r="F491" s="7">
        <v>1.02883703</v>
      </c>
      <c r="G491" s="7">
        <v>7.0052041114000003</v>
      </c>
      <c r="H491" s="29">
        <v>0.14686753071558759</v>
      </c>
      <c r="I491" s="3">
        <v>213</v>
      </c>
      <c r="J491" s="3">
        <v>151</v>
      </c>
      <c r="K491" s="3">
        <v>3</v>
      </c>
      <c r="L491" s="3">
        <v>132</v>
      </c>
      <c r="M491" s="7">
        <v>0.116896</v>
      </c>
      <c r="N491" s="3">
        <v>0</v>
      </c>
      <c r="O491" s="29">
        <v>2.1464706283692601</v>
      </c>
    </row>
    <row r="492" spans="1:15" x14ac:dyDescent="0.35">
      <c r="A492" s="20">
        <v>191</v>
      </c>
      <c r="B492" s="20">
        <v>215</v>
      </c>
      <c r="C492" s="20">
        <v>0</v>
      </c>
      <c r="D492" s="20">
        <v>1</v>
      </c>
      <c r="E492" s="14" t="s">
        <v>54</v>
      </c>
      <c r="F492" s="7">
        <v>1.2078333489999999</v>
      </c>
      <c r="G492" s="7">
        <v>7.4079849358000001</v>
      </c>
      <c r="H492" s="29">
        <v>0.1630447901106003</v>
      </c>
      <c r="I492" s="3">
        <v>289</v>
      </c>
      <c r="J492" s="3">
        <v>154</v>
      </c>
      <c r="K492" s="3">
        <v>17</v>
      </c>
      <c r="L492" s="3">
        <v>39</v>
      </c>
      <c r="M492" s="7">
        <v>0.18613500000000005</v>
      </c>
      <c r="N492" s="3">
        <v>0</v>
      </c>
      <c r="O492" s="29">
        <v>1.6812830620874399</v>
      </c>
    </row>
    <row r="493" spans="1:15" x14ac:dyDescent="0.35">
      <c r="A493" s="20">
        <v>635</v>
      </c>
      <c r="B493" s="20">
        <v>156</v>
      </c>
      <c r="C493" s="20">
        <v>0</v>
      </c>
      <c r="D493" s="20">
        <v>1</v>
      </c>
      <c r="E493" s="14" t="s">
        <v>54</v>
      </c>
      <c r="F493" s="7">
        <v>1.6228677220000001</v>
      </c>
      <c r="G493" s="7">
        <v>8.7650060874900007</v>
      </c>
      <c r="H493" s="29">
        <v>0.18515306273617593</v>
      </c>
      <c r="I493" s="3">
        <v>105</v>
      </c>
      <c r="J493" s="3">
        <v>146</v>
      </c>
      <c r="K493" s="3">
        <v>9</v>
      </c>
      <c r="L493" s="3">
        <v>239</v>
      </c>
      <c r="M493" s="7">
        <v>0.48088799999999998</v>
      </c>
      <c r="N493" s="3">
        <v>0</v>
      </c>
      <c r="O493" s="29">
        <v>0.73212088422258303</v>
      </c>
    </row>
    <row r="494" spans="1:15" x14ac:dyDescent="0.35">
      <c r="A494" s="20">
        <v>67</v>
      </c>
      <c r="B494" s="20">
        <v>433</v>
      </c>
      <c r="C494" s="20">
        <v>0</v>
      </c>
      <c r="D494" s="20">
        <v>1</v>
      </c>
      <c r="E494" s="14" t="s">
        <v>54</v>
      </c>
      <c r="F494" s="7">
        <v>1.655361903</v>
      </c>
      <c r="G494" s="7">
        <v>8.9170639277599992</v>
      </c>
      <c r="H494" s="29">
        <v>0.1856397931438665</v>
      </c>
      <c r="I494" s="3">
        <v>287</v>
      </c>
      <c r="J494" s="3">
        <v>161</v>
      </c>
      <c r="K494" s="3">
        <v>14</v>
      </c>
      <c r="L494" s="3">
        <v>37</v>
      </c>
      <c r="M494" s="7">
        <v>0.18050500000000003</v>
      </c>
      <c r="N494" s="3">
        <v>0</v>
      </c>
      <c r="O494" s="29">
        <v>1.71199680076184</v>
      </c>
    </row>
    <row r="495" spans="1:15" x14ac:dyDescent="0.35">
      <c r="A495" s="20">
        <v>273</v>
      </c>
      <c r="B495" s="20">
        <v>412</v>
      </c>
      <c r="C495" s="20">
        <v>0</v>
      </c>
      <c r="D495" s="20">
        <v>1</v>
      </c>
      <c r="E495" s="14" t="s">
        <v>54</v>
      </c>
      <c r="F495" s="7">
        <v>1.983884733</v>
      </c>
      <c r="G495" s="7">
        <v>8.2198675230999996</v>
      </c>
      <c r="H495" s="29">
        <v>0.24135239739871228</v>
      </c>
      <c r="I495" s="3">
        <v>263</v>
      </c>
      <c r="J495" s="3">
        <v>153</v>
      </c>
      <c r="K495" s="3">
        <v>9</v>
      </c>
      <c r="L495" s="3">
        <v>74</v>
      </c>
      <c r="M495" s="7">
        <v>0.206708</v>
      </c>
      <c r="N495" s="3">
        <v>0</v>
      </c>
      <c r="O495" s="29">
        <v>1.57644810960844</v>
      </c>
    </row>
    <row r="496" spans="1:15" x14ac:dyDescent="0.35">
      <c r="A496" s="20">
        <v>449</v>
      </c>
      <c r="B496" s="20">
        <v>269</v>
      </c>
      <c r="C496" s="20">
        <v>0</v>
      </c>
      <c r="D496" s="20">
        <v>1</v>
      </c>
      <c r="E496" s="14" t="s">
        <v>54</v>
      </c>
      <c r="F496" s="7">
        <v>1.8787983399999999</v>
      </c>
      <c r="G496" s="7">
        <v>7.6806041242000003</v>
      </c>
      <c r="H496" s="29">
        <v>0.24461595853902868</v>
      </c>
      <c r="I496" s="3">
        <v>102</v>
      </c>
      <c r="J496" s="3">
        <v>179</v>
      </c>
      <c r="K496" s="3">
        <v>4</v>
      </c>
      <c r="L496" s="3">
        <v>214</v>
      </c>
      <c r="M496" s="7">
        <v>0.30863499999999999</v>
      </c>
      <c r="N496" s="3">
        <v>0</v>
      </c>
      <c r="O496" s="29">
        <v>1.1755959300596199</v>
      </c>
    </row>
    <row r="497" spans="1:15" x14ac:dyDescent="0.35">
      <c r="A497" s="20">
        <v>73</v>
      </c>
      <c r="B497" s="20">
        <v>493</v>
      </c>
      <c r="C497" s="20">
        <v>0</v>
      </c>
      <c r="D497" s="20">
        <v>1</v>
      </c>
      <c r="E497" s="14" t="s">
        <v>54</v>
      </c>
      <c r="F497" s="7">
        <v>1.8522381960000001</v>
      </c>
      <c r="G497" s="7">
        <v>7.1990681548</v>
      </c>
      <c r="H497" s="29">
        <v>0.25728860404870801</v>
      </c>
      <c r="I497" s="3">
        <v>222</v>
      </c>
      <c r="J497" s="3">
        <v>141</v>
      </c>
      <c r="K497" s="3">
        <v>7</v>
      </c>
      <c r="L497" s="3">
        <v>129</v>
      </c>
      <c r="M497" s="7">
        <v>0.21458299999999997</v>
      </c>
      <c r="N497" s="3">
        <v>0</v>
      </c>
      <c r="O497" s="29">
        <v>1.53905866907157</v>
      </c>
    </row>
    <row r="498" spans="1:15" x14ac:dyDescent="0.35">
      <c r="A498" s="20">
        <v>351</v>
      </c>
      <c r="B498" s="20">
        <v>233</v>
      </c>
      <c r="C498" s="20">
        <v>0</v>
      </c>
      <c r="D498" s="20">
        <v>1</v>
      </c>
      <c r="E498" s="14" t="s">
        <v>54</v>
      </c>
      <c r="F498" s="7">
        <v>2.3599367120000001</v>
      </c>
      <c r="G498" s="7">
        <v>9.0495511371999999</v>
      </c>
      <c r="H498" s="29">
        <v>0.2607794216775024</v>
      </c>
      <c r="I498" s="3">
        <v>214</v>
      </c>
      <c r="J498" s="3">
        <v>182</v>
      </c>
      <c r="K498" s="3">
        <v>13</v>
      </c>
      <c r="L498" s="3">
        <v>90</v>
      </c>
      <c r="M498" s="7">
        <v>0.40762299999999996</v>
      </c>
      <c r="N498" s="3">
        <v>0</v>
      </c>
      <c r="O498" s="29">
        <v>0.89741255135509901</v>
      </c>
    </row>
    <row r="499" spans="1:15" x14ac:dyDescent="0.35">
      <c r="A499" s="20">
        <v>239</v>
      </c>
      <c r="B499" s="20">
        <v>342</v>
      </c>
      <c r="C499" s="20">
        <v>0</v>
      </c>
      <c r="D499" s="20">
        <v>1</v>
      </c>
      <c r="E499" s="14" t="s">
        <v>54</v>
      </c>
      <c r="F499" s="7">
        <v>2.2708442450000002</v>
      </c>
      <c r="G499" s="7">
        <v>7.5802537188699999</v>
      </c>
      <c r="H499" s="29">
        <v>0.29957364610989806</v>
      </c>
      <c r="I499" s="3">
        <v>235</v>
      </c>
      <c r="J499" s="3">
        <v>129</v>
      </c>
      <c r="K499" s="3">
        <v>6</v>
      </c>
      <c r="L499" s="3">
        <v>129</v>
      </c>
      <c r="M499" s="7">
        <v>0.31766300000000003</v>
      </c>
      <c r="N499" s="3">
        <v>0</v>
      </c>
      <c r="O499" s="29">
        <v>1.1467642065600401</v>
      </c>
    </row>
    <row r="500" spans="1:15" x14ac:dyDescent="0.35">
      <c r="A500" s="20">
        <v>143</v>
      </c>
      <c r="B500" s="20">
        <v>211</v>
      </c>
      <c r="C500" s="20">
        <v>0</v>
      </c>
      <c r="D500" s="20">
        <v>1</v>
      </c>
      <c r="E500" s="14" t="s">
        <v>54</v>
      </c>
      <c r="F500" s="7">
        <v>2.5574158859999998</v>
      </c>
      <c r="G500" s="7">
        <v>7.9123835295399996</v>
      </c>
      <c r="H500" s="29">
        <v>0.32321687598334603</v>
      </c>
      <c r="I500" s="3">
        <v>168</v>
      </c>
      <c r="J500" s="3">
        <v>164</v>
      </c>
      <c r="K500" s="3">
        <v>9</v>
      </c>
      <c r="L500" s="3">
        <v>158</v>
      </c>
      <c r="M500" s="7">
        <v>0.47086899999999998</v>
      </c>
      <c r="N500" s="3">
        <v>0</v>
      </c>
      <c r="O500" s="29">
        <v>0.75317535528631496</v>
      </c>
    </row>
    <row r="501" spans="1:15" x14ac:dyDescent="0.35">
      <c r="A501" s="20">
        <v>529</v>
      </c>
      <c r="B501" s="20">
        <v>178</v>
      </c>
      <c r="C501" s="20">
        <v>0</v>
      </c>
      <c r="D501" s="20">
        <v>1</v>
      </c>
      <c r="E501" s="14" t="s">
        <v>54</v>
      </c>
      <c r="F501" s="7">
        <v>5.4707390910000004</v>
      </c>
      <c r="G501" s="7">
        <v>9.3945340173999998</v>
      </c>
      <c r="H501" s="29">
        <v>0.58233213918512838</v>
      </c>
      <c r="I501" s="3">
        <v>234</v>
      </c>
      <c r="J501" s="3">
        <v>168</v>
      </c>
      <c r="K501" s="3">
        <v>25</v>
      </c>
      <c r="L501" s="3">
        <v>72</v>
      </c>
      <c r="M501" s="7">
        <v>0.43778899999999998</v>
      </c>
      <c r="N501" s="3">
        <v>0</v>
      </c>
      <c r="O501" s="29">
        <v>0.82601821983716905</v>
      </c>
    </row>
    <row r="502" spans="1:15" x14ac:dyDescent="0.35">
      <c r="A502" s="20">
        <v>546</v>
      </c>
      <c r="B502" s="20">
        <v>240</v>
      </c>
      <c r="C502" s="20">
        <v>1</v>
      </c>
      <c r="D502" s="20">
        <v>0</v>
      </c>
      <c r="E502" s="14" t="s">
        <v>55</v>
      </c>
      <c r="F502" s="7">
        <v>9.9186458979999993E-3</v>
      </c>
      <c r="G502" s="7">
        <v>9.9700716031999992</v>
      </c>
      <c r="H502" s="29">
        <v>9.9484199239015551E-4</v>
      </c>
      <c r="I502" s="3">
        <v>251</v>
      </c>
      <c r="J502" s="3">
        <v>185</v>
      </c>
      <c r="K502" s="3">
        <v>1</v>
      </c>
      <c r="L502" s="3">
        <v>62</v>
      </c>
      <c r="M502" s="7">
        <v>0</v>
      </c>
      <c r="N502" s="3">
        <v>100</v>
      </c>
      <c r="O502" s="29">
        <v>1.0000050000287801E-5</v>
      </c>
    </row>
    <row r="503" spans="1:15" x14ac:dyDescent="0.35">
      <c r="A503" s="20">
        <v>758</v>
      </c>
      <c r="B503" s="20">
        <v>83</v>
      </c>
      <c r="C503" s="20">
        <v>1</v>
      </c>
      <c r="D503" s="20">
        <v>0</v>
      </c>
      <c r="E503" s="14" t="s">
        <v>55</v>
      </c>
      <c r="F503" s="7">
        <v>2.0432395270000001E-2</v>
      </c>
      <c r="G503" s="7">
        <v>8.9378672325299995</v>
      </c>
      <c r="H503" s="29">
        <v>2.2860481967817616E-3</v>
      </c>
      <c r="I503" s="3">
        <v>333</v>
      </c>
      <c r="J503" s="3">
        <v>121</v>
      </c>
      <c r="K503" s="3">
        <v>6</v>
      </c>
      <c r="L503" s="3">
        <v>39</v>
      </c>
      <c r="M503" s="7">
        <v>1.2000000000012001E-5</v>
      </c>
      <c r="N503" s="3">
        <v>100</v>
      </c>
      <c r="O503" s="29">
        <v>1.2000072000588001E-5</v>
      </c>
    </row>
    <row r="504" spans="1:15" x14ac:dyDescent="0.35">
      <c r="A504" s="20">
        <v>172</v>
      </c>
      <c r="B504" s="20">
        <v>4</v>
      </c>
      <c r="C504" s="20">
        <v>1</v>
      </c>
      <c r="D504" s="20">
        <v>0</v>
      </c>
      <c r="E504" s="14" t="s">
        <v>55</v>
      </c>
      <c r="F504" s="7">
        <v>2.54473115E-2</v>
      </c>
      <c r="G504" s="7">
        <v>8.0881959777900008</v>
      </c>
      <c r="H504" s="29">
        <v>3.1462283517706209E-3</v>
      </c>
      <c r="I504" s="3">
        <v>230</v>
      </c>
      <c r="J504" s="3">
        <v>150</v>
      </c>
      <c r="K504" s="3">
        <v>32</v>
      </c>
      <c r="L504" s="3">
        <v>87</v>
      </c>
      <c r="M504" s="7">
        <v>3.0090000000000394E-3</v>
      </c>
      <c r="N504" s="3">
        <v>100</v>
      </c>
      <c r="O504" s="29">
        <v>3.0135361422868401E-3</v>
      </c>
    </row>
    <row r="505" spans="1:15" x14ac:dyDescent="0.35">
      <c r="A505" s="20">
        <v>802</v>
      </c>
      <c r="B505" s="20">
        <v>346</v>
      </c>
      <c r="C505" s="20">
        <v>1</v>
      </c>
      <c r="D505" s="20">
        <v>0</v>
      </c>
      <c r="E505" s="14" t="s">
        <v>55</v>
      </c>
      <c r="F505" s="7">
        <v>3.0361010760000001E-2</v>
      </c>
      <c r="G505" s="7">
        <v>8.0352963349680007</v>
      </c>
      <c r="H505" s="29">
        <v>3.7784556405063697E-3</v>
      </c>
      <c r="I505" s="3">
        <v>251</v>
      </c>
      <c r="J505" s="3">
        <v>145</v>
      </c>
      <c r="K505" s="3">
        <v>12</v>
      </c>
      <c r="L505" s="3">
        <v>91</v>
      </c>
      <c r="M505" s="7">
        <v>4.3609999999999483E-3</v>
      </c>
      <c r="N505" s="3">
        <v>100</v>
      </c>
      <c r="O505" s="29">
        <v>4.3705368975400002E-3</v>
      </c>
    </row>
    <row r="506" spans="1:15" x14ac:dyDescent="0.35">
      <c r="A506" s="20">
        <v>616</v>
      </c>
      <c r="B506" s="20">
        <v>410</v>
      </c>
      <c r="C506" s="20">
        <v>1</v>
      </c>
      <c r="D506" s="20">
        <v>0</v>
      </c>
      <c r="E506" s="14" t="s">
        <v>55</v>
      </c>
      <c r="F506" s="7">
        <v>4.3127356079999998E-2</v>
      </c>
      <c r="G506" s="7">
        <v>7.6529057729199996</v>
      </c>
      <c r="H506" s="29">
        <v>5.6354223297256888E-3</v>
      </c>
      <c r="I506" s="3">
        <v>275</v>
      </c>
      <c r="J506" s="3">
        <v>165</v>
      </c>
      <c r="K506" s="3">
        <v>10</v>
      </c>
      <c r="L506" s="3">
        <v>49</v>
      </c>
      <c r="M506" s="7">
        <v>2.482899999999999E-2</v>
      </c>
      <c r="N506" s="3">
        <v>100</v>
      </c>
      <c r="O506" s="29">
        <v>2.5142438746988901E-2</v>
      </c>
    </row>
    <row r="507" spans="1:15" x14ac:dyDescent="0.35">
      <c r="A507" s="20">
        <v>194</v>
      </c>
      <c r="B507" s="20">
        <v>252</v>
      </c>
      <c r="C507" s="20">
        <v>1</v>
      </c>
      <c r="D507" s="20">
        <v>0</v>
      </c>
      <c r="E507" s="14" t="s">
        <v>55</v>
      </c>
      <c r="F507" s="7">
        <v>6.9997696159999998E-2</v>
      </c>
      <c r="G507" s="7">
        <v>8.8064324841000001</v>
      </c>
      <c r="H507" s="29">
        <v>7.9484736056718453E-3</v>
      </c>
      <c r="I507" s="3">
        <v>202</v>
      </c>
      <c r="J507" s="3">
        <v>156</v>
      </c>
      <c r="K507" s="3">
        <v>39</v>
      </c>
      <c r="L507" s="3">
        <v>102</v>
      </c>
      <c r="M507" s="7">
        <v>1.3395999999999963E-2</v>
      </c>
      <c r="N507" s="3">
        <v>100</v>
      </c>
      <c r="O507" s="29">
        <v>1.34865358627228E-2</v>
      </c>
    </row>
    <row r="508" spans="1:15" x14ac:dyDescent="0.35">
      <c r="A508" s="20">
        <v>306</v>
      </c>
      <c r="B508" s="20">
        <v>264</v>
      </c>
      <c r="C508" s="20">
        <v>1</v>
      </c>
      <c r="D508" s="20">
        <v>0</v>
      </c>
      <c r="E508" s="14" t="s">
        <v>55</v>
      </c>
      <c r="F508" s="7">
        <v>6.8031917169999997E-2</v>
      </c>
      <c r="G508" s="7">
        <v>7.3054486232300002</v>
      </c>
      <c r="H508" s="29">
        <v>9.3124899891391822E-3</v>
      </c>
      <c r="I508" s="3">
        <v>230</v>
      </c>
      <c r="J508" s="3">
        <v>190</v>
      </c>
      <c r="K508" s="3">
        <v>10</v>
      </c>
      <c r="L508" s="3">
        <v>69</v>
      </c>
      <c r="M508" s="7">
        <v>1.0523999999999978E-2</v>
      </c>
      <c r="N508" s="3">
        <v>100</v>
      </c>
      <c r="O508" s="29">
        <v>1.05797689077438E-2</v>
      </c>
    </row>
    <row r="509" spans="1:15" x14ac:dyDescent="0.35">
      <c r="A509" s="20">
        <v>620</v>
      </c>
      <c r="B509" s="20">
        <v>148</v>
      </c>
      <c r="C509" s="20">
        <v>1</v>
      </c>
      <c r="D509" s="20">
        <v>0</v>
      </c>
      <c r="E509" s="14" t="s">
        <v>55</v>
      </c>
      <c r="F509" s="7">
        <v>7.5434270009999999E-2</v>
      </c>
      <c r="G509" s="7">
        <v>7.6925404662399997</v>
      </c>
      <c r="H509" s="29">
        <v>9.8061583609544735E-3</v>
      </c>
      <c r="I509" s="3">
        <v>275</v>
      </c>
      <c r="J509" s="3">
        <v>141</v>
      </c>
      <c r="K509" s="3">
        <v>5</v>
      </c>
      <c r="L509" s="3">
        <v>78</v>
      </c>
      <c r="M509" s="7">
        <v>1.5785000000000049E-2</v>
      </c>
      <c r="N509" s="3">
        <v>100</v>
      </c>
      <c r="O509" s="29">
        <v>1.59109098616847E-2</v>
      </c>
    </row>
    <row r="510" spans="1:15" x14ac:dyDescent="0.35">
      <c r="A510" s="20">
        <v>360</v>
      </c>
      <c r="B510" s="20">
        <v>302</v>
      </c>
      <c r="C510" s="20">
        <v>1</v>
      </c>
      <c r="D510" s="20">
        <v>0</v>
      </c>
      <c r="E510" s="14" t="s">
        <v>55</v>
      </c>
      <c r="F510" s="7">
        <v>0.13534049170000001</v>
      </c>
      <c r="G510" s="7">
        <v>8.4534598549000002</v>
      </c>
      <c r="H510" s="29">
        <v>1.6010070908605623E-2</v>
      </c>
      <c r="I510" s="3">
        <v>243</v>
      </c>
      <c r="J510" s="3">
        <v>181</v>
      </c>
      <c r="K510" s="3">
        <v>10</v>
      </c>
      <c r="L510" s="3">
        <v>65</v>
      </c>
      <c r="M510" s="7">
        <v>8.9616999999999947E-2</v>
      </c>
      <c r="N510" s="3">
        <v>100</v>
      </c>
      <c r="O510" s="29">
        <v>9.3889888895135803E-2</v>
      </c>
    </row>
    <row r="511" spans="1:15" x14ac:dyDescent="0.35">
      <c r="A511" s="20">
        <v>862</v>
      </c>
      <c r="B511" s="20">
        <v>171</v>
      </c>
      <c r="C511" s="20">
        <v>1</v>
      </c>
      <c r="D511" s="20">
        <v>0</v>
      </c>
      <c r="E511" s="14" t="s">
        <v>55</v>
      </c>
      <c r="F511" s="7">
        <v>0.11332283379999999</v>
      </c>
      <c r="G511" s="7">
        <v>6.6795031724399996</v>
      </c>
      <c r="H511" s="29">
        <v>1.6965757912590907E-2</v>
      </c>
      <c r="I511" s="3">
        <v>188</v>
      </c>
      <c r="J511" s="3">
        <v>150</v>
      </c>
      <c r="K511" s="3">
        <v>34</v>
      </c>
      <c r="L511" s="3">
        <v>127</v>
      </c>
      <c r="M511" s="7">
        <v>8.8270000000000293E-3</v>
      </c>
      <c r="N511" s="3">
        <v>100</v>
      </c>
      <c r="O511" s="29">
        <v>8.8661887476551102E-3</v>
      </c>
    </row>
    <row r="512" spans="1:15" x14ac:dyDescent="0.35">
      <c r="A512" s="20">
        <v>670</v>
      </c>
      <c r="B512" s="20">
        <v>193</v>
      </c>
      <c r="C512" s="20">
        <v>1</v>
      </c>
      <c r="D512" s="20">
        <v>0</v>
      </c>
      <c r="E512" s="14" t="s">
        <v>55</v>
      </c>
      <c r="F512" s="7">
        <v>0.1755816378</v>
      </c>
      <c r="G512" s="7">
        <v>10.186455662685001</v>
      </c>
      <c r="H512" s="29">
        <v>1.7236774361389529E-2</v>
      </c>
      <c r="I512" s="3">
        <v>149</v>
      </c>
      <c r="J512" s="3">
        <v>108</v>
      </c>
      <c r="K512" s="3">
        <v>38</v>
      </c>
      <c r="L512" s="3">
        <v>204</v>
      </c>
      <c r="M512" s="7">
        <v>1.3444000000000011E-2</v>
      </c>
      <c r="N512" s="3">
        <v>100</v>
      </c>
      <c r="O512" s="29">
        <v>1.3535188784948599E-2</v>
      </c>
    </row>
    <row r="513" spans="1:15" x14ac:dyDescent="0.35">
      <c r="A513" s="20">
        <v>754</v>
      </c>
      <c r="B513" s="20">
        <v>159</v>
      </c>
      <c r="C513" s="20">
        <v>1</v>
      </c>
      <c r="D513" s="20">
        <v>0</v>
      </c>
      <c r="E513" s="14" t="s">
        <v>55</v>
      </c>
      <c r="F513" s="7">
        <v>0.13045265289999999</v>
      </c>
      <c r="G513" s="7">
        <v>7.33751025843</v>
      </c>
      <c r="H513" s="29">
        <v>1.7778871620673254E-2</v>
      </c>
      <c r="I513" s="3">
        <v>143</v>
      </c>
      <c r="J513" s="3">
        <v>144</v>
      </c>
      <c r="K513" s="3">
        <v>25</v>
      </c>
      <c r="L513" s="3">
        <v>187</v>
      </c>
      <c r="M513" s="7">
        <v>4.8178000000000054E-2</v>
      </c>
      <c r="N513" s="3">
        <v>100</v>
      </c>
      <c r="O513" s="29">
        <v>4.9377236462652997E-2</v>
      </c>
    </row>
    <row r="514" spans="1:15" x14ac:dyDescent="0.35">
      <c r="A514" s="20">
        <v>842</v>
      </c>
      <c r="B514" s="20">
        <v>469</v>
      </c>
      <c r="C514" s="20">
        <v>1</v>
      </c>
      <c r="D514" s="20">
        <v>0</v>
      </c>
      <c r="E514" s="14" t="s">
        <v>55</v>
      </c>
      <c r="F514" s="7">
        <v>0.13637206490000001</v>
      </c>
      <c r="G514" s="7">
        <v>7.4549638637989997</v>
      </c>
      <c r="H514" s="29">
        <v>1.8292786845314862E-2</v>
      </c>
      <c r="I514" s="3">
        <v>133</v>
      </c>
      <c r="J514" s="3">
        <v>166</v>
      </c>
      <c r="K514" s="3">
        <v>67</v>
      </c>
      <c r="L514" s="3">
        <v>133</v>
      </c>
      <c r="M514" s="7">
        <v>1.4052999999999982E-2</v>
      </c>
      <c r="N514" s="3">
        <v>100</v>
      </c>
      <c r="O514" s="29">
        <v>1.41526783597179E-2</v>
      </c>
    </row>
    <row r="515" spans="1:15" x14ac:dyDescent="0.35">
      <c r="A515" s="20">
        <v>236</v>
      </c>
      <c r="B515" s="20">
        <v>361</v>
      </c>
      <c r="C515" s="20">
        <v>1</v>
      </c>
      <c r="D515" s="20">
        <v>0</v>
      </c>
      <c r="E515" s="14" t="s">
        <v>55</v>
      </c>
      <c r="F515" s="7">
        <v>0.15469647619999999</v>
      </c>
      <c r="G515" s="7">
        <v>8.2361518702899996</v>
      </c>
      <c r="H515" s="29">
        <v>1.8782615793916029E-2</v>
      </c>
      <c r="I515" s="3">
        <v>270</v>
      </c>
      <c r="J515" s="3">
        <v>123</v>
      </c>
      <c r="K515" s="3">
        <v>40</v>
      </c>
      <c r="L515" s="3">
        <v>66</v>
      </c>
      <c r="M515" s="7">
        <v>1.4112000000000013E-2</v>
      </c>
      <c r="N515" s="3">
        <v>100</v>
      </c>
      <c r="O515" s="29">
        <v>1.4212521095055899E-2</v>
      </c>
    </row>
    <row r="516" spans="1:15" x14ac:dyDescent="0.35">
      <c r="A516" s="20">
        <v>886</v>
      </c>
      <c r="B516" s="20">
        <v>491</v>
      </c>
      <c r="C516" s="20">
        <v>1</v>
      </c>
      <c r="D516" s="20">
        <v>0</v>
      </c>
      <c r="E516" s="14" t="s">
        <v>55</v>
      </c>
      <c r="F516" s="7">
        <v>0.16348268360000001</v>
      </c>
      <c r="G516" s="7">
        <v>8.0189743794490003</v>
      </c>
      <c r="H516" s="29">
        <v>2.0386981659272146E-2</v>
      </c>
      <c r="I516" s="3">
        <v>177</v>
      </c>
      <c r="J516" s="3">
        <v>192</v>
      </c>
      <c r="K516" s="3">
        <v>12</v>
      </c>
      <c r="L516" s="3">
        <v>118</v>
      </c>
      <c r="M516" s="7">
        <v>4.8012000000000055E-2</v>
      </c>
      <c r="N516" s="3">
        <v>100</v>
      </c>
      <c r="O516" s="29">
        <v>4.9202849312232802E-2</v>
      </c>
    </row>
    <row r="517" spans="1:15" x14ac:dyDescent="0.35">
      <c r="A517" s="20">
        <v>970</v>
      </c>
      <c r="B517" s="20">
        <v>313</v>
      </c>
      <c r="C517" s="20">
        <v>1</v>
      </c>
      <c r="D517" s="20">
        <v>0</v>
      </c>
      <c r="E517" s="14" t="s">
        <v>55</v>
      </c>
      <c r="F517" s="7">
        <v>0.1685440671</v>
      </c>
      <c r="G517" s="7">
        <v>8.0410873278900006</v>
      </c>
      <c r="H517" s="29">
        <v>2.0960357751048868E-2</v>
      </c>
      <c r="I517" s="3">
        <v>239</v>
      </c>
      <c r="J517" s="3">
        <v>161</v>
      </c>
      <c r="K517" s="3">
        <v>24</v>
      </c>
      <c r="L517" s="3">
        <v>75</v>
      </c>
      <c r="M517" s="7">
        <v>2.3469999999999991E-2</v>
      </c>
      <c r="N517" s="3">
        <v>100</v>
      </c>
      <c r="O517" s="29">
        <v>2.3749807171107501E-2</v>
      </c>
    </row>
    <row r="518" spans="1:15" x14ac:dyDescent="0.35">
      <c r="A518" s="20">
        <v>436</v>
      </c>
      <c r="B518" s="20">
        <v>223</v>
      </c>
      <c r="C518" s="20">
        <v>1</v>
      </c>
      <c r="D518" s="20">
        <v>0</v>
      </c>
      <c r="E518" s="14" t="s">
        <v>55</v>
      </c>
      <c r="F518" s="7">
        <v>0.2130020561</v>
      </c>
      <c r="G518" s="7">
        <v>9.4587349515000003</v>
      </c>
      <c r="H518" s="29">
        <v>2.2519084971951916E-2</v>
      </c>
      <c r="I518" s="3">
        <v>87</v>
      </c>
      <c r="J518" s="3">
        <v>148</v>
      </c>
      <c r="K518" s="3">
        <v>46</v>
      </c>
      <c r="L518" s="3">
        <v>218</v>
      </c>
      <c r="M518" s="7">
        <v>2.6815000000000033E-2</v>
      </c>
      <c r="N518" s="3">
        <v>100</v>
      </c>
      <c r="O518" s="29">
        <v>2.7181081261835702E-2</v>
      </c>
    </row>
    <row r="519" spans="1:15" x14ac:dyDescent="0.35">
      <c r="A519" s="20">
        <v>764</v>
      </c>
      <c r="B519" s="20">
        <v>43</v>
      </c>
      <c r="C519" s="20">
        <v>1</v>
      </c>
      <c r="D519" s="20">
        <v>0</v>
      </c>
      <c r="E519" s="14" t="s">
        <v>55</v>
      </c>
      <c r="F519" s="7">
        <v>0.18279371990000001</v>
      </c>
      <c r="G519" s="7">
        <v>7.2717210733000002</v>
      </c>
      <c r="H519" s="29">
        <v>2.5137614336057844E-2</v>
      </c>
      <c r="I519" s="3">
        <v>224</v>
      </c>
      <c r="J519" s="3">
        <v>143</v>
      </c>
      <c r="K519" s="3">
        <v>16</v>
      </c>
      <c r="L519" s="3">
        <v>116</v>
      </c>
      <c r="M519" s="7">
        <v>2.1236000000000033E-2</v>
      </c>
      <c r="N519" s="3">
        <v>100</v>
      </c>
      <c r="O519" s="29">
        <v>2.1464727820293301E-2</v>
      </c>
    </row>
    <row r="520" spans="1:15" x14ac:dyDescent="0.35">
      <c r="A520" s="20">
        <v>156</v>
      </c>
      <c r="B520" s="20">
        <v>148</v>
      </c>
      <c r="C520" s="20">
        <v>1</v>
      </c>
      <c r="D520" s="20">
        <v>0</v>
      </c>
      <c r="E520" s="14" t="s">
        <v>55</v>
      </c>
      <c r="F520" s="7">
        <v>0.28723531879999997</v>
      </c>
      <c r="G520" s="7">
        <v>10.6016552192</v>
      </c>
      <c r="H520" s="29">
        <v>2.7093440869479127E-2</v>
      </c>
      <c r="I520" s="3">
        <v>98</v>
      </c>
      <c r="J520" s="3">
        <v>124</v>
      </c>
      <c r="K520" s="3">
        <v>71</v>
      </c>
      <c r="L520" s="3">
        <v>206</v>
      </c>
      <c r="M520" s="7">
        <v>4.1035000000000044E-2</v>
      </c>
      <c r="N520" s="3">
        <v>100</v>
      </c>
      <c r="O520" s="29">
        <v>4.1900701115071798E-2</v>
      </c>
    </row>
    <row r="521" spans="1:15" x14ac:dyDescent="0.35">
      <c r="A521" s="20">
        <v>926</v>
      </c>
      <c r="B521" s="20">
        <v>33</v>
      </c>
      <c r="C521" s="20">
        <v>1</v>
      </c>
      <c r="D521" s="20">
        <v>0</v>
      </c>
      <c r="E521" s="14" t="s">
        <v>55</v>
      </c>
      <c r="F521" s="7">
        <v>0.2772748692</v>
      </c>
      <c r="G521" s="7">
        <v>8.1750637987000001</v>
      </c>
      <c r="H521" s="29">
        <v>3.3917150499069168E-2</v>
      </c>
      <c r="I521" s="3">
        <v>244</v>
      </c>
      <c r="J521" s="3">
        <v>152</v>
      </c>
      <c r="K521" s="3">
        <v>12</v>
      </c>
      <c r="L521" s="3">
        <v>91</v>
      </c>
      <c r="M521" s="7">
        <v>1.6599999999999948E-4</v>
      </c>
      <c r="N521" s="3">
        <v>100</v>
      </c>
      <c r="O521" s="29">
        <v>1.6601377952495499E-4</v>
      </c>
    </row>
    <row r="522" spans="1:15" x14ac:dyDescent="0.35">
      <c r="A522" s="20">
        <v>948</v>
      </c>
      <c r="B522" s="20">
        <v>496</v>
      </c>
      <c r="C522" s="20">
        <v>1</v>
      </c>
      <c r="D522" s="20">
        <v>0</v>
      </c>
      <c r="E522" s="14" t="s">
        <v>55</v>
      </c>
      <c r="F522" s="7">
        <v>0.34949886190000001</v>
      </c>
      <c r="G522" s="7">
        <v>10.10532548206</v>
      </c>
      <c r="H522" s="29">
        <v>3.4585611568916402E-2</v>
      </c>
      <c r="I522" s="3">
        <v>172</v>
      </c>
      <c r="J522" s="3">
        <v>168</v>
      </c>
      <c r="K522" s="3">
        <v>27</v>
      </c>
      <c r="L522" s="3">
        <v>132</v>
      </c>
      <c r="M522" s="7">
        <v>6.4671000000000034E-2</v>
      </c>
      <c r="N522" s="3">
        <v>100</v>
      </c>
      <c r="O522" s="29">
        <v>6.6856939928009507E-2</v>
      </c>
    </row>
    <row r="523" spans="1:15" x14ac:dyDescent="0.35">
      <c r="A523" s="20">
        <v>798</v>
      </c>
      <c r="B523" s="20">
        <v>357</v>
      </c>
      <c r="C523" s="20">
        <v>1</v>
      </c>
      <c r="D523" s="20">
        <v>0</v>
      </c>
      <c r="E523" s="14" t="s">
        <v>55</v>
      </c>
      <c r="F523" s="7">
        <v>0.2871615904</v>
      </c>
      <c r="G523" s="7">
        <v>7.4585173879699997</v>
      </c>
      <c r="H523" s="29">
        <v>3.8501162558549372E-2</v>
      </c>
      <c r="I523" s="3">
        <v>284</v>
      </c>
      <c r="J523" s="3">
        <v>162</v>
      </c>
      <c r="K523" s="3">
        <v>2</v>
      </c>
      <c r="L523" s="3">
        <v>51</v>
      </c>
      <c r="M523" s="7">
        <v>3.3799999999994945E-4</v>
      </c>
      <c r="N523" s="3">
        <v>100</v>
      </c>
      <c r="O523" s="29">
        <v>3.3805713487470402E-4</v>
      </c>
    </row>
    <row r="524" spans="1:15" x14ac:dyDescent="0.35">
      <c r="A524" s="20">
        <v>446</v>
      </c>
      <c r="B524" s="20">
        <v>489</v>
      </c>
      <c r="C524" s="20">
        <v>1</v>
      </c>
      <c r="D524" s="20">
        <v>0</v>
      </c>
      <c r="E524" s="14" t="s">
        <v>55</v>
      </c>
      <c r="F524" s="7">
        <v>0.34868388439999998</v>
      </c>
      <c r="G524" s="7">
        <v>8.9879780096699999</v>
      </c>
      <c r="H524" s="29">
        <v>3.8794474577581013E-2</v>
      </c>
      <c r="I524" s="3">
        <v>197</v>
      </c>
      <c r="J524" s="3">
        <v>150</v>
      </c>
      <c r="K524" s="3">
        <v>2</v>
      </c>
      <c r="L524" s="3">
        <v>150</v>
      </c>
      <c r="M524" s="7">
        <v>8.9625999999999983E-2</v>
      </c>
      <c r="N524" s="3">
        <v>100</v>
      </c>
      <c r="O524" s="29">
        <v>9.3899774893102694E-2</v>
      </c>
    </row>
    <row r="525" spans="1:15" x14ac:dyDescent="0.35">
      <c r="A525" s="20">
        <v>746</v>
      </c>
      <c r="B525" s="20">
        <v>5</v>
      </c>
      <c r="C525" s="20">
        <v>1</v>
      </c>
      <c r="D525" s="20">
        <v>0</v>
      </c>
      <c r="E525" s="14" t="s">
        <v>55</v>
      </c>
      <c r="F525" s="7">
        <v>0.32236736589999998</v>
      </c>
      <c r="G525" s="7">
        <v>7.8739443226099999</v>
      </c>
      <c r="H525" s="29">
        <v>4.0941026846522573E-2</v>
      </c>
      <c r="I525" s="3">
        <v>216</v>
      </c>
      <c r="J525" s="3">
        <v>148</v>
      </c>
      <c r="K525" s="3">
        <v>31</v>
      </c>
      <c r="L525" s="3">
        <v>104</v>
      </c>
      <c r="M525" s="7">
        <v>3.683599999999998E-2</v>
      </c>
      <c r="N525" s="3">
        <v>100</v>
      </c>
      <c r="O525" s="29">
        <v>3.7531580541341099E-2</v>
      </c>
    </row>
    <row r="526" spans="1:15" x14ac:dyDescent="0.35">
      <c r="A526" s="20">
        <v>932</v>
      </c>
      <c r="B526" s="20">
        <v>275</v>
      </c>
      <c r="C526" s="20">
        <v>1</v>
      </c>
      <c r="D526" s="20">
        <v>0</v>
      </c>
      <c r="E526" s="14" t="s">
        <v>55</v>
      </c>
      <c r="F526" s="7">
        <v>0.4563387478</v>
      </c>
      <c r="G526" s="7">
        <v>10.26884060161</v>
      </c>
      <c r="H526" s="29">
        <v>4.4439169474346785E-2</v>
      </c>
      <c r="I526" s="3">
        <v>297</v>
      </c>
      <c r="J526" s="3">
        <v>141</v>
      </c>
      <c r="K526" s="3">
        <v>22</v>
      </c>
      <c r="L526" s="3">
        <v>39</v>
      </c>
      <c r="M526" s="7">
        <v>3.1352000000000046E-2</v>
      </c>
      <c r="N526" s="3">
        <v>100</v>
      </c>
      <c r="O526" s="29">
        <v>3.1853994180576099E-2</v>
      </c>
    </row>
    <row r="527" spans="1:15" x14ac:dyDescent="0.35">
      <c r="A527" s="20">
        <v>632</v>
      </c>
      <c r="B527" s="20">
        <v>14</v>
      </c>
      <c r="C527" s="20">
        <v>1</v>
      </c>
      <c r="D527" s="20">
        <v>0</v>
      </c>
      <c r="E527" s="14" t="s">
        <v>55</v>
      </c>
      <c r="F527" s="7">
        <v>0.32727781540000001</v>
      </c>
      <c r="G527" s="7">
        <v>6.9273296302</v>
      </c>
      <c r="H527" s="29">
        <v>4.7244440913164848E-2</v>
      </c>
      <c r="I527" s="3">
        <v>286</v>
      </c>
      <c r="J527" s="3">
        <v>127</v>
      </c>
      <c r="K527" s="3">
        <v>20</v>
      </c>
      <c r="L527" s="3">
        <v>66</v>
      </c>
      <c r="M527" s="7">
        <v>1.6612999999999989E-2</v>
      </c>
      <c r="N527" s="3">
        <v>100</v>
      </c>
      <c r="O527" s="29">
        <v>1.6752543534425301E-2</v>
      </c>
    </row>
    <row r="528" spans="1:15" x14ac:dyDescent="0.35">
      <c r="A528" s="20">
        <v>680</v>
      </c>
      <c r="B528" s="20">
        <v>368</v>
      </c>
      <c r="C528" s="20">
        <v>1</v>
      </c>
      <c r="D528" s="20">
        <v>0</v>
      </c>
      <c r="E528" s="14" t="s">
        <v>55</v>
      </c>
      <c r="F528" s="7">
        <v>0.4563581612</v>
      </c>
      <c r="G528" s="7">
        <v>8.8621404110200004</v>
      </c>
      <c r="H528" s="29">
        <v>5.1495252843491657E-2</v>
      </c>
      <c r="I528" s="3">
        <v>288</v>
      </c>
      <c r="J528" s="3">
        <v>110</v>
      </c>
      <c r="K528" s="3">
        <v>37</v>
      </c>
      <c r="L528" s="3">
        <v>64</v>
      </c>
      <c r="M528" s="7">
        <v>2.7865000000000029E-2</v>
      </c>
      <c r="N528" s="3">
        <v>100</v>
      </c>
      <c r="O528" s="29">
        <v>2.8260595276977898E-2</v>
      </c>
    </row>
    <row r="529" spans="1:15" x14ac:dyDescent="0.35">
      <c r="A529" s="20">
        <v>908</v>
      </c>
      <c r="B529" s="20">
        <v>130</v>
      </c>
      <c r="C529" s="20">
        <v>1</v>
      </c>
      <c r="D529" s="20">
        <v>0</v>
      </c>
      <c r="E529" s="14" t="s">
        <v>55</v>
      </c>
      <c r="F529" s="7">
        <v>0.51047480099999998</v>
      </c>
      <c r="G529" s="7">
        <v>8.1548204796999997</v>
      </c>
      <c r="H529" s="29">
        <v>6.2597920122305306E-2</v>
      </c>
      <c r="I529" s="3">
        <v>195</v>
      </c>
      <c r="J529" s="3">
        <v>192</v>
      </c>
      <c r="K529" s="3">
        <v>6</v>
      </c>
      <c r="L529" s="3">
        <v>106</v>
      </c>
      <c r="M529" s="7">
        <v>0.21108099999999996</v>
      </c>
      <c r="N529" s="3">
        <v>100</v>
      </c>
      <c r="O529" s="29">
        <v>0.23709162500328301</v>
      </c>
    </row>
    <row r="530" spans="1:15" x14ac:dyDescent="0.35">
      <c r="A530" s="20">
        <v>334</v>
      </c>
      <c r="B530" s="20">
        <v>132</v>
      </c>
      <c r="C530" s="20">
        <v>1</v>
      </c>
      <c r="D530" s="20">
        <v>0</v>
      </c>
      <c r="E530" s="14" t="s">
        <v>55</v>
      </c>
      <c r="F530" s="7">
        <v>0.56119218420000005</v>
      </c>
      <c r="G530" s="7">
        <v>8.3439964356300003</v>
      </c>
      <c r="H530" s="29">
        <v>6.7257001909017247E-2</v>
      </c>
      <c r="I530" s="3">
        <v>294</v>
      </c>
      <c r="J530" s="3">
        <v>144</v>
      </c>
      <c r="K530" s="3">
        <v>13</v>
      </c>
      <c r="L530" s="3">
        <v>48</v>
      </c>
      <c r="M530" s="7">
        <v>9.4999999999956231E-5</v>
      </c>
      <c r="N530" s="3">
        <v>100</v>
      </c>
      <c r="O530" s="29">
        <v>9.5004512785768302E-5</v>
      </c>
    </row>
    <row r="531" spans="1:15" x14ac:dyDescent="0.35">
      <c r="A531" s="20">
        <v>56</v>
      </c>
      <c r="B531" s="20">
        <v>7</v>
      </c>
      <c r="C531" s="20">
        <v>1</v>
      </c>
      <c r="D531" s="20">
        <v>0</v>
      </c>
      <c r="E531" s="14" t="s">
        <v>55</v>
      </c>
      <c r="F531" s="7">
        <v>0.44627987740000002</v>
      </c>
      <c r="G531" s="7">
        <v>6.3607631529399997</v>
      </c>
      <c r="H531" s="29">
        <v>7.0161373198391386E-2</v>
      </c>
      <c r="I531" s="3">
        <v>294</v>
      </c>
      <c r="J531" s="3">
        <v>144</v>
      </c>
      <c r="K531" s="3">
        <v>9</v>
      </c>
      <c r="L531" s="3">
        <v>52</v>
      </c>
      <c r="M531" s="7">
        <v>0.33331500000000003</v>
      </c>
      <c r="N531" s="3">
        <v>100</v>
      </c>
      <c r="O531" s="29">
        <v>0.40543760848628302</v>
      </c>
    </row>
    <row r="532" spans="1:15" x14ac:dyDescent="0.35">
      <c r="A532" s="20">
        <v>280</v>
      </c>
      <c r="B532" s="20">
        <v>11</v>
      </c>
      <c r="C532" s="20">
        <v>1</v>
      </c>
      <c r="D532" s="20">
        <v>0</v>
      </c>
      <c r="E532" s="14" t="s">
        <v>55</v>
      </c>
      <c r="F532" s="7">
        <v>0.6120588495</v>
      </c>
      <c r="G532" s="7">
        <v>8.5610646938600006</v>
      </c>
      <c r="H532" s="29">
        <v>7.1493309697679183E-2</v>
      </c>
      <c r="I532" s="3">
        <v>265</v>
      </c>
      <c r="J532" s="3">
        <v>115</v>
      </c>
      <c r="K532" s="3">
        <v>9</v>
      </c>
      <c r="L532" s="3">
        <v>110</v>
      </c>
      <c r="M532" s="7">
        <v>4.5332000000000039E-2</v>
      </c>
      <c r="N532" s="3">
        <v>100</v>
      </c>
      <c r="O532" s="29">
        <v>4.6391642922641203E-2</v>
      </c>
    </row>
    <row r="533" spans="1:15" x14ac:dyDescent="0.35">
      <c r="A533" s="20">
        <v>934</v>
      </c>
      <c r="B533" s="20">
        <v>313</v>
      </c>
      <c r="C533" s="20">
        <v>1</v>
      </c>
      <c r="D533" s="20">
        <v>0</v>
      </c>
      <c r="E533" s="14" t="s">
        <v>55</v>
      </c>
      <c r="F533" s="7">
        <v>0.63641580919999996</v>
      </c>
      <c r="G533" s="7">
        <v>7.7694273425500002</v>
      </c>
      <c r="H533" s="29">
        <v>8.1912833615755548E-2</v>
      </c>
      <c r="I533" s="3">
        <v>228</v>
      </c>
      <c r="J533" s="3">
        <v>126</v>
      </c>
      <c r="K533" s="3">
        <v>40</v>
      </c>
      <c r="L533" s="3">
        <v>105</v>
      </c>
      <c r="M533" s="7">
        <v>7.2351000000000054E-2</v>
      </c>
      <c r="N533" s="3">
        <v>100</v>
      </c>
      <c r="O533" s="29">
        <v>7.5101850502608897E-2</v>
      </c>
    </row>
    <row r="534" spans="1:15" x14ac:dyDescent="0.35">
      <c r="A534" s="20">
        <v>300</v>
      </c>
      <c r="B534" s="20">
        <v>371</v>
      </c>
      <c r="C534" s="20">
        <v>1</v>
      </c>
      <c r="D534" s="20">
        <v>0</v>
      </c>
      <c r="E534" s="14" t="s">
        <v>55</v>
      </c>
      <c r="F534" s="7">
        <v>0.60302070269999997</v>
      </c>
      <c r="G534" s="7">
        <v>7.2110277310099997</v>
      </c>
      <c r="H534" s="29">
        <v>8.3624793190961555E-2</v>
      </c>
      <c r="I534" s="3">
        <v>265</v>
      </c>
      <c r="J534" s="3">
        <v>139</v>
      </c>
      <c r="K534" s="3">
        <v>8</v>
      </c>
      <c r="L534" s="3">
        <v>87</v>
      </c>
      <c r="M534" s="7">
        <v>0.43438500000000002</v>
      </c>
      <c r="N534" s="3">
        <v>100</v>
      </c>
      <c r="O534" s="29">
        <v>0.56984164424224304</v>
      </c>
    </row>
    <row r="535" spans="1:15" x14ac:dyDescent="0.35">
      <c r="A535" s="20">
        <v>840</v>
      </c>
      <c r="B535" s="20">
        <v>201</v>
      </c>
      <c r="C535" s="20">
        <v>1</v>
      </c>
      <c r="D535" s="20">
        <v>0</v>
      </c>
      <c r="E535" s="14" t="s">
        <v>55</v>
      </c>
      <c r="F535" s="7">
        <v>0.86900391210000005</v>
      </c>
      <c r="G535" s="7">
        <v>8.9037843945899997</v>
      </c>
      <c r="H535" s="29">
        <v>9.7599388483397331E-2</v>
      </c>
      <c r="I535" s="3">
        <v>227</v>
      </c>
      <c r="J535" s="3">
        <v>169</v>
      </c>
      <c r="K535" s="3">
        <v>16</v>
      </c>
      <c r="L535" s="3">
        <v>87</v>
      </c>
      <c r="M535" s="7">
        <v>0.33155999999999997</v>
      </c>
      <c r="N535" s="3">
        <v>100</v>
      </c>
      <c r="O535" s="29">
        <v>0.40280863964695501</v>
      </c>
    </row>
    <row r="536" spans="1:15" x14ac:dyDescent="0.35">
      <c r="A536" s="20">
        <v>136</v>
      </c>
      <c r="B536" s="20">
        <v>50</v>
      </c>
      <c r="C536" s="20">
        <v>1</v>
      </c>
      <c r="D536" s="20">
        <v>0</v>
      </c>
      <c r="E536" s="14" t="s">
        <v>55</v>
      </c>
      <c r="F536" s="7">
        <v>0.99370103340000004</v>
      </c>
      <c r="G536" s="7">
        <v>9.8971679461999997</v>
      </c>
      <c r="H536" s="29">
        <v>0.10040256352136874</v>
      </c>
      <c r="I536" s="3">
        <v>247</v>
      </c>
      <c r="J536" s="3">
        <v>121</v>
      </c>
      <c r="K536" s="3">
        <v>46</v>
      </c>
      <c r="L536" s="3">
        <v>85</v>
      </c>
      <c r="M536" s="7">
        <v>0.11456699999999997</v>
      </c>
      <c r="N536" s="3">
        <v>100</v>
      </c>
      <c r="O536" s="29">
        <v>0.12167848808884101</v>
      </c>
    </row>
    <row r="537" spans="1:15" x14ac:dyDescent="0.35">
      <c r="A537" s="20">
        <v>160</v>
      </c>
      <c r="B537" s="20">
        <v>388</v>
      </c>
      <c r="C537" s="20">
        <v>1</v>
      </c>
      <c r="D537" s="20">
        <v>0</v>
      </c>
      <c r="E537" s="14" t="s">
        <v>55</v>
      </c>
      <c r="F537" s="7">
        <v>0.867871426</v>
      </c>
      <c r="G537" s="7">
        <v>8.5291845909199999</v>
      </c>
      <c r="H537" s="29">
        <v>0.10175315315885163</v>
      </c>
      <c r="I537" s="3">
        <v>265</v>
      </c>
      <c r="J537" s="3">
        <v>138</v>
      </c>
      <c r="K537" s="3">
        <v>29</v>
      </c>
      <c r="L537" s="3">
        <v>67</v>
      </c>
      <c r="M537" s="7">
        <v>0.16538799999999998</v>
      </c>
      <c r="N537" s="3">
        <v>100</v>
      </c>
      <c r="O537" s="29">
        <v>0.18078833278282999</v>
      </c>
    </row>
    <row r="538" spans="1:15" x14ac:dyDescent="0.35">
      <c r="A538" s="20">
        <v>464</v>
      </c>
      <c r="B538" s="20">
        <v>164</v>
      </c>
      <c r="C538" s="20">
        <v>1</v>
      </c>
      <c r="D538" s="20">
        <v>0</v>
      </c>
      <c r="E538" s="14" t="s">
        <v>55</v>
      </c>
      <c r="F538" s="7">
        <v>0.95624279089999997</v>
      </c>
      <c r="G538" s="7">
        <v>8.2424301617100006</v>
      </c>
      <c r="H538" s="29">
        <v>0.11601466705076878</v>
      </c>
      <c r="I538" s="3">
        <v>270</v>
      </c>
      <c r="J538" s="3">
        <v>118</v>
      </c>
      <c r="K538" s="3">
        <v>18</v>
      </c>
      <c r="L538" s="3">
        <v>93</v>
      </c>
      <c r="M538" s="7">
        <v>0.37133899999999997</v>
      </c>
      <c r="N538" s="3">
        <v>100</v>
      </c>
      <c r="O538" s="29">
        <v>0.46416311828325801</v>
      </c>
    </row>
    <row r="539" spans="1:15" x14ac:dyDescent="0.35">
      <c r="A539" s="20">
        <v>716</v>
      </c>
      <c r="B539" s="20">
        <v>70</v>
      </c>
      <c r="C539" s="20">
        <v>1</v>
      </c>
      <c r="D539" s="20">
        <v>0</v>
      </c>
      <c r="E539" s="14" t="s">
        <v>55</v>
      </c>
      <c r="F539" s="7">
        <v>0.74352334460000002</v>
      </c>
      <c r="G539" s="7">
        <v>6.2640534640999999</v>
      </c>
      <c r="H539" s="29">
        <v>0.1186968388538215</v>
      </c>
      <c r="I539" s="3">
        <v>270</v>
      </c>
      <c r="J539" s="3">
        <v>145</v>
      </c>
      <c r="K539" s="3">
        <v>9</v>
      </c>
      <c r="L539" s="3">
        <v>75</v>
      </c>
      <c r="M539" s="7">
        <v>0.44666600000000001</v>
      </c>
      <c r="N539" s="3">
        <v>100</v>
      </c>
      <c r="O539" s="29">
        <v>0.591793481481107</v>
      </c>
    </row>
    <row r="540" spans="1:15" x14ac:dyDescent="0.35">
      <c r="A540" s="20">
        <v>574</v>
      </c>
      <c r="B540" s="20">
        <v>316</v>
      </c>
      <c r="C540" s="20">
        <v>1</v>
      </c>
      <c r="D540" s="20">
        <v>0</v>
      </c>
      <c r="E540" s="14" t="s">
        <v>55</v>
      </c>
      <c r="F540" s="7">
        <v>1.1048635410000001</v>
      </c>
      <c r="G540" s="7">
        <v>7.7313218679000002</v>
      </c>
      <c r="H540" s="29">
        <v>0.14290745617348172</v>
      </c>
      <c r="I540" s="3">
        <v>340</v>
      </c>
      <c r="J540" s="3">
        <v>113</v>
      </c>
      <c r="K540" s="3">
        <v>9</v>
      </c>
      <c r="L540" s="3">
        <v>37</v>
      </c>
      <c r="M540" s="7">
        <v>0.33613599999999999</v>
      </c>
      <c r="N540" s="3">
        <v>100</v>
      </c>
      <c r="O540" s="29">
        <v>0.40967796976114401</v>
      </c>
    </row>
    <row r="541" spans="1:15" x14ac:dyDescent="0.35">
      <c r="A541" s="20">
        <v>924</v>
      </c>
      <c r="B541" s="20">
        <v>1</v>
      </c>
      <c r="C541" s="20">
        <v>1</v>
      </c>
      <c r="D541" s="20">
        <v>0</v>
      </c>
      <c r="E541" s="14" t="s">
        <v>55</v>
      </c>
      <c r="F541" s="7">
        <v>1.287635748</v>
      </c>
      <c r="G541" s="7">
        <v>6.8562801254299997</v>
      </c>
      <c r="H541" s="29">
        <v>0.18780384179814189</v>
      </c>
      <c r="I541" s="3">
        <v>269</v>
      </c>
      <c r="J541" s="3">
        <v>154</v>
      </c>
      <c r="K541" s="3">
        <v>15</v>
      </c>
      <c r="L541" s="3">
        <v>61</v>
      </c>
      <c r="M541" s="7">
        <v>0.34406800000000004</v>
      </c>
      <c r="N541" s="3">
        <v>100</v>
      </c>
      <c r="O541" s="29">
        <v>0.421698153947551</v>
      </c>
    </row>
    <row r="542" spans="1:15" x14ac:dyDescent="0.35">
      <c r="A542" s="20">
        <v>170</v>
      </c>
      <c r="B542" s="20">
        <v>263</v>
      </c>
      <c r="C542" s="20">
        <v>1</v>
      </c>
      <c r="D542" s="20">
        <v>0</v>
      </c>
      <c r="E542" s="14" t="s">
        <v>55</v>
      </c>
      <c r="F542" s="7">
        <v>1.7076788119999999</v>
      </c>
      <c r="G542" s="7">
        <v>8.6202762105000001</v>
      </c>
      <c r="H542" s="29">
        <v>0.19810024299684822</v>
      </c>
      <c r="I542" s="3">
        <v>296</v>
      </c>
      <c r="J542" s="3">
        <v>114</v>
      </c>
      <c r="K542" s="3">
        <v>22</v>
      </c>
      <c r="L542" s="3">
        <v>67</v>
      </c>
      <c r="M542" s="7">
        <v>0.48329800000000001</v>
      </c>
      <c r="N542" s="3">
        <v>100</v>
      </c>
      <c r="O542" s="29">
        <v>0.660288972978471</v>
      </c>
    </row>
    <row r="543" spans="1:15" x14ac:dyDescent="0.35">
      <c r="A543" s="20">
        <v>34</v>
      </c>
      <c r="B543" s="20">
        <v>168</v>
      </c>
      <c r="C543" s="20">
        <v>1</v>
      </c>
      <c r="D543" s="20">
        <v>0</v>
      </c>
      <c r="E543" s="14" t="s">
        <v>55</v>
      </c>
      <c r="F543" s="7">
        <v>1.5471013199999999</v>
      </c>
      <c r="G543" s="7">
        <v>7.6219112372</v>
      </c>
      <c r="H543" s="29">
        <v>0.20298075795597248</v>
      </c>
      <c r="I543" s="3">
        <v>241</v>
      </c>
      <c r="J543" s="3">
        <v>174</v>
      </c>
      <c r="K543" s="3">
        <v>15</v>
      </c>
      <c r="L543" s="3">
        <v>69</v>
      </c>
      <c r="M543" s="7">
        <v>1.6300000000002424E-4</v>
      </c>
      <c r="N543" s="3">
        <v>100</v>
      </c>
      <c r="O543" s="29">
        <v>1.6301328594378299E-4</v>
      </c>
    </row>
    <row r="544" spans="1:15" x14ac:dyDescent="0.35">
      <c r="A544" s="20">
        <v>232</v>
      </c>
      <c r="B544" s="20">
        <v>215</v>
      </c>
      <c r="C544" s="20">
        <v>1</v>
      </c>
      <c r="D544" s="20">
        <v>0</v>
      </c>
      <c r="E544" s="14" t="s">
        <v>55</v>
      </c>
      <c r="F544" s="7">
        <v>1.4813635679999999</v>
      </c>
      <c r="G544" s="7">
        <v>7.1986612240800003</v>
      </c>
      <c r="H544" s="29">
        <v>0.20578320355523055</v>
      </c>
      <c r="I544" s="3">
        <v>272</v>
      </c>
      <c r="J544" s="3">
        <v>162</v>
      </c>
      <c r="K544" s="3">
        <v>20</v>
      </c>
      <c r="L544" s="3">
        <v>45</v>
      </c>
      <c r="M544" s="7">
        <v>0.22967000000000004</v>
      </c>
      <c r="N544" s="3">
        <v>100</v>
      </c>
      <c r="O544" s="29">
        <v>0.26093628451633999</v>
      </c>
    </row>
    <row r="545" spans="1:15" x14ac:dyDescent="0.35">
      <c r="A545" s="20">
        <v>856</v>
      </c>
      <c r="B545" s="20">
        <v>459</v>
      </c>
      <c r="C545" s="20">
        <v>1</v>
      </c>
      <c r="D545" s="20">
        <v>0</v>
      </c>
      <c r="E545" s="14" t="s">
        <v>55</v>
      </c>
      <c r="F545" s="7">
        <v>1.4345002469999999</v>
      </c>
      <c r="G545" s="7">
        <v>6.5791897915236</v>
      </c>
      <c r="H545" s="29">
        <v>0.2180360032854137</v>
      </c>
      <c r="I545" s="3">
        <v>311</v>
      </c>
      <c r="J545" s="3">
        <v>123</v>
      </c>
      <c r="K545" s="3">
        <v>17</v>
      </c>
      <c r="L545" s="3">
        <v>48</v>
      </c>
      <c r="M545" s="7">
        <v>0.12259399999999998</v>
      </c>
      <c r="N545" s="3">
        <v>100</v>
      </c>
      <c r="O545" s="29">
        <v>0.13078545188726401</v>
      </c>
    </row>
    <row r="546" spans="1:15" x14ac:dyDescent="0.35">
      <c r="A546" s="20">
        <v>622</v>
      </c>
      <c r="B546" s="20">
        <v>241</v>
      </c>
      <c r="C546" s="20">
        <v>1</v>
      </c>
      <c r="D546" s="20">
        <v>0</v>
      </c>
      <c r="E546" s="14" t="s">
        <v>55</v>
      </c>
      <c r="F546" s="7">
        <v>2.3646062130000001</v>
      </c>
      <c r="G546" s="7">
        <v>9.6376930812240005</v>
      </c>
      <c r="H546" s="29">
        <v>0.24534981484383311</v>
      </c>
      <c r="I546" s="3">
        <v>172</v>
      </c>
      <c r="J546" s="3">
        <v>126</v>
      </c>
      <c r="K546" s="3">
        <v>80</v>
      </c>
      <c r="L546" s="3">
        <v>121</v>
      </c>
      <c r="M546" s="7">
        <v>0.36380500000000005</v>
      </c>
      <c r="N546" s="3">
        <v>100</v>
      </c>
      <c r="O546" s="29">
        <v>0.45225015886176201</v>
      </c>
    </row>
    <row r="547" spans="1:15" x14ac:dyDescent="0.35">
      <c r="A547" s="20">
        <v>358</v>
      </c>
      <c r="B547" s="20">
        <v>85</v>
      </c>
      <c r="C547" s="20">
        <v>1</v>
      </c>
      <c r="D547" s="20">
        <v>0</v>
      </c>
      <c r="E547" s="14" t="s">
        <v>55</v>
      </c>
      <c r="F547" s="7">
        <v>2.2921827220000002</v>
      </c>
      <c r="G547" s="7">
        <v>6.8555906345200004</v>
      </c>
      <c r="H547" s="29">
        <v>0.33435233289137151</v>
      </c>
      <c r="I547" s="3">
        <v>215</v>
      </c>
      <c r="J547" s="3">
        <v>208</v>
      </c>
      <c r="K547" s="3">
        <v>13</v>
      </c>
      <c r="L547" s="3">
        <v>63</v>
      </c>
      <c r="M547" s="7">
        <v>5.2649999999999642E-3</v>
      </c>
      <c r="N547" s="3">
        <v>100</v>
      </c>
      <c r="O547" s="29">
        <v>5.2789089544102597E-3</v>
      </c>
    </row>
    <row r="548" spans="1:15" x14ac:dyDescent="0.35">
      <c r="A548" s="20">
        <v>138</v>
      </c>
      <c r="B548" s="20">
        <v>212</v>
      </c>
      <c r="C548" s="20">
        <v>1</v>
      </c>
      <c r="D548" s="20">
        <v>0</v>
      </c>
      <c r="E548" s="14" t="s">
        <v>55</v>
      </c>
      <c r="F548" s="7">
        <v>0.41067829960000002</v>
      </c>
      <c r="G548" s="7">
        <v>8.1564421319099996</v>
      </c>
      <c r="H548" s="29">
        <v>5.0350176334032444E-2</v>
      </c>
      <c r="I548" s="3">
        <v>196</v>
      </c>
      <c r="J548" s="3">
        <v>166</v>
      </c>
      <c r="K548" s="3">
        <v>6</v>
      </c>
      <c r="L548" s="3">
        <v>131</v>
      </c>
      <c r="M548" s="7">
        <v>0.99999400000000005</v>
      </c>
      <c r="N548" s="3">
        <v>0</v>
      </c>
      <c r="O548" s="29">
        <v>11.512925464974799</v>
      </c>
    </row>
    <row r="549" spans="1:15" x14ac:dyDescent="0.35">
      <c r="A549" s="20">
        <v>226</v>
      </c>
      <c r="B549" s="20">
        <v>64</v>
      </c>
      <c r="C549" s="20">
        <v>1</v>
      </c>
      <c r="D549" s="20">
        <v>0</v>
      </c>
      <c r="E549" s="14" t="s">
        <v>55</v>
      </c>
      <c r="F549" s="7">
        <v>0.51158843929999998</v>
      </c>
      <c r="G549" s="7">
        <v>9.1573452601999996</v>
      </c>
      <c r="H549" s="29">
        <v>5.5866457446295599E-2</v>
      </c>
      <c r="I549" s="3">
        <v>309</v>
      </c>
      <c r="J549" s="3">
        <v>133</v>
      </c>
      <c r="K549" s="3">
        <v>4</v>
      </c>
      <c r="L549" s="3">
        <v>53</v>
      </c>
      <c r="M549" s="7">
        <v>0.73538099999999995</v>
      </c>
      <c r="N549" s="3">
        <v>0</v>
      </c>
      <c r="O549" s="29">
        <v>1.32946422337887</v>
      </c>
    </row>
    <row r="550" spans="1:15" x14ac:dyDescent="0.35">
      <c r="A550" s="20">
        <v>104</v>
      </c>
      <c r="B550" s="20">
        <v>376</v>
      </c>
      <c r="C550" s="20">
        <v>1</v>
      </c>
      <c r="D550" s="20">
        <v>0</v>
      </c>
      <c r="E550" s="14" t="s">
        <v>55</v>
      </c>
      <c r="F550" s="7">
        <v>0.74043872590000004</v>
      </c>
      <c r="G550" s="7">
        <v>11.2804003424</v>
      </c>
      <c r="H550" s="29">
        <v>6.5639401388698004E-2</v>
      </c>
      <c r="I550" s="3">
        <v>216</v>
      </c>
      <c r="J550" s="3">
        <v>116</v>
      </c>
      <c r="K550" s="3">
        <v>41</v>
      </c>
      <c r="L550" s="3">
        <v>126</v>
      </c>
      <c r="M550" s="7">
        <v>0.57779800000000003</v>
      </c>
      <c r="N550" s="3">
        <v>0</v>
      </c>
      <c r="O550" s="29">
        <v>0.86227140648771095</v>
      </c>
    </row>
    <row r="551" spans="1:15" x14ac:dyDescent="0.35">
      <c r="A551" s="20">
        <v>992</v>
      </c>
      <c r="B551" s="20">
        <v>335</v>
      </c>
      <c r="C551" s="20">
        <v>1</v>
      </c>
      <c r="D551" s="20">
        <v>0</v>
      </c>
      <c r="E551" s="14" t="s">
        <v>55</v>
      </c>
      <c r="F551" s="7">
        <v>1.165068445</v>
      </c>
      <c r="G551" s="7">
        <v>10.3882754329</v>
      </c>
      <c r="H551" s="29">
        <v>0.11215224822689923</v>
      </c>
      <c r="I551" s="3">
        <v>298</v>
      </c>
      <c r="J551" s="3">
        <v>158</v>
      </c>
      <c r="K551" s="3">
        <v>5</v>
      </c>
      <c r="L551" s="3">
        <v>38</v>
      </c>
      <c r="M551" s="7">
        <v>0.60655199999999998</v>
      </c>
      <c r="N551" s="3">
        <v>0</v>
      </c>
      <c r="O551" s="29">
        <v>0.93280636725208699</v>
      </c>
    </row>
    <row r="552" spans="1:15" x14ac:dyDescent="0.35">
      <c r="A552" s="20">
        <v>40</v>
      </c>
      <c r="B552" s="20">
        <v>429</v>
      </c>
      <c r="C552" s="20">
        <v>1</v>
      </c>
      <c r="D552" s="20">
        <v>0</v>
      </c>
      <c r="E552" s="14" t="s">
        <v>55</v>
      </c>
      <c r="F552" s="7">
        <v>1.2494841990000001</v>
      </c>
      <c r="G552" s="7">
        <v>10.405678109569999</v>
      </c>
      <c r="H552" s="29">
        <v>0.12007715267021972</v>
      </c>
      <c r="I552" s="3">
        <v>225</v>
      </c>
      <c r="J552" s="3">
        <v>172</v>
      </c>
      <c r="K552" s="3">
        <v>5</v>
      </c>
      <c r="L552" s="3">
        <v>97</v>
      </c>
      <c r="M552" s="7">
        <v>0.74770499999999995</v>
      </c>
      <c r="N552" s="3">
        <v>0</v>
      </c>
      <c r="O552" s="29">
        <v>1.37715624120887</v>
      </c>
    </row>
    <row r="553" spans="1:15" x14ac:dyDescent="0.35">
      <c r="A553" s="20">
        <v>540</v>
      </c>
      <c r="B553" s="20">
        <v>247</v>
      </c>
      <c r="C553" s="20">
        <v>1</v>
      </c>
      <c r="D553" s="20">
        <v>0</v>
      </c>
      <c r="E553" s="14" t="s">
        <v>55</v>
      </c>
      <c r="F553" s="7">
        <v>0.95218979670000004</v>
      </c>
      <c r="G553" s="7">
        <v>6.6303681582399996</v>
      </c>
      <c r="H553" s="29">
        <v>0.14361039598029718</v>
      </c>
      <c r="I553" s="3">
        <v>292</v>
      </c>
      <c r="J553" s="3">
        <v>160</v>
      </c>
      <c r="K553" s="3">
        <v>7</v>
      </c>
      <c r="L553" s="3">
        <v>40</v>
      </c>
      <c r="M553" s="7">
        <v>0.54133799999999999</v>
      </c>
      <c r="N553" s="3">
        <v>0</v>
      </c>
      <c r="O553" s="29">
        <v>0.779441723627322</v>
      </c>
    </row>
    <row r="554" spans="1:15" x14ac:dyDescent="0.35">
      <c r="A554" s="20">
        <v>610</v>
      </c>
      <c r="B554" s="20">
        <v>455</v>
      </c>
      <c r="C554" s="20">
        <v>1</v>
      </c>
      <c r="D554" s="20">
        <v>0</v>
      </c>
      <c r="E554" s="14" t="s">
        <v>55</v>
      </c>
      <c r="F554" s="7">
        <v>1.0145757820000001</v>
      </c>
      <c r="G554" s="7">
        <v>6.7505335387200001</v>
      </c>
      <c r="H554" s="29">
        <v>0.15029564347477911</v>
      </c>
      <c r="I554" s="3">
        <v>288</v>
      </c>
      <c r="J554" s="3">
        <v>137</v>
      </c>
      <c r="K554" s="3">
        <v>21</v>
      </c>
      <c r="L554" s="3">
        <v>53</v>
      </c>
      <c r="M554" s="7">
        <v>0.54242999999999997</v>
      </c>
      <c r="N554" s="3">
        <v>0</v>
      </c>
      <c r="O554" s="29">
        <v>0.78182540050622196</v>
      </c>
    </row>
    <row r="555" spans="1:15" x14ac:dyDescent="0.35">
      <c r="A555" s="20">
        <v>240</v>
      </c>
      <c r="B555" s="20">
        <v>476</v>
      </c>
      <c r="C555" s="20">
        <v>1</v>
      </c>
      <c r="D555" s="20">
        <v>0</v>
      </c>
      <c r="E555" s="14" t="s">
        <v>55</v>
      </c>
      <c r="F555" s="7">
        <v>1.800967032</v>
      </c>
      <c r="G555" s="7">
        <v>8.3721289438900008</v>
      </c>
      <c r="H555" s="29">
        <v>0.21511458364653471</v>
      </c>
      <c r="I555" s="3">
        <v>155</v>
      </c>
      <c r="J555" s="3">
        <v>252</v>
      </c>
      <c r="K555" s="3">
        <v>6</v>
      </c>
      <c r="L555" s="3">
        <v>86</v>
      </c>
      <c r="M555" s="7">
        <v>0.92673000000000005</v>
      </c>
      <c r="N555" s="3">
        <v>0</v>
      </c>
      <c r="O555" s="29">
        <v>2.6136040308102699</v>
      </c>
    </row>
    <row r="556" spans="1:15" x14ac:dyDescent="0.35">
      <c r="A556" s="20">
        <v>396</v>
      </c>
      <c r="B556" s="20">
        <v>40</v>
      </c>
      <c r="C556" s="20">
        <v>1</v>
      </c>
      <c r="D556" s="20">
        <v>0</v>
      </c>
      <c r="E556" s="14" t="s">
        <v>55</v>
      </c>
      <c r="F556" s="7">
        <v>2.798925981</v>
      </c>
      <c r="G556" s="7">
        <v>8.8721949447000004</v>
      </c>
      <c r="H556" s="29">
        <v>0.31547165030137209</v>
      </c>
      <c r="I556" s="3">
        <v>229</v>
      </c>
      <c r="J556" s="3">
        <v>133</v>
      </c>
      <c r="K556" s="3">
        <v>31</v>
      </c>
      <c r="L556" s="3">
        <v>106</v>
      </c>
      <c r="M556" s="7">
        <v>0.594696</v>
      </c>
      <c r="N556" s="3">
        <v>0</v>
      </c>
      <c r="O556" s="29">
        <v>0.90311787616390804</v>
      </c>
    </row>
    <row r="557" spans="1:15" x14ac:dyDescent="0.35">
      <c r="A557" s="20">
        <v>218</v>
      </c>
      <c r="B557" s="20">
        <v>135</v>
      </c>
      <c r="C557" s="20">
        <v>1</v>
      </c>
      <c r="D557" s="20">
        <v>0</v>
      </c>
      <c r="E557" s="14" t="s">
        <v>55</v>
      </c>
      <c r="F557" s="7">
        <v>3.8989654219999998</v>
      </c>
      <c r="G557" s="7">
        <v>8.9402951075000008</v>
      </c>
      <c r="H557" s="29">
        <v>0.43611149018214884</v>
      </c>
      <c r="I557" s="3">
        <v>219</v>
      </c>
      <c r="J557" s="3">
        <v>201</v>
      </c>
      <c r="K557" s="3">
        <v>4</v>
      </c>
      <c r="L557" s="3">
        <v>75</v>
      </c>
      <c r="M557" s="7">
        <v>0.81594199999999995</v>
      </c>
      <c r="N557" s="3">
        <v>0</v>
      </c>
      <c r="O557" s="29">
        <v>1.69250435365241</v>
      </c>
    </row>
    <row r="558" spans="1:15" x14ac:dyDescent="0.35">
      <c r="A558" s="20">
        <v>890</v>
      </c>
      <c r="B558" s="20">
        <v>121</v>
      </c>
      <c r="C558" s="20">
        <v>1</v>
      </c>
      <c r="D558" s="20">
        <v>1</v>
      </c>
      <c r="E558" s="14" t="s">
        <v>106</v>
      </c>
      <c r="F558" s="7">
        <v>4.3047323440000002E-4</v>
      </c>
      <c r="G558" s="7">
        <v>7.1727955945200002</v>
      </c>
      <c r="H558" s="29">
        <v>6.0014708174436286E-5</v>
      </c>
      <c r="I558" s="3">
        <v>202</v>
      </c>
      <c r="J558" s="3">
        <v>148</v>
      </c>
      <c r="K558" s="3">
        <v>3</v>
      </c>
      <c r="L558" s="3">
        <v>146</v>
      </c>
      <c r="M558" s="7">
        <v>0.99998799999999999</v>
      </c>
      <c r="N558" s="3">
        <v>100</v>
      </c>
      <c r="O558" s="29">
        <v>1.2000072000588001E-5</v>
      </c>
    </row>
    <row r="559" spans="1:15" x14ac:dyDescent="0.35">
      <c r="A559" s="20">
        <v>964</v>
      </c>
      <c r="B559" s="20">
        <v>214</v>
      </c>
      <c r="C559" s="20">
        <v>1</v>
      </c>
      <c r="D559" s="20">
        <v>1</v>
      </c>
      <c r="E559" s="14" t="s">
        <v>106</v>
      </c>
      <c r="F559" s="7">
        <v>1.295334532E-3</v>
      </c>
      <c r="G559" s="7">
        <v>7.86872341714</v>
      </c>
      <c r="H559" s="29">
        <v>1.6461812969286038E-4</v>
      </c>
      <c r="I559" s="3">
        <v>245</v>
      </c>
      <c r="J559" s="3">
        <v>124</v>
      </c>
      <c r="K559" s="3">
        <v>2</v>
      </c>
      <c r="L559" s="3">
        <v>128</v>
      </c>
      <c r="M559" s="7">
        <v>0.99992800000000004</v>
      </c>
      <c r="N559" s="3">
        <v>100</v>
      </c>
      <c r="O559" s="29">
        <v>7.2002592124383697E-5</v>
      </c>
    </row>
    <row r="560" spans="1:15" x14ac:dyDescent="0.35">
      <c r="A560" s="20">
        <v>428</v>
      </c>
      <c r="B560" s="20">
        <v>422</v>
      </c>
      <c r="C560" s="20">
        <v>1</v>
      </c>
      <c r="D560" s="20">
        <v>1</v>
      </c>
      <c r="E560" s="14" t="s">
        <v>106</v>
      </c>
      <c r="F560" s="7">
        <v>2.0350110080000002E-3</v>
      </c>
      <c r="G560" s="7">
        <v>10.28707324853</v>
      </c>
      <c r="H560" s="29">
        <v>1.9782215590724979E-4</v>
      </c>
      <c r="I560" s="3">
        <v>137</v>
      </c>
      <c r="J560" s="3">
        <v>107</v>
      </c>
      <c r="K560" s="3">
        <v>17</v>
      </c>
      <c r="L560" s="3">
        <v>238</v>
      </c>
      <c r="M560" s="7">
        <v>0.99995800000000001</v>
      </c>
      <c r="N560" s="3">
        <v>100</v>
      </c>
      <c r="O560" s="29">
        <v>4.2000882024683303E-5</v>
      </c>
    </row>
    <row r="561" spans="1:15" x14ac:dyDescent="0.35">
      <c r="A561" s="20">
        <v>62</v>
      </c>
      <c r="B561" s="20">
        <v>216</v>
      </c>
      <c r="C561" s="20">
        <v>1</v>
      </c>
      <c r="D561" s="20">
        <v>1</v>
      </c>
      <c r="E561" s="14" t="s">
        <v>106</v>
      </c>
      <c r="F561" s="7">
        <v>1.6627574359999999E-3</v>
      </c>
      <c r="G561" s="7">
        <v>7.7394743632120004</v>
      </c>
      <c r="H561" s="29">
        <v>2.1484113235177514E-4</v>
      </c>
      <c r="I561" s="3">
        <v>233</v>
      </c>
      <c r="J561" s="3">
        <v>152</v>
      </c>
      <c r="K561" s="3">
        <v>6</v>
      </c>
      <c r="L561" s="3">
        <v>108</v>
      </c>
      <c r="M561" s="7">
        <v>1</v>
      </c>
      <c r="N561" s="3">
        <v>100</v>
      </c>
      <c r="O561" s="29">
        <v>1.0000050000287801E-5</v>
      </c>
    </row>
    <row r="562" spans="1:15" x14ac:dyDescent="0.35">
      <c r="A562" s="20">
        <v>682</v>
      </c>
      <c r="B562" s="20">
        <v>410</v>
      </c>
      <c r="C562" s="20">
        <v>1</v>
      </c>
      <c r="D562" s="20">
        <v>1</v>
      </c>
      <c r="E562" s="14" t="s">
        <v>106</v>
      </c>
      <c r="F562" s="7">
        <v>1.9743406530000002E-3</v>
      </c>
      <c r="G562" s="7">
        <v>7.6135457657299996</v>
      </c>
      <c r="H562" s="29">
        <v>2.5931947002760244E-4</v>
      </c>
      <c r="I562" s="3">
        <v>240</v>
      </c>
      <c r="J562" s="3">
        <v>167</v>
      </c>
      <c r="K562" s="3">
        <v>5</v>
      </c>
      <c r="L562" s="3">
        <v>87</v>
      </c>
      <c r="M562" s="7">
        <v>1</v>
      </c>
      <c r="N562" s="3">
        <v>100</v>
      </c>
      <c r="O562" s="29">
        <v>1.0000050000287801E-5</v>
      </c>
    </row>
    <row r="563" spans="1:15" x14ac:dyDescent="0.35">
      <c r="A563" s="20">
        <v>516</v>
      </c>
      <c r="B563" s="20">
        <v>20</v>
      </c>
      <c r="C563" s="20">
        <v>1</v>
      </c>
      <c r="D563" s="20">
        <v>1</v>
      </c>
      <c r="E563" s="14" t="s">
        <v>106</v>
      </c>
      <c r="F563" s="7">
        <v>3.439708143E-3</v>
      </c>
      <c r="G563" s="7">
        <v>9.0906670894400001</v>
      </c>
      <c r="H563" s="29">
        <v>3.7837796821265968E-4</v>
      </c>
      <c r="I563" s="3">
        <v>252</v>
      </c>
      <c r="J563" s="3">
        <v>153</v>
      </c>
      <c r="K563" s="3">
        <v>24</v>
      </c>
      <c r="L563" s="3">
        <v>70</v>
      </c>
      <c r="M563" s="7">
        <v>0.99994799999999995</v>
      </c>
      <c r="N563" s="3">
        <v>100</v>
      </c>
      <c r="O563" s="29">
        <v>5.2001352046923201E-5</v>
      </c>
    </row>
    <row r="564" spans="1:15" x14ac:dyDescent="0.35">
      <c r="A564" s="20">
        <v>94</v>
      </c>
      <c r="B564" s="20">
        <v>142</v>
      </c>
      <c r="C564" s="20">
        <v>1</v>
      </c>
      <c r="D564" s="20">
        <v>1</v>
      </c>
      <c r="E564" s="14" t="s">
        <v>106</v>
      </c>
      <c r="F564" s="7">
        <v>5.930939891E-3</v>
      </c>
      <c r="G564" s="7">
        <v>6.9883332835949998</v>
      </c>
      <c r="H564" s="29">
        <v>8.4869161934831964E-4</v>
      </c>
      <c r="I564" s="3">
        <v>204</v>
      </c>
      <c r="J564" s="3">
        <v>178</v>
      </c>
      <c r="K564" s="3">
        <v>31</v>
      </c>
      <c r="L564" s="3">
        <v>86</v>
      </c>
      <c r="M564" s="7">
        <v>0.99972899999999998</v>
      </c>
      <c r="N564" s="3">
        <v>100</v>
      </c>
      <c r="O564" s="29">
        <v>2.7103672713553998E-4</v>
      </c>
    </row>
    <row r="565" spans="1:15" x14ac:dyDescent="0.35">
      <c r="A565" s="20">
        <v>296</v>
      </c>
      <c r="B565" s="20">
        <v>96</v>
      </c>
      <c r="C565" s="20">
        <v>1</v>
      </c>
      <c r="D565" s="20">
        <v>1</v>
      </c>
      <c r="E565" s="14" t="s">
        <v>106</v>
      </c>
      <c r="F565" s="7">
        <v>7.4770427889999996E-3</v>
      </c>
      <c r="G565" s="7">
        <v>6.3913795602599999</v>
      </c>
      <c r="H565" s="29">
        <v>1.1698636763008696E-3</v>
      </c>
      <c r="I565" s="3">
        <v>130</v>
      </c>
      <c r="J565" s="3">
        <v>201</v>
      </c>
      <c r="K565" s="3">
        <v>4</v>
      </c>
      <c r="L565" s="3">
        <v>164</v>
      </c>
      <c r="M565" s="7">
        <v>0.99954900000000002</v>
      </c>
      <c r="N565" s="3">
        <v>100</v>
      </c>
      <c r="O565" s="29">
        <v>4.5110173108827599E-4</v>
      </c>
    </row>
    <row r="566" spans="1:15" x14ac:dyDescent="0.35">
      <c r="A566" s="20">
        <v>598</v>
      </c>
      <c r="B566" s="20">
        <v>172</v>
      </c>
      <c r="C566" s="20">
        <v>1</v>
      </c>
      <c r="D566" s="20">
        <v>1</v>
      </c>
      <c r="E566" s="14" t="s">
        <v>106</v>
      </c>
      <c r="F566" s="7">
        <v>8.6271572899999996E-3</v>
      </c>
      <c r="G566" s="7">
        <v>6.8796647627</v>
      </c>
      <c r="H566" s="29">
        <v>1.2540083837768539E-3</v>
      </c>
      <c r="I566" s="3">
        <v>219</v>
      </c>
      <c r="J566" s="3">
        <v>185</v>
      </c>
      <c r="K566" s="3">
        <v>3</v>
      </c>
      <c r="L566" s="3">
        <v>92</v>
      </c>
      <c r="M566" s="7">
        <v>0.99948499999999996</v>
      </c>
      <c r="N566" s="3">
        <v>100</v>
      </c>
      <c r="O566" s="29">
        <v>5.1513265804792796E-4</v>
      </c>
    </row>
    <row r="567" spans="1:15" x14ac:dyDescent="0.35">
      <c r="A567" s="20">
        <v>124</v>
      </c>
      <c r="B567" s="20">
        <v>389</v>
      </c>
      <c r="C567" s="20">
        <v>1</v>
      </c>
      <c r="D567" s="20">
        <v>1</v>
      </c>
      <c r="E567" s="14" t="s">
        <v>106</v>
      </c>
      <c r="F567" s="7">
        <v>1.0190118640000001E-2</v>
      </c>
      <c r="G567" s="7">
        <v>7.2872630619600001</v>
      </c>
      <c r="H567" s="29">
        <v>1.3983464784183654E-3</v>
      </c>
      <c r="I567" s="3">
        <v>288</v>
      </c>
      <c r="J567" s="3">
        <v>133</v>
      </c>
      <c r="K567" s="3">
        <v>24</v>
      </c>
      <c r="L567" s="3">
        <v>54</v>
      </c>
      <c r="M567" s="7">
        <v>0.99995999999999996</v>
      </c>
      <c r="N567" s="3">
        <v>100</v>
      </c>
      <c r="O567" s="29">
        <v>4.0000800021374001E-5</v>
      </c>
    </row>
    <row r="568" spans="1:15" x14ac:dyDescent="0.35">
      <c r="A568" s="20">
        <v>114</v>
      </c>
      <c r="B568" s="20">
        <v>217</v>
      </c>
      <c r="C568" s="20">
        <v>1</v>
      </c>
      <c r="D568" s="20">
        <v>1</v>
      </c>
      <c r="E568" s="14" t="s">
        <v>106</v>
      </c>
      <c r="F568" s="7">
        <v>1.350184066E-2</v>
      </c>
      <c r="G568" s="7">
        <v>9.2996705572899998</v>
      </c>
      <c r="H568" s="29">
        <v>1.4518622543479162E-3</v>
      </c>
      <c r="I568" s="3">
        <v>151</v>
      </c>
      <c r="J568" s="3">
        <v>189</v>
      </c>
      <c r="K568" s="3">
        <v>4</v>
      </c>
      <c r="L568" s="3">
        <v>155</v>
      </c>
      <c r="M568" s="7">
        <v>0.99970899999999996</v>
      </c>
      <c r="N568" s="3">
        <v>100</v>
      </c>
      <c r="O568" s="29">
        <v>2.91042348715891E-4</v>
      </c>
    </row>
    <row r="569" spans="1:15" x14ac:dyDescent="0.35">
      <c r="A569" s="20">
        <v>578</v>
      </c>
      <c r="B569" s="20">
        <v>278</v>
      </c>
      <c r="C569" s="20">
        <v>1</v>
      </c>
      <c r="D569" s="20">
        <v>1</v>
      </c>
      <c r="E569" s="14" t="s">
        <v>106</v>
      </c>
      <c r="F569" s="7">
        <v>1.542854861E-2</v>
      </c>
      <c r="G569" s="7">
        <v>8.898157673</v>
      </c>
      <c r="H569" s="29">
        <v>1.7339037109687773E-3</v>
      </c>
      <c r="I569" s="3">
        <v>194</v>
      </c>
      <c r="J569" s="3">
        <v>200</v>
      </c>
      <c r="K569" s="3">
        <v>4</v>
      </c>
      <c r="L569" s="3">
        <v>101</v>
      </c>
      <c r="M569" s="7">
        <v>0.99968699999999999</v>
      </c>
      <c r="N569" s="3">
        <v>100</v>
      </c>
      <c r="O569" s="29">
        <v>3.1304899472383999E-4</v>
      </c>
    </row>
    <row r="570" spans="1:15" x14ac:dyDescent="0.35">
      <c r="A570" s="20">
        <v>506</v>
      </c>
      <c r="B570" s="20">
        <v>98</v>
      </c>
      <c r="C570" s="20">
        <v>1</v>
      </c>
      <c r="D570" s="20">
        <v>1</v>
      </c>
      <c r="E570" s="14" t="s">
        <v>106</v>
      </c>
      <c r="F570" s="7">
        <v>1.6992202630000001E-2</v>
      </c>
      <c r="G570" s="7">
        <v>7.3654229129999997</v>
      </c>
      <c r="H570" s="29">
        <v>2.3070233482463984E-3</v>
      </c>
      <c r="I570" s="3">
        <v>251</v>
      </c>
      <c r="J570" s="3">
        <v>195</v>
      </c>
      <c r="K570" s="3">
        <v>7</v>
      </c>
      <c r="L570" s="3">
        <v>46</v>
      </c>
      <c r="M570" s="7">
        <v>0.99996499999999999</v>
      </c>
      <c r="N570" s="3">
        <v>100</v>
      </c>
      <c r="O570" s="29">
        <v>3.5000612514299301E-5</v>
      </c>
    </row>
    <row r="571" spans="1:15" x14ac:dyDescent="0.35">
      <c r="A571" s="20">
        <v>872</v>
      </c>
      <c r="B571" s="20">
        <v>410</v>
      </c>
      <c r="C571" s="20">
        <v>1</v>
      </c>
      <c r="D571" s="20">
        <v>1</v>
      </c>
      <c r="E571" s="14" t="s">
        <v>106</v>
      </c>
      <c r="F571" s="7">
        <v>1.5798288149999999E-2</v>
      </c>
      <c r="G571" s="7">
        <v>6.7013343228300002</v>
      </c>
      <c r="H571" s="29">
        <v>2.3574839560203168E-3</v>
      </c>
      <c r="I571" s="3">
        <v>270</v>
      </c>
      <c r="J571" s="3">
        <v>165</v>
      </c>
      <c r="K571" s="3">
        <v>3</v>
      </c>
      <c r="L571" s="3">
        <v>61</v>
      </c>
      <c r="M571" s="7">
        <v>0.99950300000000003</v>
      </c>
      <c r="N571" s="3">
        <v>100</v>
      </c>
      <c r="O571" s="29">
        <v>4.9712354543638695E-4</v>
      </c>
    </row>
    <row r="572" spans="1:15" x14ac:dyDescent="0.35">
      <c r="A572" s="20">
        <v>614</v>
      </c>
      <c r="B572" s="20">
        <v>395</v>
      </c>
      <c r="C572" s="20">
        <v>1</v>
      </c>
      <c r="D572" s="20">
        <v>1</v>
      </c>
      <c r="E572" s="14" t="s">
        <v>106</v>
      </c>
      <c r="F572" s="7">
        <v>2.1279009500000001E-2</v>
      </c>
      <c r="G572" s="7">
        <v>7.0107840156999996</v>
      </c>
      <c r="H572" s="29">
        <v>3.0351825776329202E-3</v>
      </c>
      <c r="I572" s="3">
        <v>247</v>
      </c>
      <c r="J572" s="3">
        <v>164</v>
      </c>
      <c r="K572" s="3">
        <v>5</v>
      </c>
      <c r="L572" s="3">
        <v>83</v>
      </c>
      <c r="M572" s="7">
        <v>0.99999700000000002</v>
      </c>
      <c r="N572" s="3">
        <v>100</v>
      </c>
      <c r="O572" s="29">
        <v>1.0000050000287801E-5</v>
      </c>
    </row>
    <row r="573" spans="1:15" x14ac:dyDescent="0.35">
      <c r="A573" s="20">
        <v>912</v>
      </c>
      <c r="B573" s="20">
        <v>289</v>
      </c>
      <c r="C573" s="20">
        <v>1</v>
      </c>
      <c r="D573" s="20">
        <v>1</v>
      </c>
      <c r="E573" s="14" t="s">
        <v>106</v>
      </c>
      <c r="F573" s="7">
        <v>2.4885993700000001E-2</v>
      </c>
      <c r="G573" s="7">
        <v>7.7618752032999998</v>
      </c>
      <c r="H573" s="29">
        <v>3.2061831771553859E-3</v>
      </c>
      <c r="I573" s="3">
        <v>196</v>
      </c>
      <c r="J573" s="3">
        <v>147</v>
      </c>
      <c r="K573" s="3">
        <v>14</v>
      </c>
      <c r="L573" s="3">
        <v>142</v>
      </c>
      <c r="M573" s="7">
        <v>0.99968800000000002</v>
      </c>
      <c r="N573" s="3">
        <v>100</v>
      </c>
      <c r="O573" s="29">
        <v>3.12048682126125E-4</v>
      </c>
    </row>
    <row r="574" spans="1:15" x14ac:dyDescent="0.35">
      <c r="A574" s="20">
        <v>308</v>
      </c>
      <c r="B574" s="20">
        <v>180</v>
      </c>
      <c r="C574" s="20">
        <v>1</v>
      </c>
      <c r="D574" s="20">
        <v>1</v>
      </c>
      <c r="E574" s="14" t="s">
        <v>106</v>
      </c>
      <c r="F574" s="7">
        <v>2.5549306040000001E-2</v>
      </c>
      <c r="G574" s="7">
        <v>7.9267579385999998</v>
      </c>
      <c r="H574" s="29">
        <v>3.2231722272715751E-3</v>
      </c>
      <c r="I574" s="3">
        <v>263</v>
      </c>
      <c r="J574" s="3">
        <v>169</v>
      </c>
      <c r="K574" s="3">
        <v>0</v>
      </c>
      <c r="L574" s="3">
        <v>67</v>
      </c>
      <c r="M574" s="7">
        <v>1</v>
      </c>
      <c r="N574" s="3">
        <v>100</v>
      </c>
      <c r="O574" s="29">
        <v>1.0000050000287801E-5</v>
      </c>
    </row>
    <row r="575" spans="1:15" x14ac:dyDescent="0.35">
      <c r="A575" s="20">
        <v>204</v>
      </c>
      <c r="B575" s="20">
        <v>343</v>
      </c>
      <c r="C575" s="20">
        <v>1</v>
      </c>
      <c r="D575" s="20">
        <v>1</v>
      </c>
      <c r="E575" s="14" t="s">
        <v>106</v>
      </c>
      <c r="F575" s="7">
        <v>2.9726131449999998E-2</v>
      </c>
      <c r="G575" s="7">
        <v>8.3688967707100002</v>
      </c>
      <c r="H575" s="29">
        <v>3.5519773112792372E-3</v>
      </c>
      <c r="I575" s="3">
        <v>159</v>
      </c>
      <c r="J575" s="3">
        <v>180</v>
      </c>
      <c r="K575" s="3">
        <v>13</v>
      </c>
      <c r="L575" s="3">
        <v>147</v>
      </c>
      <c r="M575" s="7">
        <v>0.999718</v>
      </c>
      <c r="N575" s="3">
        <v>100</v>
      </c>
      <c r="O575" s="29">
        <v>2.8203976947684199E-4</v>
      </c>
    </row>
    <row r="576" spans="1:15" x14ac:dyDescent="0.35">
      <c r="A576" s="20">
        <v>570</v>
      </c>
      <c r="B576" s="20">
        <v>92</v>
      </c>
      <c r="C576" s="20">
        <v>1</v>
      </c>
      <c r="D576" s="20">
        <v>1</v>
      </c>
      <c r="E576" s="14" t="s">
        <v>106</v>
      </c>
      <c r="F576" s="7">
        <v>3.114696875E-2</v>
      </c>
      <c r="G576" s="7">
        <v>8.2507098972699993</v>
      </c>
      <c r="H576" s="29">
        <v>3.7750653141138718E-3</v>
      </c>
      <c r="I576" s="3">
        <v>296</v>
      </c>
      <c r="J576" s="3">
        <v>160</v>
      </c>
      <c r="K576" s="3">
        <v>8</v>
      </c>
      <c r="L576" s="3">
        <v>35</v>
      </c>
      <c r="M576" s="7">
        <v>0.99778900000000004</v>
      </c>
      <c r="N576" s="3">
        <v>100</v>
      </c>
      <c r="O576" s="29">
        <v>2.2134478693249401E-3</v>
      </c>
    </row>
    <row r="577" spans="1:15" x14ac:dyDescent="0.35">
      <c r="A577" s="20">
        <v>342</v>
      </c>
      <c r="B577" s="20">
        <v>48</v>
      </c>
      <c r="C577" s="20">
        <v>1</v>
      </c>
      <c r="D577" s="20">
        <v>1</v>
      </c>
      <c r="E577" s="14" t="s">
        <v>106</v>
      </c>
      <c r="F577" s="7">
        <v>3.1657766400000002E-2</v>
      </c>
      <c r="G577" s="7">
        <v>7.968488233765</v>
      </c>
      <c r="H577" s="29">
        <v>3.9728698181238512E-3</v>
      </c>
      <c r="I577" s="3">
        <v>254</v>
      </c>
      <c r="J577" s="3">
        <v>106</v>
      </c>
      <c r="K577" s="3">
        <v>41</v>
      </c>
      <c r="L577" s="3">
        <v>98</v>
      </c>
      <c r="M577" s="7">
        <v>0.99959299999999995</v>
      </c>
      <c r="N577" s="3">
        <v>100</v>
      </c>
      <c r="O577" s="29">
        <v>4.0708284697995602E-4</v>
      </c>
    </row>
    <row r="578" spans="1:15" x14ac:dyDescent="0.35">
      <c r="A578" s="20">
        <v>262</v>
      </c>
      <c r="B578" s="20">
        <v>247</v>
      </c>
      <c r="C578" s="20">
        <v>1</v>
      </c>
      <c r="D578" s="20">
        <v>1</v>
      </c>
      <c r="E578" s="14" t="s">
        <v>106</v>
      </c>
      <c r="F578" s="7">
        <v>3.5006962500000002E-2</v>
      </c>
      <c r="G578" s="7">
        <v>8.7281659537999996</v>
      </c>
      <c r="H578" s="29">
        <v>4.0108039518610382E-3</v>
      </c>
      <c r="I578" s="3">
        <v>293</v>
      </c>
      <c r="J578" s="3">
        <v>133</v>
      </c>
      <c r="K578" s="3">
        <v>8</v>
      </c>
      <c r="L578" s="3">
        <v>65</v>
      </c>
      <c r="M578" s="7">
        <v>0.99970700000000001</v>
      </c>
      <c r="N578" s="3">
        <v>100</v>
      </c>
      <c r="O578" s="29">
        <v>2.9304293288641599E-4</v>
      </c>
    </row>
    <row r="579" spans="1:15" x14ac:dyDescent="0.35">
      <c r="A579" s="20">
        <v>838</v>
      </c>
      <c r="B579" s="20">
        <v>368</v>
      </c>
      <c r="C579" s="20">
        <v>1</v>
      </c>
      <c r="D579" s="20">
        <v>1</v>
      </c>
      <c r="E579" s="14" t="s">
        <v>106</v>
      </c>
      <c r="F579" s="7">
        <v>3.4212469129999999E-2</v>
      </c>
      <c r="G579" s="7">
        <v>7.7883638825099997</v>
      </c>
      <c r="H579" s="29">
        <v>4.3927671647224263E-3</v>
      </c>
      <c r="I579" s="3">
        <v>255</v>
      </c>
      <c r="J579" s="3">
        <v>148</v>
      </c>
      <c r="K579" s="3">
        <v>2</v>
      </c>
      <c r="L579" s="3">
        <v>94</v>
      </c>
      <c r="M579" s="7">
        <v>0.99785500000000005</v>
      </c>
      <c r="N579" s="3">
        <v>100</v>
      </c>
      <c r="O579" s="29">
        <v>2.14730380753428E-3</v>
      </c>
    </row>
    <row r="580" spans="1:15" x14ac:dyDescent="0.35">
      <c r="A580" s="20">
        <v>154</v>
      </c>
      <c r="B580" s="20">
        <v>163</v>
      </c>
      <c r="C580" s="20">
        <v>1</v>
      </c>
      <c r="D580" s="20">
        <v>1</v>
      </c>
      <c r="E580" s="14" t="s">
        <v>106</v>
      </c>
      <c r="F580" s="7">
        <v>3.365414311E-2</v>
      </c>
      <c r="G580" s="7">
        <v>7.2255389538000001</v>
      </c>
      <c r="H580" s="29">
        <v>4.6576654454683784E-3</v>
      </c>
      <c r="I580" s="3">
        <v>154</v>
      </c>
      <c r="J580" s="3">
        <v>187</v>
      </c>
      <c r="K580" s="3">
        <v>4</v>
      </c>
      <c r="L580" s="3">
        <v>154</v>
      </c>
      <c r="M580" s="7">
        <v>1</v>
      </c>
      <c r="N580" s="3">
        <v>100</v>
      </c>
      <c r="O580" s="29">
        <v>1.0000050000287801E-5</v>
      </c>
    </row>
    <row r="581" spans="1:15" x14ac:dyDescent="0.35">
      <c r="A581" s="20">
        <v>594</v>
      </c>
      <c r="B581" s="20">
        <v>443</v>
      </c>
      <c r="C581" s="20">
        <v>1</v>
      </c>
      <c r="D581" s="20">
        <v>1</v>
      </c>
      <c r="E581" s="14" t="s">
        <v>106</v>
      </c>
      <c r="F581" s="7">
        <v>3.1383878380000001E-2</v>
      </c>
      <c r="G581" s="7">
        <v>6.7026613692000003</v>
      </c>
      <c r="H581" s="29">
        <v>4.6823010519694268E-3</v>
      </c>
      <c r="I581" s="3">
        <v>237</v>
      </c>
      <c r="J581" s="3">
        <v>167</v>
      </c>
      <c r="K581" s="3">
        <v>6</v>
      </c>
      <c r="L581" s="3">
        <v>89</v>
      </c>
      <c r="M581" s="7">
        <v>0.99993399999999999</v>
      </c>
      <c r="N581" s="3">
        <v>100</v>
      </c>
      <c r="O581" s="29">
        <v>6.6002178095847202E-5</v>
      </c>
    </row>
    <row r="582" spans="1:15" x14ac:dyDescent="0.35">
      <c r="A582" s="20">
        <v>942</v>
      </c>
      <c r="B582" s="20">
        <v>44</v>
      </c>
      <c r="C582" s="20">
        <v>1</v>
      </c>
      <c r="D582" s="20">
        <v>1</v>
      </c>
      <c r="E582" s="14" t="s">
        <v>106</v>
      </c>
      <c r="F582" s="7">
        <v>3.7976310800000003E-2</v>
      </c>
      <c r="G582" s="7">
        <v>7.90130816963</v>
      </c>
      <c r="H582" s="29">
        <v>4.8063320635902173E-3</v>
      </c>
      <c r="I582" s="3">
        <v>105</v>
      </c>
      <c r="J582" s="3">
        <v>191</v>
      </c>
      <c r="K582" s="3">
        <v>2</v>
      </c>
      <c r="L582" s="3">
        <v>201</v>
      </c>
      <c r="M582" s="7">
        <v>1</v>
      </c>
      <c r="N582" s="3">
        <v>100</v>
      </c>
      <c r="O582" s="29">
        <v>1.0000050000287801E-5</v>
      </c>
    </row>
    <row r="583" spans="1:15" x14ac:dyDescent="0.35">
      <c r="A583" s="20">
        <v>28</v>
      </c>
      <c r="B583" s="20">
        <v>119</v>
      </c>
      <c r="C583" s="20">
        <v>1</v>
      </c>
      <c r="D583" s="20">
        <v>1</v>
      </c>
      <c r="E583" s="14" t="s">
        <v>106</v>
      </c>
      <c r="F583" s="7">
        <v>4.4594716530000002E-2</v>
      </c>
      <c r="G583" s="7">
        <v>9.2433101543999996</v>
      </c>
      <c r="H583" s="29">
        <v>4.8245396708636928E-3</v>
      </c>
      <c r="I583" s="3">
        <v>205</v>
      </c>
      <c r="J583" s="3">
        <v>190</v>
      </c>
      <c r="K583" s="3">
        <v>12</v>
      </c>
      <c r="L583" s="3">
        <v>92</v>
      </c>
      <c r="M583" s="7">
        <v>0.99855799999999995</v>
      </c>
      <c r="N583" s="3">
        <v>100</v>
      </c>
      <c r="O583" s="29">
        <v>1.4430406825632E-3</v>
      </c>
    </row>
    <row r="584" spans="1:15" x14ac:dyDescent="0.35">
      <c r="A584" s="20">
        <v>922</v>
      </c>
      <c r="B584" s="20">
        <v>212</v>
      </c>
      <c r="C584" s="20">
        <v>1</v>
      </c>
      <c r="D584" s="20">
        <v>1</v>
      </c>
      <c r="E584" s="14" t="s">
        <v>106</v>
      </c>
      <c r="F584" s="7">
        <v>5.2723914080000003E-2</v>
      </c>
      <c r="G584" s="7">
        <v>10.443278146460001</v>
      </c>
      <c r="H584" s="29">
        <v>5.0485980877443193E-3</v>
      </c>
      <c r="I584" s="3">
        <v>188</v>
      </c>
      <c r="J584" s="3">
        <v>166</v>
      </c>
      <c r="K584" s="3">
        <v>13</v>
      </c>
      <c r="L584" s="3">
        <v>132</v>
      </c>
      <c r="M584" s="7">
        <v>0.99959600000000004</v>
      </c>
      <c r="N584" s="3">
        <v>100</v>
      </c>
      <c r="O584" s="29">
        <v>4.0408162998637701E-4</v>
      </c>
    </row>
    <row r="585" spans="1:15" x14ac:dyDescent="0.35">
      <c r="A585" s="20">
        <v>24</v>
      </c>
      <c r="B585" s="20">
        <v>204</v>
      </c>
      <c r="C585" s="20">
        <v>1</v>
      </c>
      <c r="D585" s="20">
        <v>1</v>
      </c>
      <c r="E585" s="14" t="s">
        <v>106</v>
      </c>
      <c r="F585" s="7">
        <v>4.2673556430000002E-2</v>
      </c>
      <c r="G585" s="7">
        <v>8.3603912686000008</v>
      </c>
      <c r="H585" s="29">
        <v>5.1042535042915465E-3</v>
      </c>
      <c r="I585" s="3">
        <v>140</v>
      </c>
      <c r="J585" s="3">
        <v>117</v>
      </c>
      <c r="K585" s="3">
        <v>5</v>
      </c>
      <c r="L585" s="3">
        <v>237</v>
      </c>
      <c r="M585" s="7">
        <v>0.99952300000000005</v>
      </c>
      <c r="N585" s="3">
        <v>100</v>
      </c>
      <c r="O585" s="29">
        <v>4.7711380069000799E-4</v>
      </c>
    </row>
    <row r="586" spans="1:15" x14ac:dyDescent="0.35">
      <c r="A586" s="20">
        <v>656</v>
      </c>
      <c r="B586" s="20">
        <v>500</v>
      </c>
      <c r="C586" s="20">
        <v>1</v>
      </c>
      <c r="D586" s="20">
        <v>1</v>
      </c>
      <c r="E586" s="14" t="s">
        <v>106</v>
      </c>
      <c r="F586" s="7">
        <v>3.9093224160000002E-2</v>
      </c>
      <c r="G586" s="7">
        <v>7.2098472252999999</v>
      </c>
      <c r="H586" s="29">
        <v>5.4221986872091234E-3</v>
      </c>
      <c r="I586" s="3">
        <v>241</v>
      </c>
      <c r="J586" s="3">
        <v>177</v>
      </c>
      <c r="K586" s="3">
        <v>26</v>
      </c>
      <c r="L586" s="3">
        <v>55</v>
      </c>
      <c r="M586" s="7">
        <v>0.99999499999999997</v>
      </c>
      <c r="N586" s="3">
        <v>100</v>
      </c>
      <c r="O586" s="29">
        <v>1.0000050000287801E-5</v>
      </c>
    </row>
    <row r="587" spans="1:15" x14ac:dyDescent="0.35">
      <c r="A587" s="20">
        <v>900</v>
      </c>
      <c r="B587" s="20">
        <v>147</v>
      </c>
      <c r="C587" s="20">
        <v>1</v>
      </c>
      <c r="D587" s="20">
        <v>1</v>
      </c>
      <c r="E587" s="14" t="s">
        <v>106</v>
      </c>
      <c r="F587" s="7">
        <v>5.6729621080000001E-2</v>
      </c>
      <c r="G587" s="7">
        <v>9.9336263572999997</v>
      </c>
      <c r="H587" s="29">
        <v>5.710867213996898E-3</v>
      </c>
      <c r="I587" s="3">
        <v>177</v>
      </c>
      <c r="J587" s="3">
        <v>113</v>
      </c>
      <c r="K587" s="3">
        <v>11</v>
      </c>
      <c r="L587" s="3">
        <v>198</v>
      </c>
      <c r="M587" s="7">
        <v>0.99916499999999997</v>
      </c>
      <c r="N587" s="3">
        <v>100</v>
      </c>
      <c r="O587" s="29">
        <v>8.3534880668260003E-4</v>
      </c>
    </row>
    <row r="588" spans="1:15" x14ac:dyDescent="0.35">
      <c r="A588" s="20">
        <v>824</v>
      </c>
      <c r="B588" s="20">
        <v>15</v>
      </c>
      <c r="C588" s="20">
        <v>1</v>
      </c>
      <c r="D588" s="20">
        <v>1</v>
      </c>
      <c r="E588" s="14" t="s">
        <v>106</v>
      </c>
      <c r="F588" s="7">
        <v>5.6481250169999997E-2</v>
      </c>
      <c r="G588" s="7">
        <v>9.6456798028000001</v>
      </c>
      <c r="H588" s="29">
        <v>5.8556007792840391E-3</v>
      </c>
      <c r="I588" s="3">
        <v>81</v>
      </c>
      <c r="J588" s="3">
        <v>162</v>
      </c>
      <c r="K588" s="3">
        <v>15</v>
      </c>
      <c r="L588" s="3">
        <v>241</v>
      </c>
      <c r="M588" s="7">
        <v>0.99939599999999995</v>
      </c>
      <c r="N588" s="3">
        <v>100</v>
      </c>
      <c r="O588" s="29">
        <v>6.0418248148295895E-4</v>
      </c>
    </row>
    <row r="589" spans="1:15" x14ac:dyDescent="0.35">
      <c r="A589" s="20">
        <v>692</v>
      </c>
      <c r="B589" s="20">
        <v>179</v>
      </c>
      <c r="C589" s="20">
        <v>1</v>
      </c>
      <c r="D589" s="20">
        <v>1</v>
      </c>
      <c r="E589" s="14" t="s">
        <v>106</v>
      </c>
      <c r="F589" s="7">
        <v>5.7944984769999999E-2</v>
      </c>
      <c r="G589" s="7">
        <v>8.9750610061699998</v>
      </c>
      <c r="H589" s="29">
        <v>6.4562218273686509E-3</v>
      </c>
      <c r="I589" s="3">
        <v>203</v>
      </c>
      <c r="J589" s="3">
        <v>167</v>
      </c>
      <c r="K589" s="3">
        <v>3</v>
      </c>
      <c r="L589" s="3">
        <v>126</v>
      </c>
      <c r="M589" s="7">
        <v>0.99863900000000005</v>
      </c>
      <c r="N589" s="3">
        <v>100</v>
      </c>
      <c r="O589" s="29">
        <v>1.3619270016949499E-3</v>
      </c>
    </row>
    <row r="590" spans="1:15" x14ac:dyDescent="0.35">
      <c r="A590" s="20">
        <v>790</v>
      </c>
      <c r="B590" s="20">
        <v>268</v>
      </c>
      <c r="C590" s="20">
        <v>1</v>
      </c>
      <c r="D590" s="20">
        <v>1</v>
      </c>
      <c r="E590" s="14" t="s">
        <v>106</v>
      </c>
      <c r="F590" s="7">
        <v>6.115032032E-2</v>
      </c>
      <c r="G590" s="7">
        <v>9.3996303613999999</v>
      </c>
      <c r="H590" s="29">
        <v>6.5056090472574869E-3</v>
      </c>
      <c r="I590" s="3">
        <v>237</v>
      </c>
      <c r="J590" s="3">
        <v>150</v>
      </c>
      <c r="K590" s="3">
        <v>9</v>
      </c>
      <c r="L590" s="3">
        <v>103</v>
      </c>
      <c r="M590" s="7">
        <v>0.99999899999999997</v>
      </c>
      <c r="N590" s="3">
        <v>100</v>
      </c>
      <c r="O590" s="29">
        <v>1.0000050000287801E-5</v>
      </c>
    </row>
    <row r="591" spans="1:15" x14ac:dyDescent="0.35">
      <c r="A591" s="20">
        <v>852</v>
      </c>
      <c r="B591" s="20">
        <v>317</v>
      </c>
      <c r="C591" s="20">
        <v>1</v>
      </c>
      <c r="D591" s="20">
        <v>1</v>
      </c>
      <c r="E591" s="14" t="s">
        <v>106</v>
      </c>
      <c r="F591" s="7">
        <v>5.6401777469999997E-2</v>
      </c>
      <c r="G591" s="7">
        <v>8.6124527458000006</v>
      </c>
      <c r="H591" s="29">
        <v>6.5488635043606152E-3</v>
      </c>
      <c r="I591" s="3">
        <v>217</v>
      </c>
      <c r="J591" s="3">
        <v>133</v>
      </c>
      <c r="K591" s="3">
        <v>11</v>
      </c>
      <c r="L591" s="3">
        <v>138</v>
      </c>
      <c r="M591" s="7">
        <v>0.99824299999999999</v>
      </c>
      <c r="N591" s="3">
        <v>100</v>
      </c>
      <c r="O591" s="29">
        <v>1.75854533486753E-3</v>
      </c>
    </row>
    <row r="592" spans="1:15" x14ac:dyDescent="0.35">
      <c r="A592" s="20">
        <v>212</v>
      </c>
      <c r="B592" s="20">
        <v>300</v>
      </c>
      <c r="C592" s="20">
        <v>1</v>
      </c>
      <c r="D592" s="20">
        <v>1</v>
      </c>
      <c r="E592" s="14" t="s">
        <v>106</v>
      </c>
      <c r="F592" s="7">
        <v>4.9372335959999999E-2</v>
      </c>
      <c r="G592" s="7">
        <v>7.3857649206999998</v>
      </c>
      <c r="H592" s="29">
        <v>6.6847965634032995E-3</v>
      </c>
      <c r="I592" s="3">
        <v>246</v>
      </c>
      <c r="J592" s="3">
        <v>133</v>
      </c>
      <c r="K592" s="3">
        <v>25</v>
      </c>
      <c r="L592" s="3">
        <v>95</v>
      </c>
      <c r="M592" s="7">
        <v>0.99935799999999997</v>
      </c>
      <c r="N592" s="3">
        <v>100</v>
      </c>
      <c r="O592" s="29">
        <v>6.4220617024561902E-4</v>
      </c>
    </row>
    <row r="593" spans="1:15" x14ac:dyDescent="0.35">
      <c r="A593" s="20">
        <v>674</v>
      </c>
      <c r="B593" s="20">
        <v>210</v>
      </c>
      <c r="C593" s="20">
        <v>1</v>
      </c>
      <c r="D593" s="20">
        <v>1</v>
      </c>
      <c r="E593" s="14" t="s">
        <v>106</v>
      </c>
      <c r="F593" s="7">
        <v>4.9350218260000002E-2</v>
      </c>
      <c r="G593" s="7">
        <v>7.3747464586699998</v>
      </c>
      <c r="H593" s="29">
        <v>6.691785071740633E-3</v>
      </c>
      <c r="I593" s="3">
        <v>223</v>
      </c>
      <c r="J593" s="3">
        <v>179</v>
      </c>
      <c r="K593" s="3">
        <v>4</v>
      </c>
      <c r="L593" s="3">
        <v>93</v>
      </c>
      <c r="M593" s="7">
        <v>0.99808699999999995</v>
      </c>
      <c r="N593" s="3">
        <v>100</v>
      </c>
      <c r="O593" s="29">
        <v>1.91483212143846E-3</v>
      </c>
    </row>
    <row r="594" spans="1:15" x14ac:dyDescent="0.35">
      <c r="A594" s="20">
        <v>152</v>
      </c>
      <c r="B594" s="20">
        <v>359</v>
      </c>
      <c r="C594" s="20">
        <v>1</v>
      </c>
      <c r="D594" s="20">
        <v>1</v>
      </c>
      <c r="E594" s="14" t="s">
        <v>106</v>
      </c>
      <c r="F594" s="7">
        <v>6.2159194000000001E-2</v>
      </c>
      <c r="G594" s="7">
        <v>9.1589271610999994</v>
      </c>
      <c r="H594" s="29">
        <v>6.7867330863819863E-3</v>
      </c>
      <c r="I594" s="3">
        <v>193</v>
      </c>
      <c r="J594" s="3">
        <v>142</v>
      </c>
      <c r="K594" s="3">
        <v>4</v>
      </c>
      <c r="L594" s="3">
        <v>160</v>
      </c>
      <c r="M594" s="7">
        <v>0.996923</v>
      </c>
      <c r="N594" s="3">
        <v>100</v>
      </c>
      <c r="O594" s="29">
        <v>3.0817436979049002E-3</v>
      </c>
    </row>
    <row r="595" spans="1:15" x14ac:dyDescent="0.35">
      <c r="A595" s="20">
        <v>80</v>
      </c>
      <c r="B595" s="20">
        <v>213</v>
      </c>
      <c r="C595" s="20">
        <v>1</v>
      </c>
      <c r="D595" s="20">
        <v>1</v>
      </c>
      <c r="E595" s="14" t="s">
        <v>106</v>
      </c>
      <c r="F595" s="7">
        <v>5.8877479699999999E-2</v>
      </c>
      <c r="G595" s="7">
        <v>8.6139945354999998</v>
      </c>
      <c r="H595" s="29">
        <v>6.8350960123499142E-3</v>
      </c>
      <c r="I595" s="3">
        <v>269</v>
      </c>
      <c r="J595" s="3">
        <v>148</v>
      </c>
      <c r="K595" s="3">
        <v>9</v>
      </c>
      <c r="L595" s="3">
        <v>73</v>
      </c>
      <c r="M595" s="7">
        <v>0.99907500000000005</v>
      </c>
      <c r="N595" s="3">
        <v>100</v>
      </c>
      <c r="O595" s="29">
        <v>9.2542807650082104E-4</v>
      </c>
    </row>
    <row r="596" spans="1:15" x14ac:dyDescent="0.35">
      <c r="A596" s="20">
        <v>288</v>
      </c>
      <c r="B596" s="20">
        <v>395</v>
      </c>
      <c r="C596" s="20">
        <v>1</v>
      </c>
      <c r="D596" s="20">
        <v>1</v>
      </c>
      <c r="E596" s="14" t="s">
        <v>106</v>
      </c>
      <c r="F596" s="7">
        <v>6.1239729210000003E-2</v>
      </c>
      <c r="G596" s="7">
        <v>8.2659049048999993</v>
      </c>
      <c r="H596" s="29">
        <v>7.4087144619456374E-3</v>
      </c>
      <c r="I596" s="3">
        <v>235</v>
      </c>
      <c r="J596" s="3">
        <v>157</v>
      </c>
      <c r="K596" s="3">
        <v>9</v>
      </c>
      <c r="L596" s="3">
        <v>98</v>
      </c>
      <c r="M596" s="7">
        <v>0.99653800000000003</v>
      </c>
      <c r="N596" s="3">
        <v>100</v>
      </c>
      <c r="O596" s="29">
        <v>3.4680065892148098E-3</v>
      </c>
    </row>
    <row r="597" spans="1:15" x14ac:dyDescent="0.35">
      <c r="A597" s="20">
        <v>822</v>
      </c>
      <c r="B597" s="20">
        <v>237</v>
      </c>
      <c r="C597" s="20">
        <v>1</v>
      </c>
      <c r="D597" s="20">
        <v>1</v>
      </c>
      <c r="E597" s="14" t="s">
        <v>106</v>
      </c>
      <c r="F597" s="7">
        <v>5.8427499090000001E-2</v>
      </c>
      <c r="G597" s="7">
        <v>7.8575467810399999</v>
      </c>
      <c r="H597" s="29">
        <v>7.4358448913067398E-3</v>
      </c>
      <c r="I597" s="3">
        <v>279</v>
      </c>
      <c r="J597" s="3">
        <v>138</v>
      </c>
      <c r="K597" s="3">
        <v>16</v>
      </c>
      <c r="L597" s="3">
        <v>66</v>
      </c>
      <c r="M597" s="7">
        <v>0.98504800000000003</v>
      </c>
      <c r="N597" s="3">
        <v>100</v>
      </c>
      <c r="O597" s="29">
        <v>1.5064908032896E-2</v>
      </c>
    </row>
    <row r="598" spans="1:15" x14ac:dyDescent="0.35">
      <c r="A598" s="20">
        <v>368</v>
      </c>
      <c r="B598" s="20">
        <v>141</v>
      </c>
      <c r="C598" s="20">
        <v>1</v>
      </c>
      <c r="D598" s="20">
        <v>1</v>
      </c>
      <c r="E598" s="14" t="s">
        <v>106</v>
      </c>
      <c r="F598" s="7">
        <v>6.7097611000000001E-2</v>
      </c>
      <c r="G598" s="7">
        <v>8.8378508863899992</v>
      </c>
      <c r="H598" s="29">
        <v>7.5920732158231054E-3</v>
      </c>
      <c r="I598" s="3">
        <v>260</v>
      </c>
      <c r="J598" s="3">
        <v>149</v>
      </c>
      <c r="K598" s="3">
        <v>30</v>
      </c>
      <c r="L598" s="3">
        <v>60</v>
      </c>
      <c r="M598" s="7">
        <v>0.99999899999999997</v>
      </c>
      <c r="N598" s="3">
        <v>100</v>
      </c>
      <c r="O598" s="29">
        <v>1.0000050000287801E-5</v>
      </c>
    </row>
    <row r="599" spans="1:15" x14ac:dyDescent="0.35">
      <c r="A599" s="20">
        <v>796</v>
      </c>
      <c r="B599" s="20">
        <v>436</v>
      </c>
      <c r="C599" s="20">
        <v>1</v>
      </c>
      <c r="D599" s="20">
        <v>1</v>
      </c>
      <c r="E599" s="14" t="s">
        <v>106</v>
      </c>
      <c r="F599" s="7">
        <v>6.1030267219999997E-2</v>
      </c>
      <c r="G599" s="7">
        <v>7.9524007239000003</v>
      </c>
      <c r="H599" s="29">
        <v>7.674445659734015E-3</v>
      </c>
      <c r="I599" s="3">
        <v>147</v>
      </c>
      <c r="J599" s="3">
        <v>134</v>
      </c>
      <c r="K599" s="3">
        <v>14</v>
      </c>
      <c r="L599" s="3">
        <v>204</v>
      </c>
      <c r="M599" s="7">
        <v>0.99938300000000002</v>
      </c>
      <c r="N599" s="3">
        <v>100</v>
      </c>
      <c r="O599" s="29">
        <v>6.17190422831265E-4</v>
      </c>
    </row>
    <row r="600" spans="1:15" x14ac:dyDescent="0.35">
      <c r="A600" s="20">
        <v>714</v>
      </c>
      <c r="B600" s="20">
        <v>100</v>
      </c>
      <c r="C600" s="20">
        <v>1</v>
      </c>
      <c r="D600" s="20">
        <v>1</v>
      </c>
      <c r="E600" s="14" t="s">
        <v>106</v>
      </c>
      <c r="F600" s="7">
        <v>7.3540194370000006E-2</v>
      </c>
      <c r="G600" s="7">
        <v>9.3250398437000008</v>
      </c>
      <c r="H600" s="29">
        <v>7.8863142252077103E-3</v>
      </c>
      <c r="I600" s="3">
        <v>246</v>
      </c>
      <c r="J600" s="3">
        <v>162</v>
      </c>
      <c r="K600" s="3">
        <v>5</v>
      </c>
      <c r="L600" s="3">
        <v>86</v>
      </c>
      <c r="M600" s="7">
        <v>0.99174799999999996</v>
      </c>
      <c r="N600" s="3">
        <v>100</v>
      </c>
      <c r="O600" s="29">
        <v>8.2862362269883593E-3</v>
      </c>
    </row>
    <row r="601" spans="1:15" x14ac:dyDescent="0.35">
      <c r="A601" s="20">
        <v>834</v>
      </c>
      <c r="B601" s="20">
        <v>211</v>
      </c>
      <c r="C601" s="20">
        <v>1</v>
      </c>
      <c r="D601" s="20">
        <v>1</v>
      </c>
      <c r="E601" s="14" t="s">
        <v>106</v>
      </c>
      <c r="F601" s="7">
        <v>7.3096834439999994E-2</v>
      </c>
      <c r="G601" s="7">
        <v>8.9545327903099992</v>
      </c>
      <c r="H601" s="29">
        <v>8.1631098072587928E-3</v>
      </c>
      <c r="I601" s="3">
        <v>211</v>
      </c>
      <c r="J601" s="3">
        <v>123</v>
      </c>
      <c r="K601" s="3">
        <v>7</v>
      </c>
      <c r="L601" s="3">
        <v>158</v>
      </c>
      <c r="M601" s="7">
        <v>0.99903500000000001</v>
      </c>
      <c r="N601" s="3">
        <v>100</v>
      </c>
      <c r="O601" s="29">
        <v>9.6546591226099796E-4</v>
      </c>
    </row>
    <row r="602" spans="1:15" x14ac:dyDescent="0.35">
      <c r="A602" s="20">
        <v>20</v>
      </c>
      <c r="B602" s="20">
        <v>371</v>
      </c>
      <c r="C602" s="20">
        <v>1</v>
      </c>
      <c r="D602" s="20">
        <v>1</v>
      </c>
      <c r="E602" s="14" t="s">
        <v>106</v>
      </c>
      <c r="F602" s="7">
        <v>5.9077334129999999E-2</v>
      </c>
      <c r="G602" s="7">
        <v>7.2268806324300003</v>
      </c>
      <c r="H602" s="29">
        <v>8.1746658253763847E-3</v>
      </c>
      <c r="I602" s="3">
        <v>235</v>
      </c>
      <c r="J602" s="3">
        <v>152</v>
      </c>
      <c r="K602" s="3">
        <v>21</v>
      </c>
      <c r="L602" s="3">
        <v>91</v>
      </c>
      <c r="M602" s="7">
        <v>0.987348</v>
      </c>
      <c r="N602" s="3">
        <v>100</v>
      </c>
      <c r="O602" s="29">
        <v>1.27327181050155E-2</v>
      </c>
    </row>
    <row r="603" spans="1:15" x14ac:dyDescent="0.35">
      <c r="A603" s="20">
        <v>874</v>
      </c>
      <c r="B603" s="20">
        <v>352</v>
      </c>
      <c r="C603" s="20">
        <v>1</v>
      </c>
      <c r="D603" s="20">
        <v>1</v>
      </c>
      <c r="E603" s="14" t="s">
        <v>106</v>
      </c>
      <c r="F603" s="7">
        <v>5.6381007009999998E-2</v>
      </c>
      <c r="G603" s="7">
        <v>6.8843859026400001</v>
      </c>
      <c r="H603" s="29">
        <v>8.1896929962016231E-3</v>
      </c>
      <c r="I603" s="3">
        <v>270</v>
      </c>
      <c r="J603" s="3">
        <v>139</v>
      </c>
      <c r="K603" s="3">
        <v>41</v>
      </c>
      <c r="L603" s="3">
        <v>49</v>
      </c>
      <c r="M603" s="7">
        <v>0.99863400000000002</v>
      </c>
      <c r="N603" s="3">
        <v>100</v>
      </c>
      <c r="O603" s="29">
        <v>1.36693382850334E-3</v>
      </c>
    </row>
    <row r="604" spans="1:15" x14ac:dyDescent="0.35">
      <c r="A604" s="20">
        <v>950</v>
      </c>
      <c r="B604" s="20">
        <v>28</v>
      </c>
      <c r="C604" s="20">
        <v>1</v>
      </c>
      <c r="D604" s="20">
        <v>1</v>
      </c>
      <c r="E604" s="14" t="s">
        <v>106</v>
      </c>
      <c r="F604" s="7">
        <v>7.300936894E-2</v>
      </c>
      <c r="G604" s="7">
        <v>8.7209104278399998</v>
      </c>
      <c r="H604" s="29">
        <v>8.3717599835597678E-3</v>
      </c>
      <c r="I604" s="3">
        <v>219</v>
      </c>
      <c r="J604" s="3">
        <v>148</v>
      </c>
      <c r="K604" s="3">
        <v>7</v>
      </c>
      <c r="L604" s="3">
        <v>125</v>
      </c>
      <c r="M604" s="7">
        <v>0.99921899999999997</v>
      </c>
      <c r="N604" s="3">
        <v>100</v>
      </c>
      <c r="O604" s="29">
        <v>7.8130513938628305E-4</v>
      </c>
    </row>
    <row r="605" spans="1:15" x14ac:dyDescent="0.35">
      <c r="A605" s="20">
        <v>190</v>
      </c>
      <c r="B605" s="20">
        <v>400</v>
      </c>
      <c r="C605" s="20">
        <v>1</v>
      </c>
      <c r="D605" s="20">
        <v>1</v>
      </c>
      <c r="E605" s="14" t="s">
        <v>106</v>
      </c>
      <c r="F605" s="7">
        <v>7.4458036340000006E-2</v>
      </c>
      <c r="G605" s="7">
        <v>8.6786112330700007</v>
      </c>
      <c r="H605" s="29">
        <v>8.5794874710225927E-3</v>
      </c>
      <c r="I605" s="3">
        <v>202</v>
      </c>
      <c r="J605" s="3">
        <v>191</v>
      </c>
      <c r="K605" s="3">
        <v>9</v>
      </c>
      <c r="L605" s="3">
        <v>97</v>
      </c>
      <c r="M605" s="7">
        <v>0.99370499999999995</v>
      </c>
      <c r="N605" s="3">
        <v>100</v>
      </c>
      <c r="O605" s="29">
        <v>6.3148970577702199E-3</v>
      </c>
    </row>
    <row r="606" spans="1:15" x14ac:dyDescent="0.35">
      <c r="A606" s="20">
        <v>918</v>
      </c>
      <c r="B606" s="20">
        <v>277</v>
      </c>
      <c r="C606" s="20">
        <v>1</v>
      </c>
      <c r="D606" s="20">
        <v>1</v>
      </c>
      <c r="E606" s="14" t="s">
        <v>106</v>
      </c>
      <c r="F606" s="7">
        <v>6.5407550019999997E-2</v>
      </c>
      <c r="G606" s="7">
        <v>7.3570270899099999</v>
      </c>
      <c r="H606" s="29">
        <v>8.890486499595061E-3</v>
      </c>
      <c r="I606" s="3">
        <v>279</v>
      </c>
      <c r="J606" s="3">
        <v>151</v>
      </c>
      <c r="K606" s="3">
        <v>6</v>
      </c>
      <c r="L606" s="3">
        <v>63</v>
      </c>
      <c r="M606" s="7">
        <v>1</v>
      </c>
      <c r="N606" s="3">
        <v>100</v>
      </c>
      <c r="O606" s="29">
        <v>1.0000050000287801E-5</v>
      </c>
    </row>
    <row r="607" spans="1:15" x14ac:dyDescent="0.35">
      <c r="A607" s="20">
        <v>690</v>
      </c>
      <c r="B607" s="20">
        <v>242</v>
      </c>
      <c r="C607" s="20">
        <v>1</v>
      </c>
      <c r="D607" s="20">
        <v>1</v>
      </c>
      <c r="E607" s="14" t="s">
        <v>106</v>
      </c>
      <c r="F607" s="7">
        <v>8.0631272219999994E-2</v>
      </c>
      <c r="G607" s="7">
        <v>8.7929213071200003</v>
      </c>
      <c r="H607" s="29">
        <v>9.1700209070118069E-3</v>
      </c>
      <c r="I607" s="3">
        <v>174</v>
      </c>
      <c r="J607" s="3">
        <v>195</v>
      </c>
      <c r="K607" s="3">
        <v>10</v>
      </c>
      <c r="L607" s="3">
        <v>120</v>
      </c>
      <c r="M607" s="7">
        <v>0.99999800000000005</v>
      </c>
      <c r="N607" s="3">
        <v>100</v>
      </c>
      <c r="O607" s="29">
        <v>1.0000050000287801E-5</v>
      </c>
    </row>
    <row r="608" spans="1:15" x14ac:dyDescent="0.35">
      <c r="A608" s="20">
        <v>384</v>
      </c>
      <c r="B608" s="20">
        <v>305</v>
      </c>
      <c r="C608" s="20">
        <v>1</v>
      </c>
      <c r="D608" s="20">
        <v>1</v>
      </c>
      <c r="E608" s="14" t="s">
        <v>106</v>
      </c>
      <c r="F608" s="7">
        <v>7.7965501000000006E-2</v>
      </c>
      <c r="G608" s="7">
        <v>8.4202292351400008</v>
      </c>
      <c r="H608" s="29">
        <v>9.2593086034555797E-3</v>
      </c>
      <c r="I608" s="3">
        <v>212</v>
      </c>
      <c r="J608" s="3">
        <v>158</v>
      </c>
      <c r="K608" s="3">
        <v>11</v>
      </c>
      <c r="L608" s="3">
        <v>118</v>
      </c>
      <c r="M608" s="7">
        <v>0.99939100000000003</v>
      </c>
      <c r="N608" s="3">
        <v>100</v>
      </c>
      <c r="O608" s="29">
        <v>6.0918551582321903E-4</v>
      </c>
    </row>
    <row r="609" spans="1:15" x14ac:dyDescent="0.35">
      <c r="A609" s="20">
        <v>252</v>
      </c>
      <c r="B609" s="20">
        <v>383</v>
      </c>
      <c r="C609" s="20">
        <v>1</v>
      </c>
      <c r="D609" s="20">
        <v>1</v>
      </c>
      <c r="E609" s="14" t="s">
        <v>106</v>
      </c>
      <c r="F609" s="7">
        <v>6.9546978489999994E-2</v>
      </c>
      <c r="G609" s="7">
        <v>7.4520351851899997</v>
      </c>
      <c r="H609" s="29">
        <v>9.332615421383951E-3</v>
      </c>
      <c r="I609" s="3">
        <v>312</v>
      </c>
      <c r="J609" s="3">
        <v>130</v>
      </c>
      <c r="K609" s="3">
        <v>18</v>
      </c>
      <c r="L609" s="3">
        <v>39</v>
      </c>
      <c r="M609" s="7">
        <v>0.98030099999999998</v>
      </c>
      <c r="N609" s="3">
        <v>100</v>
      </c>
      <c r="O609" s="29">
        <v>1.98956116190879E-2</v>
      </c>
    </row>
    <row r="610" spans="1:15" x14ac:dyDescent="0.35">
      <c r="A610" s="20">
        <v>88</v>
      </c>
      <c r="B610" s="20">
        <v>269</v>
      </c>
      <c r="C610" s="20">
        <v>1</v>
      </c>
      <c r="D610" s="20">
        <v>1</v>
      </c>
      <c r="E610" s="14" t="s">
        <v>106</v>
      </c>
      <c r="F610" s="7">
        <v>6.3156655150000005E-2</v>
      </c>
      <c r="G610" s="7">
        <v>6.7362762361300002</v>
      </c>
      <c r="H610" s="29">
        <v>9.3756035138908723E-3</v>
      </c>
      <c r="I610" s="3">
        <v>265</v>
      </c>
      <c r="J610" s="3">
        <v>169</v>
      </c>
      <c r="K610" s="3">
        <v>11</v>
      </c>
      <c r="L610" s="3">
        <v>54</v>
      </c>
      <c r="M610" s="7">
        <v>0.99509400000000003</v>
      </c>
      <c r="N610" s="3">
        <v>100</v>
      </c>
      <c r="O610" s="29">
        <v>4.9180739239677402E-3</v>
      </c>
    </row>
    <row r="611" spans="1:15" x14ac:dyDescent="0.35">
      <c r="A611" s="20">
        <v>102</v>
      </c>
      <c r="B611" s="20">
        <v>210</v>
      </c>
      <c r="C611" s="20">
        <v>1</v>
      </c>
      <c r="D611" s="20">
        <v>1</v>
      </c>
      <c r="E611" s="14" t="s">
        <v>106</v>
      </c>
      <c r="F611" s="7">
        <v>9.9976822189999995E-2</v>
      </c>
      <c r="G611" s="7">
        <v>10.2559160741</v>
      </c>
      <c r="H611" s="29">
        <v>9.7482098593297418E-3</v>
      </c>
      <c r="I611" s="3">
        <v>172</v>
      </c>
      <c r="J611" s="3">
        <v>176</v>
      </c>
      <c r="K611" s="3">
        <v>11</v>
      </c>
      <c r="L611" s="3">
        <v>140</v>
      </c>
      <c r="M611" s="7">
        <v>0.99797899999999995</v>
      </c>
      <c r="N611" s="3">
        <v>100</v>
      </c>
      <c r="O611" s="29">
        <v>2.0230449762292202E-3</v>
      </c>
    </row>
    <row r="612" spans="1:15" x14ac:dyDescent="0.35">
      <c r="A612" s="20">
        <v>196</v>
      </c>
      <c r="B612" s="20">
        <v>383</v>
      </c>
      <c r="C612" s="20">
        <v>1</v>
      </c>
      <c r="D612" s="20">
        <v>1</v>
      </c>
      <c r="E612" s="14" t="s">
        <v>106</v>
      </c>
      <c r="F612" s="7">
        <v>7.5230655140000005E-2</v>
      </c>
      <c r="G612" s="7">
        <v>7.6852519608199996</v>
      </c>
      <c r="H612" s="29">
        <v>9.7889640474419868E-3</v>
      </c>
      <c r="I612" s="3">
        <v>285</v>
      </c>
      <c r="J612" s="3">
        <v>108</v>
      </c>
      <c r="K612" s="3">
        <v>12</v>
      </c>
      <c r="L612" s="3">
        <v>94</v>
      </c>
      <c r="M612" s="7">
        <v>1</v>
      </c>
      <c r="N612" s="3">
        <v>100</v>
      </c>
      <c r="O612" s="29">
        <v>1.0000050000287801E-5</v>
      </c>
    </row>
    <row r="613" spans="1:15" x14ac:dyDescent="0.35">
      <c r="A613" s="20">
        <v>508</v>
      </c>
      <c r="B613" s="20">
        <v>123</v>
      </c>
      <c r="C613" s="20">
        <v>1</v>
      </c>
      <c r="D613" s="20">
        <v>1</v>
      </c>
      <c r="E613" s="14" t="s">
        <v>106</v>
      </c>
      <c r="F613" s="7">
        <v>7.4915872329999994E-2</v>
      </c>
      <c r="G613" s="7">
        <v>7.6221911133100004</v>
      </c>
      <c r="H613" s="29">
        <v>9.8286531020169016E-3</v>
      </c>
      <c r="I613" s="3">
        <v>293</v>
      </c>
      <c r="J613" s="3">
        <v>140</v>
      </c>
      <c r="K613" s="3">
        <v>5</v>
      </c>
      <c r="L613" s="3">
        <v>61</v>
      </c>
      <c r="M613" s="7">
        <v>1</v>
      </c>
      <c r="N613" s="3">
        <v>100</v>
      </c>
      <c r="O613" s="29">
        <v>1.0000050000287801E-5</v>
      </c>
    </row>
    <row r="614" spans="1:15" x14ac:dyDescent="0.35">
      <c r="A614" s="20">
        <v>960</v>
      </c>
      <c r="B614" s="20">
        <v>86</v>
      </c>
      <c r="C614" s="20">
        <v>1</v>
      </c>
      <c r="D614" s="20">
        <v>1</v>
      </c>
      <c r="E614" s="14" t="s">
        <v>106</v>
      </c>
      <c r="F614" s="7">
        <v>8.244439697E-2</v>
      </c>
      <c r="G614" s="7">
        <v>7.8950065353400003</v>
      </c>
      <c r="H614" s="29">
        <v>1.0442600218373285E-2</v>
      </c>
      <c r="I614" s="3">
        <v>282</v>
      </c>
      <c r="J614" s="3">
        <v>143</v>
      </c>
      <c r="K614" s="3">
        <v>6</v>
      </c>
      <c r="L614" s="3">
        <v>68</v>
      </c>
      <c r="M614" s="7">
        <v>1</v>
      </c>
      <c r="N614" s="3">
        <v>100</v>
      </c>
      <c r="O614" s="29">
        <v>1.0000050000287801E-5</v>
      </c>
    </row>
    <row r="615" spans="1:15" x14ac:dyDescent="0.35">
      <c r="A615" s="20">
        <v>60</v>
      </c>
      <c r="B615" s="20">
        <v>394</v>
      </c>
      <c r="C615" s="20">
        <v>1</v>
      </c>
      <c r="D615" s="20">
        <v>1</v>
      </c>
      <c r="E615" s="14" t="s">
        <v>106</v>
      </c>
      <c r="F615" s="7">
        <v>8.3742299100000001E-2</v>
      </c>
      <c r="G615" s="7">
        <v>7.9579233821299997</v>
      </c>
      <c r="H615" s="29">
        <v>1.0523134626810862E-2</v>
      </c>
      <c r="I615" s="3">
        <v>178</v>
      </c>
      <c r="J615" s="3">
        <v>187</v>
      </c>
      <c r="K615" s="3">
        <v>7</v>
      </c>
      <c r="L615" s="3">
        <v>127</v>
      </c>
      <c r="M615" s="7">
        <v>0.99787899999999996</v>
      </c>
      <c r="N615" s="3">
        <v>100</v>
      </c>
      <c r="O615" s="29">
        <v>2.1232525061072702E-3</v>
      </c>
    </row>
    <row r="616" spans="1:15" x14ac:dyDescent="0.35">
      <c r="A616" s="20">
        <v>542</v>
      </c>
      <c r="B616" s="20">
        <v>150</v>
      </c>
      <c r="C616" s="20">
        <v>1</v>
      </c>
      <c r="D616" s="20">
        <v>1</v>
      </c>
      <c r="E616" s="14" t="s">
        <v>106</v>
      </c>
      <c r="F616" s="7">
        <v>8.5769050860000001E-2</v>
      </c>
      <c r="G616" s="7">
        <v>7.7290548401499999</v>
      </c>
      <c r="H616" s="29">
        <v>1.1096964976164596E-2</v>
      </c>
      <c r="I616" s="3">
        <v>175</v>
      </c>
      <c r="J616" s="3">
        <v>196</v>
      </c>
      <c r="K616" s="3">
        <v>9</v>
      </c>
      <c r="L616" s="3">
        <v>119</v>
      </c>
      <c r="M616" s="7">
        <v>0.99999899999999997</v>
      </c>
      <c r="N616" s="3">
        <v>100</v>
      </c>
      <c r="O616" s="29">
        <v>1.0000050000287801E-5</v>
      </c>
    </row>
    <row r="617" spans="1:15" x14ac:dyDescent="0.35">
      <c r="A617" s="20">
        <v>846</v>
      </c>
      <c r="B617" s="20">
        <v>76</v>
      </c>
      <c r="C617" s="20">
        <v>1</v>
      </c>
      <c r="D617" s="20">
        <v>1</v>
      </c>
      <c r="E617" s="14" t="s">
        <v>106</v>
      </c>
      <c r="F617" s="7">
        <v>8.6002892950000007E-2</v>
      </c>
      <c r="G617" s="7">
        <v>7.5658332133700004</v>
      </c>
      <c r="H617" s="29">
        <v>1.1367273177264806E-2</v>
      </c>
      <c r="I617" s="3">
        <v>272</v>
      </c>
      <c r="J617" s="3">
        <v>139</v>
      </c>
      <c r="K617" s="3">
        <v>7</v>
      </c>
      <c r="L617" s="3">
        <v>81</v>
      </c>
      <c r="M617" s="7">
        <v>0.99877000000000005</v>
      </c>
      <c r="N617" s="3">
        <v>100</v>
      </c>
      <c r="O617" s="29">
        <v>1.23075707086173E-3</v>
      </c>
    </row>
    <row r="618" spans="1:15" x14ac:dyDescent="0.35">
      <c r="A618" s="20">
        <v>474</v>
      </c>
      <c r="B618" s="20">
        <v>290</v>
      </c>
      <c r="C618" s="20">
        <v>1</v>
      </c>
      <c r="D618" s="20">
        <v>1</v>
      </c>
      <c r="E618" s="14" t="s">
        <v>106</v>
      </c>
      <c r="F618" s="7">
        <v>8.482963214E-2</v>
      </c>
      <c r="G618" s="7">
        <v>7.2465888726000003</v>
      </c>
      <c r="H618" s="29">
        <v>1.1706146661741556E-2</v>
      </c>
      <c r="I618" s="3">
        <v>216</v>
      </c>
      <c r="J618" s="3">
        <v>135</v>
      </c>
      <c r="K618" s="3">
        <v>50</v>
      </c>
      <c r="L618" s="3">
        <v>98</v>
      </c>
      <c r="M618" s="7">
        <v>0.998942</v>
      </c>
      <c r="N618" s="3">
        <v>100</v>
      </c>
      <c r="O618" s="29">
        <v>1.05856007707588E-3</v>
      </c>
    </row>
    <row r="619" spans="1:15" x14ac:dyDescent="0.35">
      <c r="A619" s="20">
        <v>704</v>
      </c>
      <c r="B619" s="20">
        <v>150</v>
      </c>
      <c r="C619" s="20">
        <v>1</v>
      </c>
      <c r="D619" s="20">
        <v>1</v>
      </c>
      <c r="E619" s="14" t="s">
        <v>106</v>
      </c>
      <c r="F619" s="7">
        <v>8.2670768059999997E-2</v>
      </c>
      <c r="G619" s="7">
        <v>7.0094196917299998</v>
      </c>
      <c r="H619" s="29">
        <v>1.179423856692992E-2</v>
      </c>
      <c r="I619" s="3">
        <v>193</v>
      </c>
      <c r="J619" s="3">
        <v>170</v>
      </c>
      <c r="K619" s="3">
        <v>12</v>
      </c>
      <c r="L619" s="3">
        <v>124</v>
      </c>
      <c r="M619" s="7">
        <v>0.99933899999999998</v>
      </c>
      <c r="N619" s="3">
        <v>100</v>
      </c>
      <c r="O619" s="29">
        <v>6.6121855681603304E-4</v>
      </c>
    </row>
    <row r="620" spans="1:15" x14ac:dyDescent="0.35">
      <c r="A620" s="20">
        <v>302</v>
      </c>
      <c r="B620" s="20">
        <v>322</v>
      </c>
      <c r="C620" s="20">
        <v>1</v>
      </c>
      <c r="D620" s="20">
        <v>1</v>
      </c>
      <c r="E620" s="14" t="s">
        <v>106</v>
      </c>
      <c r="F620" s="7">
        <v>8.7010587919999993E-2</v>
      </c>
      <c r="G620" s="7">
        <v>7.2987354957499999</v>
      </c>
      <c r="H620" s="29">
        <v>1.1921323627999072E-2</v>
      </c>
      <c r="I620" s="3">
        <v>271</v>
      </c>
      <c r="J620" s="3">
        <v>165</v>
      </c>
      <c r="K620" s="3">
        <v>3</v>
      </c>
      <c r="L620" s="3">
        <v>60</v>
      </c>
      <c r="M620" s="7">
        <v>0.99357099999999998</v>
      </c>
      <c r="N620" s="3">
        <v>100</v>
      </c>
      <c r="O620" s="29">
        <v>6.4497550243567004E-3</v>
      </c>
    </row>
    <row r="621" spans="1:15" x14ac:dyDescent="0.35">
      <c r="A621" s="20">
        <v>564</v>
      </c>
      <c r="B621" s="20">
        <v>403</v>
      </c>
      <c r="C621" s="20">
        <v>1</v>
      </c>
      <c r="D621" s="20">
        <v>1</v>
      </c>
      <c r="E621" s="14" t="s">
        <v>106</v>
      </c>
      <c r="F621" s="7">
        <v>8.1387292639999997E-2</v>
      </c>
      <c r="G621" s="7">
        <v>6.7146032910400004</v>
      </c>
      <c r="H621" s="29">
        <v>1.2120938365577547E-2</v>
      </c>
      <c r="I621" s="3">
        <v>194</v>
      </c>
      <c r="J621" s="3">
        <v>170</v>
      </c>
      <c r="K621" s="3">
        <v>2</v>
      </c>
      <c r="L621" s="3">
        <v>133</v>
      </c>
      <c r="M621" s="7">
        <v>1</v>
      </c>
      <c r="N621" s="3">
        <v>100</v>
      </c>
      <c r="O621" s="29">
        <v>1.0000050000287801E-5</v>
      </c>
    </row>
    <row r="622" spans="1:15" x14ac:dyDescent="0.35">
      <c r="A622" s="20">
        <v>466</v>
      </c>
      <c r="B622" s="20">
        <v>438</v>
      </c>
      <c r="C622" s="20">
        <v>1</v>
      </c>
      <c r="D622" s="20">
        <v>1</v>
      </c>
      <c r="E622" s="14" t="s">
        <v>106</v>
      </c>
      <c r="F622" s="7">
        <v>0.1031108339</v>
      </c>
      <c r="G622" s="7">
        <v>8.4740153035999999</v>
      </c>
      <c r="H622" s="29">
        <v>1.2167883843234932E-2</v>
      </c>
      <c r="I622" s="3">
        <v>192</v>
      </c>
      <c r="J622" s="3">
        <v>153</v>
      </c>
      <c r="K622" s="3">
        <v>29</v>
      </c>
      <c r="L622" s="3">
        <v>125</v>
      </c>
      <c r="M622" s="7">
        <v>0.99709599999999998</v>
      </c>
      <c r="N622" s="3">
        <v>100</v>
      </c>
      <c r="O622" s="29">
        <v>2.9082247891742902E-3</v>
      </c>
    </row>
    <row r="623" spans="1:15" x14ac:dyDescent="0.35">
      <c r="A623" s="20">
        <v>222</v>
      </c>
      <c r="B623" s="20">
        <v>346</v>
      </c>
      <c r="C623" s="20">
        <v>1</v>
      </c>
      <c r="D623" s="20">
        <v>1</v>
      </c>
      <c r="E623" s="14" t="s">
        <v>106</v>
      </c>
      <c r="F623" s="7">
        <v>0.112357999</v>
      </c>
      <c r="G623" s="7">
        <v>8.9691928039000004</v>
      </c>
      <c r="H623" s="29">
        <v>1.2527102656455806E-2</v>
      </c>
      <c r="I623" s="3">
        <v>296</v>
      </c>
      <c r="J623" s="3">
        <v>135</v>
      </c>
      <c r="K623" s="3">
        <v>21</v>
      </c>
      <c r="L623" s="3">
        <v>47</v>
      </c>
      <c r="M623" s="7">
        <v>0.99476900000000001</v>
      </c>
      <c r="N623" s="3">
        <v>100</v>
      </c>
      <c r="O623" s="29">
        <v>5.2447295810556099E-3</v>
      </c>
    </row>
    <row r="624" spans="1:15" x14ac:dyDescent="0.35">
      <c r="A624" s="20">
        <v>158</v>
      </c>
      <c r="B624" s="20">
        <v>123</v>
      </c>
      <c r="C624" s="20">
        <v>1</v>
      </c>
      <c r="D624" s="20">
        <v>1</v>
      </c>
      <c r="E624" s="14" t="s">
        <v>106</v>
      </c>
      <c r="F624" s="7">
        <v>0.1100986184</v>
      </c>
      <c r="G624" s="7">
        <v>8.6764454813499992</v>
      </c>
      <c r="H624" s="29">
        <v>1.2689369009078284E-2</v>
      </c>
      <c r="I624" s="3">
        <v>222</v>
      </c>
      <c r="J624" s="3">
        <v>139</v>
      </c>
      <c r="K624" s="3">
        <v>3</v>
      </c>
      <c r="L624" s="3">
        <v>135</v>
      </c>
      <c r="M624" s="7">
        <v>0.99999700000000002</v>
      </c>
      <c r="N624" s="3">
        <v>100</v>
      </c>
      <c r="O624" s="29">
        <v>1.0000050000287801E-5</v>
      </c>
    </row>
    <row r="625" spans="1:15" x14ac:dyDescent="0.35">
      <c r="A625" s="20">
        <v>718</v>
      </c>
      <c r="B625" s="20">
        <v>193</v>
      </c>
      <c r="C625" s="20">
        <v>1</v>
      </c>
      <c r="D625" s="20">
        <v>1</v>
      </c>
      <c r="E625" s="14" t="s">
        <v>106</v>
      </c>
      <c r="F625" s="7">
        <v>0.1007479989</v>
      </c>
      <c r="G625" s="7">
        <v>7.8862157741900001</v>
      </c>
      <c r="H625" s="29">
        <v>1.2775201920004264E-2</v>
      </c>
      <c r="I625" s="3">
        <v>280</v>
      </c>
      <c r="J625" s="3">
        <v>129</v>
      </c>
      <c r="K625" s="3">
        <v>26</v>
      </c>
      <c r="L625" s="3">
        <v>64</v>
      </c>
      <c r="M625" s="7">
        <v>0.99999700000000002</v>
      </c>
      <c r="N625" s="3">
        <v>100</v>
      </c>
      <c r="O625" s="29">
        <v>1.0000050000287801E-5</v>
      </c>
    </row>
    <row r="626" spans="1:15" x14ac:dyDescent="0.35">
      <c r="A626" s="20">
        <v>706</v>
      </c>
      <c r="B626" s="20">
        <v>318</v>
      </c>
      <c r="C626" s="20">
        <v>1</v>
      </c>
      <c r="D626" s="20">
        <v>1</v>
      </c>
      <c r="E626" s="14" t="s">
        <v>106</v>
      </c>
      <c r="F626" s="7">
        <v>0.15116772489999999</v>
      </c>
      <c r="G626" s="7">
        <v>11.6293766558</v>
      </c>
      <c r="H626" s="29">
        <v>1.2998781394238105E-2</v>
      </c>
      <c r="I626" s="3">
        <v>167</v>
      </c>
      <c r="J626" s="3">
        <v>165</v>
      </c>
      <c r="K626" s="3">
        <v>7</v>
      </c>
      <c r="L626" s="3">
        <v>160</v>
      </c>
      <c r="M626" s="7">
        <v>0.99985800000000002</v>
      </c>
      <c r="N626" s="3">
        <v>100</v>
      </c>
      <c r="O626" s="29">
        <v>1.4201008295450601E-4</v>
      </c>
    </row>
    <row r="627" spans="1:15" x14ac:dyDescent="0.35">
      <c r="A627" s="20">
        <v>192</v>
      </c>
      <c r="B627" s="20">
        <v>58</v>
      </c>
      <c r="C627" s="20">
        <v>1</v>
      </c>
      <c r="D627" s="20">
        <v>1</v>
      </c>
      <c r="E627" s="14" t="s">
        <v>106</v>
      </c>
      <c r="F627" s="7">
        <v>9.3039203220000005E-2</v>
      </c>
      <c r="G627" s="7">
        <v>7.0514003117500001</v>
      </c>
      <c r="H627" s="29">
        <v>1.3194429348304827E-2</v>
      </c>
      <c r="I627" s="3">
        <v>231</v>
      </c>
      <c r="J627" s="3">
        <v>201</v>
      </c>
      <c r="K627" s="3">
        <v>13</v>
      </c>
      <c r="L627" s="3">
        <v>54</v>
      </c>
      <c r="M627" s="7">
        <v>1</v>
      </c>
      <c r="N627" s="3">
        <v>100</v>
      </c>
      <c r="O627" s="29">
        <v>1.0000050000287801E-5</v>
      </c>
    </row>
    <row r="628" spans="1:15" x14ac:dyDescent="0.35">
      <c r="A628" s="20">
        <v>132</v>
      </c>
      <c r="B628" s="20">
        <v>257</v>
      </c>
      <c r="C628" s="20">
        <v>1</v>
      </c>
      <c r="D628" s="20">
        <v>1</v>
      </c>
      <c r="E628" s="14" t="s">
        <v>106</v>
      </c>
      <c r="F628" s="7">
        <v>0.11122680629999999</v>
      </c>
      <c r="G628" s="7">
        <v>8.3485263280000002</v>
      </c>
      <c r="H628" s="29">
        <v>1.3322926937052117E-2</v>
      </c>
      <c r="I628" s="3">
        <v>216</v>
      </c>
      <c r="J628" s="3">
        <v>187</v>
      </c>
      <c r="K628" s="3">
        <v>10</v>
      </c>
      <c r="L628" s="3">
        <v>86</v>
      </c>
      <c r="M628" s="7">
        <v>0.99670800000000004</v>
      </c>
      <c r="N628" s="3">
        <v>100</v>
      </c>
      <c r="O628" s="29">
        <v>3.2974305535300999E-3</v>
      </c>
    </row>
    <row r="629" spans="1:15" x14ac:dyDescent="0.35">
      <c r="A629" s="20">
        <v>472</v>
      </c>
      <c r="B629" s="20">
        <v>10</v>
      </c>
      <c r="C629" s="20">
        <v>1</v>
      </c>
      <c r="D629" s="20">
        <v>1</v>
      </c>
      <c r="E629" s="14" t="s">
        <v>106</v>
      </c>
      <c r="F629" s="7">
        <v>9.2510455510000006E-2</v>
      </c>
      <c r="G629" s="7">
        <v>6.8984353939799998</v>
      </c>
      <c r="H629" s="29">
        <v>1.3410353250641492E-2</v>
      </c>
      <c r="I629" s="3">
        <v>170</v>
      </c>
      <c r="J629" s="3">
        <v>160</v>
      </c>
      <c r="K629" s="3">
        <v>9</v>
      </c>
      <c r="L629" s="3">
        <v>160</v>
      </c>
      <c r="M629" s="7">
        <v>0.99623700000000004</v>
      </c>
      <c r="N629" s="3">
        <v>100</v>
      </c>
      <c r="O629" s="29">
        <v>3.7700978963509202E-3</v>
      </c>
    </row>
    <row r="630" spans="1:15" x14ac:dyDescent="0.35">
      <c r="A630" s="20">
        <v>248</v>
      </c>
      <c r="B630" s="20">
        <v>202</v>
      </c>
      <c r="C630" s="20">
        <v>1</v>
      </c>
      <c r="D630" s="20">
        <v>1</v>
      </c>
      <c r="E630" s="14" t="s">
        <v>106</v>
      </c>
      <c r="F630" s="7">
        <v>9.0264549479999998E-2</v>
      </c>
      <c r="G630" s="7">
        <v>6.7232815751899997</v>
      </c>
      <c r="H630" s="29">
        <v>1.3425668473129378E-2</v>
      </c>
      <c r="I630" s="3">
        <v>315</v>
      </c>
      <c r="J630" s="3">
        <v>128</v>
      </c>
      <c r="K630" s="3">
        <v>13</v>
      </c>
      <c r="L630" s="3">
        <v>43</v>
      </c>
      <c r="M630" s="7">
        <v>1</v>
      </c>
      <c r="N630" s="3">
        <v>100</v>
      </c>
      <c r="O630" s="29">
        <v>1.0000050000287801E-5</v>
      </c>
    </row>
    <row r="631" spans="1:15" x14ac:dyDescent="0.35">
      <c r="A631" s="20">
        <v>654</v>
      </c>
      <c r="B631" s="20">
        <v>169</v>
      </c>
      <c r="C631" s="20">
        <v>1</v>
      </c>
      <c r="D631" s="20">
        <v>1</v>
      </c>
      <c r="E631" s="14" t="s">
        <v>106</v>
      </c>
      <c r="F631" s="7">
        <v>0.13245108380000001</v>
      </c>
      <c r="G631" s="7">
        <v>9.8092274966000002</v>
      </c>
      <c r="H631" s="29">
        <v>1.3502702822001956E-2</v>
      </c>
      <c r="I631" s="3">
        <v>48</v>
      </c>
      <c r="J631" s="3">
        <v>194</v>
      </c>
      <c r="K631" s="3">
        <v>10</v>
      </c>
      <c r="L631" s="3">
        <v>247</v>
      </c>
      <c r="M631" s="7">
        <v>0.99878299999999998</v>
      </c>
      <c r="N631" s="3">
        <v>100</v>
      </c>
      <c r="O631" s="29">
        <v>1.2177411458774001E-3</v>
      </c>
    </row>
    <row r="632" spans="1:15" x14ac:dyDescent="0.35">
      <c r="A632" s="20">
        <v>518</v>
      </c>
      <c r="B632" s="20">
        <v>194</v>
      </c>
      <c r="C632" s="20">
        <v>1</v>
      </c>
      <c r="D632" s="20">
        <v>1</v>
      </c>
      <c r="E632" s="14" t="s">
        <v>106</v>
      </c>
      <c r="F632" s="7">
        <v>0.16907019979999999</v>
      </c>
      <c r="G632" s="7">
        <v>12.41020614396</v>
      </c>
      <c r="H632" s="29">
        <v>1.3623480370814454E-2</v>
      </c>
      <c r="I632" s="3">
        <v>78</v>
      </c>
      <c r="J632" s="3">
        <v>189</v>
      </c>
      <c r="K632" s="3">
        <v>27</v>
      </c>
      <c r="L632" s="3">
        <v>205</v>
      </c>
      <c r="M632" s="7">
        <v>0.99475800000000003</v>
      </c>
      <c r="N632" s="3">
        <v>100</v>
      </c>
      <c r="O632" s="29">
        <v>5.2557874857737602E-3</v>
      </c>
    </row>
    <row r="633" spans="1:15" x14ac:dyDescent="0.35">
      <c r="A633" s="20">
        <v>488</v>
      </c>
      <c r="B633" s="20">
        <v>408</v>
      </c>
      <c r="C633" s="20">
        <v>1</v>
      </c>
      <c r="D633" s="20">
        <v>1</v>
      </c>
      <c r="E633" s="14" t="s">
        <v>106</v>
      </c>
      <c r="F633" s="7">
        <v>0.15269922790000001</v>
      </c>
      <c r="G633" s="7">
        <v>11.205956027899999</v>
      </c>
      <c r="H633" s="29">
        <v>1.362661316177018E-2</v>
      </c>
      <c r="I633" s="3">
        <v>166</v>
      </c>
      <c r="J633" s="3">
        <v>111</v>
      </c>
      <c r="K633" s="3">
        <v>53</v>
      </c>
      <c r="L633" s="3">
        <v>169</v>
      </c>
      <c r="M633" s="7">
        <v>0.99730700000000005</v>
      </c>
      <c r="N633" s="3">
        <v>100</v>
      </c>
      <c r="O633" s="29">
        <v>2.6966326477792998E-3</v>
      </c>
    </row>
    <row r="634" spans="1:15" x14ac:dyDescent="0.35">
      <c r="A634" s="20">
        <v>110</v>
      </c>
      <c r="B634" s="20">
        <v>250</v>
      </c>
      <c r="C634" s="20">
        <v>1</v>
      </c>
      <c r="D634" s="20">
        <v>1</v>
      </c>
      <c r="E634" s="14" t="s">
        <v>106</v>
      </c>
      <c r="F634" s="7">
        <v>0.1358124802</v>
      </c>
      <c r="G634" s="7">
        <v>9.8469396901999993</v>
      </c>
      <c r="H634" s="29">
        <v>1.3792354220993664E-2</v>
      </c>
      <c r="I634" s="3">
        <v>193</v>
      </c>
      <c r="J634" s="3">
        <v>193</v>
      </c>
      <c r="K634" s="3">
        <v>1</v>
      </c>
      <c r="L634" s="3">
        <v>112</v>
      </c>
      <c r="M634" s="7">
        <v>1</v>
      </c>
      <c r="N634" s="3">
        <v>100</v>
      </c>
      <c r="O634" s="29">
        <v>1.0000050000287801E-5</v>
      </c>
    </row>
    <row r="635" spans="1:15" x14ac:dyDescent="0.35">
      <c r="A635" s="20">
        <v>986</v>
      </c>
      <c r="B635" s="20">
        <v>112</v>
      </c>
      <c r="C635" s="20">
        <v>1</v>
      </c>
      <c r="D635" s="20">
        <v>1</v>
      </c>
      <c r="E635" s="14" t="s">
        <v>106</v>
      </c>
      <c r="F635" s="7">
        <v>0.10408038579999999</v>
      </c>
      <c r="G635" s="7">
        <v>7.5067851259999996</v>
      </c>
      <c r="H635" s="29">
        <v>1.386484148047799E-2</v>
      </c>
      <c r="I635" s="3">
        <v>247</v>
      </c>
      <c r="J635" s="3">
        <v>172</v>
      </c>
      <c r="K635" s="3">
        <v>2</v>
      </c>
      <c r="L635" s="3">
        <v>78</v>
      </c>
      <c r="M635" s="7">
        <v>0.99791799999999997</v>
      </c>
      <c r="N635" s="3">
        <v>100</v>
      </c>
      <c r="O635" s="29">
        <v>2.08417037500378E-3</v>
      </c>
    </row>
    <row r="636" spans="1:15" x14ac:dyDescent="0.35">
      <c r="A636" s="20">
        <v>78</v>
      </c>
      <c r="B636" s="20">
        <v>318</v>
      </c>
      <c r="C636" s="20">
        <v>1</v>
      </c>
      <c r="D636" s="20">
        <v>1</v>
      </c>
      <c r="E636" s="14" t="s">
        <v>106</v>
      </c>
      <c r="F636" s="7">
        <v>9.8110006459999996E-2</v>
      </c>
      <c r="G636" s="7">
        <v>7.0592126019999997</v>
      </c>
      <c r="H636" s="29">
        <v>1.3898151534946503E-2</v>
      </c>
      <c r="I636" s="3">
        <v>293</v>
      </c>
      <c r="J636" s="3">
        <v>120</v>
      </c>
      <c r="K636" s="3">
        <v>8</v>
      </c>
      <c r="L636" s="3">
        <v>78</v>
      </c>
      <c r="M636" s="7">
        <v>0.99635600000000002</v>
      </c>
      <c r="N636" s="3">
        <v>100</v>
      </c>
      <c r="O636" s="29">
        <v>3.65065554144808E-3</v>
      </c>
    </row>
    <row r="637" spans="1:15" x14ac:dyDescent="0.35">
      <c r="A637" s="20">
        <v>742</v>
      </c>
      <c r="B637" s="20">
        <v>210</v>
      </c>
      <c r="C637" s="20">
        <v>1</v>
      </c>
      <c r="D637" s="20">
        <v>1</v>
      </c>
      <c r="E637" s="14" t="s">
        <v>106</v>
      </c>
      <c r="F637" s="7">
        <v>0.13658111049999999</v>
      </c>
      <c r="G637" s="7">
        <v>9.6967255781299997</v>
      </c>
      <c r="H637" s="29">
        <v>1.4085281613831076E-2</v>
      </c>
      <c r="I637" s="3">
        <v>154</v>
      </c>
      <c r="J637" s="3">
        <v>157</v>
      </c>
      <c r="K637" s="3">
        <v>22</v>
      </c>
      <c r="L637" s="3">
        <v>166</v>
      </c>
      <c r="M637" s="7">
        <v>0.99925900000000001</v>
      </c>
      <c r="N637" s="3">
        <v>100</v>
      </c>
      <c r="O637" s="29">
        <v>7.4127467619841605E-4</v>
      </c>
    </row>
    <row r="638" spans="1:15" x14ac:dyDescent="0.35">
      <c r="A638" s="20">
        <v>968</v>
      </c>
      <c r="B638" s="20">
        <v>442</v>
      </c>
      <c r="C638" s="20">
        <v>1</v>
      </c>
      <c r="D638" s="20">
        <v>1</v>
      </c>
      <c r="E638" s="14" t="s">
        <v>106</v>
      </c>
      <c r="F638" s="7">
        <v>0.1077822943</v>
      </c>
      <c r="G638" s="7">
        <v>7.4964013871399997</v>
      </c>
      <c r="H638" s="29">
        <v>1.4377871292337604E-2</v>
      </c>
      <c r="I638" s="3">
        <v>154</v>
      </c>
      <c r="J638" s="3">
        <v>175</v>
      </c>
      <c r="K638" s="3">
        <v>6</v>
      </c>
      <c r="L638" s="3">
        <v>164</v>
      </c>
      <c r="M638" s="7">
        <v>0.99887300000000001</v>
      </c>
      <c r="N638" s="3">
        <v>100</v>
      </c>
      <c r="O638" s="29">
        <v>1.1276355420487901E-3</v>
      </c>
    </row>
    <row r="639" spans="1:15" x14ac:dyDescent="0.35">
      <c r="A639" s="20">
        <v>478</v>
      </c>
      <c r="B639" s="20">
        <v>162</v>
      </c>
      <c r="C639" s="20">
        <v>1</v>
      </c>
      <c r="D639" s="20">
        <v>1</v>
      </c>
      <c r="E639" s="14" t="s">
        <v>106</v>
      </c>
      <c r="F639" s="7">
        <v>9.7984641080000004E-2</v>
      </c>
      <c r="G639" s="7">
        <v>6.7971404124000001</v>
      </c>
      <c r="H639" s="29">
        <v>1.4415568185298476E-2</v>
      </c>
      <c r="I639" s="3">
        <v>179</v>
      </c>
      <c r="J639" s="3">
        <v>170</v>
      </c>
      <c r="K639" s="3">
        <v>25</v>
      </c>
      <c r="L639" s="3">
        <v>125</v>
      </c>
      <c r="M639" s="7">
        <v>0.99821199999999999</v>
      </c>
      <c r="N639" s="3">
        <v>100</v>
      </c>
      <c r="O639" s="29">
        <v>1.78960037993741E-3</v>
      </c>
    </row>
    <row r="640" spans="1:15" x14ac:dyDescent="0.35">
      <c r="A640" s="20">
        <v>954</v>
      </c>
      <c r="B640" s="20">
        <v>274</v>
      </c>
      <c r="C640" s="20">
        <v>1</v>
      </c>
      <c r="D640" s="20">
        <v>1</v>
      </c>
      <c r="E640" s="14" t="s">
        <v>106</v>
      </c>
      <c r="F640" s="7">
        <v>0.113590924</v>
      </c>
      <c r="G640" s="7">
        <v>7.8734364068999998</v>
      </c>
      <c r="H640" s="29">
        <v>1.4427108841630187E-2</v>
      </c>
      <c r="I640" s="3">
        <v>189</v>
      </c>
      <c r="J640" s="3">
        <v>206</v>
      </c>
      <c r="K640" s="3">
        <v>14</v>
      </c>
      <c r="L640" s="3">
        <v>90</v>
      </c>
      <c r="M640" s="7">
        <v>0.99984200000000001</v>
      </c>
      <c r="N640" s="3">
        <v>100</v>
      </c>
      <c r="O640" s="29">
        <v>1.58012483314918E-4</v>
      </c>
    </row>
    <row r="641" spans="1:15" x14ac:dyDescent="0.35">
      <c r="A641" s="20">
        <v>808</v>
      </c>
      <c r="B641" s="20">
        <v>80</v>
      </c>
      <c r="C641" s="20">
        <v>1</v>
      </c>
      <c r="D641" s="20">
        <v>1</v>
      </c>
      <c r="E641" s="14" t="s">
        <v>106</v>
      </c>
      <c r="F641" s="7">
        <v>0.12009097420000001</v>
      </c>
      <c r="G641" s="7">
        <v>8.2697936788999993</v>
      </c>
      <c r="H641" s="29">
        <v>1.4521640909422763E-2</v>
      </c>
      <c r="I641" s="3">
        <v>299</v>
      </c>
      <c r="J641" s="3">
        <v>120</v>
      </c>
      <c r="K641" s="3">
        <v>18</v>
      </c>
      <c r="L641" s="3">
        <v>62</v>
      </c>
      <c r="M641" s="7">
        <v>0.99714400000000003</v>
      </c>
      <c r="N641" s="3">
        <v>100</v>
      </c>
      <c r="O641" s="29">
        <v>2.8600861498838202E-3</v>
      </c>
    </row>
    <row r="642" spans="1:15" x14ac:dyDescent="0.35">
      <c r="A642" s="20">
        <v>426</v>
      </c>
      <c r="B642" s="20">
        <v>206</v>
      </c>
      <c r="C642" s="20">
        <v>1</v>
      </c>
      <c r="D642" s="20">
        <v>1</v>
      </c>
      <c r="E642" s="14" t="s">
        <v>106</v>
      </c>
      <c r="F642" s="7">
        <v>0.11945822709999999</v>
      </c>
      <c r="G642" s="7">
        <v>7.9491259158199998</v>
      </c>
      <c r="H642" s="29">
        <v>1.5027844364908033E-2</v>
      </c>
      <c r="I642" s="3">
        <v>288</v>
      </c>
      <c r="J642" s="3">
        <v>144</v>
      </c>
      <c r="K642" s="3">
        <v>5</v>
      </c>
      <c r="L642" s="3">
        <v>62</v>
      </c>
      <c r="M642" s="7">
        <v>0.99999099999999996</v>
      </c>
      <c r="N642" s="3">
        <v>100</v>
      </c>
      <c r="O642" s="29">
        <v>1.0000050000287801E-5</v>
      </c>
    </row>
    <row r="643" spans="1:15" x14ac:dyDescent="0.35">
      <c r="A643" s="20">
        <v>184</v>
      </c>
      <c r="B643" s="20">
        <v>266</v>
      </c>
      <c r="C643" s="20">
        <v>1</v>
      </c>
      <c r="D643" s="20">
        <v>1</v>
      </c>
      <c r="E643" s="14" t="s">
        <v>106</v>
      </c>
      <c r="F643" s="7">
        <v>0.1451973345</v>
      </c>
      <c r="G643" s="7">
        <v>9.6420570269199999</v>
      </c>
      <c r="H643" s="29">
        <v>1.5058750855198059E-2</v>
      </c>
      <c r="I643" s="3">
        <v>247</v>
      </c>
      <c r="J643" s="3">
        <v>159</v>
      </c>
      <c r="K643" s="3">
        <v>4</v>
      </c>
      <c r="L643" s="3">
        <v>89</v>
      </c>
      <c r="M643" s="7">
        <v>0.99984700000000004</v>
      </c>
      <c r="N643" s="3">
        <v>100</v>
      </c>
      <c r="O643" s="29">
        <v>1.53011705693955E-4</v>
      </c>
    </row>
    <row r="644" spans="1:15" x14ac:dyDescent="0.35">
      <c r="A644" s="20">
        <v>906</v>
      </c>
      <c r="B644" s="20">
        <v>30</v>
      </c>
      <c r="C644" s="20">
        <v>1</v>
      </c>
      <c r="D644" s="20">
        <v>1</v>
      </c>
      <c r="E644" s="14" t="s">
        <v>106</v>
      </c>
      <c r="F644" s="7">
        <v>0.104647691</v>
      </c>
      <c r="G644" s="7">
        <v>6.8783251020899998</v>
      </c>
      <c r="H644" s="29">
        <v>1.5214123997745103E-2</v>
      </c>
      <c r="I644" s="3">
        <v>246</v>
      </c>
      <c r="J644" s="3">
        <v>168</v>
      </c>
      <c r="K644" s="3">
        <v>21</v>
      </c>
      <c r="L644" s="3">
        <v>64</v>
      </c>
      <c r="M644" s="7">
        <v>0.99729999999999996</v>
      </c>
      <c r="N644" s="3">
        <v>100</v>
      </c>
      <c r="O644" s="29">
        <v>2.7036515743148202E-3</v>
      </c>
    </row>
    <row r="645" spans="1:15" x14ac:dyDescent="0.35">
      <c r="A645" s="20">
        <v>406</v>
      </c>
      <c r="B645" s="20">
        <v>405</v>
      </c>
      <c r="C645" s="20">
        <v>1</v>
      </c>
      <c r="D645" s="20">
        <v>1</v>
      </c>
      <c r="E645" s="14" t="s">
        <v>106</v>
      </c>
      <c r="F645" s="7">
        <v>0.14496755489999999</v>
      </c>
      <c r="G645" s="7">
        <v>9.2114076239999996</v>
      </c>
      <c r="H645" s="29">
        <v>1.5737828659573388E-2</v>
      </c>
      <c r="I645" s="3">
        <v>185</v>
      </c>
      <c r="J645" s="3">
        <v>157</v>
      </c>
      <c r="K645" s="3">
        <v>42</v>
      </c>
      <c r="L645" s="3">
        <v>115</v>
      </c>
      <c r="M645" s="7">
        <v>0.99912599999999996</v>
      </c>
      <c r="N645" s="3">
        <v>100</v>
      </c>
      <c r="O645" s="29">
        <v>8.7438216068856103E-4</v>
      </c>
    </row>
    <row r="646" spans="1:15" x14ac:dyDescent="0.35">
      <c r="A646" s="20">
        <v>142</v>
      </c>
      <c r="B646" s="20">
        <v>222</v>
      </c>
      <c r="C646" s="20">
        <v>1</v>
      </c>
      <c r="D646" s="20">
        <v>1</v>
      </c>
      <c r="E646" s="14" t="s">
        <v>106</v>
      </c>
      <c r="F646" s="7">
        <v>0.1050898508</v>
      </c>
      <c r="G646" s="7">
        <v>6.6693380834399996</v>
      </c>
      <c r="H646" s="29">
        <v>1.5757163527357929E-2</v>
      </c>
      <c r="I646" s="3">
        <v>168</v>
      </c>
      <c r="J646" s="3">
        <v>192</v>
      </c>
      <c r="K646" s="3">
        <v>9</v>
      </c>
      <c r="L646" s="3">
        <v>130</v>
      </c>
      <c r="M646" s="7">
        <v>0.99853700000000001</v>
      </c>
      <c r="N646" s="3">
        <v>100</v>
      </c>
      <c r="O646" s="29">
        <v>1.4640712294332399E-3</v>
      </c>
    </row>
    <row r="647" spans="1:15" x14ac:dyDescent="0.35">
      <c r="A647" s="20">
        <v>120</v>
      </c>
      <c r="B647" s="20">
        <v>317</v>
      </c>
      <c r="C647" s="20">
        <v>1</v>
      </c>
      <c r="D647" s="20">
        <v>1</v>
      </c>
      <c r="E647" s="14" t="s">
        <v>106</v>
      </c>
      <c r="F647" s="7">
        <v>0.12530998130000001</v>
      </c>
      <c r="G647" s="7">
        <v>7.9279637064899999</v>
      </c>
      <c r="H647" s="29">
        <v>1.580607403606283E-2</v>
      </c>
      <c r="I647" s="3">
        <v>226</v>
      </c>
      <c r="J647" s="3">
        <v>174</v>
      </c>
      <c r="K647" s="3">
        <v>11</v>
      </c>
      <c r="L647" s="3">
        <v>88</v>
      </c>
      <c r="M647" s="7">
        <v>0.99999499999999997</v>
      </c>
      <c r="N647" s="3">
        <v>100</v>
      </c>
      <c r="O647" s="29">
        <v>1.0000050000287801E-5</v>
      </c>
    </row>
    <row r="648" spans="1:15" x14ac:dyDescent="0.35">
      <c r="A648" s="20">
        <v>750</v>
      </c>
      <c r="B648" s="20">
        <v>221</v>
      </c>
      <c r="C648" s="20">
        <v>1</v>
      </c>
      <c r="D648" s="20">
        <v>1</v>
      </c>
      <c r="E648" s="14" t="s">
        <v>106</v>
      </c>
      <c r="F648" s="7">
        <v>0.1147325994</v>
      </c>
      <c r="G648" s="7">
        <v>7.2401237702600003</v>
      </c>
      <c r="H648" s="29">
        <v>1.584677321004967E-2</v>
      </c>
      <c r="I648" s="3">
        <v>235</v>
      </c>
      <c r="J648" s="3">
        <v>158</v>
      </c>
      <c r="K648" s="3">
        <v>9</v>
      </c>
      <c r="L648" s="3">
        <v>97</v>
      </c>
      <c r="M648" s="7">
        <v>0.99841500000000005</v>
      </c>
      <c r="N648" s="3">
        <v>100</v>
      </c>
      <c r="O648" s="29">
        <v>1.58625744137198E-3</v>
      </c>
    </row>
    <row r="649" spans="1:15" x14ac:dyDescent="0.35">
      <c r="A649" s="20">
        <v>330</v>
      </c>
      <c r="B649" s="20">
        <v>197</v>
      </c>
      <c r="C649" s="20">
        <v>1</v>
      </c>
      <c r="D649" s="20">
        <v>1</v>
      </c>
      <c r="E649" s="14" t="s">
        <v>106</v>
      </c>
      <c r="F649" s="7">
        <v>0.15222160370000001</v>
      </c>
      <c r="G649" s="7">
        <v>9.5110211235000008</v>
      </c>
      <c r="H649" s="29">
        <v>1.6004759291711398E-2</v>
      </c>
      <c r="I649" s="3">
        <v>217</v>
      </c>
      <c r="J649" s="3">
        <v>170</v>
      </c>
      <c r="K649" s="3">
        <v>5</v>
      </c>
      <c r="L649" s="3">
        <v>107</v>
      </c>
      <c r="M649" s="7">
        <v>0.99192199999999997</v>
      </c>
      <c r="N649" s="3">
        <v>100</v>
      </c>
      <c r="O649" s="29">
        <v>8.11080382094676E-3</v>
      </c>
    </row>
    <row r="650" spans="1:15" x14ac:dyDescent="0.35">
      <c r="A650" s="20">
        <v>298</v>
      </c>
      <c r="B650" s="20">
        <v>127</v>
      </c>
      <c r="C650" s="20">
        <v>1</v>
      </c>
      <c r="D650" s="20">
        <v>1</v>
      </c>
      <c r="E650" s="14" t="s">
        <v>106</v>
      </c>
      <c r="F650" s="7">
        <v>0.1432427265</v>
      </c>
      <c r="G650" s="7">
        <v>8.8810627070700008</v>
      </c>
      <c r="H650" s="29">
        <v>1.6129007442540397E-2</v>
      </c>
      <c r="I650" s="3">
        <v>199</v>
      </c>
      <c r="J650" s="3">
        <v>132</v>
      </c>
      <c r="K650" s="3">
        <v>11</v>
      </c>
      <c r="L650" s="3">
        <v>157</v>
      </c>
      <c r="M650" s="7">
        <v>0.99656100000000003</v>
      </c>
      <c r="N650" s="3">
        <v>100</v>
      </c>
      <c r="O650" s="29">
        <v>3.4449269529287902E-3</v>
      </c>
    </row>
    <row r="651" spans="1:15" x14ac:dyDescent="0.35">
      <c r="A651" s="20">
        <v>660</v>
      </c>
      <c r="B651" s="20">
        <v>104</v>
      </c>
      <c r="C651" s="20">
        <v>1</v>
      </c>
      <c r="D651" s="20">
        <v>1</v>
      </c>
      <c r="E651" s="14" t="s">
        <v>106</v>
      </c>
      <c r="F651" s="7">
        <v>0.1437956175</v>
      </c>
      <c r="G651" s="7">
        <v>8.9136766454000007</v>
      </c>
      <c r="H651" s="29">
        <v>1.6132020850701072E-2</v>
      </c>
      <c r="I651" s="3">
        <v>243</v>
      </c>
      <c r="J651" s="3">
        <v>181</v>
      </c>
      <c r="K651" s="3">
        <v>4</v>
      </c>
      <c r="L651" s="3">
        <v>71</v>
      </c>
      <c r="M651" s="7">
        <v>0.99326400000000004</v>
      </c>
      <c r="N651" s="3">
        <v>100</v>
      </c>
      <c r="O651" s="29">
        <v>6.7587892445543597E-3</v>
      </c>
    </row>
    <row r="652" spans="1:15" x14ac:dyDescent="0.35">
      <c r="A652" s="20">
        <v>668</v>
      </c>
      <c r="B652" s="20">
        <v>494</v>
      </c>
      <c r="C652" s="20">
        <v>1</v>
      </c>
      <c r="D652" s="20">
        <v>1</v>
      </c>
      <c r="E652" s="14" t="s">
        <v>106</v>
      </c>
      <c r="F652" s="7">
        <v>0.14421824129999999</v>
      </c>
      <c r="G652" s="7">
        <v>8.7937525024400003</v>
      </c>
      <c r="H652" s="29">
        <v>1.6400079631532023E-2</v>
      </c>
      <c r="I652" s="3">
        <v>155</v>
      </c>
      <c r="J652" s="3">
        <v>169</v>
      </c>
      <c r="K652" s="3">
        <v>8</v>
      </c>
      <c r="L652" s="3">
        <v>167</v>
      </c>
      <c r="M652" s="7">
        <v>0.997668</v>
      </c>
      <c r="N652" s="3">
        <v>100</v>
      </c>
      <c r="O652" s="29">
        <v>2.3347233467201798E-3</v>
      </c>
    </row>
    <row r="653" spans="1:15" x14ac:dyDescent="0.35">
      <c r="A653" s="20">
        <v>394</v>
      </c>
      <c r="B653" s="20">
        <v>290</v>
      </c>
      <c r="C653" s="20">
        <v>1</v>
      </c>
      <c r="D653" s="20">
        <v>1</v>
      </c>
      <c r="E653" s="14" t="s">
        <v>106</v>
      </c>
      <c r="F653" s="7">
        <v>0.16018224850000001</v>
      </c>
      <c r="G653" s="7">
        <v>9.5135581142800003</v>
      </c>
      <c r="H653" s="29">
        <v>1.6837259685160692E-2</v>
      </c>
      <c r="I653" s="3">
        <v>192</v>
      </c>
      <c r="J653" s="3">
        <v>206</v>
      </c>
      <c r="K653" s="3">
        <v>7</v>
      </c>
      <c r="L653" s="3">
        <v>94</v>
      </c>
      <c r="M653" s="7">
        <v>0.99999700000000002</v>
      </c>
      <c r="N653" s="3">
        <v>100</v>
      </c>
      <c r="O653" s="29">
        <v>1.0000050000287801E-5</v>
      </c>
    </row>
    <row r="654" spans="1:15" x14ac:dyDescent="0.35">
      <c r="A654" s="20">
        <v>666</v>
      </c>
      <c r="B654" s="20">
        <v>369</v>
      </c>
      <c r="C654" s="20">
        <v>1</v>
      </c>
      <c r="D654" s="20">
        <v>1</v>
      </c>
      <c r="E654" s="14" t="s">
        <v>106</v>
      </c>
      <c r="F654" s="7">
        <v>0.15548021870000001</v>
      </c>
      <c r="G654" s="7">
        <v>9.0479569627600007</v>
      </c>
      <c r="H654" s="29">
        <v>1.7184013953639773E-2</v>
      </c>
      <c r="I654" s="3">
        <v>188</v>
      </c>
      <c r="J654" s="3">
        <v>169</v>
      </c>
      <c r="K654" s="3">
        <v>11</v>
      </c>
      <c r="L654" s="3">
        <v>131</v>
      </c>
      <c r="M654" s="7">
        <v>0.99695699999999998</v>
      </c>
      <c r="N654" s="3">
        <v>100</v>
      </c>
      <c r="O654" s="29">
        <v>3.0476393385620399E-3</v>
      </c>
    </row>
    <row r="655" spans="1:15" x14ac:dyDescent="0.35">
      <c r="A655" s="20">
        <v>916</v>
      </c>
      <c r="B655" s="20">
        <v>88</v>
      </c>
      <c r="C655" s="20">
        <v>1</v>
      </c>
      <c r="D655" s="20">
        <v>1</v>
      </c>
      <c r="E655" s="14" t="s">
        <v>106</v>
      </c>
      <c r="F655" s="7">
        <v>0.13765853280000001</v>
      </c>
      <c r="G655" s="7">
        <v>7.9805765980099999</v>
      </c>
      <c r="H655" s="29">
        <v>1.7249196359361542E-2</v>
      </c>
      <c r="I655" s="3">
        <v>44</v>
      </c>
      <c r="J655" s="3">
        <v>131</v>
      </c>
      <c r="K655" s="3">
        <v>11</v>
      </c>
      <c r="L655" s="3">
        <v>313</v>
      </c>
      <c r="M655" s="7">
        <v>0.99419100000000005</v>
      </c>
      <c r="N655" s="3">
        <v>100</v>
      </c>
      <c r="O655" s="29">
        <v>5.8259378670651903E-3</v>
      </c>
    </row>
    <row r="656" spans="1:15" x14ac:dyDescent="0.35">
      <c r="A656" s="20">
        <v>6</v>
      </c>
      <c r="B656" s="20">
        <v>157</v>
      </c>
      <c r="C656" s="20">
        <v>1</v>
      </c>
      <c r="D656" s="20">
        <v>1</v>
      </c>
      <c r="E656" s="14" t="s">
        <v>106</v>
      </c>
      <c r="F656" s="7">
        <v>0.14524108320000001</v>
      </c>
      <c r="G656" s="7">
        <v>7.9612308040100004</v>
      </c>
      <c r="H656" s="29">
        <v>1.8243546353014083E-2</v>
      </c>
      <c r="I656" s="3">
        <v>264</v>
      </c>
      <c r="J656" s="3">
        <v>162</v>
      </c>
      <c r="K656" s="3">
        <v>7</v>
      </c>
      <c r="L656" s="3">
        <v>66</v>
      </c>
      <c r="M656" s="7">
        <v>0.99578699999999998</v>
      </c>
      <c r="N656" s="3">
        <v>100</v>
      </c>
      <c r="O656" s="29">
        <v>4.22189968955697E-3</v>
      </c>
    </row>
    <row r="657" spans="1:15" x14ac:dyDescent="0.35">
      <c r="A657" s="20">
        <v>86</v>
      </c>
      <c r="B657" s="20">
        <v>18</v>
      </c>
      <c r="C657" s="20">
        <v>1</v>
      </c>
      <c r="D657" s="20">
        <v>1</v>
      </c>
      <c r="E657" s="14" t="s">
        <v>106</v>
      </c>
      <c r="F657" s="7">
        <v>0.1705257285</v>
      </c>
      <c r="G657" s="7">
        <v>9.3370769038799999</v>
      </c>
      <c r="H657" s="29">
        <v>1.82632884205054E-2</v>
      </c>
      <c r="I657" s="3">
        <v>190</v>
      </c>
      <c r="J657" s="3">
        <v>172</v>
      </c>
      <c r="K657" s="3">
        <v>11</v>
      </c>
      <c r="L657" s="3">
        <v>126</v>
      </c>
      <c r="M657" s="7">
        <v>0.99137600000000003</v>
      </c>
      <c r="N657" s="3">
        <v>100</v>
      </c>
      <c r="O657" s="29">
        <v>8.6614018791242395E-3</v>
      </c>
    </row>
    <row r="658" spans="1:15" x14ac:dyDescent="0.35">
      <c r="A658" s="20">
        <v>500</v>
      </c>
      <c r="B658" s="20">
        <v>78</v>
      </c>
      <c r="C658" s="20">
        <v>1</v>
      </c>
      <c r="D658" s="20">
        <v>1</v>
      </c>
      <c r="E658" s="14" t="s">
        <v>106</v>
      </c>
      <c r="F658" s="7">
        <v>0.1344674733</v>
      </c>
      <c r="G658" s="7">
        <v>7.1131028116000001</v>
      </c>
      <c r="H658" s="29">
        <v>1.8904193691775598E-2</v>
      </c>
      <c r="I658" s="3">
        <v>207</v>
      </c>
      <c r="J658" s="3">
        <v>106</v>
      </c>
      <c r="K658" s="3">
        <v>43</v>
      </c>
      <c r="L658" s="3">
        <v>143</v>
      </c>
      <c r="M658" s="7">
        <v>0.99601300000000004</v>
      </c>
      <c r="N658" s="3">
        <v>100</v>
      </c>
      <c r="O658" s="29">
        <v>3.9949692738827803E-3</v>
      </c>
    </row>
    <row r="659" spans="1:15" x14ac:dyDescent="0.35">
      <c r="A659" s="20">
        <v>134</v>
      </c>
      <c r="B659" s="20">
        <v>72</v>
      </c>
      <c r="C659" s="20">
        <v>1</v>
      </c>
      <c r="D659" s="20">
        <v>1</v>
      </c>
      <c r="E659" s="14" t="s">
        <v>106</v>
      </c>
      <c r="F659" s="7">
        <v>0.1592326017</v>
      </c>
      <c r="G659" s="7">
        <v>8.3051256018600004</v>
      </c>
      <c r="H659" s="29">
        <v>1.9172810783781351E-2</v>
      </c>
      <c r="I659" s="3">
        <v>109</v>
      </c>
      <c r="J659" s="3">
        <v>156</v>
      </c>
      <c r="K659" s="3">
        <v>11</v>
      </c>
      <c r="L659" s="3">
        <v>223</v>
      </c>
      <c r="M659" s="7">
        <v>0.99714899999999995</v>
      </c>
      <c r="N659" s="3">
        <v>100</v>
      </c>
      <c r="O659" s="29">
        <v>2.8550718415550698E-3</v>
      </c>
    </row>
    <row r="660" spans="1:15" x14ac:dyDescent="0.35">
      <c r="A660" s="20">
        <v>530</v>
      </c>
      <c r="B660" s="20">
        <v>88</v>
      </c>
      <c r="C660" s="20">
        <v>1</v>
      </c>
      <c r="D660" s="20">
        <v>1</v>
      </c>
      <c r="E660" s="14" t="s">
        <v>106</v>
      </c>
      <c r="F660" s="7">
        <v>0.15534951729999999</v>
      </c>
      <c r="G660" s="7">
        <v>8.0736268680399998</v>
      </c>
      <c r="H660" s="29">
        <v>1.9241602298337764E-2</v>
      </c>
      <c r="I660" s="3">
        <v>225</v>
      </c>
      <c r="J660" s="3">
        <v>188</v>
      </c>
      <c r="K660" s="3">
        <v>10</v>
      </c>
      <c r="L660" s="3">
        <v>76</v>
      </c>
      <c r="M660" s="7">
        <v>0.98346100000000003</v>
      </c>
      <c r="N660" s="3">
        <v>100</v>
      </c>
      <c r="O660" s="29">
        <v>1.66772962351577E-2</v>
      </c>
    </row>
    <row r="661" spans="1:15" x14ac:dyDescent="0.35">
      <c r="A661" s="20">
        <v>378</v>
      </c>
      <c r="B661" s="20">
        <v>114</v>
      </c>
      <c r="C661" s="20">
        <v>1</v>
      </c>
      <c r="D661" s="20">
        <v>1</v>
      </c>
      <c r="E661" s="14" t="s">
        <v>106</v>
      </c>
      <c r="F661" s="7">
        <v>0.16065576179999999</v>
      </c>
      <c r="G661" s="7">
        <v>8.3406893691799997</v>
      </c>
      <c r="H661" s="29">
        <v>1.9261688655334085E-2</v>
      </c>
      <c r="I661" s="3">
        <v>219</v>
      </c>
      <c r="J661" s="3">
        <v>142</v>
      </c>
      <c r="K661" s="3">
        <v>16</v>
      </c>
      <c r="L661" s="3">
        <v>122</v>
      </c>
      <c r="M661" s="7">
        <v>0.99974799999999997</v>
      </c>
      <c r="N661" s="3">
        <v>100</v>
      </c>
      <c r="O661" s="29">
        <v>2.5203175733537399E-4</v>
      </c>
    </row>
    <row r="662" spans="1:15" x14ac:dyDescent="0.35">
      <c r="A662" s="20">
        <v>492</v>
      </c>
      <c r="B662" s="20">
        <v>53</v>
      </c>
      <c r="C662" s="20">
        <v>1</v>
      </c>
      <c r="D662" s="20">
        <v>1</v>
      </c>
      <c r="E662" s="14" t="s">
        <v>106</v>
      </c>
      <c r="F662" s="7">
        <v>0.15757207710000001</v>
      </c>
      <c r="G662" s="7">
        <v>8.1792226612000007</v>
      </c>
      <c r="H662" s="29">
        <v>1.9264920839908044E-2</v>
      </c>
      <c r="I662" s="3">
        <v>250</v>
      </c>
      <c r="J662" s="3">
        <v>173</v>
      </c>
      <c r="K662" s="3">
        <v>15</v>
      </c>
      <c r="L662" s="3">
        <v>61</v>
      </c>
      <c r="M662" s="7">
        <v>0.99537100000000001</v>
      </c>
      <c r="N662" s="3">
        <v>100</v>
      </c>
      <c r="O662" s="29">
        <v>4.63974699856273E-3</v>
      </c>
    </row>
    <row r="663" spans="1:15" x14ac:dyDescent="0.35">
      <c r="A663" s="20">
        <v>326</v>
      </c>
      <c r="B663" s="20">
        <v>14</v>
      </c>
      <c r="C663" s="20">
        <v>1</v>
      </c>
      <c r="D663" s="20">
        <v>1</v>
      </c>
      <c r="E663" s="14" t="s">
        <v>106</v>
      </c>
      <c r="F663" s="7">
        <v>0.12420893550000001</v>
      </c>
      <c r="G663" s="7">
        <v>6.3970140345399997</v>
      </c>
      <c r="H663" s="29">
        <v>1.9416705173593025E-2</v>
      </c>
      <c r="I663" s="3">
        <v>260</v>
      </c>
      <c r="J663" s="3">
        <v>141</v>
      </c>
      <c r="K663" s="3">
        <v>9</v>
      </c>
      <c r="L663" s="3">
        <v>89</v>
      </c>
      <c r="M663" s="7">
        <v>0.99554600000000004</v>
      </c>
      <c r="N663" s="3">
        <v>100</v>
      </c>
      <c r="O663" s="29">
        <v>4.4639486097291098E-3</v>
      </c>
    </row>
    <row r="664" spans="1:15" x14ac:dyDescent="0.35">
      <c r="A664" s="20">
        <v>974</v>
      </c>
      <c r="B664" s="20">
        <v>207</v>
      </c>
      <c r="C664" s="20">
        <v>1</v>
      </c>
      <c r="D664" s="20">
        <v>1</v>
      </c>
      <c r="E664" s="14" t="s">
        <v>106</v>
      </c>
      <c r="F664" s="7">
        <v>0.1290952309</v>
      </c>
      <c r="G664" s="7">
        <v>6.4821908920100002</v>
      </c>
      <c r="H664" s="29">
        <v>1.9915370134983807E-2</v>
      </c>
      <c r="I664" s="3">
        <v>280</v>
      </c>
      <c r="J664" s="3">
        <v>155</v>
      </c>
      <c r="K664" s="3">
        <v>8</v>
      </c>
      <c r="L664" s="3">
        <v>56</v>
      </c>
      <c r="M664" s="7">
        <v>0.998973</v>
      </c>
      <c r="N664" s="3">
        <v>100</v>
      </c>
      <c r="O664" s="29">
        <v>1.02752772584724E-3</v>
      </c>
    </row>
    <row r="665" spans="1:15" x14ac:dyDescent="0.35">
      <c r="A665" s="20">
        <v>868</v>
      </c>
      <c r="B665" s="20">
        <v>237</v>
      </c>
      <c r="C665" s="20">
        <v>1</v>
      </c>
      <c r="D665" s="20">
        <v>1</v>
      </c>
      <c r="E665" s="14" t="s">
        <v>106</v>
      </c>
      <c r="F665" s="7">
        <v>0.1694077101</v>
      </c>
      <c r="G665" s="7">
        <v>8.2004207997999998</v>
      </c>
      <c r="H665" s="29">
        <v>2.0658416712485254E-2</v>
      </c>
      <c r="I665" s="3">
        <v>204</v>
      </c>
      <c r="J665" s="3">
        <v>186</v>
      </c>
      <c r="K665" s="3">
        <v>9</v>
      </c>
      <c r="L665" s="3">
        <v>100</v>
      </c>
      <c r="M665" s="7">
        <v>0.99740499999999999</v>
      </c>
      <c r="N665" s="3">
        <v>100</v>
      </c>
      <c r="O665" s="29">
        <v>2.5983728487920001E-3</v>
      </c>
    </row>
    <row r="666" spans="1:15" x14ac:dyDescent="0.35">
      <c r="A666" s="20">
        <v>340</v>
      </c>
      <c r="B666" s="20">
        <v>382</v>
      </c>
      <c r="C666" s="20">
        <v>1</v>
      </c>
      <c r="D666" s="20">
        <v>1</v>
      </c>
      <c r="E666" s="14" t="s">
        <v>106</v>
      </c>
      <c r="F666" s="7">
        <v>0.1728930383</v>
      </c>
      <c r="G666" s="7">
        <v>8.3024507940200003</v>
      </c>
      <c r="H666" s="29">
        <v>2.0824337606978594E-2</v>
      </c>
      <c r="I666" s="3">
        <v>216</v>
      </c>
      <c r="J666" s="3">
        <v>187</v>
      </c>
      <c r="K666" s="3">
        <v>6</v>
      </c>
      <c r="L666" s="3">
        <v>90</v>
      </c>
      <c r="M666" s="7">
        <v>0.99548999999999999</v>
      </c>
      <c r="N666" s="3">
        <v>100</v>
      </c>
      <c r="O666" s="29">
        <v>4.5202007317548497E-3</v>
      </c>
    </row>
    <row r="667" spans="1:15" x14ac:dyDescent="0.35">
      <c r="A667" s="20">
        <v>662</v>
      </c>
      <c r="B667" s="20">
        <v>376</v>
      </c>
      <c r="C667" s="20">
        <v>1</v>
      </c>
      <c r="D667" s="20">
        <v>1</v>
      </c>
      <c r="E667" s="14" t="s">
        <v>106</v>
      </c>
      <c r="F667" s="7">
        <v>0.15986213990000001</v>
      </c>
      <c r="G667" s="7">
        <v>7.6105063661700001</v>
      </c>
      <c r="H667" s="29">
        <v>2.1005453804048377E-2</v>
      </c>
      <c r="I667" s="3">
        <v>81</v>
      </c>
      <c r="J667" s="3">
        <v>216</v>
      </c>
      <c r="K667" s="3">
        <v>9</v>
      </c>
      <c r="L667" s="3">
        <v>193</v>
      </c>
      <c r="M667" s="7">
        <v>0.99677700000000002</v>
      </c>
      <c r="N667" s="3">
        <v>100</v>
      </c>
      <c r="O667" s="29">
        <v>3.2282050514294701E-3</v>
      </c>
    </row>
    <row r="668" spans="1:15" x14ac:dyDescent="0.35">
      <c r="A668" s="20">
        <v>966</v>
      </c>
      <c r="B668" s="20">
        <v>16</v>
      </c>
      <c r="C668" s="20">
        <v>1</v>
      </c>
      <c r="D668" s="20">
        <v>1</v>
      </c>
      <c r="E668" s="14" t="s">
        <v>106</v>
      </c>
      <c r="F668" s="7">
        <v>0.19109756410000001</v>
      </c>
      <c r="G668" s="7">
        <v>8.6408268303300009</v>
      </c>
      <c r="H668" s="29">
        <v>2.2115657199520779E-2</v>
      </c>
      <c r="I668" s="3">
        <v>204</v>
      </c>
      <c r="J668" s="3">
        <v>182</v>
      </c>
      <c r="K668" s="3">
        <v>13</v>
      </c>
      <c r="L668" s="3">
        <v>100</v>
      </c>
      <c r="M668" s="7">
        <v>1</v>
      </c>
      <c r="N668" s="3">
        <v>100</v>
      </c>
      <c r="O668" s="29">
        <v>1.0000050000287801E-5</v>
      </c>
    </row>
    <row r="669" spans="1:15" x14ac:dyDescent="0.35">
      <c r="A669" s="20">
        <v>480</v>
      </c>
      <c r="B669" s="20">
        <v>278</v>
      </c>
      <c r="C669" s="20">
        <v>1</v>
      </c>
      <c r="D669" s="20">
        <v>1</v>
      </c>
      <c r="E669" s="14" t="s">
        <v>106</v>
      </c>
      <c r="F669" s="7">
        <v>0.21330433109999999</v>
      </c>
      <c r="G669" s="7">
        <v>9.5843698518</v>
      </c>
      <c r="H669" s="29">
        <v>2.2255436131770334E-2</v>
      </c>
      <c r="I669" s="3">
        <v>190</v>
      </c>
      <c r="J669" s="3">
        <v>142</v>
      </c>
      <c r="K669" s="3">
        <v>30</v>
      </c>
      <c r="L669" s="3">
        <v>137</v>
      </c>
      <c r="M669" s="7">
        <v>0.99683600000000006</v>
      </c>
      <c r="N669" s="3">
        <v>100</v>
      </c>
      <c r="O669" s="29">
        <v>3.1690160312763502E-3</v>
      </c>
    </row>
    <row r="670" spans="1:15" x14ac:dyDescent="0.35">
      <c r="A670" s="20">
        <v>810</v>
      </c>
      <c r="B670" s="20">
        <v>500</v>
      </c>
      <c r="C670" s="20">
        <v>1</v>
      </c>
      <c r="D670" s="20">
        <v>1</v>
      </c>
      <c r="E670" s="14" t="s">
        <v>106</v>
      </c>
      <c r="F670" s="7">
        <v>0.1827899328</v>
      </c>
      <c r="G670" s="7">
        <v>8.1439941241000007</v>
      </c>
      <c r="H670" s="29">
        <v>2.2444752539676011E-2</v>
      </c>
      <c r="I670" s="3">
        <v>279</v>
      </c>
      <c r="J670" s="3">
        <v>164</v>
      </c>
      <c r="K670" s="3">
        <v>8</v>
      </c>
      <c r="L670" s="3">
        <v>48</v>
      </c>
      <c r="M670" s="7">
        <v>0.99999800000000005</v>
      </c>
      <c r="N670" s="3">
        <v>100</v>
      </c>
      <c r="O670" s="29">
        <v>1.0000050000287801E-5</v>
      </c>
    </row>
    <row r="671" spans="1:15" x14ac:dyDescent="0.35">
      <c r="A671" s="20">
        <v>524</v>
      </c>
      <c r="B671" s="20">
        <v>288</v>
      </c>
      <c r="C671" s="20">
        <v>1</v>
      </c>
      <c r="D671" s="20">
        <v>1</v>
      </c>
      <c r="E671" s="14" t="s">
        <v>106</v>
      </c>
      <c r="F671" s="7">
        <v>0.159365166</v>
      </c>
      <c r="G671" s="7">
        <v>7.0245270831999997</v>
      </c>
      <c r="H671" s="29">
        <v>2.2686960148696835E-2</v>
      </c>
      <c r="I671" s="3">
        <v>188</v>
      </c>
      <c r="J671" s="3">
        <v>182</v>
      </c>
      <c r="K671" s="3">
        <v>13</v>
      </c>
      <c r="L671" s="3">
        <v>116</v>
      </c>
      <c r="M671" s="7">
        <v>0.99791600000000003</v>
      </c>
      <c r="N671" s="3">
        <v>100</v>
      </c>
      <c r="O671" s="29">
        <v>2.0861745496996201E-3</v>
      </c>
    </row>
    <row r="672" spans="1:15" x14ac:dyDescent="0.35">
      <c r="A672" s="20">
        <v>448</v>
      </c>
      <c r="B672" s="20">
        <v>151</v>
      </c>
      <c r="C672" s="20">
        <v>1</v>
      </c>
      <c r="D672" s="20">
        <v>1</v>
      </c>
      <c r="E672" s="14" t="s">
        <v>106</v>
      </c>
      <c r="F672" s="7">
        <v>0.1965461959</v>
      </c>
      <c r="G672" s="7">
        <v>8.5955974644000008</v>
      </c>
      <c r="H672" s="29">
        <v>2.2865914407233068E-2</v>
      </c>
      <c r="I672" s="3">
        <v>166</v>
      </c>
      <c r="J672" s="3">
        <v>188</v>
      </c>
      <c r="K672" s="3">
        <v>13</v>
      </c>
      <c r="L672" s="3">
        <v>132</v>
      </c>
      <c r="M672" s="7">
        <v>0.995807</v>
      </c>
      <c r="N672" s="3">
        <v>100</v>
      </c>
      <c r="O672" s="29">
        <v>4.2018152747608896E-3</v>
      </c>
    </row>
    <row r="673" spans="1:15" x14ac:dyDescent="0.35">
      <c r="A673" s="20">
        <v>398</v>
      </c>
      <c r="B673" s="20">
        <v>162</v>
      </c>
      <c r="C673" s="20">
        <v>1</v>
      </c>
      <c r="D673" s="20">
        <v>1</v>
      </c>
      <c r="E673" s="14" t="s">
        <v>106</v>
      </c>
      <c r="F673" s="7">
        <v>0.22394440469999999</v>
      </c>
      <c r="G673" s="7">
        <v>9.72463655506</v>
      </c>
      <c r="H673" s="29">
        <v>2.3028562911533743E-2</v>
      </c>
      <c r="I673" s="3">
        <v>182</v>
      </c>
      <c r="J673" s="3">
        <v>163</v>
      </c>
      <c r="K673" s="3">
        <v>5</v>
      </c>
      <c r="L673" s="3">
        <v>149</v>
      </c>
      <c r="M673" s="7">
        <v>0.99047200000000002</v>
      </c>
      <c r="N673" s="3">
        <v>100</v>
      </c>
      <c r="O673" s="29">
        <v>9.5736817943311899E-3</v>
      </c>
    </row>
    <row r="674" spans="1:15" x14ac:dyDescent="0.35">
      <c r="A674" s="20">
        <v>532</v>
      </c>
      <c r="B674" s="20">
        <v>219</v>
      </c>
      <c r="C674" s="20">
        <v>1</v>
      </c>
      <c r="D674" s="20">
        <v>1</v>
      </c>
      <c r="E674" s="14" t="s">
        <v>106</v>
      </c>
      <c r="F674" s="7">
        <v>0.2035922047</v>
      </c>
      <c r="G674" s="7">
        <v>8.6673763811000004</v>
      </c>
      <c r="H674" s="29">
        <v>2.3489484677733766E-2</v>
      </c>
      <c r="I674" s="3">
        <v>156</v>
      </c>
      <c r="J674" s="3">
        <v>197</v>
      </c>
      <c r="K674" s="3">
        <v>5</v>
      </c>
      <c r="L674" s="3">
        <v>141</v>
      </c>
      <c r="M674" s="7">
        <v>0.99738599999999999</v>
      </c>
      <c r="N674" s="3">
        <v>100</v>
      </c>
      <c r="O674" s="29">
        <v>2.6174224635141098E-3</v>
      </c>
    </row>
    <row r="675" spans="1:15" x14ac:dyDescent="0.35">
      <c r="A675" s="20">
        <v>784</v>
      </c>
      <c r="B675" s="20">
        <v>315</v>
      </c>
      <c r="C675" s="20">
        <v>1</v>
      </c>
      <c r="D675" s="20">
        <v>1</v>
      </c>
      <c r="E675" s="14" t="s">
        <v>106</v>
      </c>
      <c r="F675" s="7">
        <v>0.1873633482</v>
      </c>
      <c r="G675" s="7">
        <v>7.9163572758020004</v>
      </c>
      <c r="H675" s="29">
        <v>2.366787420935576E-2</v>
      </c>
      <c r="I675" s="3">
        <v>178</v>
      </c>
      <c r="J675" s="3">
        <v>179</v>
      </c>
      <c r="K675" s="3">
        <v>15</v>
      </c>
      <c r="L675" s="3">
        <v>127</v>
      </c>
      <c r="M675" s="7">
        <v>0.99092800000000003</v>
      </c>
      <c r="N675" s="3">
        <v>100</v>
      </c>
      <c r="O675" s="29">
        <v>9.1134011765350593E-3</v>
      </c>
    </row>
    <row r="676" spans="1:15" x14ac:dyDescent="0.35">
      <c r="A676" s="20">
        <v>44</v>
      </c>
      <c r="B676" s="20">
        <v>14</v>
      </c>
      <c r="C676" s="20">
        <v>1</v>
      </c>
      <c r="D676" s="20">
        <v>1</v>
      </c>
      <c r="E676" s="14" t="s">
        <v>106</v>
      </c>
      <c r="F676" s="7">
        <v>0.18278853549999999</v>
      </c>
      <c r="G676" s="7">
        <v>7.7020897706589997</v>
      </c>
      <c r="H676" s="29">
        <v>2.3732329918606025E-2</v>
      </c>
      <c r="I676" s="3">
        <v>175</v>
      </c>
      <c r="J676" s="3">
        <v>165</v>
      </c>
      <c r="K676" s="3">
        <v>16</v>
      </c>
      <c r="L676" s="3">
        <v>143</v>
      </c>
      <c r="M676" s="7">
        <v>0.99709800000000004</v>
      </c>
      <c r="N676" s="3">
        <v>100</v>
      </c>
      <c r="O676" s="29">
        <v>2.9062189662703501E-3</v>
      </c>
    </row>
    <row r="677" spans="1:15" x14ac:dyDescent="0.35">
      <c r="A677" s="20">
        <v>372</v>
      </c>
      <c r="B677" s="20">
        <v>437</v>
      </c>
      <c r="C677" s="20">
        <v>1</v>
      </c>
      <c r="D677" s="20">
        <v>1</v>
      </c>
      <c r="E677" s="14" t="s">
        <v>106</v>
      </c>
      <c r="F677" s="7">
        <v>0.1759049852</v>
      </c>
      <c r="G677" s="7">
        <v>7.3776589789899996</v>
      </c>
      <c r="H677" s="29">
        <v>2.3842927099360367E-2</v>
      </c>
      <c r="I677" s="3">
        <v>289</v>
      </c>
      <c r="J677" s="3">
        <v>142</v>
      </c>
      <c r="K677" s="3">
        <v>17</v>
      </c>
      <c r="L677" s="3">
        <v>51</v>
      </c>
      <c r="M677" s="7">
        <v>0.99720600000000004</v>
      </c>
      <c r="N677" s="3">
        <v>100</v>
      </c>
      <c r="O677" s="29">
        <v>2.7979105036632702E-3</v>
      </c>
    </row>
    <row r="678" spans="1:15" x14ac:dyDescent="0.35">
      <c r="A678" s="20">
        <v>454</v>
      </c>
      <c r="B678" s="20">
        <v>170</v>
      </c>
      <c r="C678" s="20">
        <v>1</v>
      </c>
      <c r="D678" s="20">
        <v>1</v>
      </c>
      <c r="E678" s="14" t="s">
        <v>106</v>
      </c>
      <c r="F678" s="7">
        <v>0.18568753490000001</v>
      </c>
      <c r="G678" s="7">
        <v>7.7808792427200002</v>
      </c>
      <c r="H678" s="29">
        <v>2.386459538923371E-2</v>
      </c>
      <c r="I678" s="3">
        <v>192</v>
      </c>
      <c r="J678" s="3">
        <v>147</v>
      </c>
      <c r="K678" s="3">
        <v>14</v>
      </c>
      <c r="L678" s="3">
        <v>146</v>
      </c>
      <c r="M678" s="7">
        <v>0.99723600000000001</v>
      </c>
      <c r="N678" s="3">
        <v>100</v>
      </c>
      <c r="O678" s="29">
        <v>2.76782690133015E-3</v>
      </c>
    </row>
    <row r="679" spans="1:15" x14ac:dyDescent="0.35">
      <c r="A679" s="20">
        <v>770</v>
      </c>
      <c r="B679" s="20">
        <v>109</v>
      </c>
      <c r="C679" s="20">
        <v>1</v>
      </c>
      <c r="D679" s="20">
        <v>1</v>
      </c>
      <c r="E679" s="14" t="s">
        <v>106</v>
      </c>
      <c r="F679" s="7">
        <v>0.22267216500000001</v>
      </c>
      <c r="G679" s="7">
        <v>9.2493904216399994</v>
      </c>
      <c r="H679" s="29">
        <v>2.4074252988503242E-2</v>
      </c>
      <c r="I679" s="3">
        <v>177</v>
      </c>
      <c r="J679" s="3">
        <v>172</v>
      </c>
      <c r="K679" s="3">
        <v>12</v>
      </c>
      <c r="L679" s="3">
        <v>138</v>
      </c>
      <c r="M679" s="7">
        <v>0.992452</v>
      </c>
      <c r="N679" s="3">
        <v>100</v>
      </c>
      <c r="O679" s="29">
        <v>7.5766303107086697E-3</v>
      </c>
    </row>
    <row r="680" spans="1:15" x14ac:dyDescent="0.35">
      <c r="A680" s="20">
        <v>90</v>
      </c>
      <c r="B680" s="20">
        <v>328</v>
      </c>
      <c r="C680" s="20">
        <v>1</v>
      </c>
      <c r="D680" s="20">
        <v>1</v>
      </c>
      <c r="E680" s="14" t="s">
        <v>106</v>
      </c>
      <c r="F680" s="7">
        <v>0.19004604459999999</v>
      </c>
      <c r="G680" s="7">
        <v>7.8801803180199999</v>
      </c>
      <c r="H680" s="29">
        <v>2.4116966481771016E-2</v>
      </c>
      <c r="I680" s="3">
        <v>241</v>
      </c>
      <c r="J680" s="3">
        <v>159</v>
      </c>
      <c r="K680" s="3">
        <v>22</v>
      </c>
      <c r="L680" s="3">
        <v>77</v>
      </c>
      <c r="M680" s="7">
        <v>0.99979899999999999</v>
      </c>
      <c r="N680" s="3">
        <v>100</v>
      </c>
      <c r="O680" s="29">
        <v>2.01020203207282E-4</v>
      </c>
    </row>
    <row r="681" spans="1:15" x14ac:dyDescent="0.35">
      <c r="A681" s="20">
        <v>402</v>
      </c>
      <c r="B681" s="20">
        <v>4</v>
      </c>
      <c r="C681" s="20">
        <v>1</v>
      </c>
      <c r="D681" s="20">
        <v>1</v>
      </c>
      <c r="E681" s="14" t="s">
        <v>106</v>
      </c>
      <c r="F681" s="7">
        <v>0.2012358135</v>
      </c>
      <c r="G681" s="7">
        <v>8.2978754900199991</v>
      </c>
      <c r="H681" s="29">
        <v>2.4251486268024851E-2</v>
      </c>
      <c r="I681" s="3">
        <v>138</v>
      </c>
      <c r="J681" s="3">
        <v>194</v>
      </c>
      <c r="K681" s="3">
        <v>12</v>
      </c>
      <c r="L681" s="3">
        <v>155</v>
      </c>
      <c r="M681" s="7">
        <v>0.99559799999999998</v>
      </c>
      <c r="N681" s="3">
        <v>100</v>
      </c>
      <c r="O681" s="29">
        <v>4.4117173296089702E-3</v>
      </c>
    </row>
    <row r="682" spans="1:15" x14ac:dyDescent="0.35">
      <c r="A682" s="20">
        <v>470</v>
      </c>
      <c r="B682" s="20">
        <v>331</v>
      </c>
      <c r="C682" s="20">
        <v>1</v>
      </c>
      <c r="D682" s="20">
        <v>1</v>
      </c>
      <c r="E682" s="14" t="s">
        <v>106</v>
      </c>
      <c r="F682" s="7">
        <v>0.21303157489999999</v>
      </c>
      <c r="G682" s="7">
        <v>8.6964016336099998</v>
      </c>
      <c r="H682" s="29">
        <v>2.4496519810753906E-2</v>
      </c>
      <c r="I682" s="3">
        <v>201</v>
      </c>
      <c r="J682" s="3">
        <v>176</v>
      </c>
      <c r="K682" s="3">
        <v>16</v>
      </c>
      <c r="L682" s="3">
        <v>106</v>
      </c>
      <c r="M682" s="7">
        <v>0.99785699999999999</v>
      </c>
      <c r="N682" s="3">
        <v>100</v>
      </c>
      <c r="O682" s="29">
        <v>2.1452995103211098E-3</v>
      </c>
    </row>
    <row r="683" spans="1:15" x14ac:dyDescent="0.35">
      <c r="A683" s="20">
        <v>792</v>
      </c>
      <c r="B683" s="20">
        <v>298</v>
      </c>
      <c r="C683" s="20">
        <v>1</v>
      </c>
      <c r="D683" s="20">
        <v>1</v>
      </c>
      <c r="E683" s="14" t="s">
        <v>106</v>
      </c>
      <c r="F683" s="7">
        <v>0.21213722569999999</v>
      </c>
      <c r="G683" s="7">
        <v>8.6411332567300008</v>
      </c>
      <c r="H683" s="29">
        <v>2.4549699605058223E-2</v>
      </c>
      <c r="I683" s="3">
        <v>185</v>
      </c>
      <c r="J683" s="3">
        <v>171</v>
      </c>
      <c r="K683" s="3">
        <v>1</v>
      </c>
      <c r="L683" s="3">
        <v>142</v>
      </c>
      <c r="M683" s="7">
        <v>0.99999700000000002</v>
      </c>
      <c r="N683" s="3">
        <v>100</v>
      </c>
      <c r="O683" s="29">
        <v>1.0000050000287801E-5</v>
      </c>
    </row>
    <row r="684" spans="1:15" x14ac:dyDescent="0.35">
      <c r="A684" s="20">
        <v>538</v>
      </c>
      <c r="B684" s="20">
        <v>383</v>
      </c>
      <c r="C684" s="20">
        <v>1</v>
      </c>
      <c r="D684" s="20">
        <v>1</v>
      </c>
      <c r="E684" s="14" t="s">
        <v>106</v>
      </c>
      <c r="F684" s="7">
        <v>0.2175152531</v>
      </c>
      <c r="G684" s="7">
        <v>8.8323272764199992</v>
      </c>
      <c r="H684" s="29">
        <v>2.462717314390158E-2</v>
      </c>
      <c r="I684" s="3">
        <v>190</v>
      </c>
      <c r="J684" s="3">
        <v>130</v>
      </c>
      <c r="K684" s="3">
        <v>40</v>
      </c>
      <c r="L684" s="3">
        <v>139</v>
      </c>
      <c r="M684" s="7">
        <v>0.99624999999999997</v>
      </c>
      <c r="N684" s="3">
        <v>100</v>
      </c>
      <c r="O684" s="29">
        <v>3.7570488777122898E-3</v>
      </c>
    </row>
    <row r="685" spans="1:15" x14ac:dyDescent="0.35">
      <c r="A685" s="20">
        <v>996</v>
      </c>
      <c r="B685" s="20">
        <v>125</v>
      </c>
      <c r="C685" s="20">
        <v>1</v>
      </c>
      <c r="D685" s="20">
        <v>1</v>
      </c>
      <c r="E685" s="14" t="s">
        <v>106</v>
      </c>
      <c r="F685" s="7">
        <v>0.24148492199999999</v>
      </c>
      <c r="G685" s="7">
        <v>9.7153840284400008</v>
      </c>
      <c r="H685" s="29">
        <v>2.4855931715421362E-2</v>
      </c>
      <c r="I685" s="3">
        <v>268</v>
      </c>
      <c r="J685" s="3">
        <v>117</v>
      </c>
      <c r="K685" s="3">
        <v>43</v>
      </c>
      <c r="L685" s="3">
        <v>71</v>
      </c>
      <c r="M685" s="7">
        <v>0.99113600000000002</v>
      </c>
      <c r="N685" s="3">
        <v>100</v>
      </c>
      <c r="O685" s="29">
        <v>8.9035189519817304E-3</v>
      </c>
    </row>
    <row r="686" spans="1:15" x14ac:dyDescent="0.35">
      <c r="A686" s="20">
        <v>544</v>
      </c>
      <c r="B686" s="20">
        <v>304</v>
      </c>
      <c r="C686" s="20">
        <v>1</v>
      </c>
      <c r="D686" s="20">
        <v>1</v>
      </c>
      <c r="E686" s="14" t="s">
        <v>106</v>
      </c>
      <c r="F686" s="7">
        <v>0.2104623071</v>
      </c>
      <c r="G686" s="7">
        <v>8.4422366619999991</v>
      </c>
      <c r="H686" s="29">
        <v>2.4929685760567231E-2</v>
      </c>
      <c r="I686" s="3">
        <v>211</v>
      </c>
      <c r="J686" s="3">
        <v>199</v>
      </c>
      <c r="K686" s="3">
        <v>4</v>
      </c>
      <c r="L686" s="3">
        <v>85</v>
      </c>
      <c r="M686" s="7">
        <v>0.99999800000000005</v>
      </c>
      <c r="N686" s="3">
        <v>100</v>
      </c>
      <c r="O686" s="29">
        <v>1.0000050000287801E-5</v>
      </c>
    </row>
    <row r="687" spans="1:15" x14ac:dyDescent="0.35">
      <c r="A687" s="20">
        <v>534</v>
      </c>
      <c r="B687" s="20">
        <v>5</v>
      </c>
      <c r="C687" s="20">
        <v>1</v>
      </c>
      <c r="D687" s="20">
        <v>1</v>
      </c>
      <c r="E687" s="14" t="s">
        <v>106</v>
      </c>
      <c r="F687" s="7">
        <v>0.1866012624</v>
      </c>
      <c r="G687" s="7">
        <v>7.3368063559600003</v>
      </c>
      <c r="H687" s="29">
        <v>2.5433581499451168E-2</v>
      </c>
      <c r="I687" s="3">
        <v>300</v>
      </c>
      <c r="J687" s="3">
        <v>140</v>
      </c>
      <c r="K687" s="3">
        <v>2</v>
      </c>
      <c r="L687" s="3">
        <v>57</v>
      </c>
      <c r="M687" s="7">
        <v>0.99999899999999997</v>
      </c>
      <c r="N687" s="3">
        <v>100</v>
      </c>
      <c r="O687" s="29">
        <v>1.0000050000287801E-5</v>
      </c>
    </row>
    <row r="688" spans="1:15" x14ac:dyDescent="0.35">
      <c r="A688" s="20">
        <v>150</v>
      </c>
      <c r="B688" s="20">
        <v>315</v>
      </c>
      <c r="C688" s="20">
        <v>1</v>
      </c>
      <c r="D688" s="20">
        <v>1</v>
      </c>
      <c r="E688" s="14" t="s">
        <v>106</v>
      </c>
      <c r="F688" s="7">
        <v>0.2488051037</v>
      </c>
      <c r="G688" s="7">
        <v>9.5433942047400002</v>
      </c>
      <c r="H688" s="29">
        <v>2.6070923862332316E-2</v>
      </c>
      <c r="I688" s="3">
        <v>177</v>
      </c>
      <c r="J688" s="3">
        <v>116</v>
      </c>
      <c r="K688" s="3">
        <v>2</v>
      </c>
      <c r="L688" s="3">
        <v>204</v>
      </c>
      <c r="M688" s="7">
        <v>0.99788500000000002</v>
      </c>
      <c r="N688" s="3">
        <v>100</v>
      </c>
      <c r="O688" s="29">
        <v>2.1172397711345199E-3</v>
      </c>
    </row>
    <row r="689" spans="1:15" x14ac:dyDescent="0.35">
      <c r="A689" s="20">
        <v>382</v>
      </c>
      <c r="B689" s="20">
        <v>416</v>
      </c>
      <c r="C689" s="20">
        <v>1</v>
      </c>
      <c r="D689" s="20">
        <v>1</v>
      </c>
      <c r="E689" s="14" t="s">
        <v>106</v>
      </c>
      <c r="F689" s="7">
        <v>0.19087056969999999</v>
      </c>
      <c r="G689" s="7">
        <v>7.2306427520699996</v>
      </c>
      <c r="H689" s="29">
        <v>2.6397455419209761E-2</v>
      </c>
      <c r="I689" s="3">
        <v>199</v>
      </c>
      <c r="J689" s="3">
        <v>224</v>
      </c>
      <c r="K689" s="3">
        <v>0</v>
      </c>
      <c r="L689" s="3">
        <v>76</v>
      </c>
      <c r="M689" s="7">
        <v>1</v>
      </c>
      <c r="N689" s="3">
        <v>100</v>
      </c>
      <c r="O689" s="29">
        <v>1.0000050000287801E-5</v>
      </c>
    </row>
    <row r="690" spans="1:15" x14ac:dyDescent="0.35">
      <c r="A690" s="20">
        <v>430</v>
      </c>
      <c r="B690" s="20">
        <v>484</v>
      </c>
      <c r="C690" s="20">
        <v>1</v>
      </c>
      <c r="D690" s="20">
        <v>1</v>
      </c>
      <c r="E690" s="14" t="s">
        <v>106</v>
      </c>
      <c r="F690" s="7">
        <v>0.2271464238</v>
      </c>
      <c r="G690" s="7">
        <v>8.5719369256100002</v>
      </c>
      <c r="H690" s="29">
        <v>2.6498844516851795E-2</v>
      </c>
      <c r="I690" s="3">
        <v>299</v>
      </c>
      <c r="J690" s="3">
        <v>132</v>
      </c>
      <c r="K690" s="3">
        <v>3</v>
      </c>
      <c r="L690" s="3">
        <v>65</v>
      </c>
      <c r="M690" s="7">
        <v>0.97170100000000004</v>
      </c>
      <c r="N690" s="3">
        <v>100</v>
      </c>
      <c r="O690" s="29">
        <v>2.8707135013058001E-2</v>
      </c>
    </row>
    <row r="691" spans="1:15" x14ac:dyDescent="0.35">
      <c r="A691" s="20">
        <v>106</v>
      </c>
      <c r="B691" s="20">
        <v>437</v>
      </c>
      <c r="C691" s="20">
        <v>1</v>
      </c>
      <c r="D691" s="20">
        <v>1</v>
      </c>
      <c r="E691" s="14" t="s">
        <v>106</v>
      </c>
      <c r="F691" s="7">
        <v>0.21570708899999999</v>
      </c>
      <c r="G691" s="7">
        <v>8.1004578074999998</v>
      </c>
      <c r="H691" s="29">
        <v>2.6628999758542351E-2</v>
      </c>
      <c r="I691" s="3">
        <v>286</v>
      </c>
      <c r="J691" s="3">
        <v>135</v>
      </c>
      <c r="K691" s="3">
        <v>3</v>
      </c>
      <c r="L691" s="3">
        <v>75</v>
      </c>
      <c r="M691" s="7">
        <v>0.99692099999999995</v>
      </c>
      <c r="N691" s="3">
        <v>100</v>
      </c>
      <c r="O691" s="29">
        <v>3.0837498729116299E-3</v>
      </c>
    </row>
    <row r="692" spans="1:15" x14ac:dyDescent="0.35">
      <c r="A692" s="20">
        <v>672</v>
      </c>
      <c r="B692" s="20">
        <v>177</v>
      </c>
      <c r="C692" s="20">
        <v>1</v>
      </c>
      <c r="D692" s="20">
        <v>1</v>
      </c>
      <c r="E692" s="14" t="s">
        <v>106</v>
      </c>
      <c r="F692" s="7">
        <v>0.26314065219999999</v>
      </c>
      <c r="G692" s="7">
        <v>9.7192466046000003</v>
      </c>
      <c r="H692" s="29">
        <v>2.7074182074509637E-2</v>
      </c>
      <c r="I692" s="3">
        <v>80</v>
      </c>
      <c r="J692" s="3">
        <v>161</v>
      </c>
      <c r="K692" s="3">
        <v>34</v>
      </c>
      <c r="L692" s="3">
        <v>224</v>
      </c>
      <c r="M692" s="7">
        <v>0.99830099999999999</v>
      </c>
      <c r="N692" s="3">
        <v>100</v>
      </c>
      <c r="O692" s="29">
        <v>1.70044493736432E-3</v>
      </c>
    </row>
    <row r="693" spans="1:15" x14ac:dyDescent="0.35">
      <c r="A693" s="20">
        <v>726</v>
      </c>
      <c r="B693" s="20">
        <v>199</v>
      </c>
      <c r="C693" s="20">
        <v>1</v>
      </c>
      <c r="D693" s="20">
        <v>1</v>
      </c>
      <c r="E693" s="14" t="s">
        <v>106</v>
      </c>
      <c r="F693" s="7">
        <v>0.21729275719999999</v>
      </c>
      <c r="G693" s="7">
        <v>7.9509721086300003</v>
      </c>
      <c r="H693" s="29">
        <v>2.7329080549050099E-2</v>
      </c>
      <c r="I693" s="3">
        <v>230</v>
      </c>
      <c r="J693" s="3">
        <v>158</v>
      </c>
      <c r="K693" s="3">
        <v>6</v>
      </c>
      <c r="L693" s="3">
        <v>105</v>
      </c>
      <c r="M693" s="7">
        <v>0.98393600000000003</v>
      </c>
      <c r="N693" s="3">
        <v>100</v>
      </c>
      <c r="O693" s="29">
        <v>1.61944246955249E-2</v>
      </c>
    </row>
    <row r="694" spans="1:15" x14ac:dyDescent="0.35">
      <c r="A694" s="20">
        <v>324</v>
      </c>
      <c r="B694" s="20">
        <v>248</v>
      </c>
      <c r="C694" s="20">
        <v>1</v>
      </c>
      <c r="D694" s="20">
        <v>1</v>
      </c>
      <c r="E694" s="14" t="s">
        <v>106</v>
      </c>
      <c r="F694" s="7">
        <v>0.32710094369999998</v>
      </c>
      <c r="G694" s="7">
        <v>11.691554883989999</v>
      </c>
      <c r="H694" s="29">
        <v>2.7977539937645114E-2</v>
      </c>
      <c r="I694" s="3">
        <v>201</v>
      </c>
      <c r="J694" s="3">
        <v>190</v>
      </c>
      <c r="K694" s="3">
        <v>4</v>
      </c>
      <c r="L694" s="3">
        <v>104</v>
      </c>
      <c r="M694" s="7">
        <v>0.99995900000000004</v>
      </c>
      <c r="N694" s="3">
        <v>100</v>
      </c>
      <c r="O694" s="29">
        <v>4.1000840522932099E-5</v>
      </c>
    </row>
    <row r="695" spans="1:15" x14ac:dyDescent="0.35">
      <c r="A695" s="20">
        <v>520</v>
      </c>
      <c r="B695" s="20">
        <v>89</v>
      </c>
      <c r="C695" s="20">
        <v>1</v>
      </c>
      <c r="D695" s="20">
        <v>1</v>
      </c>
      <c r="E695" s="14" t="s">
        <v>106</v>
      </c>
      <c r="F695" s="7">
        <v>0.2056574283</v>
      </c>
      <c r="G695" s="7">
        <v>7.3174862882499996</v>
      </c>
      <c r="H695" s="29">
        <v>2.8104928413768663E-2</v>
      </c>
      <c r="I695" s="3">
        <v>167</v>
      </c>
      <c r="J695" s="3">
        <v>179</v>
      </c>
      <c r="K695" s="3">
        <v>22</v>
      </c>
      <c r="L695" s="3">
        <v>131</v>
      </c>
      <c r="M695" s="7">
        <v>0.98886399999999997</v>
      </c>
      <c r="N695" s="3">
        <v>100</v>
      </c>
      <c r="O695" s="29">
        <v>1.1198469454184099E-2</v>
      </c>
    </row>
    <row r="696" spans="1:15" x14ac:dyDescent="0.35">
      <c r="A696" s="20">
        <v>816</v>
      </c>
      <c r="B696" s="20">
        <v>374</v>
      </c>
      <c r="C696" s="20">
        <v>1</v>
      </c>
      <c r="D696" s="20">
        <v>1</v>
      </c>
      <c r="E696" s="14" t="s">
        <v>106</v>
      </c>
      <c r="F696" s="7">
        <v>0.20905875199999999</v>
      </c>
      <c r="G696" s="7">
        <v>7.4224995093199997</v>
      </c>
      <c r="H696" s="29">
        <v>2.8165546085587086E-2</v>
      </c>
      <c r="I696" s="3">
        <v>306</v>
      </c>
      <c r="J696" s="3">
        <v>126</v>
      </c>
      <c r="K696" s="3">
        <v>16</v>
      </c>
      <c r="L696" s="3">
        <v>51</v>
      </c>
      <c r="M696" s="7">
        <v>0.971665</v>
      </c>
      <c r="N696" s="3">
        <v>100</v>
      </c>
      <c r="O696" s="29">
        <v>2.8744184132991301E-2</v>
      </c>
    </row>
    <row r="697" spans="1:15" x14ac:dyDescent="0.35">
      <c r="A697" s="20">
        <v>684</v>
      </c>
      <c r="B697" s="20">
        <v>418</v>
      </c>
      <c r="C697" s="20">
        <v>1</v>
      </c>
      <c r="D697" s="20">
        <v>1</v>
      </c>
      <c r="E697" s="14" t="s">
        <v>106</v>
      </c>
      <c r="F697" s="7">
        <v>0.2636580281</v>
      </c>
      <c r="G697" s="7">
        <v>9.0824278726499994</v>
      </c>
      <c r="H697" s="29">
        <v>2.9029465666769113E-2</v>
      </c>
      <c r="I697" s="3">
        <v>205</v>
      </c>
      <c r="J697" s="3">
        <v>173</v>
      </c>
      <c r="K697" s="3">
        <v>15</v>
      </c>
      <c r="L697" s="3">
        <v>106</v>
      </c>
      <c r="M697" s="7">
        <v>0.99779399999999996</v>
      </c>
      <c r="N697" s="3">
        <v>100</v>
      </c>
      <c r="O697" s="29">
        <v>2.2084368023836602E-3</v>
      </c>
    </row>
    <row r="698" spans="1:15" x14ac:dyDescent="0.35">
      <c r="A698" s="20">
        <v>738</v>
      </c>
      <c r="B698" s="20">
        <v>272</v>
      </c>
      <c r="C698" s="20">
        <v>1</v>
      </c>
      <c r="D698" s="20">
        <v>1</v>
      </c>
      <c r="E698" s="14" t="s">
        <v>106</v>
      </c>
      <c r="F698" s="7">
        <v>0.2403195816</v>
      </c>
      <c r="G698" s="7">
        <v>8.2242842521800004</v>
      </c>
      <c r="H698" s="29">
        <v>2.9220729030164393E-2</v>
      </c>
      <c r="I698" s="3">
        <v>282</v>
      </c>
      <c r="J698" s="3">
        <v>153</v>
      </c>
      <c r="K698" s="3">
        <v>5</v>
      </c>
      <c r="L698" s="3">
        <v>59</v>
      </c>
      <c r="M698" s="7">
        <v>0.98945700000000003</v>
      </c>
      <c r="N698" s="3">
        <v>100</v>
      </c>
      <c r="O698" s="29">
        <v>1.05989711748247E-2</v>
      </c>
    </row>
    <row r="699" spans="1:15" x14ac:dyDescent="0.35">
      <c r="A699" s="20">
        <v>984</v>
      </c>
      <c r="B699" s="20">
        <v>198</v>
      </c>
      <c r="C699" s="20">
        <v>1</v>
      </c>
      <c r="D699" s="20">
        <v>1</v>
      </c>
      <c r="E699" s="14" t="s">
        <v>106</v>
      </c>
      <c r="F699" s="7">
        <v>0.2319525949</v>
      </c>
      <c r="G699" s="7">
        <v>7.8001482730999996</v>
      </c>
      <c r="H699" s="29">
        <v>2.973694688598727E-2</v>
      </c>
      <c r="I699" s="3">
        <v>276</v>
      </c>
      <c r="J699" s="3">
        <v>162</v>
      </c>
      <c r="K699" s="3">
        <v>11</v>
      </c>
      <c r="L699" s="3">
        <v>50</v>
      </c>
      <c r="M699" s="7">
        <v>0.97498499999999999</v>
      </c>
      <c r="N699" s="3">
        <v>100</v>
      </c>
      <c r="O699" s="29">
        <v>2.5333192718018899E-2</v>
      </c>
    </row>
    <row r="700" spans="1:15" x14ac:dyDescent="0.35">
      <c r="A700" s="20">
        <v>604</v>
      </c>
      <c r="B700" s="20">
        <v>168</v>
      </c>
      <c r="C700" s="20">
        <v>1</v>
      </c>
      <c r="D700" s="20">
        <v>1</v>
      </c>
      <c r="E700" s="14" t="s">
        <v>106</v>
      </c>
      <c r="F700" s="7">
        <v>0.28189481170000003</v>
      </c>
      <c r="G700" s="7">
        <v>9.4065032304499994</v>
      </c>
      <c r="H700" s="29">
        <v>2.9968076850010756E-2</v>
      </c>
      <c r="I700" s="3">
        <v>107</v>
      </c>
      <c r="J700" s="3">
        <v>214</v>
      </c>
      <c r="K700" s="3">
        <v>8</v>
      </c>
      <c r="L700" s="3">
        <v>170</v>
      </c>
      <c r="M700" s="7">
        <v>0.97616800000000004</v>
      </c>
      <c r="N700" s="3">
        <v>100</v>
      </c>
      <c r="O700" s="29">
        <v>2.4120576234369698E-2</v>
      </c>
    </row>
    <row r="701" spans="1:15" x14ac:dyDescent="0.35">
      <c r="A701" s="20">
        <v>678</v>
      </c>
      <c r="B701" s="20">
        <v>70</v>
      </c>
      <c r="C701" s="20">
        <v>1</v>
      </c>
      <c r="D701" s="20">
        <v>1</v>
      </c>
      <c r="E701" s="14" t="s">
        <v>106</v>
      </c>
      <c r="F701" s="7">
        <v>0.27735414139999998</v>
      </c>
      <c r="G701" s="7">
        <v>9.1223623726999996</v>
      </c>
      <c r="H701" s="29">
        <v>3.0403762761060962E-2</v>
      </c>
      <c r="I701" s="3">
        <v>169</v>
      </c>
      <c r="J701" s="3">
        <v>150</v>
      </c>
      <c r="K701" s="3">
        <v>9</v>
      </c>
      <c r="L701" s="3">
        <v>171</v>
      </c>
      <c r="M701" s="7">
        <v>0.99993699999999996</v>
      </c>
      <c r="N701" s="3">
        <v>100</v>
      </c>
      <c r="O701" s="29">
        <v>6.3001984583388197E-5</v>
      </c>
    </row>
    <row r="702" spans="1:15" x14ac:dyDescent="0.35">
      <c r="A702" s="20">
        <v>186</v>
      </c>
      <c r="B702" s="20">
        <v>51</v>
      </c>
      <c r="C702" s="20">
        <v>1</v>
      </c>
      <c r="D702" s="20">
        <v>1</v>
      </c>
      <c r="E702" s="14" t="s">
        <v>106</v>
      </c>
      <c r="F702" s="7">
        <v>0.29545539450000002</v>
      </c>
      <c r="G702" s="7">
        <v>9.6562409271600007</v>
      </c>
      <c r="H702" s="29">
        <v>3.0597351156491544E-2</v>
      </c>
      <c r="I702" s="3">
        <v>172</v>
      </c>
      <c r="J702" s="3">
        <v>167</v>
      </c>
      <c r="K702" s="3">
        <v>11</v>
      </c>
      <c r="L702" s="3">
        <v>149</v>
      </c>
      <c r="M702" s="7">
        <v>0.98736000000000002</v>
      </c>
      <c r="N702" s="3">
        <v>100</v>
      </c>
      <c r="O702" s="29">
        <v>1.2720564409380301E-2</v>
      </c>
    </row>
    <row r="703" spans="1:15" x14ac:dyDescent="0.35">
      <c r="A703" s="20">
        <v>220</v>
      </c>
      <c r="B703" s="20">
        <v>151</v>
      </c>
      <c r="C703" s="20">
        <v>1</v>
      </c>
      <c r="D703" s="20">
        <v>1</v>
      </c>
      <c r="E703" s="14" t="s">
        <v>106</v>
      </c>
      <c r="F703" s="7">
        <v>0.32599832400000001</v>
      </c>
      <c r="G703" s="7">
        <v>10.577485546229999</v>
      </c>
      <c r="H703" s="29">
        <v>3.0820020748332906E-2</v>
      </c>
      <c r="I703" s="3">
        <v>269</v>
      </c>
      <c r="J703" s="3">
        <v>171</v>
      </c>
      <c r="K703" s="3">
        <v>5</v>
      </c>
      <c r="L703" s="3">
        <v>54</v>
      </c>
      <c r="M703" s="7">
        <v>0.99998600000000004</v>
      </c>
      <c r="N703" s="3">
        <v>100</v>
      </c>
      <c r="O703" s="29">
        <v>1.4000098000873201E-5</v>
      </c>
    </row>
    <row r="704" spans="1:15" x14ac:dyDescent="0.35">
      <c r="A704" s="20">
        <v>72</v>
      </c>
      <c r="B704" s="20">
        <v>437</v>
      </c>
      <c r="C704" s="20">
        <v>1</v>
      </c>
      <c r="D704" s="20">
        <v>1</v>
      </c>
      <c r="E704" s="14" t="s">
        <v>106</v>
      </c>
      <c r="F704" s="7">
        <v>0.20949351229999999</v>
      </c>
      <c r="G704" s="7">
        <v>6.66372369675</v>
      </c>
      <c r="H704" s="29">
        <v>3.1437904966283819E-2</v>
      </c>
      <c r="I704" s="3">
        <v>257</v>
      </c>
      <c r="J704" s="3">
        <v>138</v>
      </c>
      <c r="K704" s="3">
        <v>14</v>
      </c>
      <c r="L704" s="3">
        <v>90</v>
      </c>
      <c r="M704" s="7">
        <v>0.99695500000000004</v>
      </c>
      <c r="N704" s="3">
        <v>100</v>
      </c>
      <c r="O704" s="29">
        <v>3.0496454451504401E-3</v>
      </c>
    </row>
    <row r="705" spans="1:15" x14ac:dyDescent="0.35">
      <c r="A705" s="20">
        <v>732</v>
      </c>
      <c r="B705" s="20">
        <v>39</v>
      </c>
      <c r="C705" s="20">
        <v>1</v>
      </c>
      <c r="D705" s="20">
        <v>1</v>
      </c>
      <c r="E705" s="14" t="s">
        <v>106</v>
      </c>
      <c r="F705" s="7">
        <v>0.27937615430000001</v>
      </c>
      <c r="G705" s="7">
        <v>8.8635214982000008</v>
      </c>
      <c r="H705" s="29">
        <v>3.1519769468233996E-2</v>
      </c>
      <c r="I705" s="3">
        <v>239</v>
      </c>
      <c r="J705" s="3">
        <v>180</v>
      </c>
      <c r="K705" s="3">
        <v>8</v>
      </c>
      <c r="L705" s="3">
        <v>72</v>
      </c>
      <c r="M705" s="7">
        <v>0.96777299999999999</v>
      </c>
      <c r="N705" s="3">
        <v>100</v>
      </c>
      <c r="O705" s="29">
        <v>3.2757723338184899E-2</v>
      </c>
    </row>
    <row r="706" spans="1:15" x14ac:dyDescent="0.35">
      <c r="A706" s="20">
        <v>592</v>
      </c>
      <c r="B706" s="20">
        <v>263</v>
      </c>
      <c r="C706" s="20">
        <v>1</v>
      </c>
      <c r="D706" s="20">
        <v>1</v>
      </c>
      <c r="E706" s="14" t="s">
        <v>106</v>
      </c>
      <c r="F706" s="7">
        <v>0.28980283950000002</v>
      </c>
      <c r="G706" s="7">
        <v>9.03041258895</v>
      </c>
      <c r="H706" s="29">
        <v>3.2091871400717085E-2</v>
      </c>
      <c r="I706" s="3">
        <v>142</v>
      </c>
      <c r="J706" s="3">
        <v>208</v>
      </c>
      <c r="K706" s="3">
        <v>10</v>
      </c>
      <c r="L706" s="3">
        <v>139</v>
      </c>
      <c r="M706" s="7">
        <v>0.99109400000000003</v>
      </c>
      <c r="N706" s="3">
        <v>100</v>
      </c>
      <c r="O706" s="29">
        <v>8.9458954673268497E-3</v>
      </c>
    </row>
    <row r="707" spans="1:15" x14ac:dyDescent="0.35">
      <c r="A707" s="20">
        <v>130</v>
      </c>
      <c r="B707" s="20">
        <v>24</v>
      </c>
      <c r="C707" s="20">
        <v>1</v>
      </c>
      <c r="D707" s="20">
        <v>1</v>
      </c>
      <c r="E707" s="14" t="s">
        <v>106</v>
      </c>
      <c r="F707" s="7">
        <v>0.28961849670000001</v>
      </c>
      <c r="G707" s="7">
        <v>8.9285450280400003</v>
      </c>
      <c r="H707" s="29">
        <v>3.2437367543139022E-2</v>
      </c>
      <c r="I707" s="3">
        <v>262</v>
      </c>
      <c r="J707" s="3">
        <v>104</v>
      </c>
      <c r="K707" s="3">
        <v>42</v>
      </c>
      <c r="L707" s="3">
        <v>91</v>
      </c>
      <c r="M707" s="7">
        <v>0.99976600000000004</v>
      </c>
      <c r="N707" s="3">
        <v>100</v>
      </c>
      <c r="O707" s="29">
        <v>2.3402738227167399E-4</v>
      </c>
    </row>
    <row r="708" spans="1:15" x14ac:dyDescent="0.35">
      <c r="A708" s="20">
        <v>832</v>
      </c>
      <c r="B708" s="20">
        <v>141</v>
      </c>
      <c r="C708" s="20">
        <v>1</v>
      </c>
      <c r="D708" s="20">
        <v>1</v>
      </c>
      <c r="E708" s="14" t="s">
        <v>106</v>
      </c>
      <c r="F708" s="7">
        <v>0.24623127510000001</v>
      </c>
      <c r="G708" s="7">
        <v>7.4797646737100001</v>
      </c>
      <c r="H708" s="29">
        <v>3.2919655342294088E-2</v>
      </c>
      <c r="I708" s="3">
        <v>278</v>
      </c>
      <c r="J708" s="3">
        <v>152</v>
      </c>
      <c r="K708" s="3">
        <v>3</v>
      </c>
      <c r="L708" s="3">
        <v>66</v>
      </c>
      <c r="M708" s="7">
        <v>0.99999099999999996</v>
      </c>
      <c r="N708" s="3">
        <v>100</v>
      </c>
      <c r="O708" s="29">
        <v>1.0000050000287801E-5</v>
      </c>
    </row>
    <row r="709" spans="1:15" x14ac:dyDescent="0.35">
      <c r="A709" s="20">
        <v>760</v>
      </c>
      <c r="B709" s="20">
        <v>475</v>
      </c>
      <c r="C709" s="20">
        <v>1</v>
      </c>
      <c r="D709" s="20">
        <v>1</v>
      </c>
      <c r="E709" s="14" t="s">
        <v>106</v>
      </c>
      <c r="F709" s="7">
        <v>0.28404997300000001</v>
      </c>
      <c r="G709" s="7">
        <v>8.5584413843</v>
      </c>
      <c r="H709" s="29">
        <v>3.3189451238291402E-2</v>
      </c>
      <c r="I709" s="3">
        <v>242</v>
      </c>
      <c r="J709" s="3">
        <v>168</v>
      </c>
      <c r="K709" s="3">
        <v>7</v>
      </c>
      <c r="L709" s="3">
        <v>82</v>
      </c>
      <c r="M709" s="7">
        <v>0.97011099999999995</v>
      </c>
      <c r="N709" s="3">
        <v>100</v>
      </c>
      <c r="O709" s="29">
        <v>3.0344781041972999E-2</v>
      </c>
    </row>
    <row r="710" spans="1:15" x14ac:dyDescent="0.35">
      <c r="A710" s="20">
        <v>512</v>
      </c>
      <c r="B710" s="20">
        <v>276</v>
      </c>
      <c r="C710" s="20">
        <v>1</v>
      </c>
      <c r="D710" s="20">
        <v>1</v>
      </c>
      <c r="E710" s="14" t="s">
        <v>106</v>
      </c>
      <c r="F710" s="7">
        <v>0.32468205999999999</v>
      </c>
      <c r="G710" s="7">
        <v>9.6320904931559994</v>
      </c>
      <c r="H710" s="29">
        <v>3.3708368939297247E-2</v>
      </c>
      <c r="I710" s="3">
        <v>117</v>
      </c>
      <c r="J710" s="3">
        <v>121</v>
      </c>
      <c r="K710" s="3">
        <v>19</v>
      </c>
      <c r="L710" s="3">
        <v>242</v>
      </c>
      <c r="M710" s="7">
        <v>0.99999499999999997</v>
      </c>
      <c r="N710" s="3">
        <v>100</v>
      </c>
      <c r="O710" s="29">
        <v>1.0000050000287801E-5</v>
      </c>
    </row>
    <row r="711" spans="1:15" x14ac:dyDescent="0.35">
      <c r="A711" s="20">
        <v>812</v>
      </c>
      <c r="B711" s="20">
        <v>294</v>
      </c>
      <c r="C711" s="20">
        <v>1</v>
      </c>
      <c r="D711" s="20">
        <v>1</v>
      </c>
      <c r="E711" s="14" t="s">
        <v>106</v>
      </c>
      <c r="F711" s="7">
        <v>0.26454192469999999</v>
      </c>
      <c r="G711" s="7">
        <v>7.83210083112</v>
      </c>
      <c r="H711" s="29">
        <v>3.3776623974103019E-2</v>
      </c>
      <c r="I711" s="3">
        <v>180</v>
      </c>
      <c r="J711" s="3">
        <v>171</v>
      </c>
      <c r="K711" s="3">
        <v>15</v>
      </c>
      <c r="L711" s="3">
        <v>133</v>
      </c>
      <c r="M711" s="7">
        <v>0.99999800000000005</v>
      </c>
      <c r="N711" s="3">
        <v>100</v>
      </c>
      <c r="O711" s="29">
        <v>1.0000050000287801E-5</v>
      </c>
    </row>
    <row r="712" spans="1:15" x14ac:dyDescent="0.35">
      <c r="A712" s="20">
        <v>260</v>
      </c>
      <c r="B712" s="20">
        <v>116</v>
      </c>
      <c r="C712" s="20">
        <v>1</v>
      </c>
      <c r="D712" s="20">
        <v>1</v>
      </c>
      <c r="E712" s="14" t="s">
        <v>106</v>
      </c>
      <c r="F712" s="7">
        <v>0.26031278279999998</v>
      </c>
      <c r="G712" s="7">
        <v>7.6709703917600001</v>
      </c>
      <c r="H712" s="29">
        <v>3.3934791754589834E-2</v>
      </c>
      <c r="I712" s="3">
        <v>204</v>
      </c>
      <c r="J712" s="3">
        <v>203</v>
      </c>
      <c r="K712" s="3">
        <v>7</v>
      </c>
      <c r="L712" s="3">
        <v>85</v>
      </c>
      <c r="M712" s="7">
        <v>0.99497800000000003</v>
      </c>
      <c r="N712" s="3">
        <v>100</v>
      </c>
      <c r="O712" s="29">
        <v>5.0346526207499503E-3</v>
      </c>
    </row>
    <row r="713" spans="1:15" x14ac:dyDescent="0.35">
      <c r="A713" s="20">
        <v>408</v>
      </c>
      <c r="B713" s="20">
        <v>182</v>
      </c>
      <c r="C713" s="20">
        <v>1</v>
      </c>
      <c r="D713" s="20">
        <v>1</v>
      </c>
      <c r="E713" s="14" t="s">
        <v>106</v>
      </c>
      <c r="F713" s="7">
        <v>0.32549175559999999</v>
      </c>
      <c r="G713" s="7">
        <v>9.2703383144699991</v>
      </c>
      <c r="H713" s="29">
        <v>3.5111097843316293E-2</v>
      </c>
      <c r="I713" s="3">
        <v>273</v>
      </c>
      <c r="J713" s="3">
        <v>124</v>
      </c>
      <c r="K713" s="3">
        <v>4</v>
      </c>
      <c r="L713" s="3">
        <v>98</v>
      </c>
      <c r="M713" s="7">
        <v>0.99038700000000002</v>
      </c>
      <c r="N713" s="3">
        <v>100</v>
      </c>
      <c r="O713" s="29">
        <v>9.65950314764525E-3</v>
      </c>
    </row>
    <row r="714" spans="1:15" x14ac:dyDescent="0.35">
      <c r="A714" s="20">
        <v>432</v>
      </c>
      <c r="B714" s="20">
        <v>35</v>
      </c>
      <c r="C714" s="20">
        <v>1</v>
      </c>
      <c r="D714" s="20">
        <v>1</v>
      </c>
      <c r="E714" s="14" t="s">
        <v>106</v>
      </c>
      <c r="F714" s="7">
        <v>0.2493637712</v>
      </c>
      <c r="G714" s="7">
        <v>6.93553368264</v>
      </c>
      <c r="H714" s="29">
        <v>3.5954518081884664E-2</v>
      </c>
      <c r="I714" s="3">
        <v>294</v>
      </c>
      <c r="J714" s="3">
        <v>142</v>
      </c>
      <c r="K714" s="3">
        <v>1</v>
      </c>
      <c r="L714" s="3">
        <v>62</v>
      </c>
      <c r="M714" s="7">
        <v>0.99879499999999999</v>
      </c>
      <c r="N714" s="3">
        <v>100</v>
      </c>
      <c r="O714" s="29">
        <v>1.2057265962576601E-3</v>
      </c>
    </row>
    <row r="715" spans="1:15" x14ac:dyDescent="0.35">
      <c r="A715" s="20">
        <v>96</v>
      </c>
      <c r="B715" s="20">
        <v>186</v>
      </c>
      <c r="C715" s="20">
        <v>1</v>
      </c>
      <c r="D715" s="20">
        <v>1</v>
      </c>
      <c r="E715" s="14" t="s">
        <v>106</v>
      </c>
      <c r="F715" s="7">
        <v>0.36033234159999999</v>
      </c>
      <c r="G715" s="7">
        <v>9.8055523902699999</v>
      </c>
      <c r="H715" s="29">
        <v>3.6747786076545365E-2</v>
      </c>
      <c r="I715" s="3">
        <v>188</v>
      </c>
      <c r="J715" s="3">
        <v>198</v>
      </c>
      <c r="K715" s="3">
        <v>1</v>
      </c>
      <c r="L715" s="3">
        <v>112</v>
      </c>
      <c r="M715" s="7">
        <v>0.999973</v>
      </c>
      <c r="N715" s="3">
        <v>100</v>
      </c>
      <c r="O715" s="29">
        <v>2.7000364506560398E-5</v>
      </c>
    </row>
    <row r="716" spans="1:15" x14ac:dyDescent="0.35">
      <c r="A716" s="20">
        <v>64</v>
      </c>
      <c r="B716" s="20">
        <v>199</v>
      </c>
      <c r="C716" s="20">
        <v>1</v>
      </c>
      <c r="D716" s="20">
        <v>1</v>
      </c>
      <c r="E716" s="14" t="s">
        <v>106</v>
      </c>
      <c r="F716" s="7">
        <v>0.38851358120000001</v>
      </c>
      <c r="G716" s="7">
        <v>10.471421956452</v>
      </c>
      <c r="H716" s="29">
        <v>3.7102275394471723E-2</v>
      </c>
      <c r="I716" s="3">
        <v>253</v>
      </c>
      <c r="J716" s="3">
        <v>165</v>
      </c>
      <c r="K716" s="3">
        <v>14</v>
      </c>
      <c r="L716" s="3">
        <v>67</v>
      </c>
      <c r="M716" s="7">
        <v>0.99999300000000002</v>
      </c>
      <c r="N716" s="3">
        <v>100</v>
      </c>
      <c r="O716" s="29">
        <v>1.0000050000287801E-5</v>
      </c>
    </row>
    <row r="717" spans="1:15" x14ac:dyDescent="0.35">
      <c r="A717" s="20">
        <v>322</v>
      </c>
      <c r="B717" s="20">
        <v>455</v>
      </c>
      <c r="C717" s="20">
        <v>1</v>
      </c>
      <c r="D717" s="20">
        <v>1</v>
      </c>
      <c r="E717" s="14" t="s">
        <v>106</v>
      </c>
      <c r="F717" s="7">
        <v>0.35324227250000001</v>
      </c>
      <c r="G717" s="7">
        <v>9.5104763084999995</v>
      </c>
      <c r="H717" s="29">
        <v>3.7142437564803073E-2</v>
      </c>
      <c r="I717" s="3">
        <v>242</v>
      </c>
      <c r="J717" s="3">
        <v>153</v>
      </c>
      <c r="K717" s="3">
        <v>5</v>
      </c>
      <c r="L717" s="3">
        <v>99</v>
      </c>
      <c r="M717" s="7">
        <v>0.99988600000000005</v>
      </c>
      <c r="N717" s="3">
        <v>100</v>
      </c>
      <c r="O717" s="29">
        <v>1.14006498493838E-4</v>
      </c>
    </row>
    <row r="718" spans="1:15" x14ac:dyDescent="0.35">
      <c r="A718" s="20">
        <v>978</v>
      </c>
      <c r="B718" s="20">
        <v>391</v>
      </c>
      <c r="C718" s="20">
        <v>1</v>
      </c>
      <c r="D718" s="20">
        <v>1</v>
      </c>
      <c r="E718" s="14" t="s">
        <v>106</v>
      </c>
      <c r="F718" s="7">
        <v>0.28363986029999999</v>
      </c>
      <c r="G718" s="7">
        <v>7.5836388997000004</v>
      </c>
      <c r="H718" s="29">
        <v>3.74015514255591E-2</v>
      </c>
      <c r="I718" s="3">
        <v>234</v>
      </c>
      <c r="J718" s="3">
        <v>193</v>
      </c>
      <c r="K718" s="3">
        <v>0</v>
      </c>
      <c r="L718" s="3">
        <v>72</v>
      </c>
      <c r="M718" s="7">
        <v>1</v>
      </c>
      <c r="N718" s="3">
        <v>100</v>
      </c>
      <c r="O718" s="29">
        <v>1.0000050000287801E-5</v>
      </c>
    </row>
    <row r="719" spans="1:15" x14ac:dyDescent="0.35">
      <c r="A719" s="20">
        <v>354</v>
      </c>
      <c r="B719" s="20">
        <v>435</v>
      </c>
      <c r="C719" s="20">
        <v>1</v>
      </c>
      <c r="D719" s="20">
        <v>1</v>
      </c>
      <c r="E719" s="14" t="s">
        <v>106</v>
      </c>
      <c r="F719" s="7">
        <v>0.31550435199999999</v>
      </c>
      <c r="G719" s="7">
        <v>8.3792390719000007</v>
      </c>
      <c r="H719" s="29">
        <v>3.7653103019587082E-2</v>
      </c>
      <c r="I719" s="3">
        <v>245</v>
      </c>
      <c r="J719" s="3">
        <v>157</v>
      </c>
      <c r="K719" s="3">
        <v>4</v>
      </c>
      <c r="L719" s="3">
        <v>93</v>
      </c>
      <c r="M719" s="7">
        <v>0.99844299999999997</v>
      </c>
      <c r="N719" s="3">
        <v>100</v>
      </c>
      <c r="O719" s="29">
        <v>1.5582133841563399E-3</v>
      </c>
    </row>
    <row r="720" spans="1:15" x14ac:dyDescent="0.35">
      <c r="A720" s="20">
        <v>650</v>
      </c>
      <c r="B720" s="20">
        <v>188</v>
      </c>
      <c r="C720" s="20">
        <v>1</v>
      </c>
      <c r="D720" s="20">
        <v>1</v>
      </c>
      <c r="E720" s="14" t="s">
        <v>106</v>
      </c>
      <c r="F720" s="7">
        <v>0.27714531079999999</v>
      </c>
      <c r="G720" s="7">
        <v>7.3416612488000004</v>
      </c>
      <c r="H720" s="29">
        <v>3.7749672915690514E-2</v>
      </c>
      <c r="I720" s="3">
        <v>224</v>
      </c>
      <c r="J720" s="3">
        <v>162</v>
      </c>
      <c r="K720" s="3">
        <v>5</v>
      </c>
      <c r="L720" s="3">
        <v>108</v>
      </c>
      <c r="M720" s="7">
        <v>0.99417199999999994</v>
      </c>
      <c r="N720" s="3">
        <v>100</v>
      </c>
      <c r="O720" s="29">
        <v>5.8450490655743998E-3</v>
      </c>
    </row>
    <row r="721" spans="1:15" x14ac:dyDescent="0.35">
      <c r="A721" s="20">
        <v>238</v>
      </c>
      <c r="B721" s="20">
        <v>262</v>
      </c>
      <c r="C721" s="20">
        <v>1</v>
      </c>
      <c r="D721" s="20">
        <v>1</v>
      </c>
      <c r="E721" s="14" t="s">
        <v>106</v>
      </c>
      <c r="F721" s="7">
        <v>0.30368254919999998</v>
      </c>
      <c r="G721" s="7">
        <v>7.9407460638999998</v>
      </c>
      <c r="H721" s="29">
        <v>3.8243578973088332E-2</v>
      </c>
      <c r="I721" s="3">
        <v>322</v>
      </c>
      <c r="J721" s="3">
        <v>136</v>
      </c>
      <c r="K721" s="3">
        <v>9</v>
      </c>
      <c r="L721" s="3">
        <v>32</v>
      </c>
      <c r="M721" s="7">
        <v>0.99995999999999996</v>
      </c>
      <c r="N721" s="3">
        <v>100</v>
      </c>
      <c r="O721" s="29">
        <v>4.0000800021374001E-5</v>
      </c>
    </row>
    <row r="722" spans="1:15" x14ac:dyDescent="0.35">
      <c r="A722" s="20">
        <v>52</v>
      </c>
      <c r="B722" s="20">
        <v>108</v>
      </c>
      <c r="C722" s="20">
        <v>1</v>
      </c>
      <c r="D722" s="20">
        <v>1</v>
      </c>
      <c r="E722" s="14" t="s">
        <v>106</v>
      </c>
      <c r="F722" s="7">
        <v>0.33067938829999999</v>
      </c>
      <c r="G722" s="7">
        <v>8.5556422955000002</v>
      </c>
      <c r="H722" s="29">
        <v>3.8650445738472143E-2</v>
      </c>
      <c r="I722" s="3">
        <v>148</v>
      </c>
      <c r="J722" s="3">
        <v>181</v>
      </c>
      <c r="K722" s="3">
        <v>6</v>
      </c>
      <c r="L722" s="3">
        <v>164</v>
      </c>
      <c r="M722" s="7">
        <v>0.99015200000000003</v>
      </c>
      <c r="N722" s="3">
        <v>100</v>
      </c>
      <c r="O722" s="29">
        <v>9.8968122853121503E-3</v>
      </c>
    </row>
    <row r="723" spans="1:15" x14ac:dyDescent="0.35">
      <c r="A723" s="20">
        <v>438</v>
      </c>
      <c r="B723" s="20">
        <v>128</v>
      </c>
      <c r="C723" s="20">
        <v>1</v>
      </c>
      <c r="D723" s="20">
        <v>1</v>
      </c>
      <c r="E723" s="14" t="s">
        <v>106</v>
      </c>
      <c r="F723" s="7">
        <v>0.31730242600000003</v>
      </c>
      <c r="G723" s="7">
        <v>8.16324788923</v>
      </c>
      <c r="H723" s="29">
        <v>3.8869630116050491E-2</v>
      </c>
      <c r="I723" s="3">
        <v>239</v>
      </c>
      <c r="J723" s="3">
        <v>172</v>
      </c>
      <c r="K723" s="3">
        <v>5</v>
      </c>
      <c r="L723" s="3">
        <v>83</v>
      </c>
      <c r="M723" s="7">
        <v>0.99131899999999995</v>
      </c>
      <c r="N723" s="3">
        <v>100</v>
      </c>
      <c r="O723" s="29">
        <v>8.7188993762337703E-3</v>
      </c>
    </row>
    <row r="724" spans="1:15" x14ac:dyDescent="0.35">
      <c r="A724" s="20">
        <v>250</v>
      </c>
      <c r="B724" s="20">
        <v>344</v>
      </c>
      <c r="C724" s="20">
        <v>1</v>
      </c>
      <c r="D724" s="20">
        <v>1</v>
      </c>
      <c r="E724" s="14" t="s">
        <v>106</v>
      </c>
      <c r="F724" s="7">
        <v>0.27972376040000002</v>
      </c>
      <c r="G724" s="7">
        <v>7.0653622889800003</v>
      </c>
      <c r="H724" s="29">
        <v>3.9590858749917364E-2</v>
      </c>
      <c r="I724" s="3">
        <v>283</v>
      </c>
      <c r="J724" s="3">
        <v>155</v>
      </c>
      <c r="K724" s="3">
        <v>2</v>
      </c>
      <c r="L724" s="3">
        <v>59</v>
      </c>
      <c r="M724" s="7">
        <v>0.99999000000000005</v>
      </c>
      <c r="N724" s="3">
        <v>100</v>
      </c>
      <c r="O724" s="29">
        <v>1.0000050000287801E-5</v>
      </c>
    </row>
    <row r="725" spans="1:15" x14ac:dyDescent="0.35">
      <c r="A725" s="20">
        <v>930</v>
      </c>
      <c r="B725" s="20">
        <v>163</v>
      </c>
      <c r="C725" s="20">
        <v>1</v>
      </c>
      <c r="D725" s="20">
        <v>1</v>
      </c>
      <c r="E725" s="14" t="s">
        <v>106</v>
      </c>
      <c r="F725" s="7">
        <v>0.28053788039999999</v>
      </c>
      <c r="G725" s="7">
        <v>6.98514917374</v>
      </c>
      <c r="H725" s="29">
        <v>4.0162045709010094E-2</v>
      </c>
      <c r="I725" s="3">
        <v>246</v>
      </c>
      <c r="J725" s="3">
        <v>170</v>
      </c>
      <c r="K725" s="3">
        <v>6</v>
      </c>
      <c r="L725" s="3">
        <v>77</v>
      </c>
      <c r="M725" s="7">
        <v>0.99189899999999998</v>
      </c>
      <c r="N725" s="3">
        <v>100</v>
      </c>
      <c r="O725" s="29">
        <v>8.1339913968429996E-3</v>
      </c>
    </row>
    <row r="726" spans="1:15" x14ac:dyDescent="0.35">
      <c r="A726" s="20">
        <v>504</v>
      </c>
      <c r="B726" s="20">
        <v>336</v>
      </c>
      <c r="C726" s="20">
        <v>1</v>
      </c>
      <c r="D726" s="20">
        <v>1</v>
      </c>
      <c r="E726" s="14" t="s">
        <v>106</v>
      </c>
      <c r="F726" s="7">
        <v>0.31781359920000002</v>
      </c>
      <c r="G726" s="7">
        <v>7.7297086533000003</v>
      </c>
      <c r="H726" s="29">
        <v>4.111585746046427E-2</v>
      </c>
      <c r="I726" s="3">
        <v>239</v>
      </c>
      <c r="J726" s="3">
        <v>171</v>
      </c>
      <c r="K726" s="3">
        <v>20</v>
      </c>
      <c r="L726" s="3">
        <v>69</v>
      </c>
      <c r="M726" s="7">
        <v>0.98865599999999998</v>
      </c>
      <c r="N726" s="3">
        <v>100</v>
      </c>
      <c r="O726" s="29">
        <v>1.1408833951905501E-2</v>
      </c>
    </row>
    <row r="727" spans="1:15" x14ac:dyDescent="0.35">
      <c r="A727" s="20">
        <v>272</v>
      </c>
      <c r="B727" s="20">
        <v>106</v>
      </c>
      <c r="C727" s="20">
        <v>1</v>
      </c>
      <c r="D727" s="20">
        <v>1</v>
      </c>
      <c r="E727" s="14" t="s">
        <v>106</v>
      </c>
      <c r="F727" s="7">
        <v>0.35442192379999998</v>
      </c>
      <c r="G727" s="7">
        <v>8.5996502716999998</v>
      </c>
      <c r="H727" s="29">
        <v>4.121352759731902E-2</v>
      </c>
      <c r="I727" s="3">
        <v>169</v>
      </c>
      <c r="J727" s="3">
        <v>149</v>
      </c>
      <c r="K727" s="3">
        <v>45</v>
      </c>
      <c r="L727" s="3">
        <v>136</v>
      </c>
      <c r="M727" s="7">
        <v>0.978796</v>
      </c>
      <c r="N727" s="3">
        <v>100</v>
      </c>
      <c r="O727" s="29">
        <v>2.1432034058668802E-2</v>
      </c>
    </row>
    <row r="728" spans="1:15" x14ac:dyDescent="0.35">
      <c r="A728" s="20">
        <v>642</v>
      </c>
      <c r="B728" s="20">
        <v>299</v>
      </c>
      <c r="C728" s="20">
        <v>1</v>
      </c>
      <c r="D728" s="20">
        <v>1</v>
      </c>
      <c r="E728" s="14" t="s">
        <v>106</v>
      </c>
      <c r="F728" s="7">
        <v>0.41570884190000001</v>
      </c>
      <c r="G728" s="7">
        <v>9.9485049504499994</v>
      </c>
      <c r="H728" s="29">
        <v>4.1786061721886793E-2</v>
      </c>
      <c r="I728" s="3">
        <v>194</v>
      </c>
      <c r="J728" s="3">
        <v>182</v>
      </c>
      <c r="K728" s="3">
        <v>12</v>
      </c>
      <c r="L728" s="3">
        <v>111</v>
      </c>
      <c r="M728" s="7">
        <v>0.99847799999999998</v>
      </c>
      <c r="N728" s="3">
        <v>100</v>
      </c>
      <c r="O728" s="29">
        <v>1.5231594185727299E-3</v>
      </c>
    </row>
    <row r="729" spans="1:15" x14ac:dyDescent="0.35">
      <c r="A729" s="20">
        <v>244</v>
      </c>
      <c r="B729" s="20">
        <v>141</v>
      </c>
      <c r="C729" s="20">
        <v>1</v>
      </c>
      <c r="D729" s="20">
        <v>1</v>
      </c>
      <c r="E729" s="14" t="s">
        <v>106</v>
      </c>
      <c r="F729" s="7">
        <v>0.29106683849999998</v>
      </c>
      <c r="G729" s="7">
        <v>6.8567554056300004</v>
      </c>
      <c r="H729" s="29">
        <v>4.2449645828259885E-2</v>
      </c>
      <c r="I729" s="3">
        <v>269</v>
      </c>
      <c r="J729" s="3">
        <v>164</v>
      </c>
      <c r="K729" s="3">
        <v>6</v>
      </c>
      <c r="L729" s="3">
        <v>60</v>
      </c>
      <c r="M729" s="7">
        <v>0.99861</v>
      </c>
      <c r="N729" s="3">
        <v>100</v>
      </c>
      <c r="O729" s="29">
        <v>1.39096694614063E-3</v>
      </c>
    </row>
    <row r="730" spans="1:15" x14ac:dyDescent="0.35">
      <c r="A730" s="20">
        <v>778</v>
      </c>
      <c r="B730" s="20">
        <v>395</v>
      </c>
      <c r="C730" s="20">
        <v>1</v>
      </c>
      <c r="D730" s="20">
        <v>1</v>
      </c>
      <c r="E730" s="14" t="s">
        <v>106</v>
      </c>
      <c r="F730" s="7">
        <v>0.32703390989999997</v>
      </c>
      <c r="G730" s="7">
        <v>7.6993834916299999</v>
      </c>
      <c r="H730" s="29">
        <v>4.2475337181933921E-2</v>
      </c>
      <c r="I730" s="3">
        <v>323</v>
      </c>
      <c r="J730" s="3">
        <v>142</v>
      </c>
      <c r="K730" s="3">
        <v>2</v>
      </c>
      <c r="L730" s="3">
        <v>32</v>
      </c>
      <c r="M730" s="7">
        <v>0.96581399999999995</v>
      </c>
      <c r="N730" s="3">
        <v>100</v>
      </c>
      <c r="O730" s="29">
        <v>3.4784009892943397E-2</v>
      </c>
    </row>
    <row r="731" spans="1:15" x14ac:dyDescent="0.35">
      <c r="A731" s="20">
        <v>526</v>
      </c>
      <c r="B731" s="20">
        <v>377</v>
      </c>
      <c r="C731" s="20">
        <v>1</v>
      </c>
      <c r="D731" s="20">
        <v>1</v>
      </c>
      <c r="E731" s="14" t="s">
        <v>106</v>
      </c>
      <c r="F731" s="7">
        <v>0.30455422630000001</v>
      </c>
      <c r="G731" s="7">
        <v>7.1353454571099997</v>
      </c>
      <c r="H731" s="29">
        <v>4.2682478112748924E-2</v>
      </c>
      <c r="I731" s="3">
        <v>151</v>
      </c>
      <c r="J731" s="3">
        <v>194</v>
      </c>
      <c r="K731" s="3">
        <v>6</v>
      </c>
      <c r="L731" s="3">
        <v>148</v>
      </c>
      <c r="M731" s="7">
        <v>0.98440700000000003</v>
      </c>
      <c r="N731" s="3">
        <v>100</v>
      </c>
      <c r="O731" s="29">
        <v>1.5715849560002701E-2</v>
      </c>
    </row>
    <row r="732" spans="1:15" x14ac:dyDescent="0.35">
      <c r="A732" s="20">
        <v>766</v>
      </c>
      <c r="B732" s="20">
        <v>266</v>
      </c>
      <c r="C732" s="20">
        <v>1</v>
      </c>
      <c r="D732" s="20">
        <v>1</v>
      </c>
      <c r="E732" s="14" t="s">
        <v>106</v>
      </c>
      <c r="F732" s="7">
        <v>0.31391548930000002</v>
      </c>
      <c r="G732" s="7">
        <v>7.3414896608999998</v>
      </c>
      <c r="H732" s="29">
        <v>4.275909982845591E-2</v>
      </c>
      <c r="I732" s="3">
        <v>267</v>
      </c>
      <c r="J732" s="3">
        <v>165</v>
      </c>
      <c r="K732" s="3">
        <v>12</v>
      </c>
      <c r="L732" s="3">
        <v>55</v>
      </c>
      <c r="M732" s="7">
        <v>0.98751900000000004</v>
      </c>
      <c r="N732" s="3">
        <v>100</v>
      </c>
      <c r="O732" s="29">
        <v>1.25595418856271E-2</v>
      </c>
    </row>
    <row r="733" spans="1:15" x14ac:dyDescent="0.35">
      <c r="A733" s="20">
        <v>70</v>
      </c>
      <c r="B733" s="20">
        <v>438</v>
      </c>
      <c r="C733" s="20">
        <v>1</v>
      </c>
      <c r="D733" s="20">
        <v>1</v>
      </c>
      <c r="E733" s="14" t="s">
        <v>106</v>
      </c>
      <c r="F733" s="7">
        <v>0.25568799879999998</v>
      </c>
      <c r="G733" s="7">
        <v>5.9661111825999997</v>
      </c>
      <c r="H733" s="29">
        <v>4.2856727099841362E-2</v>
      </c>
      <c r="I733" s="3">
        <v>305</v>
      </c>
      <c r="J733" s="3">
        <v>142</v>
      </c>
      <c r="K733" s="3">
        <v>11</v>
      </c>
      <c r="L733" s="3">
        <v>41</v>
      </c>
      <c r="M733" s="7">
        <v>0.98531599999999997</v>
      </c>
      <c r="N733" s="3">
        <v>100</v>
      </c>
      <c r="O733" s="29">
        <v>1.4792877076532001E-2</v>
      </c>
    </row>
    <row r="734" spans="1:15" x14ac:dyDescent="0.35">
      <c r="A734" s="20">
        <v>202</v>
      </c>
      <c r="B734" s="20">
        <v>2</v>
      </c>
      <c r="C734" s="20">
        <v>1</v>
      </c>
      <c r="D734" s="20">
        <v>1</v>
      </c>
      <c r="E734" s="14" t="s">
        <v>106</v>
      </c>
      <c r="F734" s="7">
        <v>0.3669299862</v>
      </c>
      <c r="G734" s="7">
        <v>8.4795946065999992</v>
      </c>
      <c r="H734" s="29">
        <v>4.3272114201592146E-2</v>
      </c>
      <c r="I734" s="3">
        <v>272</v>
      </c>
      <c r="J734" s="3">
        <v>122</v>
      </c>
      <c r="K734" s="3">
        <v>33</v>
      </c>
      <c r="L734" s="3">
        <v>72</v>
      </c>
      <c r="M734" s="7">
        <v>0.999641</v>
      </c>
      <c r="N734" s="3">
        <v>100</v>
      </c>
      <c r="O734" s="29">
        <v>3.5906445592691198E-4</v>
      </c>
    </row>
    <row r="735" spans="1:15" x14ac:dyDescent="0.35">
      <c r="A735" s="20">
        <v>456</v>
      </c>
      <c r="B735" s="20">
        <v>61</v>
      </c>
      <c r="C735" s="20">
        <v>1</v>
      </c>
      <c r="D735" s="20">
        <v>1</v>
      </c>
      <c r="E735" s="14" t="s">
        <v>106</v>
      </c>
      <c r="F735" s="7">
        <v>0.35161130470000002</v>
      </c>
      <c r="G735" s="7">
        <v>8.0946663502800007</v>
      </c>
      <c r="H735" s="29">
        <v>4.3437405506878926E-2</v>
      </c>
      <c r="I735" s="3">
        <v>155</v>
      </c>
      <c r="J735" s="3">
        <v>147</v>
      </c>
      <c r="K735" s="3">
        <v>8</v>
      </c>
      <c r="L735" s="3">
        <v>189</v>
      </c>
      <c r="M735" s="7">
        <v>0.99994899999999998</v>
      </c>
      <c r="N735" s="3">
        <v>100</v>
      </c>
      <c r="O735" s="29">
        <v>5.10013005442419E-5</v>
      </c>
    </row>
    <row r="736" spans="1:15" x14ac:dyDescent="0.35">
      <c r="A736" s="20">
        <v>410</v>
      </c>
      <c r="B736" s="20">
        <v>163</v>
      </c>
      <c r="C736" s="20">
        <v>1</v>
      </c>
      <c r="D736" s="20">
        <v>1</v>
      </c>
      <c r="E736" s="14" t="s">
        <v>106</v>
      </c>
      <c r="F736" s="7">
        <v>0.31558526349999999</v>
      </c>
      <c r="G736" s="7">
        <v>7.2333074275599998</v>
      </c>
      <c r="H736" s="29">
        <v>4.3629455357803847E-2</v>
      </c>
      <c r="I736" s="3">
        <v>129</v>
      </c>
      <c r="J736" s="3">
        <v>177</v>
      </c>
      <c r="K736" s="3">
        <v>8</v>
      </c>
      <c r="L736" s="3">
        <v>185</v>
      </c>
      <c r="M736" s="7">
        <v>0.99999700000000002</v>
      </c>
      <c r="N736" s="3">
        <v>100</v>
      </c>
      <c r="O736" s="29">
        <v>1.0000050000287801E-5</v>
      </c>
    </row>
    <row r="737" spans="1:15" x14ac:dyDescent="0.35">
      <c r="A737" s="20">
        <v>38</v>
      </c>
      <c r="B737" s="20">
        <v>448</v>
      </c>
      <c r="C737" s="20">
        <v>1</v>
      </c>
      <c r="D737" s="20">
        <v>1</v>
      </c>
      <c r="E737" s="14" t="s">
        <v>106</v>
      </c>
      <c r="F737" s="7">
        <v>0.31030993540000001</v>
      </c>
      <c r="G737" s="7">
        <v>7.09282729223</v>
      </c>
      <c r="H737" s="29">
        <v>4.3749822548186976E-2</v>
      </c>
      <c r="I737" s="3">
        <v>233</v>
      </c>
      <c r="J737" s="3">
        <v>175</v>
      </c>
      <c r="K737" s="3">
        <v>6</v>
      </c>
      <c r="L737" s="3">
        <v>85</v>
      </c>
      <c r="M737" s="7">
        <v>0.98425799999999997</v>
      </c>
      <c r="N737" s="3">
        <v>100</v>
      </c>
      <c r="O737" s="29">
        <v>1.5867221175066299E-2</v>
      </c>
    </row>
    <row r="738" spans="1:15" x14ac:dyDescent="0.35">
      <c r="A738" s="20">
        <v>496</v>
      </c>
      <c r="B738" s="20">
        <v>93</v>
      </c>
      <c r="C738" s="20">
        <v>1</v>
      </c>
      <c r="D738" s="20">
        <v>1</v>
      </c>
      <c r="E738" s="14" t="s">
        <v>106</v>
      </c>
      <c r="F738" s="7">
        <v>0.35499287559999998</v>
      </c>
      <c r="G738" s="7">
        <v>8.0092823138899991</v>
      </c>
      <c r="H738" s="29">
        <v>4.4322682318783786E-2</v>
      </c>
      <c r="I738" s="3">
        <v>211</v>
      </c>
      <c r="J738" s="3">
        <v>168</v>
      </c>
      <c r="K738" s="3">
        <v>4</v>
      </c>
      <c r="L738" s="3">
        <v>116</v>
      </c>
      <c r="M738" s="7">
        <v>0.98009199999999996</v>
      </c>
      <c r="N738" s="3">
        <v>100</v>
      </c>
      <c r="O738" s="29">
        <v>2.0108834172720601E-2</v>
      </c>
    </row>
    <row r="739" spans="1:15" x14ac:dyDescent="0.35">
      <c r="A739" s="20">
        <v>558</v>
      </c>
      <c r="B739" s="20">
        <v>70</v>
      </c>
      <c r="C739" s="20">
        <v>1</v>
      </c>
      <c r="D739" s="20">
        <v>1</v>
      </c>
      <c r="E739" s="14" t="s">
        <v>106</v>
      </c>
      <c r="F739" s="7">
        <v>0.2798643952</v>
      </c>
      <c r="G739" s="7">
        <v>6.2544057716110002</v>
      </c>
      <c r="H739" s="29">
        <v>4.4746760191082542E-2</v>
      </c>
      <c r="I739" s="3">
        <v>254</v>
      </c>
      <c r="J739" s="3">
        <v>128</v>
      </c>
      <c r="K739" s="3">
        <v>13</v>
      </c>
      <c r="L739" s="3">
        <v>104</v>
      </c>
      <c r="M739" s="7">
        <v>0.99999400000000005</v>
      </c>
      <c r="N739" s="3">
        <v>100</v>
      </c>
      <c r="O739" s="29">
        <v>1.0000050000287801E-5</v>
      </c>
    </row>
    <row r="740" spans="1:15" x14ac:dyDescent="0.35">
      <c r="A740" s="20">
        <v>708</v>
      </c>
      <c r="B740" s="20">
        <v>299</v>
      </c>
      <c r="C740" s="20">
        <v>1</v>
      </c>
      <c r="D740" s="20">
        <v>1</v>
      </c>
      <c r="E740" s="14" t="s">
        <v>106</v>
      </c>
      <c r="F740" s="7">
        <v>0.36521082379999997</v>
      </c>
      <c r="G740" s="7">
        <v>8.1603667674999993</v>
      </c>
      <c r="H740" s="29">
        <v>4.4754216839188163E-2</v>
      </c>
      <c r="I740" s="3">
        <v>240</v>
      </c>
      <c r="J740" s="3">
        <v>167</v>
      </c>
      <c r="K740" s="3">
        <v>2</v>
      </c>
      <c r="L740" s="3">
        <v>90</v>
      </c>
      <c r="M740" s="7">
        <v>0.99370499999999995</v>
      </c>
      <c r="N740" s="3">
        <v>100</v>
      </c>
      <c r="O740" s="29">
        <v>6.3148970577702199E-3</v>
      </c>
    </row>
    <row r="741" spans="1:15" x14ac:dyDescent="0.35">
      <c r="A741" s="20">
        <v>820</v>
      </c>
      <c r="B741" s="20">
        <v>478</v>
      </c>
      <c r="C741" s="20">
        <v>1</v>
      </c>
      <c r="D741" s="20">
        <v>1</v>
      </c>
      <c r="E741" s="14" t="s">
        <v>106</v>
      </c>
      <c r="F741" s="7">
        <v>0.36817377810000002</v>
      </c>
      <c r="G741" s="7">
        <v>8.04664112741</v>
      </c>
      <c r="H741" s="29">
        <v>4.5754964372134908E-2</v>
      </c>
      <c r="I741" s="3">
        <v>215</v>
      </c>
      <c r="J741" s="3">
        <v>185</v>
      </c>
      <c r="K741" s="3">
        <v>4</v>
      </c>
      <c r="L741" s="3">
        <v>95</v>
      </c>
      <c r="M741" s="7">
        <v>0.99889799999999995</v>
      </c>
      <c r="N741" s="3">
        <v>100</v>
      </c>
      <c r="O741" s="29">
        <v>1.10260764846014E-3</v>
      </c>
    </row>
    <row r="742" spans="1:15" x14ac:dyDescent="0.35">
      <c r="A742" s="20">
        <v>180</v>
      </c>
      <c r="B742" s="20">
        <v>202</v>
      </c>
      <c r="C742" s="20">
        <v>1</v>
      </c>
      <c r="D742" s="20">
        <v>1</v>
      </c>
      <c r="E742" s="14" t="s">
        <v>106</v>
      </c>
      <c r="F742" s="7">
        <v>0.46459454020000002</v>
      </c>
      <c r="G742" s="7">
        <v>10.131640558999999</v>
      </c>
      <c r="H742" s="29">
        <v>4.5855805631329648E-2</v>
      </c>
      <c r="I742" s="3">
        <v>185</v>
      </c>
      <c r="J742" s="3">
        <v>166</v>
      </c>
      <c r="K742" s="3">
        <v>17</v>
      </c>
      <c r="L742" s="3">
        <v>131</v>
      </c>
      <c r="M742" s="7">
        <v>0.99280900000000005</v>
      </c>
      <c r="N742" s="3">
        <v>100</v>
      </c>
      <c r="O742" s="29">
        <v>7.2169798628852599E-3</v>
      </c>
    </row>
    <row r="743" spans="1:15" x14ac:dyDescent="0.35">
      <c r="A743" s="20">
        <v>242</v>
      </c>
      <c r="B743" s="20">
        <v>421</v>
      </c>
      <c r="C743" s="20">
        <v>1</v>
      </c>
      <c r="D743" s="20">
        <v>1</v>
      </c>
      <c r="E743" s="14" t="s">
        <v>106</v>
      </c>
      <c r="F743" s="7">
        <v>0.48586521999999999</v>
      </c>
      <c r="G743" s="7">
        <v>10.525832456910001</v>
      </c>
      <c r="H743" s="29">
        <v>4.6159315378522775E-2</v>
      </c>
      <c r="I743" s="3">
        <v>291</v>
      </c>
      <c r="J743" s="3">
        <v>141</v>
      </c>
      <c r="K743" s="3">
        <v>5</v>
      </c>
      <c r="L743" s="3">
        <v>62</v>
      </c>
      <c r="M743" s="7">
        <v>0.99314199999999997</v>
      </c>
      <c r="N743" s="3">
        <v>100</v>
      </c>
      <c r="O743" s="29">
        <v>6.8816241535845004E-3</v>
      </c>
    </row>
    <row r="744" spans="1:15" x14ac:dyDescent="0.35">
      <c r="A744" s="20">
        <v>958</v>
      </c>
      <c r="B744" s="20">
        <v>6</v>
      </c>
      <c r="C744" s="20">
        <v>1</v>
      </c>
      <c r="D744" s="20">
        <v>1</v>
      </c>
      <c r="E744" s="14" t="s">
        <v>106</v>
      </c>
      <c r="F744" s="7">
        <v>0.32618234709999999</v>
      </c>
      <c r="G744" s="7">
        <v>7.0455589742700004</v>
      </c>
      <c r="H744" s="29">
        <v>4.6296163056927103E-2</v>
      </c>
      <c r="I744" s="3">
        <v>251</v>
      </c>
      <c r="J744" s="3">
        <v>153</v>
      </c>
      <c r="K744" s="3">
        <v>10</v>
      </c>
      <c r="L744" s="3">
        <v>85</v>
      </c>
      <c r="M744" s="7">
        <v>0.99901499999999999</v>
      </c>
      <c r="N744" s="3">
        <v>100</v>
      </c>
      <c r="O744" s="29">
        <v>9.8548543129274189E-4</v>
      </c>
    </row>
    <row r="745" spans="1:15" x14ac:dyDescent="0.35">
      <c r="A745" s="20">
        <v>312</v>
      </c>
      <c r="B745" s="20">
        <v>314</v>
      </c>
      <c r="C745" s="20">
        <v>1</v>
      </c>
      <c r="D745" s="20">
        <v>1</v>
      </c>
      <c r="E745" s="14" t="s">
        <v>106</v>
      </c>
      <c r="F745" s="7">
        <v>0.41129028480000002</v>
      </c>
      <c r="G745" s="7">
        <v>8.8764018673000002</v>
      </c>
      <c r="H745" s="29">
        <v>4.6335248330200397E-2</v>
      </c>
      <c r="I745" s="3">
        <v>184</v>
      </c>
      <c r="J745" s="3">
        <v>184</v>
      </c>
      <c r="K745" s="3">
        <v>7</v>
      </c>
      <c r="L745" s="3">
        <v>124</v>
      </c>
      <c r="M745" s="7">
        <v>0.99241100000000004</v>
      </c>
      <c r="N745" s="3">
        <v>100</v>
      </c>
      <c r="O745" s="29">
        <v>7.6179429856950897E-3</v>
      </c>
    </row>
    <row r="746" spans="1:15" x14ac:dyDescent="0.35">
      <c r="A746" s="20">
        <v>800</v>
      </c>
      <c r="B746" s="20">
        <v>382</v>
      </c>
      <c r="C746" s="20">
        <v>1</v>
      </c>
      <c r="D746" s="20">
        <v>1</v>
      </c>
      <c r="E746" s="14" t="s">
        <v>106</v>
      </c>
      <c r="F746" s="7">
        <v>0.320442475</v>
      </c>
      <c r="G746" s="7">
        <v>6.88136845991</v>
      </c>
      <c r="H746" s="29">
        <v>4.6566678832394771E-2</v>
      </c>
      <c r="I746" s="3">
        <v>230</v>
      </c>
      <c r="J746" s="3">
        <v>154</v>
      </c>
      <c r="K746" s="3">
        <v>16</v>
      </c>
      <c r="L746" s="3">
        <v>99</v>
      </c>
      <c r="M746" s="7">
        <v>0.98454799999999998</v>
      </c>
      <c r="N746" s="3">
        <v>100</v>
      </c>
      <c r="O746" s="29">
        <v>1.55726263779178E-2</v>
      </c>
    </row>
    <row r="747" spans="1:15" x14ac:dyDescent="0.35">
      <c r="A747" s="20">
        <v>804</v>
      </c>
      <c r="B747" s="20">
        <v>27</v>
      </c>
      <c r="C747" s="20">
        <v>1</v>
      </c>
      <c r="D747" s="20">
        <v>1</v>
      </c>
      <c r="E747" s="14" t="s">
        <v>106</v>
      </c>
      <c r="F747" s="7">
        <v>0.38842318590000002</v>
      </c>
      <c r="G747" s="7">
        <v>8.2412238054000007</v>
      </c>
      <c r="H747" s="29">
        <v>4.7131736144028588E-2</v>
      </c>
      <c r="I747" s="3">
        <v>280</v>
      </c>
      <c r="J747" s="3">
        <v>132</v>
      </c>
      <c r="K747" s="3">
        <v>12</v>
      </c>
      <c r="L747" s="3">
        <v>75</v>
      </c>
      <c r="M747" s="7">
        <v>0.98677099999999995</v>
      </c>
      <c r="N747" s="3">
        <v>100</v>
      </c>
      <c r="O747" s="29">
        <v>1.33172826793201E-2</v>
      </c>
    </row>
    <row r="748" spans="1:15" x14ac:dyDescent="0.35">
      <c r="A748" s="20">
        <v>828</v>
      </c>
      <c r="B748" s="20">
        <v>479</v>
      </c>
      <c r="C748" s="20">
        <v>1</v>
      </c>
      <c r="D748" s="20">
        <v>1</v>
      </c>
      <c r="E748" s="14" t="s">
        <v>106</v>
      </c>
      <c r="F748" s="7">
        <v>0.36657755920000001</v>
      </c>
      <c r="G748" s="7">
        <v>7.7604564082999996</v>
      </c>
      <c r="H748" s="29">
        <v>4.7236597941319056E-2</v>
      </c>
      <c r="I748" s="3">
        <v>177</v>
      </c>
      <c r="J748" s="3">
        <v>163</v>
      </c>
      <c r="K748" s="3">
        <v>29</v>
      </c>
      <c r="L748" s="3">
        <v>130</v>
      </c>
      <c r="M748" s="7">
        <v>0.98453199999999996</v>
      </c>
      <c r="N748" s="3">
        <v>100</v>
      </c>
      <c r="O748" s="29">
        <v>1.55888776221541E-2</v>
      </c>
    </row>
    <row r="749" spans="1:15" x14ac:dyDescent="0.35">
      <c r="A749" s="20">
        <v>624</v>
      </c>
      <c r="B749" s="20">
        <v>456</v>
      </c>
      <c r="C749" s="20">
        <v>1</v>
      </c>
      <c r="D749" s="20">
        <v>1</v>
      </c>
      <c r="E749" s="14" t="s">
        <v>106</v>
      </c>
      <c r="F749" s="7">
        <v>0.3915420624</v>
      </c>
      <c r="G749" s="7">
        <v>8.0413670698779995</v>
      </c>
      <c r="H749" s="29">
        <v>4.8690982391124737E-2</v>
      </c>
      <c r="I749" s="3">
        <v>221</v>
      </c>
      <c r="J749" s="3">
        <v>174</v>
      </c>
      <c r="K749" s="3">
        <v>10</v>
      </c>
      <c r="L749" s="3">
        <v>94</v>
      </c>
      <c r="M749" s="7">
        <v>0.99104300000000001</v>
      </c>
      <c r="N749" s="3">
        <v>100</v>
      </c>
      <c r="O749" s="29">
        <v>8.9973550788585207E-3</v>
      </c>
    </row>
    <row r="750" spans="1:15" x14ac:dyDescent="0.35">
      <c r="A750" s="20">
        <v>844</v>
      </c>
      <c r="B750" s="20">
        <v>372</v>
      </c>
      <c r="C750" s="20">
        <v>1</v>
      </c>
      <c r="D750" s="20">
        <v>1</v>
      </c>
      <c r="E750" s="14" t="s">
        <v>106</v>
      </c>
      <c r="F750" s="7">
        <v>0.3789910869</v>
      </c>
      <c r="G750" s="7">
        <v>7.7601247995399998</v>
      </c>
      <c r="H750" s="29">
        <v>4.8838272152848056E-2</v>
      </c>
      <c r="I750" s="3">
        <v>251</v>
      </c>
      <c r="J750" s="3">
        <v>121</v>
      </c>
      <c r="K750" s="3">
        <v>18</v>
      </c>
      <c r="L750" s="3">
        <v>109</v>
      </c>
      <c r="M750" s="7">
        <v>0.99518899999999999</v>
      </c>
      <c r="N750" s="3">
        <v>100</v>
      </c>
      <c r="O750" s="29">
        <v>4.8226101129698997E-3</v>
      </c>
    </row>
    <row r="751" spans="1:15" x14ac:dyDescent="0.35">
      <c r="A751" s="20">
        <v>582</v>
      </c>
      <c r="B751" s="20">
        <v>384</v>
      </c>
      <c r="C751" s="20">
        <v>1</v>
      </c>
      <c r="D751" s="20">
        <v>1</v>
      </c>
      <c r="E751" s="14" t="s">
        <v>106</v>
      </c>
      <c r="F751" s="7">
        <v>0.4445100998</v>
      </c>
      <c r="G751" s="7">
        <v>9.0665760315000004</v>
      </c>
      <c r="H751" s="29">
        <v>4.9027339345706557E-2</v>
      </c>
      <c r="I751" s="3">
        <v>213</v>
      </c>
      <c r="J751" s="3">
        <v>153</v>
      </c>
      <c r="K751" s="3">
        <v>10</v>
      </c>
      <c r="L751" s="3">
        <v>123</v>
      </c>
      <c r="M751" s="7">
        <v>0.99041699999999999</v>
      </c>
      <c r="N751" s="3">
        <v>100</v>
      </c>
      <c r="O751" s="29">
        <v>9.6292124172122906E-3</v>
      </c>
    </row>
    <row r="752" spans="1:15" x14ac:dyDescent="0.35">
      <c r="A752" s="20">
        <v>230</v>
      </c>
      <c r="B752" s="20">
        <v>320</v>
      </c>
      <c r="C752" s="20">
        <v>1</v>
      </c>
      <c r="D752" s="20">
        <v>1</v>
      </c>
      <c r="E752" s="14" t="s">
        <v>106</v>
      </c>
      <c r="F752" s="7">
        <v>0.3894686409</v>
      </c>
      <c r="G752" s="7">
        <v>7.7056985300000003</v>
      </c>
      <c r="H752" s="29">
        <v>5.0542937721182818E-2</v>
      </c>
      <c r="I752" s="3">
        <v>169</v>
      </c>
      <c r="J752" s="3">
        <v>188</v>
      </c>
      <c r="K752" s="3">
        <v>7</v>
      </c>
      <c r="L752" s="3">
        <v>135</v>
      </c>
      <c r="M752" s="7">
        <v>0.98887000000000003</v>
      </c>
      <c r="N752" s="3">
        <v>100</v>
      </c>
      <c r="O752" s="29">
        <v>1.1192401904149499E-2</v>
      </c>
    </row>
    <row r="753" spans="1:15" x14ac:dyDescent="0.35">
      <c r="A753" s="20">
        <v>444</v>
      </c>
      <c r="B753" s="20">
        <v>422</v>
      </c>
      <c r="C753" s="20">
        <v>1</v>
      </c>
      <c r="D753" s="20">
        <v>1</v>
      </c>
      <c r="E753" s="14" t="s">
        <v>106</v>
      </c>
      <c r="F753" s="7">
        <v>0.39610434729999999</v>
      </c>
      <c r="G753" s="7">
        <v>7.7053192507799997</v>
      </c>
      <c r="H753" s="29">
        <v>5.1406610733215612E-2</v>
      </c>
      <c r="I753" s="3">
        <v>234</v>
      </c>
      <c r="J753" s="3">
        <v>141</v>
      </c>
      <c r="K753" s="3">
        <v>16</v>
      </c>
      <c r="L753" s="3">
        <v>108</v>
      </c>
      <c r="M753" s="7">
        <v>0.99592400000000003</v>
      </c>
      <c r="N753" s="3">
        <v>100</v>
      </c>
      <c r="O753" s="29">
        <v>4.0843295298137903E-3</v>
      </c>
    </row>
    <row r="754" spans="1:15" x14ac:dyDescent="0.35">
      <c r="A754" s="20">
        <v>552</v>
      </c>
      <c r="B754" s="20">
        <v>318</v>
      </c>
      <c r="C754" s="20">
        <v>1</v>
      </c>
      <c r="D754" s="20">
        <v>1</v>
      </c>
      <c r="E754" s="14" t="s">
        <v>106</v>
      </c>
      <c r="F754" s="7">
        <v>0.44352622619999998</v>
      </c>
      <c r="G754" s="7">
        <v>8.5988192932499992</v>
      </c>
      <c r="H754" s="29">
        <v>5.1579898480732619E-2</v>
      </c>
      <c r="I754" s="3">
        <v>190</v>
      </c>
      <c r="J754" s="3">
        <v>196</v>
      </c>
      <c r="K754" s="3">
        <v>6</v>
      </c>
      <c r="L754" s="3">
        <v>107</v>
      </c>
      <c r="M754" s="7">
        <v>0.99279799999999996</v>
      </c>
      <c r="N754" s="3">
        <v>100</v>
      </c>
      <c r="O754" s="29">
        <v>7.2280595982006698E-3</v>
      </c>
    </row>
    <row r="755" spans="1:15" x14ac:dyDescent="0.35">
      <c r="A755" s="20">
        <v>182</v>
      </c>
      <c r="B755" s="20">
        <v>206</v>
      </c>
      <c r="C755" s="20">
        <v>1</v>
      </c>
      <c r="D755" s="20">
        <v>1</v>
      </c>
      <c r="E755" s="14" t="s">
        <v>106</v>
      </c>
      <c r="F755" s="7">
        <v>0.41475179680000002</v>
      </c>
      <c r="G755" s="7">
        <v>8.0408800491899992</v>
      </c>
      <c r="H755" s="29">
        <v>5.1580398446781979E-2</v>
      </c>
      <c r="I755" s="3">
        <v>128</v>
      </c>
      <c r="J755" s="3">
        <v>204</v>
      </c>
      <c r="K755" s="3">
        <v>10</v>
      </c>
      <c r="L755" s="3">
        <v>157</v>
      </c>
      <c r="M755" s="7">
        <v>0.99272800000000005</v>
      </c>
      <c r="N755" s="3">
        <v>100</v>
      </c>
      <c r="O755" s="29">
        <v>7.2985698811472597E-3</v>
      </c>
    </row>
    <row r="756" spans="1:15" x14ac:dyDescent="0.35">
      <c r="A756" s="20">
        <v>284</v>
      </c>
      <c r="B756" s="20">
        <v>22</v>
      </c>
      <c r="C756" s="20">
        <v>1</v>
      </c>
      <c r="D756" s="20">
        <v>1</v>
      </c>
      <c r="E756" s="14" t="s">
        <v>106</v>
      </c>
      <c r="F756" s="7">
        <v>0.40847959049999999</v>
      </c>
      <c r="G756" s="7">
        <v>7.8317698444417996</v>
      </c>
      <c r="H756" s="29">
        <v>5.2156740891702483E-2</v>
      </c>
      <c r="I756" s="3">
        <v>202</v>
      </c>
      <c r="J756" s="3">
        <v>154</v>
      </c>
      <c r="K756" s="3">
        <v>13</v>
      </c>
      <c r="L756" s="3">
        <v>130</v>
      </c>
      <c r="M756" s="7">
        <v>0.99599499999999996</v>
      </c>
      <c r="N756" s="3">
        <v>100</v>
      </c>
      <c r="O756" s="29">
        <v>4.0130414904607902E-3</v>
      </c>
    </row>
    <row r="757" spans="1:15" x14ac:dyDescent="0.35">
      <c r="A757" s="20">
        <v>344</v>
      </c>
      <c r="B757" s="20">
        <v>330</v>
      </c>
      <c r="C757" s="20">
        <v>1</v>
      </c>
      <c r="D757" s="20">
        <v>1</v>
      </c>
      <c r="E757" s="14" t="s">
        <v>106</v>
      </c>
      <c r="F757" s="7">
        <v>0.43207738610000002</v>
      </c>
      <c r="G757" s="7">
        <v>8.2755087609999993</v>
      </c>
      <c r="H757" s="29">
        <v>5.2211579804767011E-2</v>
      </c>
      <c r="I757" s="3">
        <v>252</v>
      </c>
      <c r="J757" s="3">
        <v>134</v>
      </c>
      <c r="K757" s="3">
        <v>5</v>
      </c>
      <c r="L757" s="3">
        <v>108</v>
      </c>
      <c r="M757" s="7">
        <v>0.99999099999999996</v>
      </c>
      <c r="N757" s="3">
        <v>100</v>
      </c>
      <c r="O757" s="29">
        <v>1.0000050000287801E-5</v>
      </c>
    </row>
    <row r="758" spans="1:15" x14ac:dyDescent="0.35">
      <c r="A758" s="20">
        <v>880</v>
      </c>
      <c r="B758" s="20">
        <v>385</v>
      </c>
      <c r="C758" s="20">
        <v>1</v>
      </c>
      <c r="D758" s="20">
        <v>1</v>
      </c>
      <c r="E758" s="14" t="s">
        <v>106</v>
      </c>
      <c r="F758" s="7">
        <v>0.4292642512</v>
      </c>
      <c r="G758" s="7">
        <v>8.2188522548199998</v>
      </c>
      <c r="H758" s="29">
        <v>5.2229221050695392E-2</v>
      </c>
      <c r="I758" s="3">
        <v>223</v>
      </c>
      <c r="J758" s="3">
        <v>159</v>
      </c>
      <c r="K758" s="3">
        <v>8</v>
      </c>
      <c r="L758" s="3">
        <v>109</v>
      </c>
      <c r="M758" s="7">
        <v>0.99998500000000001</v>
      </c>
      <c r="N758" s="3">
        <v>100</v>
      </c>
      <c r="O758" s="29">
        <v>1.50001125011123E-5</v>
      </c>
    </row>
    <row r="759" spans="1:15" x14ac:dyDescent="0.35">
      <c r="A759" s="20">
        <v>628</v>
      </c>
      <c r="B759" s="20">
        <v>23</v>
      </c>
      <c r="C759" s="20">
        <v>1</v>
      </c>
      <c r="D759" s="20">
        <v>1</v>
      </c>
      <c r="E759" s="14" t="s">
        <v>106</v>
      </c>
      <c r="F759" s="7">
        <v>0.3736278885</v>
      </c>
      <c r="G759" s="7">
        <v>7.1427290066199998</v>
      </c>
      <c r="H759" s="29">
        <v>5.2308842762159323E-2</v>
      </c>
      <c r="I759" s="3">
        <v>245</v>
      </c>
      <c r="J759" s="3">
        <v>143</v>
      </c>
      <c r="K759" s="3">
        <v>4</v>
      </c>
      <c r="L759" s="3">
        <v>107</v>
      </c>
      <c r="M759" s="7">
        <v>0.99116800000000005</v>
      </c>
      <c r="N759" s="3">
        <v>100</v>
      </c>
      <c r="O759" s="29">
        <v>8.8712332884277999E-3</v>
      </c>
    </row>
    <row r="760" spans="1:15" x14ac:dyDescent="0.35">
      <c r="A760" s="20">
        <v>502</v>
      </c>
      <c r="B760" s="20">
        <v>434</v>
      </c>
      <c r="C760" s="20">
        <v>1</v>
      </c>
      <c r="D760" s="20">
        <v>1</v>
      </c>
      <c r="E760" s="14" t="s">
        <v>106</v>
      </c>
      <c r="F760" s="7">
        <v>0.41421890880000001</v>
      </c>
      <c r="G760" s="7">
        <v>7.8401349694000002</v>
      </c>
      <c r="H760" s="29">
        <v>5.2833134941769999E-2</v>
      </c>
      <c r="I760" s="3">
        <v>208</v>
      </c>
      <c r="J760" s="3">
        <v>193</v>
      </c>
      <c r="K760" s="3">
        <v>4</v>
      </c>
      <c r="L760" s="3">
        <v>94</v>
      </c>
      <c r="M760" s="7">
        <v>0.98729500000000003</v>
      </c>
      <c r="N760" s="3">
        <v>100</v>
      </c>
      <c r="O760" s="29">
        <v>1.27863986943804E-2</v>
      </c>
    </row>
    <row r="761" spans="1:15" x14ac:dyDescent="0.35">
      <c r="A761" s="20">
        <v>956</v>
      </c>
      <c r="B761" s="20">
        <v>26</v>
      </c>
      <c r="C761" s="20">
        <v>1</v>
      </c>
      <c r="D761" s="20">
        <v>1</v>
      </c>
      <c r="E761" s="14" t="s">
        <v>106</v>
      </c>
      <c r="F761" s="7">
        <v>0.35832813829999999</v>
      </c>
      <c r="G761" s="7">
        <v>6.7771058758800002</v>
      </c>
      <c r="H761" s="29">
        <v>5.287332747379743E-2</v>
      </c>
      <c r="I761" s="3">
        <v>93</v>
      </c>
      <c r="J761" s="3">
        <v>136</v>
      </c>
      <c r="K761" s="3">
        <v>23</v>
      </c>
      <c r="L761" s="3">
        <v>247</v>
      </c>
      <c r="M761" s="7">
        <v>0.98612599999999995</v>
      </c>
      <c r="N761" s="3">
        <v>100</v>
      </c>
      <c r="O761" s="29">
        <v>1.39711434971732E-2</v>
      </c>
    </row>
    <row r="762" spans="1:15" x14ac:dyDescent="0.35">
      <c r="A762" s="20">
        <v>858</v>
      </c>
      <c r="B762" s="20">
        <v>124</v>
      </c>
      <c r="C762" s="20">
        <v>1</v>
      </c>
      <c r="D762" s="20">
        <v>1</v>
      </c>
      <c r="E762" s="14" t="s">
        <v>106</v>
      </c>
      <c r="F762" s="7">
        <v>0.44939686010000002</v>
      </c>
      <c r="G762" s="7">
        <v>8.4410081078000001</v>
      </c>
      <c r="H762" s="29">
        <v>5.3239714304353085E-2</v>
      </c>
      <c r="I762" s="3">
        <v>235</v>
      </c>
      <c r="J762" s="3">
        <v>192</v>
      </c>
      <c r="K762" s="3">
        <v>2</v>
      </c>
      <c r="L762" s="3">
        <v>70</v>
      </c>
      <c r="M762" s="7">
        <v>0.96929600000000005</v>
      </c>
      <c r="N762" s="3">
        <v>100</v>
      </c>
      <c r="O762" s="29">
        <v>3.1185244181452999E-2</v>
      </c>
    </row>
    <row r="763" spans="1:15" x14ac:dyDescent="0.35">
      <c r="A763" s="20">
        <v>54</v>
      </c>
      <c r="B763" s="20">
        <v>495</v>
      </c>
      <c r="C763" s="20">
        <v>1</v>
      </c>
      <c r="D763" s="20">
        <v>1</v>
      </c>
      <c r="E763" s="14" t="s">
        <v>106</v>
      </c>
      <c r="F763" s="7">
        <v>0.41308714839999999</v>
      </c>
      <c r="G763" s="7">
        <v>7.7412400376599999</v>
      </c>
      <c r="H763" s="29">
        <v>5.3361883417952609E-2</v>
      </c>
      <c r="I763" s="3">
        <v>237</v>
      </c>
      <c r="J763" s="3">
        <v>191</v>
      </c>
      <c r="K763" s="3">
        <v>6</v>
      </c>
      <c r="L763" s="3">
        <v>65</v>
      </c>
      <c r="M763" s="7">
        <v>0.99209000000000003</v>
      </c>
      <c r="N763" s="3">
        <v>100</v>
      </c>
      <c r="O763" s="29">
        <v>7.9414500061496893E-3</v>
      </c>
    </row>
    <row r="764" spans="1:15" x14ac:dyDescent="0.35">
      <c r="A764" s="20">
        <v>482</v>
      </c>
      <c r="B764" s="20">
        <v>298</v>
      </c>
      <c r="C764" s="20">
        <v>1</v>
      </c>
      <c r="D764" s="20">
        <v>1</v>
      </c>
      <c r="E764" s="14" t="s">
        <v>106</v>
      </c>
      <c r="F764" s="7">
        <v>0.43628890380000002</v>
      </c>
      <c r="G764" s="7">
        <v>8.1656061540299998</v>
      </c>
      <c r="H764" s="29">
        <v>5.3430069436385549E-2</v>
      </c>
      <c r="I764" s="3">
        <v>174</v>
      </c>
      <c r="J764" s="3">
        <v>184</v>
      </c>
      <c r="K764" s="3">
        <v>9</v>
      </c>
      <c r="L764" s="3">
        <v>132</v>
      </c>
      <c r="M764" s="7">
        <v>0.99988699999999997</v>
      </c>
      <c r="N764" s="3">
        <v>100</v>
      </c>
      <c r="O764" s="29">
        <v>1.13006384981036E-4</v>
      </c>
    </row>
    <row r="765" spans="1:15" x14ac:dyDescent="0.35">
      <c r="A765" s="20">
        <v>976</v>
      </c>
      <c r="B765" s="20">
        <v>78</v>
      </c>
      <c r="C765" s="20">
        <v>1</v>
      </c>
      <c r="D765" s="20">
        <v>1</v>
      </c>
      <c r="E765" s="14" t="s">
        <v>106</v>
      </c>
      <c r="F765" s="7">
        <v>0.44318924269999999</v>
      </c>
      <c r="G765" s="7">
        <v>8.2769896387176001</v>
      </c>
      <c r="H765" s="29">
        <v>5.3544738128809083E-2</v>
      </c>
      <c r="I765" s="3">
        <v>122</v>
      </c>
      <c r="J765" s="3">
        <v>201</v>
      </c>
      <c r="K765" s="3">
        <v>3</v>
      </c>
      <c r="L765" s="3">
        <v>173</v>
      </c>
      <c r="M765" s="7">
        <v>0.98464099999999999</v>
      </c>
      <c r="N765" s="3">
        <v>100</v>
      </c>
      <c r="O765" s="29">
        <v>1.5478171249365799E-2</v>
      </c>
    </row>
    <row r="766" spans="1:15" x14ac:dyDescent="0.35">
      <c r="A766" s="20">
        <v>596</v>
      </c>
      <c r="B766" s="20">
        <v>352</v>
      </c>
      <c r="C766" s="20">
        <v>1</v>
      </c>
      <c r="D766" s="20">
        <v>1</v>
      </c>
      <c r="E766" s="14" t="s">
        <v>106</v>
      </c>
      <c r="F766" s="7">
        <v>0.39929319590000001</v>
      </c>
      <c r="G766" s="7">
        <v>7.3641992413760002</v>
      </c>
      <c r="H766" s="29">
        <v>5.4220857259884798E-2</v>
      </c>
      <c r="I766" s="3">
        <v>175</v>
      </c>
      <c r="J766" s="3">
        <v>180</v>
      </c>
      <c r="K766" s="3">
        <v>22</v>
      </c>
      <c r="L766" s="3">
        <v>122</v>
      </c>
      <c r="M766" s="7">
        <v>0.99143400000000004</v>
      </c>
      <c r="N766" s="3">
        <v>100</v>
      </c>
      <c r="O766" s="29">
        <v>8.6028990472678899E-3</v>
      </c>
    </row>
    <row r="767" spans="1:15" x14ac:dyDescent="0.35">
      <c r="A767" s="20">
        <v>864</v>
      </c>
      <c r="B767" s="20">
        <v>355</v>
      </c>
      <c r="C767" s="20">
        <v>1</v>
      </c>
      <c r="D767" s="20">
        <v>1</v>
      </c>
      <c r="E767" s="14" t="s">
        <v>106</v>
      </c>
      <c r="F767" s="7">
        <v>0.4387891075</v>
      </c>
      <c r="G767" s="7">
        <v>8.0179363304999995</v>
      </c>
      <c r="H767" s="29">
        <v>5.4725940617769545E-2</v>
      </c>
      <c r="I767" s="3">
        <v>276</v>
      </c>
      <c r="J767" s="3">
        <v>134</v>
      </c>
      <c r="K767" s="3">
        <v>11</v>
      </c>
      <c r="L767" s="3">
        <v>78</v>
      </c>
      <c r="M767" s="7">
        <v>0.99371100000000001</v>
      </c>
      <c r="N767" s="3">
        <v>100</v>
      </c>
      <c r="O767" s="29">
        <v>6.3088590667305204E-3</v>
      </c>
    </row>
    <row r="768" spans="1:15" x14ac:dyDescent="0.35">
      <c r="A768" s="20">
        <v>608</v>
      </c>
      <c r="B768" s="20">
        <v>118</v>
      </c>
      <c r="C768" s="20">
        <v>1</v>
      </c>
      <c r="D768" s="20">
        <v>1</v>
      </c>
      <c r="E768" s="14" t="s">
        <v>106</v>
      </c>
      <c r="F768" s="7">
        <v>0.50851411989999995</v>
      </c>
      <c r="G768" s="7">
        <v>9.2424839452200001</v>
      </c>
      <c r="H768" s="29">
        <v>5.5019205109140788E-2</v>
      </c>
      <c r="I768" s="3">
        <v>211</v>
      </c>
      <c r="J768" s="3">
        <v>165</v>
      </c>
      <c r="K768" s="3">
        <v>5</v>
      </c>
      <c r="L768" s="3">
        <v>118</v>
      </c>
      <c r="M768" s="7">
        <v>0.99996300000000005</v>
      </c>
      <c r="N768" s="3">
        <v>100</v>
      </c>
      <c r="O768" s="29">
        <v>3.7000684516838501E-5</v>
      </c>
    </row>
    <row r="769" spans="1:15" x14ac:dyDescent="0.35">
      <c r="A769" s="20">
        <v>588</v>
      </c>
      <c r="B769" s="20">
        <v>439</v>
      </c>
      <c r="C769" s="20">
        <v>1</v>
      </c>
      <c r="D769" s="20">
        <v>1</v>
      </c>
      <c r="E769" s="14" t="s">
        <v>106</v>
      </c>
      <c r="F769" s="7">
        <v>0.43298058220000002</v>
      </c>
      <c r="G769" s="7">
        <v>7.8268217407999998</v>
      </c>
      <c r="H769" s="29">
        <v>5.532010265967089E-2</v>
      </c>
      <c r="I769" s="3">
        <v>240</v>
      </c>
      <c r="J769" s="3">
        <v>160</v>
      </c>
      <c r="K769" s="3">
        <v>21</v>
      </c>
      <c r="L769" s="3">
        <v>78</v>
      </c>
      <c r="M769" s="7">
        <v>0.99040099999999998</v>
      </c>
      <c r="N769" s="3">
        <v>100</v>
      </c>
      <c r="O769" s="29">
        <v>9.6453673592618496E-3</v>
      </c>
    </row>
    <row r="770" spans="1:15" x14ac:dyDescent="0.35">
      <c r="A770" s="20">
        <v>48</v>
      </c>
      <c r="B770" s="20">
        <v>476</v>
      </c>
      <c r="C770" s="20">
        <v>1</v>
      </c>
      <c r="D770" s="20">
        <v>1</v>
      </c>
      <c r="E770" s="14" t="s">
        <v>106</v>
      </c>
      <c r="F770" s="7">
        <v>0.43880411320000001</v>
      </c>
      <c r="G770" s="7">
        <v>7.8874045466</v>
      </c>
      <c r="H770" s="29">
        <v>5.5633524387836045E-2</v>
      </c>
      <c r="I770" s="3">
        <v>306</v>
      </c>
      <c r="J770" s="3">
        <v>148</v>
      </c>
      <c r="K770" s="3">
        <v>4</v>
      </c>
      <c r="L770" s="3">
        <v>41</v>
      </c>
      <c r="M770" s="7">
        <v>0.95090600000000003</v>
      </c>
      <c r="N770" s="3">
        <v>100</v>
      </c>
      <c r="O770" s="29">
        <v>5.0340064644888001E-2</v>
      </c>
    </row>
    <row r="771" spans="1:15" x14ac:dyDescent="0.35">
      <c r="A771" s="20">
        <v>688</v>
      </c>
      <c r="B771" s="20">
        <v>184</v>
      </c>
      <c r="C771" s="20">
        <v>1</v>
      </c>
      <c r="D771" s="20">
        <v>1</v>
      </c>
      <c r="E771" s="14" t="s">
        <v>106</v>
      </c>
      <c r="F771" s="7">
        <v>0.46694077210000001</v>
      </c>
      <c r="G771" s="7">
        <v>8.3620661035099992</v>
      </c>
      <c r="H771" s="29">
        <v>5.5840358868246738E-2</v>
      </c>
      <c r="I771" s="3">
        <v>257</v>
      </c>
      <c r="J771" s="3">
        <v>144</v>
      </c>
      <c r="K771" s="3">
        <v>7</v>
      </c>
      <c r="L771" s="3">
        <v>91</v>
      </c>
      <c r="M771" s="7">
        <v>0.97613499999999997</v>
      </c>
      <c r="N771" s="3">
        <v>100</v>
      </c>
      <c r="O771" s="29">
        <v>2.41543824621973E-2</v>
      </c>
    </row>
    <row r="772" spans="1:15" x14ac:dyDescent="0.35">
      <c r="A772" s="20">
        <v>364</v>
      </c>
      <c r="B772" s="20">
        <v>121</v>
      </c>
      <c r="C772" s="20">
        <v>1</v>
      </c>
      <c r="D772" s="20">
        <v>1</v>
      </c>
      <c r="E772" s="14" t="s">
        <v>106</v>
      </c>
      <c r="F772" s="7">
        <v>0.50579106220000003</v>
      </c>
      <c r="G772" s="7">
        <v>9.0202498980314001</v>
      </c>
      <c r="H772" s="29">
        <v>5.6072843648199262E-2</v>
      </c>
      <c r="I772" s="3">
        <v>71</v>
      </c>
      <c r="J772" s="3">
        <v>145</v>
      </c>
      <c r="K772" s="3">
        <v>23</v>
      </c>
      <c r="L772" s="3">
        <v>260</v>
      </c>
      <c r="M772" s="7">
        <v>0.99436000000000002</v>
      </c>
      <c r="N772" s="3">
        <v>100</v>
      </c>
      <c r="O772" s="29">
        <v>5.6559648561573996E-3</v>
      </c>
    </row>
    <row r="773" spans="1:15" x14ac:dyDescent="0.35">
      <c r="A773" s="20">
        <v>290</v>
      </c>
      <c r="B773" s="20">
        <v>480</v>
      </c>
      <c r="C773" s="20">
        <v>1</v>
      </c>
      <c r="D773" s="20">
        <v>1</v>
      </c>
      <c r="E773" s="14" t="s">
        <v>106</v>
      </c>
      <c r="F773" s="7">
        <v>0.46607635510000001</v>
      </c>
      <c r="G773" s="7">
        <v>8.2492840655799995</v>
      </c>
      <c r="H773" s="29">
        <v>5.6499006628308007E-2</v>
      </c>
      <c r="I773" s="3">
        <v>139</v>
      </c>
      <c r="J773" s="3">
        <v>189</v>
      </c>
      <c r="K773" s="3">
        <v>5</v>
      </c>
      <c r="L773" s="3">
        <v>166</v>
      </c>
      <c r="M773" s="7">
        <v>0.99255899999999997</v>
      </c>
      <c r="N773" s="3">
        <v>100</v>
      </c>
      <c r="O773" s="29">
        <v>7.4688223437970403E-3</v>
      </c>
    </row>
    <row r="774" spans="1:15" x14ac:dyDescent="0.35">
      <c r="A774" s="20">
        <v>786</v>
      </c>
      <c r="B774" s="20">
        <v>438</v>
      </c>
      <c r="C774" s="20">
        <v>1</v>
      </c>
      <c r="D774" s="20">
        <v>1</v>
      </c>
      <c r="E774" s="14" t="s">
        <v>106</v>
      </c>
      <c r="F774" s="7">
        <v>0.59241818319999995</v>
      </c>
      <c r="G774" s="7">
        <v>10.46323855915</v>
      </c>
      <c r="H774" s="29">
        <v>5.6619007571220487E-2</v>
      </c>
      <c r="I774" s="3">
        <v>257</v>
      </c>
      <c r="J774" s="3">
        <v>127</v>
      </c>
      <c r="K774" s="3">
        <v>14</v>
      </c>
      <c r="L774" s="3">
        <v>101</v>
      </c>
      <c r="M774" s="7">
        <v>0.99430099999999999</v>
      </c>
      <c r="N774" s="3">
        <v>100</v>
      </c>
      <c r="O774" s="29">
        <v>5.7153012639386599E-3</v>
      </c>
    </row>
    <row r="775" spans="1:15" x14ac:dyDescent="0.35">
      <c r="A775" s="20">
        <v>318</v>
      </c>
      <c r="B775" s="20">
        <v>4</v>
      </c>
      <c r="C775" s="20">
        <v>1</v>
      </c>
      <c r="D775" s="20">
        <v>1</v>
      </c>
      <c r="E775" s="14" t="s">
        <v>106</v>
      </c>
      <c r="F775" s="7">
        <v>0.5570480525</v>
      </c>
      <c r="G775" s="7">
        <v>9.5985648972999993</v>
      </c>
      <c r="H775" s="29">
        <v>5.8034514373778233E-2</v>
      </c>
      <c r="I775" s="3">
        <v>211</v>
      </c>
      <c r="J775" s="3">
        <v>170</v>
      </c>
      <c r="K775" s="3">
        <v>10</v>
      </c>
      <c r="L775" s="3">
        <v>108</v>
      </c>
      <c r="M775" s="7">
        <v>0.99158100000000005</v>
      </c>
      <c r="N775" s="3">
        <v>100</v>
      </c>
      <c r="O775" s="29">
        <v>8.4546399566717296E-3</v>
      </c>
    </row>
    <row r="776" spans="1:15" x14ac:dyDescent="0.35">
      <c r="A776" s="20">
        <v>560</v>
      </c>
      <c r="B776" s="20">
        <v>225</v>
      </c>
      <c r="C776" s="20">
        <v>1</v>
      </c>
      <c r="D776" s="20">
        <v>1</v>
      </c>
      <c r="E776" s="14" t="s">
        <v>106</v>
      </c>
      <c r="F776" s="7">
        <v>0.4370100401</v>
      </c>
      <c r="G776" s="7">
        <v>7.4178519628800004</v>
      </c>
      <c r="H776" s="29">
        <v>5.8913286796078053E-2</v>
      </c>
      <c r="I776" s="3">
        <v>182</v>
      </c>
      <c r="J776" s="3">
        <v>191</v>
      </c>
      <c r="K776" s="3">
        <v>2</v>
      </c>
      <c r="L776" s="3">
        <v>124</v>
      </c>
      <c r="M776" s="7">
        <v>0.99066299999999996</v>
      </c>
      <c r="N776" s="3">
        <v>100</v>
      </c>
      <c r="O776" s="29">
        <v>9.3808630307520204E-3</v>
      </c>
    </row>
    <row r="777" spans="1:15" x14ac:dyDescent="0.35">
      <c r="A777" s="20">
        <v>210</v>
      </c>
      <c r="B777" s="20">
        <v>19</v>
      </c>
      <c r="C777" s="20">
        <v>1</v>
      </c>
      <c r="D777" s="20">
        <v>1</v>
      </c>
      <c r="E777" s="14" t="s">
        <v>106</v>
      </c>
      <c r="F777" s="7">
        <v>0.49954586470000001</v>
      </c>
      <c r="G777" s="7">
        <v>8.4565659214599993</v>
      </c>
      <c r="H777" s="29">
        <v>5.9071953005452954E-2</v>
      </c>
      <c r="I777" s="3">
        <v>190</v>
      </c>
      <c r="J777" s="3">
        <v>170</v>
      </c>
      <c r="K777" s="3">
        <v>20</v>
      </c>
      <c r="L777" s="3">
        <v>119</v>
      </c>
      <c r="M777" s="7">
        <v>0.99422500000000003</v>
      </c>
      <c r="N777" s="3">
        <v>100</v>
      </c>
      <c r="O777" s="29">
        <v>5.7917397918100201E-3</v>
      </c>
    </row>
    <row r="778" spans="1:15" x14ac:dyDescent="0.35">
      <c r="A778" s="20">
        <v>696</v>
      </c>
      <c r="B778" s="20">
        <v>335</v>
      </c>
      <c r="C778" s="20">
        <v>1</v>
      </c>
      <c r="D778" s="20">
        <v>1</v>
      </c>
      <c r="E778" s="14" t="s">
        <v>106</v>
      </c>
      <c r="F778" s="7">
        <v>0.45886874490000001</v>
      </c>
      <c r="G778" s="7">
        <v>7.7621584972599997</v>
      </c>
      <c r="H778" s="29">
        <v>5.9116126662703189E-2</v>
      </c>
      <c r="I778" s="3">
        <v>147</v>
      </c>
      <c r="J778" s="3">
        <v>195</v>
      </c>
      <c r="K778" s="3">
        <v>2</v>
      </c>
      <c r="L778" s="3">
        <v>155</v>
      </c>
      <c r="M778" s="7">
        <v>0.98972499999999997</v>
      </c>
      <c r="N778" s="3">
        <v>100</v>
      </c>
      <c r="O778" s="29">
        <v>1.03281522186721E-2</v>
      </c>
    </row>
    <row r="779" spans="1:15" x14ac:dyDescent="0.35">
      <c r="A779" s="20">
        <v>806</v>
      </c>
      <c r="B779" s="20">
        <v>251</v>
      </c>
      <c r="C779" s="20">
        <v>1</v>
      </c>
      <c r="D779" s="20">
        <v>1</v>
      </c>
      <c r="E779" s="14" t="s">
        <v>106</v>
      </c>
      <c r="F779" s="7">
        <v>0.4476256535</v>
      </c>
      <c r="G779" s="7">
        <v>7.5205061476099999</v>
      </c>
      <c r="H779" s="29">
        <v>5.9520681815047043E-2</v>
      </c>
      <c r="I779" s="3">
        <v>321</v>
      </c>
      <c r="J779" s="3">
        <v>118</v>
      </c>
      <c r="K779" s="3">
        <v>7</v>
      </c>
      <c r="L779" s="3">
        <v>53</v>
      </c>
      <c r="M779" s="7">
        <v>0.99996700000000005</v>
      </c>
      <c r="N779" s="3">
        <v>100</v>
      </c>
      <c r="O779" s="29">
        <v>3.3000544511928997E-5</v>
      </c>
    </row>
    <row r="780" spans="1:15" x14ac:dyDescent="0.35">
      <c r="A780" s="20">
        <v>626</v>
      </c>
      <c r="B780" s="20">
        <v>406</v>
      </c>
      <c r="C780" s="20">
        <v>1</v>
      </c>
      <c r="D780" s="20">
        <v>1</v>
      </c>
      <c r="E780" s="14" t="s">
        <v>106</v>
      </c>
      <c r="F780" s="7">
        <v>0.43925577129999999</v>
      </c>
      <c r="G780" s="7">
        <v>7.3050284508000001</v>
      </c>
      <c r="H780" s="29">
        <v>6.0130603769502841E-2</v>
      </c>
      <c r="I780" s="3">
        <v>219</v>
      </c>
      <c r="J780" s="3">
        <v>156</v>
      </c>
      <c r="K780" s="3">
        <v>14</v>
      </c>
      <c r="L780" s="3">
        <v>110</v>
      </c>
      <c r="M780" s="7">
        <v>0.99999700000000002</v>
      </c>
      <c r="N780" s="3">
        <v>100</v>
      </c>
      <c r="O780" s="29">
        <v>1.0000050000287801E-5</v>
      </c>
    </row>
    <row r="781" spans="1:15" x14ac:dyDescent="0.35">
      <c r="A781" s="20">
        <v>174</v>
      </c>
      <c r="B781" s="20">
        <v>319</v>
      </c>
      <c r="C781" s="20">
        <v>1</v>
      </c>
      <c r="D781" s="20">
        <v>1</v>
      </c>
      <c r="E781" s="14" t="s">
        <v>106</v>
      </c>
      <c r="F781" s="7">
        <v>0.51272306010000002</v>
      </c>
      <c r="G781" s="7">
        <v>8.4339484678600005</v>
      </c>
      <c r="H781" s="29">
        <v>6.0792766526127057E-2</v>
      </c>
      <c r="I781" s="3">
        <v>296</v>
      </c>
      <c r="J781" s="3">
        <v>133</v>
      </c>
      <c r="K781" s="3">
        <v>9</v>
      </c>
      <c r="L781" s="3">
        <v>61</v>
      </c>
      <c r="M781" s="7">
        <v>0.99137799999999998</v>
      </c>
      <c r="N781" s="3">
        <v>100</v>
      </c>
      <c r="O781" s="29">
        <v>8.6593844831185304E-3</v>
      </c>
    </row>
    <row r="782" spans="1:15" x14ac:dyDescent="0.35">
      <c r="A782" s="20">
        <v>390</v>
      </c>
      <c r="B782" s="20">
        <v>279</v>
      </c>
      <c r="C782" s="20">
        <v>1</v>
      </c>
      <c r="D782" s="20">
        <v>1</v>
      </c>
      <c r="E782" s="14" t="s">
        <v>106</v>
      </c>
      <c r="F782" s="7">
        <v>0.4496101824</v>
      </c>
      <c r="G782" s="7">
        <v>7.3748192504999999</v>
      </c>
      <c r="H782" s="29">
        <v>6.0965586698211921E-2</v>
      </c>
      <c r="I782" s="3">
        <v>223</v>
      </c>
      <c r="J782" s="3">
        <v>167</v>
      </c>
      <c r="K782" s="3">
        <v>8</v>
      </c>
      <c r="L782" s="3">
        <v>101</v>
      </c>
      <c r="M782" s="7">
        <v>0.99605699999999997</v>
      </c>
      <c r="N782" s="3">
        <v>100</v>
      </c>
      <c r="O782" s="29">
        <v>3.9507941193881197E-3</v>
      </c>
    </row>
    <row r="783" spans="1:15" x14ac:dyDescent="0.35">
      <c r="A783" s="20">
        <v>938</v>
      </c>
      <c r="B783" s="20">
        <v>194</v>
      </c>
      <c r="C783" s="20">
        <v>1</v>
      </c>
      <c r="D783" s="20">
        <v>1</v>
      </c>
      <c r="E783" s="14" t="s">
        <v>106</v>
      </c>
      <c r="F783" s="7">
        <v>0.59846707740000005</v>
      </c>
      <c r="G783" s="7">
        <v>9.8153456101799996</v>
      </c>
      <c r="H783" s="29">
        <v>6.0972593443810993E-2</v>
      </c>
      <c r="I783" s="3">
        <v>208</v>
      </c>
      <c r="J783" s="3">
        <v>206</v>
      </c>
      <c r="K783" s="3">
        <v>2</v>
      </c>
      <c r="L783" s="3">
        <v>83</v>
      </c>
      <c r="M783" s="7">
        <v>0.99624800000000002</v>
      </c>
      <c r="N783" s="3">
        <v>100</v>
      </c>
      <c r="O783" s="29">
        <v>3.75905640795819E-3</v>
      </c>
    </row>
    <row r="784" spans="1:15" x14ac:dyDescent="0.35">
      <c r="A784" s="20">
        <v>74</v>
      </c>
      <c r="B784" s="20">
        <v>261</v>
      </c>
      <c r="C784" s="20">
        <v>1</v>
      </c>
      <c r="D784" s="20">
        <v>1</v>
      </c>
      <c r="E784" s="14" t="s">
        <v>106</v>
      </c>
      <c r="F784" s="7">
        <v>0.48349029490000001</v>
      </c>
      <c r="G784" s="7">
        <v>7.8729773498000002</v>
      </c>
      <c r="H784" s="29">
        <v>6.1411366172961522E-2</v>
      </c>
      <c r="I784" s="3">
        <v>217</v>
      </c>
      <c r="J784" s="3">
        <v>182</v>
      </c>
      <c r="K784" s="3">
        <v>6</v>
      </c>
      <c r="L784" s="3">
        <v>94</v>
      </c>
      <c r="M784" s="7">
        <v>0.99998799999999999</v>
      </c>
      <c r="N784" s="3">
        <v>100</v>
      </c>
      <c r="O784" s="29">
        <v>1.2000072000588001E-5</v>
      </c>
    </row>
    <row r="785" spans="1:15" x14ac:dyDescent="0.35">
      <c r="A785" s="20">
        <v>216</v>
      </c>
      <c r="B785" s="20">
        <v>373</v>
      </c>
      <c r="C785" s="20">
        <v>1</v>
      </c>
      <c r="D785" s="20">
        <v>1</v>
      </c>
      <c r="E785" s="14" t="s">
        <v>106</v>
      </c>
      <c r="F785" s="7">
        <v>0.62080192109999999</v>
      </c>
      <c r="G785" s="7">
        <v>10.054249770129999</v>
      </c>
      <c r="H785" s="29">
        <v>6.1745225680023379E-2</v>
      </c>
      <c r="I785" s="3">
        <v>104</v>
      </c>
      <c r="J785" s="3">
        <v>119</v>
      </c>
      <c r="K785" s="3">
        <v>9</v>
      </c>
      <c r="L785" s="3">
        <v>267</v>
      </c>
      <c r="M785" s="7">
        <v>0.99437500000000001</v>
      </c>
      <c r="N785" s="3">
        <v>100</v>
      </c>
      <c r="O785" s="29">
        <v>5.6408798900857296E-3</v>
      </c>
    </row>
    <row r="786" spans="1:15" x14ac:dyDescent="0.35">
      <c r="A786" s="20">
        <v>990</v>
      </c>
      <c r="B786" s="20">
        <v>115</v>
      </c>
      <c r="C786" s="20">
        <v>1</v>
      </c>
      <c r="D786" s="20">
        <v>1</v>
      </c>
      <c r="E786" s="14" t="s">
        <v>106</v>
      </c>
      <c r="F786" s="7">
        <v>0.48608014360000001</v>
      </c>
      <c r="G786" s="7">
        <v>7.7944269790899998</v>
      </c>
      <c r="H786" s="29">
        <v>6.2362524519634401E-2</v>
      </c>
      <c r="I786" s="3">
        <v>234</v>
      </c>
      <c r="J786" s="3">
        <v>169</v>
      </c>
      <c r="K786" s="3">
        <v>7</v>
      </c>
      <c r="L786" s="3">
        <v>89</v>
      </c>
      <c r="M786" s="7">
        <v>0.98777700000000002</v>
      </c>
      <c r="N786" s="3">
        <v>100</v>
      </c>
      <c r="O786" s="29">
        <v>1.2298315212291E-2</v>
      </c>
    </row>
    <row r="787" spans="1:15" x14ac:dyDescent="0.35">
      <c r="A787" s="20">
        <v>8</v>
      </c>
      <c r="B787" s="20">
        <v>107</v>
      </c>
      <c r="C787" s="20">
        <v>1</v>
      </c>
      <c r="D787" s="20">
        <v>1</v>
      </c>
      <c r="E787" s="14" t="s">
        <v>106</v>
      </c>
      <c r="F787" s="7">
        <v>0.49366444720000002</v>
      </c>
      <c r="G787" s="7">
        <v>7.8836329753300003</v>
      </c>
      <c r="H787" s="29">
        <v>6.261890282624881E-2</v>
      </c>
      <c r="I787" s="3">
        <v>209</v>
      </c>
      <c r="J787" s="3">
        <v>186</v>
      </c>
      <c r="K787" s="3">
        <v>31</v>
      </c>
      <c r="L787" s="3">
        <v>73</v>
      </c>
      <c r="M787" s="7">
        <v>0.99998799999999999</v>
      </c>
      <c r="N787" s="3">
        <v>100</v>
      </c>
      <c r="O787" s="29">
        <v>1.2000072000588001E-5</v>
      </c>
    </row>
    <row r="788" spans="1:15" x14ac:dyDescent="0.35">
      <c r="A788" s="20">
        <v>92</v>
      </c>
      <c r="B788" s="20">
        <v>350</v>
      </c>
      <c r="C788" s="20">
        <v>1</v>
      </c>
      <c r="D788" s="20">
        <v>1</v>
      </c>
      <c r="E788" s="14" t="s">
        <v>106</v>
      </c>
      <c r="F788" s="7">
        <v>0.41138881620000001</v>
      </c>
      <c r="G788" s="7">
        <v>6.54283160632</v>
      </c>
      <c r="H788" s="29">
        <v>6.2876265347043631E-2</v>
      </c>
      <c r="I788" s="3">
        <v>325</v>
      </c>
      <c r="J788" s="3">
        <v>109</v>
      </c>
      <c r="K788" s="3">
        <v>18</v>
      </c>
      <c r="L788" s="3">
        <v>47</v>
      </c>
      <c r="M788" s="7">
        <v>0.93844300000000003</v>
      </c>
      <c r="N788" s="3">
        <v>100</v>
      </c>
      <c r="O788" s="29">
        <v>6.3533160015801296E-2</v>
      </c>
    </row>
    <row r="789" spans="1:15" x14ac:dyDescent="0.35">
      <c r="A789" s="20">
        <v>982</v>
      </c>
      <c r="B789" s="20">
        <v>255</v>
      </c>
      <c r="C789" s="20">
        <v>1</v>
      </c>
      <c r="D789" s="20">
        <v>1</v>
      </c>
      <c r="E789" s="14" t="s">
        <v>106</v>
      </c>
      <c r="F789" s="7">
        <v>0.52524426469999996</v>
      </c>
      <c r="G789" s="7">
        <v>8.3265873946499998</v>
      </c>
      <c r="H789" s="29">
        <v>6.3080376125936061E-2</v>
      </c>
      <c r="I789" s="3">
        <v>258</v>
      </c>
      <c r="J789" s="3">
        <v>142</v>
      </c>
      <c r="K789" s="3">
        <v>5</v>
      </c>
      <c r="L789" s="3">
        <v>94</v>
      </c>
      <c r="M789" s="7">
        <v>0.97722299999999995</v>
      </c>
      <c r="N789" s="3">
        <v>100</v>
      </c>
      <c r="O789" s="29">
        <v>2.3040403240249498E-2</v>
      </c>
    </row>
    <row r="790" spans="1:15" x14ac:dyDescent="0.35">
      <c r="A790" s="20">
        <v>648</v>
      </c>
      <c r="B790" s="20">
        <v>142</v>
      </c>
      <c r="C790" s="20">
        <v>1</v>
      </c>
      <c r="D790" s="20">
        <v>1</v>
      </c>
      <c r="E790" s="14" t="s">
        <v>106</v>
      </c>
      <c r="F790" s="7">
        <v>0.54473381200000004</v>
      </c>
      <c r="G790" s="7">
        <v>8.5788476680100008</v>
      </c>
      <c r="H790" s="29">
        <v>6.3497317248245255E-2</v>
      </c>
      <c r="I790" s="3">
        <v>246</v>
      </c>
      <c r="J790" s="3">
        <v>181</v>
      </c>
      <c r="K790" s="3">
        <v>15</v>
      </c>
      <c r="L790" s="3">
        <v>57</v>
      </c>
      <c r="M790" s="7">
        <v>0.97272999999999998</v>
      </c>
      <c r="N790" s="3">
        <v>100</v>
      </c>
      <c r="O790" s="29">
        <v>2.7648727596122798E-2</v>
      </c>
    </row>
    <row r="791" spans="1:15" x14ac:dyDescent="0.35">
      <c r="A791" s="20">
        <v>468</v>
      </c>
      <c r="B791" s="20">
        <v>306</v>
      </c>
      <c r="C791" s="20">
        <v>1</v>
      </c>
      <c r="D791" s="20">
        <v>1</v>
      </c>
      <c r="E791" s="14" t="s">
        <v>106</v>
      </c>
      <c r="F791" s="7">
        <v>0.52791075170000001</v>
      </c>
      <c r="G791" s="7">
        <v>8.3068152980000001</v>
      </c>
      <c r="H791" s="29">
        <v>6.3551521583380219E-2</v>
      </c>
      <c r="I791" s="3">
        <v>249</v>
      </c>
      <c r="J791" s="3">
        <v>180</v>
      </c>
      <c r="K791" s="3">
        <v>1</v>
      </c>
      <c r="L791" s="3">
        <v>69</v>
      </c>
      <c r="M791" s="7">
        <v>0.99413399999999996</v>
      </c>
      <c r="N791" s="3">
        <v>100</v>
      </c>
      <c r="O791" s="29">
        <v>5.8832725583412198E-3</v>
      </c>
    </row>
    <row r="792" spans="1:15" x14ac:dyDescent="0.35">
      <c r="A792" s="20">
        <v>848</v>
      </c>
      <c r="B792" s="20">
        <v>158</v>
      </c>
      <c r="C792" s="20">
        <v>1</v>
      </c>
      <c r="D792" s="20">
        <v>1</v>
      </c>
      <c r="E792" s="14" t="s">
        <v>106</v>
      </c>
      <c r="F792" s="7">
        <v>0.44514468610000002</v>
      </c>
      <c r="G792" s="7">
        <v>6.9982705495099999</v>
      </c>
      <c r="H792" s="29">
        <v>6.3607813237681679E-2</v>
      </c>
      <c r="I792" s="3">
        <v>218</v>
      </c>
      <c r="J792" s="3">
        <v>167</v>
      </c>
      <c r="K792" s="3">
        <v>3</v>
      </c>
      <c r="L792" s="3">
        <v>111</v>
      </c>
      <c r="M792" s="7">
        <v>0.99217500000000003</v>
      </c>
      <c r="N792" s="3">
        <v>100</v>
      </c>
      <c r="O792" s="29">
        <v>7.8557759655835408E-3</v>
      </c>
    </row>
    <row r="793" spans="1:15" x14ac:dyDescent="0.35">
      <c r="A793" s="20">
        <v>734</v>
      </c>
      <c r="B793" s="20">
        <v>241</v>
      </c>
      <c r="C793" s="20">
        <v>1</v>
      </c>
      <c r="D793" s="20">
        <v>1</v>
      </c>
      <c r="E793" s="14" t="s">
        <v>106</v>
      </c>
      <c r="F793" s="7">
        <v>0.58646443039999996</v>
      </c>
      <c r="G793" s="7">
        <v>9.1433415871400001</v>
      </c>
      <c r="H793" s="29">
        <v>6.4141148486113117E-2</v>
      </c>
      <c r="I793" s="3">
        <v>200</v>
      </c>
      <c r="J793" s="3">
        <v>166</v>
      </c>
      <c r="K793" s="3">
        <v>7</v>
      </c>
      <c r="L793" s="3">
        <v>126</v>
      </c>
      <c r="M793" s="7">
        <v>0.99488100000000002</v>
      </c>
      <c r="N793" s="3">
        <v>100</v>
      </c>
      <c r="O793" s="29">
        <v>5.1321469659039E-3</v>
      </c>
    </row>
    <row r="794" spans="1:15" x14ac:dyDescent="0.35">
      <c r="A794" s="20">
        <v>254</v>
      </c>
      <c r="B794" s="20">
        <v>71</v>
      </c>
      <c r="C794" s="20">
        <v>1</v>
      </c>
      <c r="D794" s="20">
        <v>1</v>
      </c>
      <c r="E794" s="14" t="s">
        <v>106</v>
      </c>
      <c r="F794" s="7">
        <v>0.52223654289999999</v>
      </c>
      <c r="G794" s="7">
        <v>8.1386191777000008</v>
      </c>
      <c r="H794" s="29">
        <v>6.4167708489290154E-2</v>
      </c>
      <c r="I794" s="3">
        <v>242</v>
      </c>
      <c r="J794" s="3">
        <v>172</v>
      </c>
      <c r="K794" s="3">
        <v>15</v>
      </c>
      <c r="L794" s="3">
        <v>70</v>
      </c>
      <c r="M794" s="7">
        <v>0.99995500000000004</v>
      </c>
      <c r="N794" s="3">
        <v>100</v>
      </c>
      <c r="O794" s="29">
        <v>4.5001012530337802E-5</v>
      </c>
    </row>
    <row r="795" spans="1:15" x14ac:dyDescent="0.35">
      <c r="A795" s="20">
        <v>128</v>
      </c>
      <c r="B795" s="20">
        <v>494</v>
      </c>
      <c r="C795" s="20">
        <v>1</v>
      </c>
      <c r="D795" s="20">
        <v>1</v>
      </c>
      <c r="E795" s="14" t="s">
        <v>106</v>
      </c>
      <c r="F795" s="7">
        <v>0.57133614160000001</v>
      </c>
      <c r="G795" s="7">
        <v>8.9002702290800002</v>
      </c>
      <c r="H795" s="29">
        <v>6.419312300577841E-2</v>
      </c>
      <c r="I795" s="3">
        <v>70</v>
      </c>
      <c r="J795" s="3">
        <v>172</v>
      </c>
      <c r="K795" s="3">
        <v>6</v>
      </c>
      <c r="L795" s="3">
        <v>251</v>
      </c>
      <c r="M795" s="7">
        <v>0.99287599999999998</v>
      </c>
      <c r="N795" s="3">
        <v>100</v>
      </c>
      <c r="O795" s="29">
        <v>7.14949685321822E-3</v>
      </c>
    </row>
    <row r="796" spans="1:15" x14ac:dyDescent="0.35">
      <c r="A796" s="20">
        <v>618</v>
      </c>
      <c r="B796" s="20">
        <v>325</v>
      </c>
      <c r="C796" s="20">
        <v>1</v>
      </c>
      <c r="D796" s="20">
        <v>1</v>
      </c>
      <c r="E796" s="14" t="s">
        <v>106</v>
      </c>
      <c r="F796" s="7">
        <v>0.51226060910000004</v>
      </c>
      <c r="G796" s="7">
        <v>7.8476761914599997</v>
      </c>
      <c r="H796" s="29">
        <v>6.5275451815589997E-2</v>
      </c>
      <c r="I796" s="3">
        <v>230</v>
      </c>
      <c r="J796" s="3">
        <v>134</v>
      </c>
      <c r="K796" s="3">
        <v>9</v>
      </c>
      <c r="L796" s="3">
        <v>126</v>
      </c>
      <c r="M796" s="7">
        <v>0.99035499999999999</v>
      </c>
      <c r="N796" s="3">
        <v>100</v>
      </c>
      <c r="O796" s="29">
        <v>9.69181427145927E-3</v>
      </c>
    </row>
    <row r="797" spans="1:15" x14ac:dyDescent="0.35">
      <c r="A797" s="20">
        <v>946</v>
      </c>
      <c r="B797" s="20">
        <v>297</v>
      </c>
      <c r="C797" s="20">
        <v>1</v>
      </c>
      <c r="D797" s="20">
        <v>1</v>
      </c>
      <c r="E797" s="14" t="s">
        <v>106</v>
      </c>
      <c r="F797" s="7">
        <v>0.56900764349999999</v>
      </c>
      <c r="G797" s="7">
        <v>8.7072705651</v>
      </c>
      <c r="H797" s="29">
        <v>6.5348565804382489E-2</v>
      </c>
      <c r="I797" s="3">
        <v>286</v>
      </c>
      <c r="J797" s="3">
        <v>143</v>
      </c>
      <c r="K797" s="3">
        <v>23</v>
      </c>
      <c r="L797" s="3">
        <v>47</v>
      </c>
      <c r="M797" s="7">
        <v>0.99996799999999997</v>
      </c>
      <c r="N797" s="3">
        <v>100</v>
      </c>
      <c r="O797" s="29">
        <v>3.20005120109549E-5</v>
      </c>
    </row>
    <row r="798" spans="1:15" x14ac:dyDescent="0.35">
      <c r="A798" s="20">
        <v>374</v>
      </c>
      <c r="B798" s="20">
        <v>420</v>
      </c>
      <c r="C798" s="20">
        <v>1</v>
      </c>
      <c r="D798" s="20">
        <v>1</v>
      </c>
      <c r="E798" s="14" t="s">
        <v>106</v>
      </c>
      <c r="F798" s="7">
        <v>0.51492342219999998</v>
      </c>
      <c r="G798" s="7">
        <v>7.8702813393</v>
      </c>
      <c r="H798" s="29">
        <v>6.5426304346802217E-2</v>
      </c>
      <c r="I798" s="3">
        <v>293</v>
      </c>
      <c r="J798" s="3">
        <v>138</v>
      </c>
      <c r="K798" s="3">
        <v>18</v>
      </c>
      <c r="L798" s="3">
        <v>50</v>
      </c>
      <c r="M798" s="7">
        <v>0.96240800000000004</v>
      </c>
      <c r="N798" s="3">
        <v>100</v>
      </c>
      <c r="O798" s="29">
        <v>3.8316801804263501E-2</v>
      </c>
    </row>
    <row r="799" spans="1:15" x14ac:dyDescent="0.35">
      <c r="A799" s="20">
        <v>962</v>
      </c>
      <c r="B799" s="20">
        <v>133</v>
      </c>
      <c r="C799" s="20">
        <v>1</v>
      </c>
      <c r="D799" s="20">
        <v>1</v>
      </c>
      <c r="E799" s="14" t="s">
        <v>106</v>
      </c>
      <c r="F799" s="7">
        <v>0.53150681109999998</v>
      </c>
      <c r="G799" s="7">
        <v>8.0746266791999997</v>
      </c>
      <c r="H799" s="29">
        <v>6.5824320085180632E-2</v>
      </c>
      <c r="I799" s="3">
        <v>227</v>
      </c>
      <c r="J799" s="3">
        <v>173</v>
      </c>
      <c r="K799" s="3">
        <v>2</v>
      </c>
      <c r="L799" s="3">
        <v>97</v>
      </c>
      <c r="M799" s="7">
        <v>0.99068999999999996</v>
      </c>
      <c r="N799" s="3">
        <v>100</v>
      </c>
      <c r="O799" s="29">
        <v>9.3536089271150907E-3</v>
      </c>
    </row>
    <row r="800" spans="1:15" x14ac:dyDescent="0.35">
      <c r="A800" s="20">
        <v>850</v>
      </c>
      <c r="B800" s="20">
        <v>275</v>
      </c>
      <c r="C800" s="20">
        <v>1</v>
      </c>
      <c r="D800" s="20">
        <v>1</v>
      </c>
      <c r="E800" s="14" t="s">
        <v>106</v>
      </c>
      <c r="F800" s="7">
        <v>0.47997640850000001</v>
      </c>
      <c r="G800" s="7">
        <v>7.2202680849330001</v>
      </c>
      <c r="H800" s="29">
        <v>6.6476258617266276E-2</v>
      </c>
      <c r="I800" s="3">
        <v>211</v>
      </c>
      <c r="J800" s="3">
        <v>151</v>
      </c>
      <c r="K800" s="3">
        <v>12</v>
      </c>
      <c r="L800" s="3">
        <v>125</v>
      </c>
      <c r="M800" s="7">
        <v>0.98229599999999995</v>
      </c>
      <c r="N800" s="3">
        <v>100</v>
      </c>
      <c r="O800" s="29">
        <v>1.7862590385344702E-2</v>
      </c>
    </row>
    <row r="801" spans="1:15" x14ac:dyDescent="0.35">
      <c r="A801" s="20">
        <v>566</v>
      </c>
      <c r="B801" s="20">
        <v>278</v>
      </c>
      <c r="C801" s="20">
        <v>1</v>
      </c>
      <c r="D801" s="20">
        <v>1</v>
      </c>
      <c r="E801" s="14" t="s">
        <v>106</v>
      </c>
      <c r="F801" s="7">
        <v>0.59963493349999997</v>
      </c>
      <c r="G801" s="7">
        <v>8.9584786722</v>
      </c>
      <c r="H801" s="29">
        <v>6.6934906633287009E-2</v>
      </c>
      <c r="I801" s="3">
        <v>178</v>
      </c>
      <c r="J801" s="3">
        <v>167</v>
      </c>
      <c r="K801" s="3">
        <v>7</v>
      </c>
      <c r="L801" s="3">
        <v>147</v>
      </c>
      <c r="M801" s="7">
        <v>0.99997899999999995</v>
      </c>
      <c r="N801" s="3">
        <v>100</v>
      </c>
      <c r="O801" s="29">
        <v>2.1000220503135799E-5</v>
      </c>
    </row>
    <row r="802" spans="1:15" x14ac:dyDescent="0.35">
      <c r="A802" s="20">
        <v>314</v>
      </c>
      <c r="B802" s="20">
        <v>379</v>
      </c>
      <c r="C802" s="20">
        <v>1</v>
      </c>
      <c r="D802" s="20">
        <v>1</v>
      </c>
      <c r="E802" s="14" t="s">
        <v>106</v>
      </c>
      <c r="F802" s="7">
        <v>0.67335373220000005</v>
      </c>
      <c r="G802" s="7">
        <v>10.0493133023</v>
      </c>
      <c r="H802" s="29">
        <v>6.7004949686053542E-2</v>
      </c>
      <c r="I802" s="3">
        <v>145</v>
      </c>
      <c r="J802" s="3">
        <v>209</v>
      </c>
      <c r="K802" s="3">
        <v>7</v>
      </c>
      <c r="L802" s="3">
        <v>138</v>
      </c>
      <c r="M802" s="7">
        <v>0.97856200000000004</v>
      </c>
      <c r="N802" s="3">
        <v>100</v>
      </c>
      <c r="O802" s="29">
        <v>2.1671131864092998E-2</v>
      </c>
    </row>
    <row r="803" spans="1:15" x14ac:dyDescent="0.35">
      <c r="A803" s="20">
        <v>362</v>
      </c>
      <c r="B803" s="20">
        <v>263</v>
      </c>
      <c r="C803" s="20">
        <v>1</v>
      </c>
      <c r="D803" s="20">
        <v>1</v>
      </c>
      <c r="E803" s="14" t="s">
        <v>106</v>
      </c>
      <c r="F803" s="7">
        <v>0.49244356420000002</v>
      </c>
      <c r="G803" s="7">
        <v>7.347905375181</v>
      </c>
      <c r="H803" s="29">
        <v>6.7018223433214771E-2</v>
      </c>
      <c r="I803" s="3">
        <v>261</v>
      </c>
      <c r="J803" s="3">
        <v>174</v>
      </c>
      <c r="K803" s="3">
        <v>2</v>
      </c>
      <c r="L803" s="3">
        <v>62</v>
      </c>
      <c r="M803" s="7">
        <v>0.99869200000000002</v>
      </c>
      <c r="N803" s="3">
        <v>100</v>
      </c>
      <c r="O803" s="29">
        <v>1.30885617866921E-3</v>
      </c>
    </row>
    <row r="804" spans="1:15" x14ac:dyDescent="0.35">
      <c r="A804" s="20">
        <v>818</v>
      </c>
      <c r="B804" s="20">
        <v>436</v>
      </c>
      <c r="C804" s="20">
        <v>1</v>
      </c>
      <c r="D804" s="20">
        <v>1</v>
      </c>
      <c r="E804" s="14" t="s">
        <v>106</v>
      </c>
      <c r="F804" s="7">
        <v>0.59295046679999996</v>
      </c>
      <c r="G804" s="7">
        <v>8.6899924574000007</v>
      </c>
      <c r="H804" s="29">
        <v>6.8233714782464566E-2</v>
      </c>
      <c r="I804" s="3">
        <v>244</v>
      </c>
      <c r="J804" s="3">
        <v>178</v>
      </c>
      <c r="K804" s="3">
        <v>4</v>
      </c>
      <c r="L804" s="3">
        <v>73</v>
      </c>
      <c r="M804" s="7">
        <v>0.99995199999999995</v>
      </c>
      <c r="N804" s="3">
        <v>100</v>
      </c>
      <c r="O804" s="29">
        <v>4.8001152036913302E-5</v>
      </c>
    </row>
    <row r="805" spans="1:15" x14ac:dyDescent="0.35">
      <c r="A805" s="20">
        <v>256</v>
      </c>
      <c r="B805" s="20">
        <v>50</v>
      </c>
      <c r="C805" s="20">
        <v>1</v>
      </c>
      <c r="D805" s="20">
        <v>1</v>
      </c>
      <c r="E805" s="14" t="s">
        <v>106</v>
      </c>
      <c r="F805" s="7">
        <v>0.51692662160000002</v>
      </c>
      <c r="G805" s="7">
        <v>7.5291004257000003</v>
      </c>
      <c r="H805" s="29">
        <v>6.8657155884853271E-2</v>
      </c>
      <c r="I805" s="3">
        <v>192</v>
      </c>
      <c r="J805" s="3">
        <v>172</v>
      </c>
      <c r="K805" s="3">
        <v>10</v>
      </c>
      <c r="L805" s="3">
        <v>125</v>
      </c>
      <c r="M805" s="7">
        <v>0.99292800000000003</v>
      </c>
      <c r="N805" s="3">
        <v>100</v>
      </c>
      <c r="O805" s="29">
        <v>7.0971251186341998E-3</v>
      </c>
    </row>
    <row r="806" spans="1:15" x14ac:dyDescent="0.35">
      <c r="A806" s="20">
        <v>498</v>
      </c>
      <c r="B806" s="20">
        <v>373</v>
      </c>
      <c r="C806" s="20">
        <v>1</v>
      </c>
      <c r="D806" s="20">
        <v>1</v>
      </c>
      <c r="E806" s="14" t="s">
        <v>106</v>
      </c>
      <c r="F806" s="7">
        <v>0.56103876740000003</v>
      </c>
      <c r="G806" s="7">
        <v>8.1212869668999996</v>
      </c>
      <c r="H806" s="29">
        <v>6.9082495137363156E-2</v>
      </c>
      <c r="I806" s="3">
        <v>212</v>
      </c>
      <c r="J806" s="3">
        <v>181</v>
      </c>
      <c r="K806" s="3">
        <v>8</v>
      </c>
      <c r="L806" s="3">
        <v>98</v>
      </c>
      <c r="M806" s="7">
        <v>0.99438700000000002</v>
      </c>
      <c r="N806" s="3">
        <v>100</v>
      </c>
      <c r="O806" s="29">
        <v>5.6288120810666902E-3</v>
      </c>
    </row>
    <row r="807" spans="1:15" x14ac:dyDescent="0.35">
      <c r="A807" s="20">
        <v>904</v>
      </c>
      <c r="B807" s="20">
        <v>212</v>
      </c>
      <c r="C807" s="20">
        <v>1</v>
      </c>
      <c r="D807" s="20">
        <v>1</v>
      </c>
      <c r="E807" s="14" t="s">
        <v>106</v>
      </c>
      <c r="F807" s="7">
        <v>0.58843905929999996</v>
      </c>
      <c r="G807" s="7">
        <v>8.4841514763100001</v>
      </c>
      <c r="H807" s="29">
        <v>6.9357443810742631E-2</v>
      </c>
      <c r="I807" s="3">
        <v>59</v>
      </c>
      <c r="J807" s="3">
        <v>170</v>
      </c>
      <c r="K807" s="3">
        <v>8</v>
      </c>
      <c r="L807" s="3">
        <v>262</v>
      </c>
      <c r="M807" s="7">
        <v>0.99327299999999996</v>
      </c>
      <c r="N807" s="3">
        <v>100</v>
      </c>
      <c r="O807" s="29">
        <v>6.7497282504727103E-3</v>
      </c>
    </row>
    <row r="808" spans="1:15" x14ac:dyDescent="0.35">
      <c r="A808" s="20">
        <v>68</v>
      </c>
      <c r="B808" s="20">
        <v>98</v>
      </c>
      <c r="C808" s="20">
        <v>1</v>
      </c>
      <c r="D808" s="20">
        <v>1</v>
      </c>
      <c r="E808" s="14" t="s">
        <v>106</v>
      </c>
      <c r="F808" s="7">
        <v>0.66042604890000001</v>
      </c>
      <c r="G808" s="7">
        <v>9.4889014797400009</v>
      </c>
      <c r="H808" s="29">
        <v>6.9599842543427479E-2</v>
      </c>
      <c r="I808" s="3">
        <v>178</v>
      </c>
      <c r="J808" s="3">
        <v>174</v>
      </c>
      <c r="K808" s="3">
        <v>16</v>
      </c>
      <c r="L808" s="3">
        <v>131</v>
      </c>
      <c r="M808" s="7">
        <v>0.98871900000000001</v>
      </c>
      <c r="N808" s="3">
        <v>100</v>
      </c>
      <c r="O808" s="29">
        <v>1.1345113109858499E-2</v>
      </c>
    </row>
    <row r="809" spans="1:15" x14ac:dyDescent="0.35">
      <c r="A809" s="20">
        <v>836</v>
      </c>
      <c r="B809" s="20">
        <v>410</v>
      </c>
      <c r="C809" s="20">
        <v>1</v>
      </c>
      <c r="D809" s="20">
        <v>1</v>
      </c>
      <c r="E809" s="14" t="s">
        <v>106</v>
      </c>
      <c r="F809" s="7">
        <v>0.50409703130000005</v>
      </c>
      <c r="G809" s="7">
        <v>7.1909863410000003</v>
      </c>
      <c r="H809" s="29">
        <v>7.0101236102459177E-2</v>
      </c>
      <c r="I809" s="3">
        <v>242</v>
      </c>
      <c r="J809" s="3">
        <v>170</v>
      </c>
      <c r="K809" s="3">
        <v>2</v>
      </c>
      <c r="L809" s="3">
        <v>85</v>
      </c>
      <c r="M809" s="7">
        <v>0.99994499999999997</v>
      </c>
      <c r="N809" s="3">
        <v>100</v>
      </c>
      <c r="O809" s="29">
        <v>5.5001512555487898E-5</v>
      </c>
    </row>
    <row r="810" spans="1:15" x14ac:dyDescent="0.35">
      <c r="A810" s="20">
        <v>350</v>
      </c>
      <c r="B810" s="20">
        <v>413</v>
      </c>
      <c r="C810" s="20">
        <v>1</v>
      </c>
      <c r="D810" s="20">
        <v>1</v>
      </c>
      <c r="E810" s="14" t="s">
        <v>106</v>
      </c>
      <c r="F810" s="7">
        <v>0.49920984390000001</v>
      </c>
      <c r="G810" s="7">
        <v>6.9601012738300003</v>
      </c>
      <c r="H810" s="29">
        <v>7.1724508632802567E-2</v>
      </c>
      <c r="I810" s="3">
        <v>271</v>
      </c>
      <c r="J810" s="3">
        <v>146</v>
      </c>
      <c r="K810" s="3">
        <v>7</v>
      </c>
      <c r="L810" s="3">
        <v>75</v>
      </c>
      <c r="M810" s="7">
        <v>0.98173100000000002</v>
      </c>
      <c r="N810" s="3">
        <v>100</v>
      </c>
      <c r="O810" s="29">
        <v>1.8437938907117299E-2</v>
      </c>
    </row>
    <row r="811" spans="1:15" x14ac:dyDescent="0.35">
      <c r="A811" s="20">
        <v>424</v>
      </c>
      <c r="B811" s="20">
        <v>494</v>
      </c>
      <c r="C811" s="20">
        <v>1</v>
      </c>
      <c r="D811" s="20">
        <v>1</v>
      </c>
      <c r="E811" s="14" t="s">
        <v>106</v>
      </c>
      <c r="F811" s="7">
        <v>0.53203153089999999</v>
      </c>
      <c r="G811" s="7">
        <v>7.4140478761999997</v>
      </c>
      <c r="H811" s="29">
        <v>7.1759926531886342E-2</v>
      </c>
      <c r="I811" s="3">
        <v>258</v>
      </c>
      <c r="J811" s="3">
        <v>136</v>
      </c>
      <c r="K811" s="3">
        <v>16</v>
      </c>
      <c r="L811" s="3">
        <v>89</v>
      </c>
      <c r="M811" s="7">
        <v>0.99033300000000002</v>
      </c>
      <c r="N811" s="3">
        <v>100</v>
      </c>
      <c r="O811" s="29">
        <v>9.7140287747034693E-3</v>
      </c>
    </row>
    <row r="812" spans="1:15" x14ac:dyDescent="0.35">
      <c r="A812" s="20">
        <v>494</v>
      </c>
      <c r="B812" s="20">
        <v>479</v>
      </c>
      <c r="C812" s="20">
        <v>1</v>
      </c>
      <c r="D812" s="20">
        <v>1</v>
      </c>
      <c r="E812" s="14" t="s">
        <v>106</v>
      </c>
      <c r="F812" s="7">
        <v>0.59963712469999997</v>
      </c>
      <c r="G812" s="7">
        <v>8.3409700428800004</v>
      </c>
      <c r="H812" s="29">
        <v>7.1890574072000279E-2</v>
      </c>
      <c r="I812" s="3">
        <v>141</v>
      </c>
      <c r="J812" s="3">
        <v>187</v>
      </c>
      <c r="K812" s="3">
        <v>12</v>
      </c>
      <c r="L812" s="3">
        <v>159</v>
      </c>
      <c r="M812" s="7">
        <v>0.99037900000000001</v>
      </c>
      <c r="N812" s="3">
        <v>100</v>
      </c>
      <c r="O812" s="29">
        <v>9.6675808307234695E-3</v>
      </c>
    </row>
    <row r="813" spans="1:15" x14ac:dyDescent="0.35">
      <c r="A813" s="20">
        <v>730</v>
      </c>
      <c r="B813" s="20">
        <v>464</v>
      </c>
      <c r="C813" s="20">
        <v>1</v>
      </c>
      <c r="D813" s="20">
        <v>1</v>
      </c>
      <c r="E813" s="14" t="s">
        <v>106</v>
      </c>
      <c r="F813" s="7">
        <v>0.49354108410000003</v>
      </c>
      <c r="G813" s="7">
        <v>6.8453396822999997</v>
      </c>
      <c r="H813" s="29">
        <v>7.2098844908478329E-2</v>
      </c>
      <c r="I813" s="3">
        <v>231</v>
      </c>
      <c r="J813" s="3">
        <v>179</v>
      </c>
      <c r="K813" s="3">
        <v>9</v>
      </c>
      <c r="L813" s="3">
        <v>80</v>
      </c>
      <c r="M813" s="7">
        <v>0.81237400000000004</v>
      </c>
      <c r="N813" s="3">
        <v>100</v>
      </c>
      <c r="O813" s="29">
        <v>0.20779445372699101</v>
      </c>
    </row>
    <row r="814" spans="1:15" x14ac:dyDescent="0.35">
      <c r="A814" s="20">
        <v>528</v>
      </c>
      <c r="B814" s="20">
        <v>370</v>
      </c>
      <c r="C814" s="20">
        <v>1</v>
      </c>
      <c r="D814" s="20">
        <v>1</v>
      </c>
      <c r="E814" s="14" t="s">
        <v>106</v>
      </c>
      <c r="F814" s="7">
        <v>0.61897205870000005</v>
      </c>
      <c r="G814" s="7">
        <v>8.5255981875</v>
      </c>
      <c r="H814" s="29">
        <v>7.2601598748521831E-2</v>
      </c>
      <c r="I814" s="3">
        <v>143</v>
      </c>
      <c r="J814" s="3">
        <v>201</v>
      </c>
      <c r="K814" s="3">
        <v>20</v>
      </c>
      <c r="L814" s="3">
        <v>135</v>
      </c>
      <c r="M814" s="7">
        <v>0.99325699999999995</v>
      </c>
      <c r="N814" s="3">
        <v>100</v>
      </c>
      <c r="O814" s="29">
        <v>6.7658367411578399E-3</v>
      </c>
    </row>
    <row r="815" spans="1:15" x14ac:dyDescent="0.35">
      <c r="A815" s="20">
        <v>30</v>
      </c>
      <c r="B815" s="20">
        <v>486</v>
      </c>
      <c r="C815" s="20">
        <v>1</v>
      </c>
      <c r="D815" s="20">
        <v>1</v>
      </c>
      <c r="E815" s="14" t="s">
        <v>106</v>
      </c>
      <c r="F815" s="7">
        <v>0.5965944997</v>
      </c>
      <c r="G815" s="7">
        <v>8.1902324720109991</v>
      </c>
      <c r="H815" s="29">
        <v>7.2842193642095043E-2</v>
      </c>
      <c r="I815" s="3">
        <v>186</v>
      </c>
      <c r="J815" s="3">
        <v>151</v>
      </c>
      <c r="K815" s="3">
        <v>7</v>
      </c>
      <c r="L815" s="3">
        <v>155</v>
      </c>
      <c r="M815" s="7">
        <v>0.99638300000000002</v>
      </c>
      <c r="N815" s="3">
        <v>100</v>
      </c>
      <c r="O815" s="29">
        <v>3.6235571607753998E-3</v>
      </c>
    </row>
    <row r="816" spans="1:15" x14ac:dyDescent="0.35">
      <c r="A816" s="20">
        <v>420</v>
      </c>
      <c r="B816" s="20">
        <v>236</v>
      </c>
      <c r="C816" s="20">
        <v>1</v>
      </c>
      <c r="D816" s="20">
        <v>1</v>
      </c>
      <c r="E816" s="14" t="s">
        <v>106</v>
      </c>
      <c r="F816" s="7">
        <v>0.58026000509999998</v>
      </c>
      <c r="G816" s="7">
        <v>7.9589937827200004</v>
      </c>
      <c r="H816" s="29">
        <v>7.2906201580383079E-2</v>
      </c>
      <c r="I816" s="3">
        <v>283</v>
      </c>
      <c r="J816" s="3">
        <v>146</v>
      </c>
      <c r="K816" s="3">
        <v>10</v>
      </c>
      <c r="L816" s="3">
        <v>60</v>
      </c>
      <c r="M816" s="7">
        <v>0.97506599999999999</v>
      </c>
      <c r="N816" s="3">
        <v>100</v>
      </c>
      <c r="O816" s="29">
        <v>2.5250117967618401E-2</v>
      </c>
    </row>
    <row r="817" spans="1:15" x14ac:dyDescent="0.35">
      <c r="A817" s="20">
        <v>740</v>
      </c>
      <c r="B817" s="20">
        <v>156</v>
      </c>
      <c r="C817" s="20">
        <v>1</v>
      </c>
      <c r="D817" s="20">
        <v>1</v>
      </c>
      <c r="E817" s="14" t="s">
        <v>106</v>
      </c>
      <c r="F817" s="7">
        <v>0.56804970840000002</v>
      </c>
      <c r="G817" s="7">
        <v>7.7813279649</v>
      </c>
      <c r="H817" s="29">
        <v>7.300164071767154E-2</v>
      </c>
      <c r="I817" s="3">
        <v>288</v>
      </c>
      <c r="J817" s="3">
        <v>136</v>
      </c>
      <c r="K817" s="3">
        <v>3</v>
      </c>
      <c r="L817" s="3">
        <v>72</v>
      </c>
      <c r="M817" s="7">
        <v>0.99873699999999999</v>
      </c>
      <c r="N817" s="3">
        <v>100</v>
      </c>
      <c r="O817" s="29">
        <v>1.2637982567029499E-3</v>
      </c>
    </row>
    <row r="818" spans="1:15" x14ac:dyDescent="0.35">
      <c r="A818" s="20">
        <v>84</v>
      </c>
      <c r="B818" s="20">
        <v>400</v>
      </c>
      <c r="C818" s="20">
        <v>1</v>
      </c>
      <c r="D818" s="20">
        <v>1</v>
      </c>
      <c r="E818" s="14" t="s">
        <v>106</v>
      </c>
      <c r="F818" s="7">
        <v>0.52815195349999999</v>
      </c>
      <c r="G818" s="7">
        <v>7.1505202343400001</v>
      </c>
      <c r="H818" s="29">
        <v>7.3862031878964243E-2</v>
      </c>
      <c r="I818" s="3">
        <v>202</v>
      </c>
      <c r="J818" s="3">
        <v>156</v>
      </c>
      <c r="K818" s="3">
        <v>6</v>
      </c>
      <c r="L818" s="3">
        <v>135</v>
      </c>
      <c r="M818" s="7">
        <v>0.99644500000000003</v>
      </c>
      <c r="N818" s="3">
        <v>100</v>
      </c>
      <c r="O818" s="29">
        <v>3.5613340286034202E-3</v>
      </c>
    </row>
    <row r="819" spans="1:15" x14ac:dyDescent="0.35">
      <c r="A819" s="20">
        <v>712</v>
      </c>
      <c r="B819" s="20">
        <v>486</v>
      </c>
      <c r="C819" s="20">
        <v>1</v>
      </c>
      <c r="D819" s="20">
        <v>1</v>
      </c>
      <c r="E819" s="14" t="s">
        <v>106</v>
      </c>
      <c r="F819" s="7">
        <v>0.54382252090000005</v>
      </c>
      <c r="G819" s="7">
        <v>7.3328392041299999</v>
      </c>
      <c r="H819" s="29">
        <v>7.4162613656345883E-2</v>
      </c>
      <c r="I819" s="3">
        <v>208</v>
      </c>
      <c r="J819" s="3">
        <v>149</v>
      </c>
      <c r="K819" s="3">
        <v>6</v>
      </c>
      <c r="L819" s="3">
        <v>136</v>
      </c>
      <c r="M819" s="7">
        <v>0.99683299999999997</v>
      </c>
      <c r="N819" s="3">
        <v>100</v>
      </c>
      <c r="O819" s="29">
        <v>3.1720255579330702E-3</v>
      </c>
    </row>
    <row r="820" spans="1:15" x14ac:dyDescent="0.35">
      <c r="A820" s="20">
        <v>144</v>
      </c>
      <c r="B820" s="20">
        <v>229</v>
      </c>
      <c r="C820" s="20">
        <v>1</v>
      </c>
      <c r="D820" s="20">
        <v>1</v>
      </c>
      <c r="E820" s="14" t="s">
        <v>106</v>
      </c>
      <c r="F820" s="7">
        <v>0.59217208809999999</v>
      </c>
      <c r="G820" s="7">
        <v>7.9642591378300001</v>
      </c>
      <c r="H820" s="29">
        <v>7.4353694154325009E-2</v>
      </c>
      <c r="I820" s="3">
        <v>203</v>
      </c>
      <c r="J820" s="3">
        <v>168</v>
      </c>
      <c r="K820" s="3">
        <v>2</v>
      </c>
      <c r="L820" s="3">
        <v>126</v>
      </c>
      <c r="M820" s="7">
        <v>0.99996099999999999</v>
      </c>
      <c r="N820" s="3">
        <v>100</v>
      </c>
      <c r="O820" s="29">
        <v>3.9000760519784802E-5</v>
      </c>
    </row>
    <row r="821" spans="1:15" x14ac:dyDescent="0.35">
      <c r="A821" s="20">
        <v>292</v>
      </c>
      <c r="B821" s="20">
        <v>407</v>
      </c>
      <c r="C821" s="20">
        <v>1</v>
      </c>
      <c r="D821" s="20">
        <v>1</v>
      </c>
      <c r="E821" s="14" t="s">
        <v>106</v>
      </c>
      <c r="F821" s="7">
        <v>0.6197829909</v>
      </c>
      <c r="G821" s="7">
        <v>8.3275367567200007</v>
      </c>
      <c r="H821" s="29">
        <v>7.4425728640568178E-2</v>
      </c>
      <c r="I821" s="3">
        <v>138</v>
      </c>
      <c r="J821" s="3">
        <v>147</v>
      </c>
      <c r="K821" s="3">
        <v>16</v>
      </c>
      <c r="L821" s="3">
        <v>198</v>
      </c>
      <c r="M821" s="7">
        <v>0.99997499999999995</v>
      </c>
      <c r="N821" s="3">
        <v>100</v>
      </c>
      <c r="O821" s="29">
        <v>2.5000312505261199E-5</v>
      </c>
    </row>
    <row r="822" spans="1:15" x14ac:dyDescent="0.35">
      <c r="A822" s="20">
        <v>940</v>
      </c>
      <c r="B822" s="20">
        <v>442</v>
      </c>
      <c r="C822" s="20">
        <v>1</v>
      </c>
      <c r="D822" s="20">
        <v>1</v>
      </c>
      <c r="E822" s="14" t="s">
        <v>106</v>
      </c>
      <c r="F822" s="7">
        <v>0.67895884529999995</v>
      </c>
      <c r="G822" s="7">
        <v>9.1079728170200003</v>
      </c>
      <c r="H822" s="29">
        <v>7.4545550249253564E-2</v>
      </c>
      <c r="I822" s="3">
        <v>205</v>
      </c>
      <c r="J822" s="3">
        <v>173</v>
      </c>
      <c r="K822" s="3">
        <v>4</v>
      </c>
      <c r="L822" s="3">
        <v>117</v>
      </c>
      <c r="M822" s="7">
        <v>0.98904300000000001</v>
      </c>
      <c r="N822" s="3">
        <v>100</v>
      </c>
      <c r="O822" s="29">
        <v>1.10174700437076E-2</v>
      </c>
    </row>
    <row r="823" spans="1:15" x14ac:dyDescent="0.35">
      <c r="A823" s="20">
        <v>602</v>
      </c>
      <c r="B823" s="20">
        <v>131</v>
      </c>
      <c r="C823" s="20">
        <v>1</v>
      </c>
      <c r="D823" s="20">
        <v>1</v>
      </c>
      <c r="E823" s="14" t="s">
        <v>106</v>
      </c>
      <c r="F823" s="7">
        <v>0.63745550510000004</v>
      </c>
      <c r="G823" s="7">
        <v>8.4539855235359997</v>
      </c>
      <c r="H823" s="29">
        <v>7.540295678592257E-2</v>
      </c>
      <c r="I823" s="3">
        <v>278</v>
      </c>
      <c r="J823" s="3">
        <v>169</v>
      </c>
      <c r="K823" s="3">
        <v>6</v>
      </c>
      <c r="L823" s="3">
        <v>46</v>
      </c>
      <c r="M823" s="7">
        <v>0.98508499999999999</v>
      </c>
      <c r="N823" s="3">
        <v>100</v>
      </c>
      <c r="O823" s="29">
        <v>1.5027347116953501E-2</v>
      </c>
    </row>
    <row r="824" spans="1:15" x14ac:dyDescent="0.35">
      <c r="A824" s="20">
        <v>276</v>
      </c>
      <c r="B824" s="20">
        <v>200</v>
      </c>
      <c r="C824" s="20">
        <v>1</v>
      </c>
      <c r="D824" s="20">
        <v>1</v>
      </c>
      <c r="E824" s="14" t="s">
        <v>106</v>
      </c>
      <c r="F824" s="7">
        <v>0.65971522689999995</v>
      </c>
      <c r="G824" s="7">
        <v>8.7006022973999997</v>
      </c>
      <c r="H824" s="29">
        <v>7.5824087155109091E-2</v>
      </c>
      <c r="I824" s="3">
        <v>160</v>
      </c>
      <c r="J824" s="3">
        <v>154</v>
      </c>
      <c r="K824" s="3">
        <v>10</v>
      </c>
      <c r="L824" s="3">
        <v>175</v>
      </c>
      <c r="M824" s="7">
        <v>0.99390699999999998</v>
      </c>
      <c r="N824" s="3">
        <v>100</v>
      </c>
      <c r="O824" s="29">
        <v>6.1116380709101198E-3</v>
      </c>
    </row>
    <row r="825" spans="1:15" x14ac:dyDescent="0.35">
      <c r="A825" s="20">
        <v>548</v>
      </c>
      <c r="B825" s="20">
        <v>492</v>
      </c>
      <c r="C825" s="20">
        <v>1</v>
      </c>
      <c r="D825" s="20">
        <v>1</v>
      </c>
      <c r="E825" s="14" t="s">
        <v>106</v>
      </c>
      <c r="F825" s="7">
        <v>0.62922619270000002</v>
      </c>
      <c r="G825" s="7">
        <v>8.2965511906000007</v>
      </c>
      <c r="H825" s="29">
        <v>7.5841898427977381E-2</v>
      </c>
      <c r="I825" s="3">
        <v>281</v>
      </c>
      <c r="J825" s="3">
        <v>142</v>
      </c>
      <c r="K825" s="3">
        <v>5</v>
      </c>
      <c r="L825" s="3">
        <v>71</v>
      </c>
      <c r="M825" s="7">
        <v>0.99995800000000001</v>
      </c>
      <c r="N825" s="3">
        <v>100</v>
      </c>
      <c r="O825" s="29">
        <v>4.2000882024683303E-5</v>
      </c>
    </row>
    <row r="826" spans="1:15" x14ac:dyDescent="0.35">
      <c r="A826" s="20">
        <v>320</v>
      </c>
      <c r="B826" s="20">
        <v>242</v>
      </c>
      <c r="C826" s="20">
        <v>1</v>
      </c>
      <c r="D826" s="20">
        <v>1</v>
      </c>
      <c r="E826" s="14" t="s">
        <v>106</v>
      </c>
      <c r="F826" s="7">
        <v>0.59646220360000002</v>
      </c>
      <c r="G826" s="7">
        <v>7.8238649143199996</v>
      </c>
      <c r="H826" s="29">
        <v>7.6236260484034785E-2</v>
      </c>
      <c r="I826" s="3">
        <v>113</v>
      </c>
      <c r="J826" s="3">
        <v>151</v>
      </c>
      <c r="K826" s="3">
        <v>6</v>
      </c>
      <c r="L826" s="3">
        <v>229</v>
      </c>
      <c r="M826" s="7">
        <v>0.997587</v>
      </c>
      <c r="N826" s="3">
        <v>100</v>
      </c>
      <c r="O826" s="29">
        <v>2.4159159762783002E-3</v>
      </c>
    </row>
    <row r="827" spans="1:15" x14ac:dyDescent="0.35">
      <c r="A827" s="20">
        <v>42</v>
      </c>
      <c r="B827" s="20">
        <v>28</v>
      </c>
      <c r="C827" s="20">
        <v>1</v>
      </c>
      <c r="D827" s="20">
        <v>1</v>
      </c>
      <c r="E827" s="14" t="s">
        <v>106</v>
      </c>
      <c r="F827" s="7">
        <v>0.56433491000000002</v>
      </c>
      <c r="G827" s="7">
        <v>7.3330027748599997</v>
      </c>
      <c r="H827" s="29">
        <v>7.6958229435659012E-2</v>
      </c>
      <c r="I827" s="3">
        <v>236</v>
      </c>
      <c r="J827" s="3">
        <v>154</v>
      </c>
      <c r="K827" s="3">
        <v>20</v>
      </c>
      <c r="L827" s="3">
        <v>89</v>
      </c>
      <c r="M827" s="7">
        <v>0.994398</v>
      </c>
      <c r="N827" s="3">
        <v>100</v>
      </c>
      <c r="O827" s="29">
        <v>5.6177500507314897E-3</v>
      </c>
    </row>
    <row r="828" spans="1:15" x14ac:dyDescent="0.35">
      <c r="A828" s="20">
        <v>392</v>
      </c>
      <c r="B828" s="20">
        <v>128</v>
      </c>
      <c r="C828" s="20">
        <v>1</v>
      </c>
      <c r="D828" s="20">
        <v>1</v>
      </c>
      <c r="E828" s="14" t="s">
        <v>106</v>
      </c>
      <c r="F828" s="7">
        <v>0.58852728210000005</v>
      </c>
      <c r="G828" s="7">
        <v>7.5738676876</v>
      </c>
      <c r="H828" s="29">
        <v>7.7704985929915552E-2</v>
      </c>
      <c r="I828" s="3">
        <v>251</v>
      </c>
      <c r="J828" s="3">
        <v>168</v>
      </c>
      <c r="K828" s="3">
        <v>13</v>
      </c>
      <c r="L828" s="3">
        <v>67</v>
      </c>
      <c r="M828" s="7">
        <v>0.96734100000000001</v>
      </c>
      <c r="N828" s="3">
        <v>100</v>
      </c>
      <c r="O828" s="29">
        <v>3.3204208668947299E-2</v>
      </c>
    </row>
    <row r="829" spans="1:15" x14ac:dyDescent="0.35">
      <c r="A829" s="20">
        <v>380</v>
      </c>
      <c r="B829" s="20">
        <v>250</v>
      </c>
      <c r="C829" s="20">
        <v>1</v>
      </c>
      <c r="D829" s="20">
        <v>1</v>
      </c>
      <c r="E829" s="14" t="s">
        <v>106</v>
      </c>
      <c r="F829" s="7">
        <v>0.79745809099999998</v>
      </c>
      <c r="G829" s="7">
        <v>10.0520891623</v>
      </c>
      <c r="H829" s="29">
        <v>7.9332572376182062E-2</v>
      </c>
      <c r="I829" s="3">
        <v>187</v>
      </c>
      <c r="J829" s="3">
        <v>213</v>
      </c>
      <c r="K829" s="3">
        <v>5</v>
      </c>
      <c r="L829" s="3">
        <v>94</v>
      </c>
      <c r="M829" s="7">
        <v>0.97479700000000002</v>
      </c>
      <c r="N829" s="3">
        <v>100</v>
      </c>
      <c r="O829" s="29">
        <v>2.55260347901917E-2</v>
      </c>
    </row>
    <row r="830" spans="1:15" x14ac:dyDescent="0.35">
      <c r="A830" s="20">
        <v>884</v>
      </c>
      <c r="B830" s="20">
        <v>219</v>
      </c>
      <c r="C830" s="20">
        <v>1</v>
      </c>
      <c r="D830" s="20">
        <v>1</v>
      </c>
      <c r="E830" s="14" t="s">
        <v>106</v>
      </c>
      <c r="F830" s="7">
        <v>0.66843993639999999</v>
      </c>
      <c r="G830" s="7">
        <v>8.4088663611999994</v>
      </c>
      <c r="H830" s="29">
        <v>7.9492277280597587E-2</v>
      </c>
      <c r="I830" s="3">
        <v>160</v>
      </c>
      <c r="J830" s="3">
        <v>203</v>
      </c>
      <c r="K830" s="3">
        <v>3</v>
      </c>
      <c r="L830" s="3">
        <v>133</v>
      </c>
      <c r="M830" s="7">
        <v>0.996305</v>
      </c>
      <c r="N830" s="3">
        <v>100</v>
      </c>
      <c r="O830" s="29">
        <v>3.7018433752152502E-3</v>
      </c>
    </row>
    <row r="831" spans="1:15" x14ac:dyDescent="0.35">
      <c r="A831" s="20">
        <v>50</v>
      </c>
      <c r="B831" s="20">
        <v>34</v>
      </c>
      <c r="C831" s="20">
        <v>1</v>
      </c>
      <c r="D831" s="20">
        <v>1</v>
      </c>
      <c r="E831" s="14" t="s">
        <v>106</v>
      </c>
      <c r="F831" s="7">
        <v>0.6056357121</v>
      </c>
      <c r="G831" s="7">
        <v>7.3923697003999997</v>
      </c>
      <c r="H831" s="29">
        <v>8.1927140638979296E-2</v>
      </c>
      <c r="I831" s="3">
        <v>210</v>
      </c>
      <c r="J831" s="3">
        <v>195</v>
      </c>
      <c r="K831" s="3">
        <v>11</v>
      </c>
      <c r="L831" s="3">
        <v>83</v>
      </c>
      <c r="M831" s="7">
        <v>0.99023899999999998</v>
      </c>
      <c r="N831" s="3">
        <v>100</v>
      </c>
      <c r="O831" s="29">
        <v>9.8089508477920695E-3</v>
      </c>
    </row>
    <row r="832" spans="1:15" x14ac:dyDescent="0.35">
      <c r="A832" s="20">
        <v>214</v>
      </c>
      <c r="B832" s="20">
        <v>240</v>
      </c>
      <c r="C832" s="20">
        <v>1</v>
      </c>
      <c r="D832" s="20">
        <v>1</v>
      </c>
      <c r="E832" s="14" t="s">
        <v>106</v>
      </c>
      <c r="F832" s="7">
        <v>0.63146501919999998</v>
      </c>
      <c r="G832" s="7">
        <v>7.6942652278899999</v>
      </c>
      <c r="H832" s="29">
        <v>8.2069567463190607E-2</v>
      </c>
      <c r="I832" s="3">
        <v>329</v>
      </c>
      <c r="J832" s="3">
        <v>128</v>
      </c>
      <c r="K832" s="3">
        <v>12</v>
      </c>
      <c r="L832" s="3">
        <v>30</v>
      </c>
      <c r="M832" s="7">
        <v>0.999417</v>
      </c>
      <c r="N832" s="3">
        <v>100</v>
      </c>
      <c r="O832" s="29">
        <v>5.8317001058065705E-4</v>
      </c>
    </row>
    <row r="833" spans="1:15" x14ac:dyDescent="0.35">
      <c r="A833" s="20">
        <v>664</v>
      </c>
      <c r="B833" s="20">
        <v>196</v>
      </c>
      <c r="C833" s="20">
        <v>1</v>
      </c>
      <c r="D833" s="20">
        <v>1</v>
      </c>
      <c r="E833" s="14" t="s">
        <v>106</v>
      </c>
      <c r="F833" s="7">
        <v>0.56030027599999999</v>
      </c>
      <c r="G833" s="7">
        <v>6.7688749257629999</v>
      </c>
      <c r="H833" s="29">
        <v>8.2775983031898301E-2</v>
      </c>
      <c r="I833" s="3">
        <v>294</v>
      </c>
      <c r="J833" s="3">
        <v>154</v>
      </c>
      <c r="K833" s="3">
        <v>6</v>
      </c>
      <c r="L833" s="3">
        <v>45</v>
      </c>
      <c r="M833" s="7">
        <v>0.97386399999999995</v>
      </c>
      <c r="N833" s="3">
        <v>100</v>
      </c>
      <c r="O833" s="29">
        <v>2.6483615478976201E-2</v>
      </c>
    </row>
    <row r="834" spans="1:15" x14ac:dyDescent="0.35">
      <c r="A834" s="20">
        <v>514</v>
      </c>
      <c r="B834" s="20">
        <v>258</v>
      </c>
      <c r="C834" s="20">
        <v>1</v>
      </c>
      <c r="D834" s="20">
        <v>1</v>
      </c>
      <c r="E834" s="14" t="s">
        <v>106</v>
      </c>
      <c r="F834" s="7">
        <v>0.62565389559999995</v>
      </c>
      <c r="G834" s="7">
        <v>7.5362119264</v>
      </c>
      <c r="H834" s="29">
        <v>8.3019679078859293E-2</v>
      </c>
      <c r="I834" s="3">
        <v>212</v>
      </c>
      <c r="J834" s="3">
        <v>191</v>
      </c>
      <c r="K834" s="3">
        <v>6</v>
      </c>
      <c r="L834" s="3">
        <v>90</v>
      </c>
      <c r="M834" s="7">
        <v>0.98838199999999998</v>
      </c>
      <c r="N834" s="3">
        <v>100</v>
      </c>
      <c r="O834" s="29">
        <v>1.16860162840148E-2</v>
      </c>
    </row>
    <row r="835" spans="1:15" x14ac:dyDescent="0.35">
      <c r="A835" s="20">
        <v>998</v>
      </c>
      <c r="B835" s="20">
        <v>228</v>
      </c>
      <c r="C835" s="20">
        <v>1</v>
      </c>
      <c r="D835" s="20">
        <v>1</v>
      </c>
      <c r="E835" s="14" t="s">
        <v>106</v>
      </c>
      <c r="F835" s="7">
        <v>0.76545032700000004</v>
      </c>
      <c r="G835" s="7">
        <v>9.1692188164000008</v>
      </c>
      <c r="H835" s="29">
        <v>8.3480429721114399E-2</v>
      </c>
      <c r="I835" s="3">
        <v>132</v>
      </c>
      <c r="J835" s="3">
        <v>181</v>
      </c>
      <c r="K835" s="3">
        <v>17</v>
      </c>
      <c r="L835" s="3">
        <v>169</v>
      </c>
      <c r="M835" s="7">
        <v>0.98841500000000004</v>
      </c>
      <c r="N835" s="3">
        <v>100</v>
      </c>
      <c r="O835" s="29">
        <v>1.1652628940748699E-2</v>
      </c>
    </row>
    <row r="836" spans="1:15" x14ac:dyDescent="0.35">
      <c r="A836" s="20">
        <v>164</v>
      </c>
      <c r="B836" s="20">
        <v>85</v>
      </c>
      <c r="C836" s="20">
        <v>1</v>
      </c>
      <c r="D836" s="20">
        <v>1</v>
      </c>
      <c r="E836" s="14" t="s">
        <v>106</v>
      </c>
      <c r="F836" s="7">
        <v>0.59543512389999997</v>
      </c>
      <c r="G836" s="7">
        <v>7.1032839110300001</v>
      </c>
      <c r="H836" s="29">
        <v>8.3825330841050372E-2</v>
      </c>
      <c r="I836" s="3">
        <v>171</v>
      </c>
      <c r="J836" s="3">
        <v>193</v>
      </c>
      <c r="K836" s="3">
        <v>7</v>
      </c>
      <c r="L836" s="3">
        <v>128</v>
      </c>
      <c r="M836" s="7">
        <v>0.99484399999999995</v>
      </c>
      <c r="N836" s="3">
        <v>100</v>
      </c>
      <c r="O836" s="29">
        <v>5.1693380350258398E-3</v>
      </c>
    </row>
    <row r="837" spans="1:15" x14ac:dyDescent="0.35">
      <c r="A837" s="20">
        <v>422</v>
      </c>
      <c r="B837" s="20">
        <v>367</v>
      </c>
      <c r="C837" s="20">
        <v>1</v>
      </c>
      <c r="D837" s="20">
        <v>1</v>
      </c>
      <c r="E837" s="14" t="s">
        <v>106</v>
      </c>
      <c r="F837" s="7">
        <v>0.67999923299999998</v>
      </c>
      <c r="G837" s="7">
        <v>8.0914479017000005</v>
      </c>
      <c r="H837" s="29">
        <v>8.4039252462730835E-2</v>
      </c>
      <c r="I837" s="3">
        <v>189</v>
      </c>
      <c r="J837" s="3">
        <v>163</v>
      </c>
      <c r="K837" s="3">
        <v>6</v>
      </c>
      <c r="L837" s="3">
        <v>141</v>
      </c>
      <c r="M837" s="7">
        <v>0.994564</v>
      </c>
      <c r="N837" s="3">
        <v>100</v>
      </c>
      <c r="O837" s="29">
        <v>5.4508288120296601E-3</v>
      </c>
    </row>
    <row r="838" spans="1:15" x14ac:dyDescent="0.35">
      <c r="A838" s="20">
        <v>768</v>
      </c>
      <c r="B838" s="20">
        <v>354</v>
      </c>
      <c r="C838" s="20">
        <v>1</v>
      </c>
      <c r="D838" s="20">
        <v>1</v>
      </c>
      <c r="E838" s="14" t="s">
        <v>106</v>
      </c>
      <c r="F838" s="7">
        <v>0.65131323029999999</v>
      </c>
      <c r="G838" s="7">
        <v>7.7277745761599999</v>
      </c>
      <c r="H838" s="29">
        <v>8.4282120794424542E-2</v>
      </c>
      <c r="I838" s="3">
        <v>174</v>
      </c>
      <c r="J838" s="3">
        <v>173</v>
      </c>
      <c r="K838" s="3">
        <v>11</v>
      </c>
      <c r="L838" s="3">
        <v>141</v>
      </c>
      <c r="M838" s="7">
        <v>0.98407999999999995</v>
      </c>
      <c r="N838" s="3">
        <v>100</v>
      </c>
      <c r="O838" s="29">
        <v>1.60480844216075E-2</v>
      </c>
    </row>
    <row r="839" spans="1:15" x14ac:dyDescent="0.35">
      <c r="A839" s="20">
        <v>536</v>
      </c>
      <c r="B839" s="20">
        <v>396</v>
      </c>
      <c r="C839" s="20">
        <v>1</v>
      </c>
      <c r="D839" s="20">
        <v>1</v>
      </c>
      <c r="E839" s="14" t="s">
        <v>106</v>
      </c>
      <c r="F839" s="7">
        <v>0.69304103959999996</v>
      </c>
      <c r="G839" s="7">
        <v>8.1335961504200007</v>
      </c>
      <c r="H839" s="29">
        <v>8.5207210535552941E-2</v>
      </c>
      <c r="I839" s="3">
        <v>250</v>
      </c>
      <c r="J839" s="3">
        <v>124</v>
      </c>
      <c r="K839" s="3">
        <v>2</v>
      </c>
      <c r="L839" s="3">
        <v>123</v>
      </c>
      <c r="M839" s="7">
        <v>0.99239900000000003</v>
      </c>
      <c r="N839" s="3">
        <v>100</v>
      </c>
      <c r="O839" s="29">
        <v>7.6300348232011097E-3</v>
      </c>
    </row>
    <row r="840" spans="1:15" x14ac:dyDescent="0.35">
      <c r="A840" s="20">
        <v>568</v>
      </c>
      <c r="B840" s="20">
        <v>496</v>
      </c>
      <c r="C840" s="20">
        <v>1</v>
      </c>
      <c r="D840" s="20">
        <v>1</v>
      </c>
      <c r="E840" s="14" t="s">
        <v>106</v>
      </c>
      <c r="F840" s="7">
        <v>0.7396409813</v>
      </c>
      <c r="G840" s="7">
        <v>8.676359841</v>
      </c>
      <c r="H840" s="29">
        <v>8.5247845277790155E-2</v>
      </c>
      <c r="I840" s="3">
        <v>70</v>
      </c>
      <c r="J840" s="3">
        <v>156</v>
      </c>
      <c r="K840" s="3">
        <v>11</v>
      </c>
      <c r="L840" s="3">
        <v>262</v>
      </c>
      <c r="M840" s="7">
        <v>0.99300600000000006</v>
      </c>
      <c r="N840" s="3">
        <v>100</v>
      </c>
      <c r="O840" s="29">
        <v>7.0185726591464898E-3</v>
      </c>
    </row>
    <row r="841" spans="1:15" x14ac:dyDescent="0.35">
      <c r="A841" s="20">
        <v>702</v>
      </c>
      <c r="B841" s="20">
        <v>307</v>
      </c>
      <c r="C841" s="20">
        <v>1</v>
      </c>
      <c r="D841" s="20">
        <v>1</v>
      </c>
      <c r="E841" s="14" t="s">
        <v>106</v>
      </c>
      <c r="F841" s="7">
        <v>0.76639901190000004</v>
      </c>
      <c r="G841" s="7">
        <v>8.9522911945000008</v>
      </c>
      <c r="H841" s="29">
        <v>8.5609258596374846E-2</v>
      </c>
      <c r="I841" s="3">
        <v>164</v>
      </c>
      <c r="J841" s="3">
        <v>153</v>
      </c>
      <c r="K841" s="3">
        <v>1</v>
      </c>
      <c r="L841" s="3">
        <v>181</v>
      </c>
      <c r="M841" s="7">
        <v>0.99704499999999996</v>
      </c>
      <c r="N841" s="3">
        <v>100</v>
      </c>
      <c r="O841" s="29">
        <v>2.9593746326519099E-3</v>
      </c>
    </row>
    <row r="842" spans="1:15" x14ac:dyDescent="0.35">
      <c r="A842" s="20">
        <v>554</v>
      </c>
      <c r="B842" s="20">
        <v>393</v>
      </c>
      <c r="C842" s="20">
        <v>1</v>
      </c>
      <c r="D842" s="20">
        <v>1</v>
      </c>
      <c r="E842" s="14" t="s">
        <v>106</v>
      </c>
      <c r="F842" s="7">
        <v>0.61905212659999997</v>
      </c>
      <c r="G842" s="7">
        <v>7.1609945555000003</v>
      </c>
      <c r="H842" s="29">
        <v>8.6447786240046384E-2</v>
      </c>
      <c r="I842" s="3">
        <v>202</v>
      </c>
      <c r="J842" s="3">
        <v>161</v>
      </c>
      <c r="K842" s="3">
        <v>3</v>
      </c>
      <c r="L842" s="3">
        <v>133</v>
      </c>
      <c r="M842" s="7">
        <v>0.99992000000000003</v>
      </c>
      <c r="N842" s="3">
        <v>100</v>
      </c>
      <c r="O842" s="29">
        <v>8.00032001706459E-5</v>
      </c>
    </row>
    <row r="843" spans="1:15" x14ac:dyDescent="0.35">
      <c r="A843" s="20">
        <v>140</v>
      </c>
      <c r="B843" s="20">
        <v>420</v>
      </c>
      <c r="C843" s="20">
        <v>1</v>
      </c>
      <c r="D843" s="20">
        <v>1</v>
      </c>
      <c r="E843" s="14" t="s">
        <v>106</v>
      </c>
      <c r="F843" s="7">
        <v>0.6853718553</v>
      </c>
      <c r="G843" s="7">
        <v>7.8669985241999996</v>
      </c>
      <c r="H843" s="29">
        <v>8.7119865752065331E-2</v>
      </c>
      <c r="I843" s="3">
        <v>182</v>
      </c>
      <c r="J843" s="3">
        <v>179</v>
      </c>
      <c r="K843" s="3">
        <v>9</v>
      </c>
      <c r="L843" s="3">
        <v>129</v>
      </c>
      <c r="M843" s="7">
        <v>0.99435600000000002</v>
      </c>
      <c r="N843" s="3">
        <v>100</v>
      </c>
      <c r="O843" s="29">
        <v>5.6599875522085298E-3</v>
      </c>
    </row>
    <row r="844" spans="1:15" x14ac:dyDescent="0.35">
      <c r="A844" s="20">
        <v>208</v>
      </c>
      <c r="B844" s="20">
        <v>476</v>
      </c>
      <c r="C844" s="20">
        <v>1</v>
      </c>
      <c r="D844" s="20">
        <v>1</v>
      </c>
      <c r="E844" s="14" t="s">
        <v>106</v>
      </c>
      <c r="F844" s="7">
        <v>0.66245945719999999</v>
      </c>
      <c r="G844" s="7">
        <v>7.5125004425449999</v>
      </c>
      <c r="H844" s="29">
        <v>8.8180954166517084E-2</v>
      </c>
      <c r="I844" s="3">
        <v>299</v>
      </c>
      <c r="J844" s="3">
        <v>159</v>
      </c>
      <c r="K844" s="3">
        <v>9</v>
      </c>
      <c r="L844" s="3">
        <v>32</v>
      </c>
      <c r="M844" s="7">
        <v>0.99289499999999997</v>
      </c>
      <c r="N844" s="3">
        <v>100</v>
      </c>
      <c r="O844" s="29">
        <v>7.1303607091204599E-3</v>
      </c>
    </row>
    <row r="845" spans="1:15" x14ac:dyDescent="0.35">
      <c r="A845" s="20">
        <v>200</v>
      </c>
      <c r="B845" s="20">
        <v>120</v>
      </c>
      <c r="C845" s="20">
        <v>1</v>
      </c>
      <c r="D845" s="20">
        <v>1</v>
      </c>
      <c r="E845" s="14" t="s">
        <v>106</v>
      </c>
      <c r="F845" s="7">
        <v>0.59841721189999997</v>
      </c>
      <c r="G845" s="7">
        <v>6.7820488017159999</v>
      </c>
      <c r="H845" s="29">
        <v>8.8235462379537569E-2</v>
      </c>
      <c r="I845" s="3">
        <v>135</v>
      </c>
      <c r="J845" s="3">
        <v>126</v>
      </c>
      <c r="K845" s="3">
        <v>23</v>
      </c>
      <c r="L845" s="3">
        <v>215</v>
      </c>
      <c r="M845" s="7">
        <v>0.99700200000000005</v>
      </c>
      <c r="N845" s="3">
        <v>100</v>
      </c>
      <c r="O845" s="29">
        <v>3.0025030042565601E-3</v>
      </c>
    </row>
    <row r="846" spans="1:15" x14ac:dyDescent="0.35">
      <c r="A846" s="20">
        <v>710</v>
      </c>
      <c r="B846" s="20">
        <v>340</v>
      </c>
      <c r="C846" s="20">
        <v>1</v>
      </c>
      <c r="D846" s="20">
        <v>1</v>
      </c>
      <c r="E846" s="14" t="s">
        <v>106</v>
      </c>
      <c r="F846" s="7">
        <v>0.85212937779999998</v>
      </c>
      <c r="G846" s="7">
        <v>9.5472432209800004</v>
      </c>
      <c r="H846" s="29">
        <v>8.9253971861474268E-2</v>
      </c>
      <c r="I846" s="3">
        <v>279</v>
      </c>
      <c r="J846" s="3">
        <v>144</v>
      </c>
      <c r="K846" s="3">
        <v>1</v>
      </c>
      <c r="L846" s="3">
        <v>75</v>
      </c>
      <c r="M846" s="7">
        <v>0.99996200000000002</v>
      </c>
      <c r="N846" s="3">
        <v>100</v>
      </c>
      <c r="O846" s="29">
        <v>3.8000722018273703E-5</v>
      </c>
    </row>
    <row r="847" spans="1:15" x14ac:dyDescent="0.35">
      <c r="A847" s="20">
        <v>634</v>
      </c>
      <c r="B847" s="20">
        <v>90</v>
      </c>
      <c r="C847" s="20">
        <v>1</v>
      </c>
      <c r="D847" s="20">
        <v>1</v>
      </c>
      <c r="E847" s="14" t="s">
        <v>106</v>
      </c>
      <c r="F847" s="7">
        <v>0.87470164490000002</v>
      </c>
      <c r="G847" s="7">
        <v>9.7538020906000007</v>
      </c>
      <c r="H847" s="29">
        <v>8.9678018558831882E-2</v>
      </c>
      <c r="I847" s="3">
        <v>138</v>
      </c>
      <c r="J847" s="3">
        <v>206</v>
      </c>
      <c r="K847" s="3">
        <v>10</v>
      </c>
      <c r="L847" s="3">
        <v>145</v>
      </c>
      <c r="M847" s="7">
        <v>0.98207599999999995</v>
      </c>
      <c r="N847" s="3">
        <v>100</v>
      </c>
      <c r="O847" s="29">
        <v>1.8086580547004301E-2</v>
      </c>
    </row>
    <row r="848" spans="1:15" x14ac:dyDescent="0.35">
      <c r="A848" s="20">
        <v>370</v>
      </c>
      <c r="B848" s="20">
        <v>205</v>
      </c>
      <c r="C848" s="20">
        <v>1</v>
      </c>
      <c r="D848" s="20">
        <v>1</v>
      </c>
      <c r="E848" s="14" t="s">
        <v>106</v>
      </c>
      <c r="F848" s="7">
        <v>0.72618877989999997</v>
      </c>
      <c r="G848" s="7">
        <v>7.9858881594</v>
      </c>
      <c r="H848" s="29">
        <v>9.0934003257386015E-2</v>
      </c>
      <c r="I848" s="3">
        <v>260</v>
      </c>
      <c r="J848" s="3">
        <v>158</v>
      </c>
      <c r="K848" s="3">
        <v>6</v>
      </c>
      <c r="L848" s="3">
        <v>75</v>
      </c>
      <c r="M848" s="7">
        <v>0.99996700000000005</v>
      </c>
      <c r="N848" s="3">
        <v>100</v>
      </c>
      <c r="O848" s="29">
        <v>3.3000544511928997E-5</v>
      </c>
    </row>
    <row r="849" spans="1:15" x14ac:dyDescent="0.35">
      <c r="A849" s="20">
        <v>352</v>
      </c>
      <c r="B849" s="20">
        <v>28</v>
      </c>
      <c r="C849" s="20">
        <v>1</v>
      </c>
      <c r="D849" s="20">
        <v>1</v>
      </c>
      <c r="E849" s="14" t="s">
        <v>106</v>
      </c>
      <c r="F849" s="7">
        <v>0.64978106790000001</v>
      </c>
      <c r="G849" s="7">
        <v>7.1123677804999996</v>
      </c>
      <c r="H849" s="29">
        <v>9.1359317734033205E-2</v>
      </c>
      <c r="I849" s="3">
        <v>272</v>
      </c>
      <c r="J849" s="3">
        <v>157</v>
      </c>
      <c r="K849" s="3">
        <v>10</v>
      </c>
      <c r="L849" s="3">
        <v>60</v>
      </c>
      <c r="M849" s="7">
        <v>0.99987400000000004</v>
      </c>
      <c r="N849" s="3">
        <v>100</v>
      </c>
      <c r="O849" s="29">
        <v>1.2600793866681401E-4</v>
      </c>
    </row>
    <row r="850" spans="1:15" x14ac:dyDescent="0.35">
      <c r="A850" s="20">
        <v>920</v>
      </c>
      <c r="B850" s="20">
        <v>457</v>
      </c>
      <c r="C850" s="20">
        <v>1</v>
      </c>
      <c r="D850" s="20">
        <v>1</v>
      </c>
      <c r="E850" s="14" t="s">
        <v>106</v>
      </c>
      <c r="F850" s="7">
        <v>0.69888445749999994</v>
      </c>
      <c r="G850" s="7">
        <v>7.6069909567450003</v>
      </c>
      <c r="H850" s="29">
        <v>9.1873969809351488E-2</v>
      </c>
      <c r="I850" s="3">
        <v>284</v>
      </c>
      <c r="J850" s="3">
        <v>161</v>
      </c>
      <c r="K850" s="3">
        <v>7</v>
      </c>
      <c r="L850" s="3">
        <v>47</v>
      </c>
      <c r="M850" s="7">
        <v>0.90016799999999997</v>
      </c>
      <c r="N850" s="3">
        <v>100</v>
      </c>
      <c r="O850" s="29">
        <v>0.105173866411214</v>
      </c>
    </row>
    <row r="851" spans="1:15" x14ac:dyDescent="0.35">
      <c r="A851" s="20">
        <v>722</v>
      </c>
      <c r="B851" s="20">
        <v>37</v>
      </c>
      <c r="C851" s="20">
        <v>1</v>
      </c>
      <c r="D851" s="20">
        <v>1</v>
      </c>
      <c r="E851" s="14" t="s">
        <v>106</v>
      </c>
      <c r="F851" s="7">
        <v>0.67929344290000004</v>
      </c>
      <c r="G851" s="7">
        <v>7.3150443821</v>
      </c>
      <c r="H851" s="29">
        <v>9.2862518313933828E-2</v>
      </c>
      <c r="I851" s="3">
        <v>318</v>
      </c>
      <c r="J851" s="3">
        <v>127</v>
      </c>
      <c r="K851" s="3">
        <v>10</v>
      </c>
      <c r="L851" s="3">
        <v>44</v>
      </c>
      <c r="M851" s="7">
        <v>0.98555000000000004</v>
      </c>
      <c r="N851" s="3">
        <v>100</v>
      </c>
      <c r="O851" s="29">
        <v>1.45554180091985E-2</v>
      </c>
    </row>
    <row r="852" spans="1:15" x14ac:dyDescent="0.35">
      <c r="A852" s="20">
        <v>952</v>
      </c>
      <c r="B852" s="20">
        <v>336</v>
      </c>
      <c r="C852" s="20">
        <v>1</v>
      </c>
      <c r="D852" s="20">
        <v>1</v>
      </c>
      <c r="E852" s="14" t="s">
        <v>106</v>
      </c>
      <c r="F852" s="7">
        <v>0.79670413750000002</v>
      </c>
      <c r="G852" s="7">
        <v>8.5641257257299994</v>
      </c>
      <c r="H852" s="29">
        <v>9.3028075838072724E-2</v>
      </c>
      <c r="I852" s="3">
        <v>245</v>
      </c>
      <c r="J852" s="3">
        <v>127</v>
      </c>
      <c r="K852" s="3">
        <v>10</v>
      </c>
      <c r="L852" s="3">
        <v>117</v>
      </c>
      <c r="M852" s="7">
        <v>0.99930799999999997</v>
      </c>
      <c r="N852" s="3">
        <v>100</v>
      </c>
      <c r="O852" s="29">
        <v>6.9223954251534795E-4</v>
      </c>
    </row>
    <row r="853" spans="1:15" x14ac:dyDescent="0.35">
      <c r="A853" s="20">
        <v>316</v>
      </c>
      <c r="B853" s="20">
        <v>277</v>
      </c>
      <c r="C853" s="20">
        <v>1</v>
      </c>
      <c r="D853" s="20">
        <v>1</v>
      </c>
      <c r="E853" s="14" t="s">
        <v>106</v>
      </c>
      <c r="F853" s="7">
        <v>0.69400002620000001</v>
      </c>
      <c r="G853" s="7">
        <v>7.4491475324599996</v>
      </c>
      <c r="H853" s="29">
        <v>9.3165026357158759E-2</v>
      </c>
      <c r="I853" s="3">
        <v>274</v>
      </c>
      <c r="J853" s="3">
        <v>117</v>
      </c>
      <c r="K853" s="3">
        <v>9</v>
      </c>
      <c r="L853" s="3">
        <v>99</v>
      </c>
      <c r="M853" s="7">
        <v>0.99993100000000001</v>
      </c>
      <c r="N853" s="3">
        <v>100</v>
      </c>
      <c r="O853" s="29">
        <v>6.9002380609494403E-5</v>
      </c>
    </row>
    <row r="854" spans="1:15" x14ac:dyDescent="0.35">
      <c r="A854" s="20">
        <v>310</v>
      </c>
      <c r="B854" s="20">
        <v>196</v>
      </c>
      <c r="C854" s="20">
        <v>1</v>
      </c>
      <c r="D854" s="20">
        <v>1</v>
      </c>
      <c r="E854" s="14" t="s">
        <v>106</v>
      </c>
      <c r="F854" s="7">
        <v>0.72060204949999995</v>
      </c>
      <c r="G854" s="7">
        <v>7.6409562778</v>
      </c>
      <c r="H854" s="29">
        <v>9.4307835734335224E-2</v>
      </c>
      <c r="I854" s="3">
        <v>114</v>
      </c>
      <c r="J854" s="3">
        <v>118</v>
      </c>
      <c r="K854" s="3">
        <v>98</v>
      </c>
      <c r="L854" s="3">
        <v>169</v>
      </c>
      <c r="M854" s="7">
        <v>0.99809599999999998</v>
      </c>
      <c r="N854" s="3">
        <v>100</v>
      </c>
      <c r="O854" s="29">
        <v>1.90581491209433E-3</v>
      </c>
    </row>
    <row r="855" spans="1:15" x14ac:dyDescent="0.35">
      <c r="A855" s="20">
        <v>22</v>
      </c>
      <c r="B855" s="20">
        <v>164</v>
      </c>
      <c r="C855" s="20">
        <v>1</v>
      </c>
      <c r="D855" s="20">
        <v>1</v>
      </c>
      <c r="E855" s="14" t="s">
        <v>106</v>
      </c>
      <c r="F855" s="7">
        <v>0.94128485220000002</v>
      </c>
      <c r="G855" s="7">
        <v>9.9624196837800003</v>
      </c>
      <c r="H855" s="29">
        <v>9.4483557416530375E-2</v>
      </c>
      <c r="I855" s="3">
        <v>166</v>
      </c>
      <c r="J855" s="3">
        <v>178</v>
      </c>
      <c r="K855" s="3">
        <v>18</v>
      </c>
      <c r="L855" s="3">
        <v>137</v>
      </c>
      <c r="M855" s="7">
        <v>0.988452</v>
      </c>
      <c r="N855" s="3">
        <v>100</v>
      </c>
      <c r="O855" s="29">
        <v>1.16151959723151E-2</v>
      </c>
    </row>
    <row r="856" spans="1:15" x14ac:dyDescent="0.35">
      <c r="A856" s="20">
        <v>774</v>
      </c>
      <c r="B856" s="20">
        <v>95</v>
      </c>
      <c r="C856" s="20">
        <v>1</v>
      </c>
      <c r="D856" s="20">
        <v>1</v>
      </c>
      <c r="E856" s="14" t="s">
        <v>106</v>
      </c>
      <c r="F856" s="7">
        <v>0.85097287070000005</v>
      </c>
      <c r="G856" s="7">
        <v>8.9936979570000002</v>
      </c>
      <c r="H856" s="29">
        <v>9.4618795824432653E-2</v>
      </c>
      <c r="I856" s="3">
        <v>267</v>
      </c>
      <c r="J856" s="3">
        <v>121</v>
      </c>
      <c r="K856" s="3">
        <v>2</v>
      </c>
      <c r="L856" s="3">
        <v>109</v>
      </c>
      <c r="M856" s="7">
        <v>0.98801099999999997</v>
      </c>
      <c r="N856" s="3">
        <v>100</v>
      </c>
      <c r="O856" s="29">
        <v>1.2061447693008501E-2</v>
      </c>
    </row>
    <row r="857" spans="1:15" x14ac:dyDescent="0.35">
      <c r="A857" s="20">
        <v>228</v>
      </c>
      <c r="B857" s="20">
        <v>328</v>
      </c>
      <c r="C857" s="20">
        <v>1</v>
      </c>
      <c r="D857" s="20">
        <v>1</v>
      </c>
      <c r="E857" s="14" t="s">
        <v>106</v>
      </c>
      <c r="F857" s="7">
        <v>0.83244003470000005</v>
      </c>
      <c r="G857" s="7">
        <v>8.7890517787300002</v>
      </c>
      <c r="H857" s="29">
        <v>9.4713292816700864E-2</v>
      </c>
      <c r="I857" s="3">
        <v>203</v>
      </c>
      <c r="J857" s="3">
        <v>147</v>
      </c>
      <c r="K857" s="3">
        <v>14</v>
      </c>
      <c r="L857" s="3">
        <v>135</v>
      </c>
      <c r="M857" s="7">
        <v>0.969526</v>
      </c>
      <c r="N857" s="3">
        <v>100</v>
      </c>
      <c r="O857" s="29">
        <v>3.09479867116297E-2</v>
      </c>
    </row>
    <row r="858" spans="1:15" x14ac:dyDescent="0.35">
      <c r="A858" s="20">
        <v>476</v>
      </c>
      <c r="B858" s="20">
        <v>469</v>
      </c>
      <c r="C858" s="20">
        <v>1</v>
      </c>
      <c r="D858" s="20">
        <v>1</v>
      </c>
      <c r="E858" s="14" t="s">
        <v>106</v>
      </c>
      <c r="F858" s="7">
        <v>0.80978421069999995</v>
      </c>
      <c r="G858" s="7">
        <v>8.5464065918200003</v>
      </c>
      <c r="H858" s="29">
        <v>9.475142587705418E-2</v>
      </c>
      <c r="I858" s="3">
        <v>260</v>
      </c>
      <c r="J858" s="3">
        <v>141</v>
      </c>
      <c r="K858" s="3">
        <v>14</v>
      </c>
      <c r="L858" s="3">
        <v>84</v>
      </c>
      <c r="M858" s="7">
        <v>0.99983200000000005</v>
      </c>
      <c r="N858" s="3">
        <v>100</v>
      </c>
      <c r="O858" s="29">
        <v>1.6801411358068901E-4</v>
      </c>
    </row>
    <row r="859" spans="1:15" x14ac:dyDescent="0.35">
      <c r="A859" s="20">
        <v>752</v>
      </c>
      <c r="B859" s="20">
        <v>239</v>
      </c>
      <c r="C859" s="20">
        <v>1</v>
      </c>
      <c r="D859" s="20">
        <v>1</v>
      </c>
      <c r="E859" s="14" t="s">
        <v>106</v>
      </c>
      <c r="F859" s="7">
        <v>0.85414570950000002</v>
      </c>
      <c r="G859" s="7">
        <v>8.9638556511999994</v>
      </c>
      <c r="H859" s="29">
        <v>9.5287758163046146E-2</v>
      </c>
      <c r="I859" s="3">
        <v>225</v>
      </c>
      <c r="J859" s="3">
        <v>136</v>
      </c>
      <c r="K859" s="3">
        <v>12</v>
      </c>
      <c r="L859" s="3">
        <v>126</v>
      </c>
      <c r="M859" s="7">
        <v>0.98990599999999995</v>
      </c>
      <c r="N859" s="3">
        <v>100</v>
      </c>
      <c r="O859" s="29">
        <v>1.01452898564396E-2</v>
      </c>
    </row>
    <row r="860" spans="1:15" x14ac:dyDescent="0.35">
      <c r="A860" s="20">
        <v>720</v>
      </c>
      <c r="B860" s="20">
        <v>499</v>
      </c>
      <c r="C860" s="20">
        <v>1</v>
      </c>
      <c r="D860" s="20">
        <v>1</v>
      </c>
      <c r="E860" s="14" t="s">
        <v>106</v>
      </c>
      <c r="F860" s="7">
        <v>0.81678751059999999</v>
      </c>
      <c r="G860" s="7">
        <v>8.4684001312900001</v>
      </c>
      <c r="H860" s="29">
        <v>9.6451218404529721E-2</v>
      </c>
      <c r="I860" s="3">
        <v>275</v>
      </c>
      <c r="J860" s="3">
        <v>127</v>
      </c>
      <c r="K860" s="3">
        <v>7</v>
      </c>
      <c r="L860" s="3">
        <v>90</v>
      </c>
      <c r="M860" s="7">
        <v>0.99202100000000004</v>
      </c>
      <c r="N860" s="3">
        <v>100</v>
      </c>
      <c r="O860" s="29">
        <v>8.0110025664931403E-3</v>
      </c>
    </row>
    <row r="861" spans="1:15" x14ac:dyDescent="0.35">
      <c r="A861" s="20">
        <v>762</v>
      </c>
      <c r="B861" s="20">
        <v>338</v>
      </c>
      <c r="C861" s="20">
        <v>1</v>
      </c>
      <c r="D861" s="20">
        <v>1</v>
      </c>
      <c r="E861" s="14" t="s">
        <v>106</v>
      </c>
      <c r="F861" s="7">
        <v>0.79357555999999996</v>
      </c>
      <c r="G861" s="7">
        <v>8.1530226341999992</v>
      </c>
      <c r="H861" s="29">
        <v>9.7335135152346861E-2</v>
      </c>
      <c r="I861" s="3">
        <v>202</v>
      </c>
      <c r="J861" s="3">
        <v>198</v>
      </c>
      <c r="K861" s="3">
        <v>10</v>
      </c>
      <c r="L861" s="3">
        <v>89</v>
      </c>
      <c r="M861" s="7">
        <v>0.98778200000000005</v>
      </c>
      <c r="N861" s="3">
        <v>100</v>
      </c>
      <c r="O861" s="29">
        <v>1.2293253353849801E-2</v>
      </c>
    </row>
    <row r="862" spans="1:15" x14ac:dyDescent="0.35">
      <c r="A862" s="20">
        <v>522</v>
      </c>
      <c r="B862" s="20">
        <v>19</v>
      </c>
      <c r="C862" s="20">
        <v>1</v>
      </c>
      <c r="D862" s="20">
        <v>1</v>
      </c>
      <c r="E862" s="14" t="s">
        <v>106</v>
      </c>
      <c r="F862" s="7">
        <v>1.0021840630000001</v>
      </c>
      <c r="G862" s="7">
        <v>10.188165745439999</v>
      </c>
      <c r="H862" s="29">
        <v>9.8367467514803228E-2</v>
      </c>
      <c r="I862" s="3">
        <v>121</v>
      </c>
      <c r="J862" s="3">
        <v>206</v>
      </c>
      <c r="K862" s="3">
        <v>14</v>
      </c>
      <c r="L862" s="3">
        <v>158</v>
      </c>
      <c r="M862" s="7">
        <v>0.97977300000000001</v>
      </c>
      <c r="N862" s="3">
        <v>100</v>
      </c>
      <c r="O862" s="29">
        <v>2.0434366801566999E-2</v>
      </c>
    </row>
    <row r="863" spans="1:15" x14ac:dyDescent="0.35">
      <c r="A863" s="20">
        <v>366</v>
      </c>
      <c r="B863" s="20">
        <v>102</v>
      </c>
      <c r="C863" s="20">
        <v>1</v>
      </c>
      <c r="D863" s="20">
        <v>1</v>
      </c>
      <c r="E863" s="14" t="s">
        <v>106</v>
      </c>
      <c r="F863" s="7">
        <v>0.81449709989999997</v>
      </c>
      <c r="G863" s="7">
        <v>8.2689103309400007</v>
      </c>
      <c r="H863" s="29">
        <v>9.850114069472668E-2</v>
      </c>
      <c r="I863" s="3">
        <v>222</v>
      </c>
      <c r="J863" s="3">
        <v>174</v>
      </c>
      <c r="K863" s="3">
        <v>8</v>
      </c>
      <c r="L863" s="3">
        <v>95</v>
      </c>
      <c r="M863" s="7">
        <v>0.97049399999999997</v>
      </c>
      <c r="N863" s="3">
        <v>100</v>
      </c>
      <c r="O863" s="29">
        <v>2.99500587723995E-2</v>
      </c>
    </row>
    <row r="864" spans="1:15" x14ac:dyDescent="0.35">
      <c r="A864" s="20">
        <v>510</v>
      </c>
      <c r="B864" s="20">
        <v>183</v>
      </c>
      <c r="C864" s="20">
        <v>1</v>
      </c>
      <c r="D864" s="20">
        <v>1</v>
      </c>
      <c r="E864" s="14" t="s">
        <v>106</v>
      </c>
      <c r="F864" s="7">
        <v>0.77193131869999998</v>
      </c>
      <c r="G864" s="7">
        <v>7.82674520574</v>
      </c>
      <c r="H864" s="29">
        <v>9.8627372989461684E-2</v>
      </c>
      <c r="I864" s="3">
        <v>232</v>
      </c>
      <c r="J864" s="3">
        <v>166</v>
      </c>
      <c r="K864" s="3">
        <v>10</v>
      </c>
      <c r="L864" s="3">
        <v>91</v>
      </c>
      <c r="M864" s="7">
        <v>0.96348900000000004</v>
      </c>
      <c r="N864" s="3">
        <v>100</v>
      </c>
      <c r="O864" s="29">
        <v>3.7194207902798801E-2</v>
      </c>
    </row>
    <row r="865" spans="1:15" x14ac:dyDescent="0.35">
      <c r="A865" s="20">
        <v>388</v>
      </c>
      <c r="B865" s="20">
        <v>194</v>
      </c>
      <c r="C865" s="20">
        <v>1</v>
      </c>
      <c r="D865" s="20">
        <v>1</v>
      </c>
      <c r="E865" s="14" t="s">
        <v>106</v>
      </c>
      <c r="F865" s="7">
        <v>1.0642883809999999</v>
      </c>
      <c r="G865" s="7">
        <v>10.74820864945</v>
      </c>
      <c r="H865" s="29">
        <v>9.9020070758903719E-2</v>
      </c>
      <c r="I865" s="3">
        <v>126</v>
      </c>
      <c r="J865" s="3">
        <v>203</v>
      </c>
      <c r="K865" s="3">
        <v>19</v>
      </c>
      <c r="L865" s="3">
        <v>151</v>
      </c>
      <c r="M865" s="7">
        <v>0.96907699999999997</v>
      </c>
      <c r="N865" s="3">
        <v>100</v>
      </c>
      <c r="O865" s="29">
        <v>3.1411206884123702E-2</v>
      </c>
    </row>
    <row r="866" spans="1:15" x14ac:dyDescent="0.35">
      <c r="A866" s="20">
        <v>166</v>
      </c>
      <c r="B866" s="20">
        <v>4</v>
      </c>
      <c r="C866" s="20">
        <v>1</v>
      </c>
      <c r="D866" s="20">
        <v>1</v>
      </c>
      <c r="E866" s="14" t="s">
        <v>106</v>
      </c>
      <c r="F866" s="7">
        <v>0.8507788074</v>
      </c>
      <c r="G866" s="7">
        <v>8.5123495670900002</v>
      </c>
      <c r="H866" s="29">
        <v>9.9946413231105591E-2</v>
      </c>
      <c r="I866" s="3">
        <v>171</v>
      </c>
      <c r="J866" s="3">
        <v>194</v>
      </c>
      <c r="K866" s="3">
        <v>11</v>
      </c>
      <c r="L866" s="3">
        <v>123</v>
      </c>
      <c r="M866" s="7">
        <v>0.99936499999999995</v>
      </c>
      <c r="N866" s="3">
        <v>100</v>
      </c>
      <c r="O866" s="29">
        <v>6.3520169789001201E-4</v>
      </c>
    </row>
    <row r="867" spans="1:15" x14ac:dyDescent="0.35">
      <c r="A867" s="20">
        <v>830</v>
      </c>
      <c r="B867" s="20">
        <v>414</v>
      </c>
      <c r="C867" s="20">
        <v>1</v>
      </c>
      <c r="D867" s="20">
        <v>1</v>
      </c>
      <c r="E867" s="14" t="s">
        <v>106</v>
      </c>
      <c r="F867" s="7">
        <v>0.74726637259999995</v>
      </c>
      <c r="G867" s="7">
        <v>7.4681631093299998</v>
      </c>
      <c r="H867" s="29">
        <v>0.10006026403821279</v>
      </c>
      <c r="I867" s="3">
        <v>241</v>
      </c>
      <c r="J867" s="3">
        <v>192</v>
      </c>
      <c r="K867" s="3">
        <v>3</v>
      </c>
      <c r="L867" s="3">
        <v>63</v>
      </c>
      <c r="M867" s="7">
        <v>0.999973</v>
      </c>
      <c r="N867" s="3">
        <v>100</v>
      </c>
      <c r="O867" s="29">
        <v>2.7000364506560398E-5</v>
      </c>
    </row>
    <row r="868" spans="1:15" x14ac:dyDescent="0.35">
      <c r="A868" s="20">
        <v>16</v>
      </c>
      <c r="B868" s="20">
        <v>452</v>
      </c>
      <c r="C868" s="20">
        <v>1</v>
      </c>
      <c r="D868" s="20">
        <v>1</v>
      </c>
      <c r="E868" s="14" t="s">
        <v>106</v>
      </c>
      <c r="F868" s="7">
        <v>0.82900434919999999</v>
      </c>
      <c r="G868" s="7">
        <v>8.2165428145000003</v>
      </c>
      <c r="H868" s="29">
        <v>0.10089454505574158</v>
      </c>
      <c r="I868" s="3">
        <v>243</v>
      </c>
      <c r="J868" s="3">
        <v>148</v>
      </c>
      <c r="K868" s="3">
        <v>48</v>
      </c>
      <c r="L868" s="3">
        <v>60</v>
      </c>
      <c r="M868" s="7">
        <v>0.99629000000000001</v>
      </c>
      <c r="N868" s="3">
        <v>100</v>
      </c>
      <c r="O868" s="29">
        <v>3.7168991191072801E-3</v>
      </c>
    </row>
    <row r="869" spans="1:15" x14ac:dyDescent="0.35">
      <c r="A869" s="20">
        <v>728</v>
      </c>
      <c r="B869" s="20">
        <v>476</v>
      </c>
      <c r="C869" s="20">
        <v>1</v>
      </c>
      <c r="D869" s="20">
        <v>1</v>
      </c>
      <c r="E869" s="14" t="s">
        <v>106</v>
      </c>
      <c r="F869" s="7">
        <v>0.71185621919999997</v>
      </c>
      <c r="G869" s="7">
        <v>6.9569299026589997</v>
      </c>
      <c r="H869" s="29">
        <v>0.10232332784148397</v>
      </c>
      <c r="I869" s="3">
        <v>272</v>
      </c>
      <c r="J869" s="3">
        <v>190</v>
      </c>
      <c r="K869" s="3">
        <v>3</v>
      </c>
      <c r="L869" s="3">
        <v>34</v>
      </c>
      <c r="M869" s="7">
        <v>0.99979499999999999</v>
      </c>
      <c r="N869" s="3">
        <v>100</v>
      </c>
      <c r="O869" s="29">
        <v>2.0502101537216101E-4</v>
      </c>
    </row>
    <row r="870" spans="1:15" x14ac:dyDescent="0.35">
      <c r="A870" s="20">
        <v>14</v>
      </c>
      <c r="B870" s="20">
        <v>377</v>
      </c>
      <c r="C870" s="20">
        <v>1</v>
      </c>
      <c r="D870" s="20">
        <v>1</v>
      </c>
      <c r="E870" s="14" t="s">
        <v>106</v>
      </c>
      <c r="F870" s="7">
        <v>0.65452928420000001</v>
      </c>
      <c r="G870" s="7">
        <v>6.3767188592700004</v>
      </c>
      <c r="H870" s="29">
        <v>0.10264358499175386</v>
      </c>
      <c r="I870" s="3">
        <v>165</v>
      </c>
      <c r="J870" s="3">
        <v>175</v>
      </c>
      <c r="K870" s="3">
        <v>6</v>
      </c>
      <c r="L870" s="3">
        <v>153</v>
      </c>
      <c r="M870" s="7">
        <v>0.99191200000000002</v>
      </c>
      <c r="N870" s="3">
        <v>100</v>
      </c>
      <c r="O870" s="29">
        <v>8.1208853096197409E-3</v>
      </c>
    </row>
    <row r="871" spans="1:15" x14ac:dyDescent="0.35">
      <c r="A871" s="20">
        <v>404</v>
      </c>
      <c r="B871" s="20">
        <v>336</v>
      </c>
      <c r="C871" s="20">
        <v>1</v>
      </c>
      <c r="D871" s="20">
        <v>1</v>
      </c>
      <c r="E871" s="14" t="s">
        <v>106</v>
      </c>
      <c r="F871" s="7">
        <v>0.75030756160000001</v>
      </c>
      <c r="G871" s="7">
        <v>6.9825863527000003</v>
      </c>
      <c r="H871" s="29">
        <v>0.10745410421023635</v>
      </c>
      <c r="I871" s="3">
        <v>208</v>
      </c>
      <c r="J871" s="3">
        <v>148</v>
      </c>
      <c r="K871" s="3">
        <v>47</v>
      </c>
      <c r="L871" s="3">
        <v>96</v>
      </c>
      <c r="M871" s="7">
        <v>0.98008499999999998</v>
      </c>
      <c r="N871" s="3">
        <v>100</v>
      </c>
      <c r="O871" s="29">
        <v>2.0115976384878002E-2</v>
      </c>
    </row>
    <row r="872" spans="1:15" x14ac:dyDescent="0.35">
      <c r="A872" s="20">
        <v>636</v>
      </c>
      <c r="B872" s="20">
        <v>379</v>
      </c>
      <c r="C872" s="20">
        <v>1</v>
      </c>
      <c r="D872" s="20">
        <v>1</v>
      </c>
      <c r="E872" s="14" t="s">
        <v>106</v>
      </c>
      <c r="F872" s="7">
        <v>0.7788719395</v>
      </c>
      <c r="G872" s="7">
        <v>7.1442501853370004</v>
      </c>
      <c r="H872" s="29">
        <v>0.10902080964333698</v>
      </c>
      <c r="I872" s="3">
        <v>232</v>
      </c>
      <c r="J872" s="3">
        <v>170</v>
      </c>
      <c r="K872" s="3">
        <v>8</v>
      </c>
      <c r="L872" s="3">
        <v>89</v>
      </c>
      <c r="M872" s="7">
        <v>0.99224599999999996</v>
      </c>
      <c r="N872" s="3">
        <v>100</v>
      </c>
      <c r="O872" s="29">
        <v>7.7842185692142902E-3</v>
      </c>
    </row>
    <row r="873" spans="1:15" x14ac:dyDescent="0.35">
      <c r="A873" s="20">
        <v>356</v>
      </c>
      <c r="B873" s="20">
        <v>493</v>
      </c>
      <c r="C873" s="20">
        <v>1</v>
      </c>
      <c r="D873" s="20">
        <v>1</v>
      </c>
      <c r="E873" s="14" t="s">
        <v>106</v>
      </c>
      <c r="F873" s="7">
        <v>0.82885626450000005</v>
      </c>
      <c r="G873" s="7">
        <v>7.6025450892000004</v>
      </c>
      <c r="H873" s="29">
        <v>0.10902352498736957</v>
      </c>
      <c r="I873" s="3">
        <v>289</v>
      </c>
      <c r="J873" s="3">
        <v>137</v>
      </c>
      <c r="K873" s="3">
        <v>10</v>
      </c>
      <c r="L873" s="3">
        <v>63</v>
      </c>
      <c r="M873" s="7">
        <v>0.99863400000000002</v>
      </c>
      <c r="N873" s="3">
        <v>100</v>
      </c>
      <c r="O873" s="29">
        <v>1.36693382850334E-3</v>
      </c>
    </row>
    <row r="874" spans="1:15" x14ac:dyDescent="0.35">
      <c r="A874" s="20">
        <v>490</v>
      </c>
      <c r="B874" s="20">
        <v>495</v>
      </c>
      <c r="C874" s="20">
        <v>1</v>
      </c>
      <c r="D874" s="20">
        <v>1</v>
      </c>
      <c r="E874" s="14" t="s">
        <v>106</v>
      </c>
      <c r="F874" s="7">
        <v>0.77713954480000003</v>
      </c>
      <c r="G874" s="7">
        <v>7.1030647423</v>
      </c>
      <c r="H874" s="29">
        <v>0.10940904707963554</v>
      </c>
      <c r="I874" s="3">
        <v>139</v>
      </c>
      <c r="J874" s="3">
        <v>147</v>
      </c>
      <c r="K874" s="3">
        <v>7</v>
      </c>
      <c r="L874" s="3">
        <v>206</v>
      </c>
      <c r="M874" s="7">
        <v>0.99342200000000003</v>
      </c>
      <c r="N874" s="3">
        <v>100</v>
      </c>
      <c r="O874" s="29">
        <v>6.5997303894226398E-3</v>
      </c>
    </row>
    <row r="875" spans="1:15" x14ac:dyDescent="0.35">
      <c r="A875" s="20">
        <v>188</v>
      </c>
      <c r="B875" s="20">
        <v>277</v>
      </c>
      <c r="C875" s="20">
        <v>1</v>
      </c>
      <c r="D875" s="20">
        <v>1</v>
      </c>
      <c r="E875" s="14" t="s">
        <v>106</v>
      </c>
      <c r="F875" s="7">
        <v>0.92042254840000004</v>
      </c>
      <c r="G875" s="7">
        <v>8.4002914847000003</v>
      </c>
      <c r="H875" s="29">
        <v>0.10957031075367156</v>
      </c>
      <c r="I875" s="3">
        <v>206</v>
      </c>
      <c r="J875" s="3">
        <v>193</v>
      </c>
      <c r="K875" s="3">
        <v>1</v>
      </c>
      <c r="L875" s="3">
        <v>99</v>
      </c>
      <c r="M875" s="7">
        <v>0.98909800000000003</v>
      </c>
      <c r="N875" s="3">
        <v>100</v>
      </c>
      <c r="O875" s="29">
        <v>1.09618622786249E-2</v>
      </c>
    </row>
    <row r="876" spans="1:15" x14ac:dyDescent="0.35">
      <c r="A876" s="20">
        <v>894</v>
      </c>
      <c r="B876" s="20">
        <v>111</v>
      </c>
      <c r="C876" s="20">
        <v>1</v>
      </c>
      <c r="D876" s="20">
        <v>1</v>
      </c>
      <c r="E876" s="14" t="s">
        <v>106</v>
      </c>
      <c r="F876" s="7">
        <v>0.79980948730000001</v>
      </c>
      <c r="G876" s="7">
        <v>7.2918739609900003</v>
      </c>
      <c r="H876" s="29">
        <v>0.10968504002932764</v>
      </c>
      <c r="I876" s="3">
        <v>223</v>
      </c>
      <c r="J876" s="3">
        <v>203</v>
      </c>
      <c r="K876" s="3">
        <v>12</v>
      </c>
      <c r="L876" s="3">
        <v>61</v>
      </c>
      <c r="M876" s="7">
        <v>0.90898699999999999</v>
      </c>
      <c r="N876" s="3">
        <v>100</v>
      </c>
      <c r="O876" s="29">
        <v>9.5424486337067696E-2</v>
      </c>
    </row>
    <row r="877" spans="1:15" x14ac:dyDescent="0.35">
      <c r="A877" s="20">
        <v>100</v>
      </c>
      <c r="B877" s="20">
        <v>93</v>
      </c>
      <c r="C877" s="20">
        <v>1</v>
      </c>
      <c r="D877" s="20">
        <v>1</v>
      </c>
      <c r="E877" s="14" t="s">
        <v>106</v>
      </c>
      <c r="F877" s="7">
        <v>0.92867772969999995</v>
      </c>
      <c r="G877" s="7">
        <v>8.4505190135999992</v>
      </c>
      <c r="H877" s="29">
        <v>0.10989593990681699</v>
      </c>
      <c r="I877" s="3">
        <v>306</v>
      </c>
      <c r="J877" s="3">
        <v>111</v>
      </c>
      <c r="K877" s="3">
        <v>24</v>
      </c>
      <c r="L877" s="3">
        <v>58</v>
      </c>
      <c r="M877" s="7">
        <v>0.82212099999999999</v>
      </c>
      <c r="N877" s="3">
        <v>100</v>
      </c>
      <c r="O877" s="29">
        <v>0.195867692812629</v>
      </c>
    </row>
    <row r="878" spans="1:15" x14ac:dyDescent="0.35">
      <c r="A878" s="20">
        <v>788</v>
      </c>
      <c r="B878" s="20">
        <v>334</v>
      </c>
      <c r="C878" s="20">
        <v>1</v>
      </c>
      <c r="D878" s="20">
        <v>1</v>
      </c>
      <c r="E878" s="14" t="s">
        <v>106</v>
      </c>
      <c r="F878" s="7">
        <v>0.78102595990000001</v>
      </c>
      <c r="G878" s="7">
        <v>7.0944680612999997</v>
      </c>
      <c r="H878" s="29">
        <v>0.11008943209716611</v>
      </c>
      <c r="I878" s="3">
        <v>327</v>
      </c>
      <c r="J878" s="3">
        <v>117</v>
      </c>
      <c r="K878" s="3">
        <v>16</v>
      </c>
      <c r="L878" s="3">
        <v>39</v>
      </c>
      <c r="M878" s="7">
        <v>0.97385600000000005</v>
      </c>
      <c r="N878" s="3">
        <v>100</v>
      </c>
      <c r="O878" s="29">
        <v>2.6491830212100002E-2</v>
      </c>
    </row>
    <row r="879" spans="1:15" x14ac:dyDescent="0.35">
      <c r="A879" s="20">
        <v>576</v>
      </c>
      <c r="B879" s="20">
        <v>106</v>
      </c>
      <c r="C879" s="20">
        <v>1</v>
      </c>
      <c r="D879" s="20">
        <v>1</v>
      </c>
      <c r="E879" s="14" t="s">
        <v>106</v>
      </c>
      <c r="F879" s="7">
        <v>0.7406996535</v>
      </c>
      <c r="G879" s="7">
        <v>6.7071396394000002</v>
      </c>
      <c r="H879" s="29">
        <v>0.11043450611179771</v>
      </c>
      <c r="I879" s="3">
        <v>178</v>
      </c>
      <c r="J879" s="3">
        <v>156</v>
      </c>
      <c r="K879" s="3">
        <v>7</v>
      </c>
      <c r="L879" s="3">
        <v>158</v>
      </c>
      <c r="M879" s="7">
        <v>0.98982099999999995</v>
      </c>
      <c r="N879" s="3">
        <v>100</v>
      </c>
      <c r="O879" s="29">
        <v>1.02311602820612E-2</v>
      </c>
    </row>
    <row r="880" spans="1:15" x14ac:dyDescent="0.35">
      <c r="A880" s="20">
        <v>278</v>
      </c>
      <c r="B880" s="20">
        <v>195</v>
      </c>
      <c r="C880" s="20">
        <v>1</v>
      </c>
      <c r="D880" s="20">
        <v>1</v>
      </c>
      <c r="E880" s="14" t="s">
        <v>106</v>
      </c>
      <c r="F880" s="7">
        <v>0.76059595499999999</v>
      </c>
      <c r="G880" s="7">
        <v>6.8868694476999996</v>
      </c>
      <c r="H880" s="29">
        <v>0.11044146557098093</v>
      </c>
      <c r="I880" s="3">
        <v>204</v>
      </c>
      <c r="J880" s="3">
        <v>146</v>
      </c>
      <c r="K880" s="3">
        <v>7</v>
      </c>
      <c r="L880" s="3">
        <v>142</v>
      </c>
      <c r="M880" s="7">
        <v>0.97352000000000005</v>
      </c>
      <c r="N880" s="3">
        <v>100</v>
      </c>
      <c r="O880" s="29">
        <v>2.6836909953592399E-2</v>
      </c>
    </row>
    <row r="881" spans="1:15" x14ac:dyDescent="0.35">
      <c r="A881" s="20">
        <v>698</v>
      </c>
      <c r="B881" s="20">
        <v>285</v>
      </c>
      <c r="C881" s="20">
        <v>1</v>
      </c>
      <c r="D881" s="20">
        <v>1</v>
      </c>
      <c r="E881" s="14" t="s">
        <v>106</v>
      </c>
      <c r="F881" s="7">
        <v>1.02788184</v>
      </c>
      <c r="G881" s="7">
        <v>9.2815355637400003</v>
      </c>
      <c r="H881" s="29">
        <v>0.11074480434203222</v>
      </c>
      <c r="I881" s="3">
        <v>163</v>
      </c>
      <c r="J881" s="3">
        <v>200</v>
      </c>
      <c r="K881" s="3">
        <v>9</v>
      </c>
      <c r="L881" s="3">
        <v>127</v>
      </c>
      <c r="M881" s="7">
        <v>0.981514</v>
      </c>
      <c r="N881" s="3">
        <v>100</v>
      </c>
      <c r="O881" s="29">
        <v>1.8659001485535901E-2</v>
      </c>
    </row>
    <row r="882" spans="1:15" x14ac:dyDescent="0.35">
      <c r="A882" s="20">
        <v>412</v>
      </c>
      <c r="B882" s="20">
        <v>243</v>
      </c>
      <c r="C882" s="20">
        <v>1</v>
      </c>
      <c r="D882" s="20">
        <v>1</v>
      </c>
      <c r="E882" s="14" t="s">
        <v>106</v>
      </c>
      <c r="F882" s="7">
        <v>1.0541125659999999</v>
      </c>
      <c r="G882" s="7">
        <v>9.4663856197099996</v>
      </c>
      <c r="H882" s="29">
        <v>0.11135322480474785</v>
      </c>
      <c r="I882" s="3">
        <v>261</v>
      </c>
      <c r="J882" s="3">
        <v>158</v>
      </c>
      <c r="K882" s="3">
        <v>6</v>
      </c>
      <c r="L882" s="3">
        <v>74</v>
      </c>
      <c r="M882" s="7">
        <v>0.96756399999999998</v>
      </c>
      <c r="N882" s="3">
        <v>100</v>
      </c>
      <c r="O882" s="29">
        <v>3.2973706395205402E-2</v>
      </c>
    </row>
    <row r="883" spans="1:15" x14ac:dyDescent="0.35">
      <c r="A883" s="20">
        <v>724</v>
      </c>
      <c r="B883" s="20">
        <v>256</v>
      </c>
      <c r="C883" s="20">
        <v>1</v>
      </c>
      <c r="D883" s="20">
        <v>1</v>
      </c>
      <c r="E883" s="14" t="s">
        <v>106</v>
      </c>
      <c r="F883" s="7">
        <v>1.0089984139999999</v>
      </c>
      <c r="G883" s="7">
        <v>8.9887342417399996</v>
      </c>
      <c r="H883" s="29">
        <v>0.11225144573911471</v>
      </c>
      <c r="I883" s="3">
        <v>142</v>
      </c>
      <c r="J883" s="3">
        <v>170</v>
      </c>
      <c r="K883" s="3">
        <v>15</v>
      </c>
      <c r="L883" s="3">
        <v>172</v>
      </c>
      <c r="M883" s="7">
        <v>0.97198600000000002</v>
      </c>
      <c r="N883" s="3">
        <v>100</v>
      </c>
      <c r="O883" s="29">
        <v>2.84138779176074E-2</v>
      </c>
    </row>
    <row r="884" spans="1:15" x14ac:dyDescent="0.35">
      <c r="A884" s="20">
        <v>270</v>
      </c>
      <c r="B884" s="20">
        <v>442</v>
      </c>
      <c r="C884" s="20">
        <v>1</v>
      </c>
      <c r="D884" s="20">
        <v>1</v>
      </c>
      <c r="E884" s="14" t="s">
        <v>106</v>
      </c>
      <c r="F884" s="7">
        <v>0.84034862769999996</v>
      </c>
      <c r="G884" s="7">
        <v>7.4690335783700004</v>
      </c>
      <c r="H884" s="29">
        <v>0.11251102554065541</v>
      </c>
      <c r="I884" s="3">
        <v>177</v>
      </c>
      <c r="J884" s="3">
        <v>176</v>
      </c>
      <c r="K884" s="3">
        <v>9</v>
      </c>
      <c r="L884" s="3">
        <v>137</v>
      </c>
      <c r="M884" s="7">
        <v>0.94076899999999997</v>
      </c>
      <c r="N884" s="3">
        <v>100</v>
      </c>
      <c r="O884" s="29">
        <v>6.1057653060932297E-2</v>
      </c>
    </row>
    <row r="885" spans="1:15" x14ac:dyDescent="0.35">
      <c r="A885" s="20">
        <v>258</v>
      </c>
      <c r="B885" s="20">
        <v>437</v>
      </c>
      <c r="C885" s="20">
        <v>1</v>
      </c>
      <c r="D885" s="20">
        <v>1</v>
      </c>
      <c r="E885" s="14" t="s">
        <v>106</v>
      </c>
      <c r="F885" s="7">
        <v>1.0375406</v>
      </c>
      <c r="G885" s="7">
        <v>9.17794740119</v>
      </c>
      <c r="H885" s="29">
        <v>0.1130471285840529</v>
      </c>
      <c r="I885" s="3">
        <v>226</v>
      </c>
      <c r="J885" s="3">
        <v>164</v>
      </c>
      <c r="K885" s="3">
        <v>4</v>
      </c>
      <c r="L885" s="3">
        <v>105</v>
      </c>
      <c r="M885" s="7">
        <v>0.983379</v>
      </c>
      <c r="N885" s="3">
        <v>100</v>
      </c>
      <c r="O885" s="29">
        <v>1.6760678716750001E-2</v>
      </c>
    </row>
    <row r="886" spans="1:15" x14ac:dyDescent="0.35">
      <c r="A886" s="20">
        <v>246</v>
      </c>
      <c r="B886" s="20">
        <v>243</v>
      </c>
      <c r="C886" s="20">
        <v>1</v>
      </c>
      <c r="D886" s="20">
        <v>1</v>
      </c>
      <c r="E886" s="14" t="s">
        <v>106</v>
      </c>
      <c r="F886" s="7">
        <v>0.88318800760000005</v>
      </c>
      <c r="G886" s="7">
        <v>7.8002692983999999</v>
      </c>
      <c r="H886" s="29">
        <v>0.1132253225899727</v>
      </c>
      <c r="I886" s="3">
        <v>199</v>
      </c>
      <c r="J886" s="3">
        <v>146</v>
      </c>
      <c r="K886" s="3">
        <v>14</v>
      </c>
      <c r="L886" s="3">
        <v>140</v>
      </c>
      <c r="M886" s="7">
        <v>0.99177000000000004</v>
      </c>
      <c r="N886" s="3">
        <v>100</v>
      </c>
      <c r="O886" s="29">
        <v>8.2640534184623207E-3</v>
      </c>
    </row>
    <row r="887" spans="1:15" x14ac:dyDescent="0.35">
      <c r="A887" s="20">
        <v>590</v>
      </c>
      <c r="B887" s="20">
        <v>317</v>
      </c>
      <c r="C887" s="20">
        <v>1</v>
      </c>
      <c r="D887" s="20">
        <v>1</v>
      </c>
      <c r="E887" s="14" t="s">
        <v>106</v>
      </c>
      <c r="F887" s="7">
        <v>0.84752789520000005</v>
      </c>
      <c r="G887" s="7">
        <v>7.4740447808899999</v>
      </c>
      <c r="H887" s="29">
        <v>0.11339614894561516</v>
      </c>
      <c r="I887" s="3">
        <v>206</v>
      </c>
      <c r="J887" s="3">
        <v>148</v>
      </c>
      <c r="K887" s="3">
        <v>7</v>
      </c>
      <c r="L887" s="3">
        <v>138</v>
      </c>
      <c r="M887" s="7">
        <v>0.97386799999999996</v>
      </c>
      <c r="N887" s="3">
        <v>100</v>
      </c>
      <c r="O887" s="29">
        <v>2.64795081377198E-2</v>
      </c>
    </row>
    <row r="888" spans="1:15" x14ac:dyDescent="0.35">
      <c r="A888" s="20">
        <v>630</v>
      </c>
      <c r="B888" s="20">
        <v>49</v>
      </c>
      <c r="C888" s="20">
        <v>1</v>
      </c>
      <c r="D888" s="20">
        <v>1</v>
      </c>
      <c r="E888" s="14" t="s">
        <v>106</v>
      </c>
      <c r="F888" s="7">
        <v>0.87930174910000003</v>
      </c>
      <c r="G888" s="7">
        <v>7.5837670186999997</v>
      </c>
      <c r="H888" s="29">
        <v>0.11594524817703708</v>
      </c>
      <c r="I888" s="3">
        <v>251</v>
      </c>
      <c r="J888" s="3">
        <v>150</v>
      </c>
      <c r="K888" s="3">
        <v>23</v>
      </c>
      <c r="L888" s="3">
        <v>75</v>
      </c>
      <c r="M888" s="7">
        <v>0.98792500000000005</v>
      </c>
      <c r="N888" s="3">
        <v>100</v>
      </c>
      <c r="O888" s="29">
        <v>1.2148495046823801E-2</v>
      </c>
    </row>
    <row r="889" spans="1:15" x14ac:dyDescent="0.35">
      <c r="A889" s="20">
        <v>646</v>
      </c>
      <c r="B889" s="20">
        <v>167</v>
      </c>
      <c r="C889" s="20">
        <v>1</v>
      </c>
      <c r="D889" s="20">
        <v>1</v>
      </c>
      <c r="E889" s="14" t="s">
        <v>106</v>
      </c>
      <c r="F889" s="7">
        <v>0.94235054490000003</v>
      </c>
      <c r="G889" s="7">
        <v>8.0840093612700006</v>
      </c>
      <c r="H889" s="29">
        <v>0.11656969985892698</v>
      </c>
      <c r="I889" s="3">
        <v>179</v>
      </c>
      <c r="J889" s="3">
        <v>169</v>
      </c>
      <c r="K889" s="3">
        <v>18</v>
      </c>
      <c r="L889" s="3">
        <v>133</v>
      </c>
      <c r="M889" s="7">
        <v>0.98485199999999995</v>
      </c>
      <c r="N889" s="3">
        <v>100</v>
      </c>
      <c r="O889" s="29">
        <v>1.5263902906388901E-2</v>
      </c>
    </row>
    <row r="890" spans="1:15" x14ac:dyDescent="0.35">
      <c r="A890" s="20">
        <v>638</v>
      </c>
      <c r="B890" s="20">
        <v>83</v>
      </c>
      <c r="C890" s="20">
        <v>1</v>
      </c>
      <c r="D890" s="20">
        <v>1</v>
      </c>
      <c r="E890" s="14" t="s">
        <v>106</v>
      </c>
      <c r="F890" s="7">
        <v>0.98035494749999996</v>
      </c>
      <c r="G890" s="7">
        <v>8.3861817711699995</v>
      </c>
      <c r="H890" s="29">
        <v>0.11690122802611583</v>
      </c>
      <c r="I890" s="3">
        <v>153</v>
      </c>
      <c r="J890" s="3">
        <v>178</v>
      </c>
      <c r="K890" s="3">
        <v>5</v>
      </c>
      <c r="L890" s="3">
        <v>163</v>
      </c>
      <c r="M890" s="7">
        <v>0.99303900000000001</v>
      </c>
      <c r="N890" s="3">
        <v>100</v>
      </c>
      <c r="O890" s="29">
        <v>6.98534078373281E-3</v>
      </c>
    </row>
    <row r="891" spans="1:15" x14ac:dyDescent="0.35">
      <c r="A891" s="20">
        <v>268</v>
      </c>
      <c r="B891" s="20">
        <v>160</v>
      </c>
      <c r="C891" s="20">
        <v>1</v>
      </c>
      <c r="D891" s="20">
        <v>1</v>
      </c>
      <c r="E891" s="14" t="s">
        <v>106</v>
      </c>
      <c r="F891" s="7">
        <v>1.0627284189999999</v>
      </c>
      <c r="G891" s="7">
        <v>8.9196071901000007</v>
      </c>
      <c r="H891" s="29">
        <v>0.11914520408247768</v>
      </c>
      <c r="I891" s="3">
        <v>210</v>
      </c>
      <c r="J891" s="3">
        <v>145</v>
      </c>
      <c r="K891" s="3">
        <v>9</v>
      </c>
      <c r="L891" s="3">
        <v>135</v>
      </c>
      <c r="M891" s="7">
        <v>0.96643100000000004</v>
      </c>
      <c r="N891" s="3">
        <v>100</v>
      </c>
      <c r="O891" s="29">
        <v>3.4145374501499098E-2</v>
      </c>
    </row>
    <row r="892" spans="1:15" x14ac:dyDescent="0.35">
      <c r="A892" s="20">
        <v>814</v>
      </c>
      <c r="B892" s="20">
        <v>484</v>
      </c>
      <c r="C892" s="20">
        <v>1</v>
      </c>
      <c r="D892" s="20">
        <v>1</v>
      </c>
      <c r="E892" s="14" t="s">
        <v>106</v>
      </c>
      <c r="F892" s="7">
        <v>0.79578151779999995</v>
      </c>
      <c r="G892" s="7">
        <v>6.6766801398400002</v>
      </c>
      <c r="H892" s="29">
        <v>0.11918820448676909</v>
      </c>
      <c r="I892" s="3">
        <v>239</v>
      </c>
      <c r="J892" s="3">
        <v>162</v>
      </c>
      <c r="K892" s="3">
        <v>13</v>
      </c>
      <c r="L892" s="3">
        <v>85</v>
      </c>
      <c r="M892" s="7">
        <v>0.99593799999999999</v>
      </c>
      <c r="N892" s="3">
        <v>100</v>
      </c>
      <c r="O892" s="29">
        <v>4.0702723310719197E-3</v>
      </c>
    </row>
    <row r="893" spans="1:15" x14ac:dyDescent="0.35">
      <c r="A893" s="20">
        <v>36</v>
      </c>
      <c r="B893" s="20">
        <v>368</v>
      </c>
      <c r="C893" s="20">
        <v>1</v>
      </c>
      <c r="D893" s="20">
        <v>1</v>
      </c>
      <c r="E893" s="14" t="s">
        <v>106</v>
      </c>
      <c r="F893" s="7">
        <v>0.96669827470000003</v>
      </c>
      <c r="G893" s="7">
        <v>8.0442093481200008</v>
      </c>
      <c r="H893" s="29">
        <v>0.12017318705485028</v>
      </c>
      <c r="I893" s="3">
        <v>281</v>
      </c>
      <c r="J893" s="3">
        <v>145</v>
      </c>
      <c r="K893" s="3">
        <v>9</v>
      </c>
      <c r="L893" s="3">
        <v>64</v>
      </c>
      <c r="M893" s="7">
        <v>0.99946299999999999</v>
      </c>
      <c r="N893" s="3">
        <v>100</v>
      </c>
      <c r="O893" s="29">
        <v>5.3714423613885904E-4</v>
      </c>
    </row>
    <row r="894" spans="1:15" x14ac:dyDescent="0.35">
      <c r="A894" s="20">
        <v>860</v>
      </c>
      <c r="B894" s="20">
        <v>444</v>
      </c>
      <c r="C894" s="20">
        <v>1</v>
      </c>
      <c r="D894" s="20">
        <v>1</v>
      </c>
      <c r="E894" s="14" t="s">
        <v>106</v>
      </c>
      <c r="F894" s="7">
        <v>1.0310538339999999</v>
      </c>
      <c r="G894" s="7">
        <v>8.5750750838399998</v>
      </c>
      <c r="H894" s="29">
        <v>0.12023846134514361</v>
      </c>
      <c r="I894" s="3">
        <v>282</v>
      </c>
      <c r="J894" s="3">
        <v>153</v>
      </c>
      <c r="K894" s="3">
        <v>8</v>
      </c>
      <c r="L894" s="3">
        <v>56</v>
      </c>
      <c r="M894" s="7">
        <v>0.97261299999999995</v>
      </c>
      <c r="N894" s="3">
        <v>100</v>
      </c>
      <c r="O894" s="29">
        <v>2.77690148669445E-2</v>
      </c>
    </row>
    <row r="895" spans="1:15" x14ac:dyDescent="0.35">
      <c r="A895" s="20">
        <v>348</v>
      </c>
      <c r="B895" s="20">
        <v>275</v>
      </c>
      <c r="C895" s="20">
        <v>1</v>
      </c>
      <c r="D895" s="20">
        <v>1</v>
      </c>
      <c r="E895" s="14" t="s">
        <v>106</v>
      </c>
      <c r="F895" s="7">
        <v>1.0097951629999999</v>
      </c>
      <c r="G895" s="7">
        <v>8.3940652745000008</v>
      </c>
      <c r="H895" s="29">
        <v>0.12029870271173811</v>
      </c>
      <c r="I895" s="3">
        <v>211</v>
      </c>
      <c r="J895" s="3">
        <v>158</v>
      </c>
      <c r="K895" s="3">
        <v>4</v>
      </c>
      <c r="L895" s="3">
        <v>126</v>
      </c>
      <c r="M895" s="7">
        <v>0.97496899999999997</v>
      </c>
      <c r="N895" s="3">
        <v>100</v>
      </c>
      <c r="O895" s="29">
        <v>2.5349603361552401E-2</v>
      </c>
    </row>
    <row r="896" spans="1:15" x14ac:dyDescent="0.35">
      <c r="A896" s="20">
        <v>122</v>
      </c>
      <c r="B896" s="20">
        <v>89</v>
      </c>
      <c r="C896" s="20">
        <v>1</v>
      </c>
      <c r="D896" s="20">
        <v>1</v>
      </c>
      <c r="E896" s="14" t="s">
        <v>106</v>
      </c>
      <c r="F896" s="7">
        <v>1.011129387</v>
      </c>
      <c r="G896" s="7">
        <v>8.4038324770999999</v>
      </c>
      <c r="H896" s="29">
        <v>0.12031765147095379</v>
      </c>
      <c r="I896" s="3">
        <v>263</v>
      </c>
      <c r="J896" s="3">
        <v>149</v>
      </c>
      <c r="K896" s="3">
        <v>1</v>
      </c>
      <c r="L896" s="3">
        <v>86</v>
      </c>
      <c r="M896" s="7">
        <v>0.99991399999999997</v>
      </c>
      <c r="N896" s="3">
        <v>100</v>
      </c>
      <c r="O896" s="29">
        <v>8.6003698212062802E-5</v>
      </c>
    </row>
    <row r="897" spans="1:15" x14ac:dyDescent="0.35">
      <c r="A897" s="20">
        <v>936</v>
      </c>
      <c r="B897" s="20">
        <v>163</v>
      </c>
      <c r="C897" s="20">
        <v>1</v>
      </c>
      <c r="D897" s="20">
        <v>1</v>
      </c>
      <c r="E897" s="14" t="s">
        <v>106</v>
      </c>
      <c r="F897" s="7">
        <v>1.003465585</v>
      </c>
      <c r="G897" s="7">
        <v>8.1183091300870007</v>
      </c>
      <c r="H897" s="29">
        <v>0.12360524450603746</v>
      </c>
      <c r="I897" s="3">
        <v>224</v>
      </c>
      <c r="J897" s="3">
        <v>183</v>
      </c>
      <c r="K897" s="3">
        <v>22</v>
      </c>
      <c r="L897" s="3">
        <v>70</v>
      </c>
      <c r="M897" s="7">
        <v>0.98358400000000001</v>
      </c>
      <c r="N897" s="3">
        <v>100</v>
      </c>
      <c r="O897" s="29">
        <v>1.6552235547516801E-2</v>
      </c>
    </row>
    <row r="898" spans="1:15" x14ac:dyDescent="0.35">
      <c r="A898" s="20">
        <v>286</v>
      </c>
      <c r="B898" s="20">
        <v>258</v>
      </c>
      <c r="C898" s="20">
        <v>1</v>
      </c>
      <c r="D898" s="20">
        <v>1</v>
      </c>
      <c r="E898" s="14" t="s">
        <v>106</v>
      </c>
      <c r="F898" s="7">
        <v>0.7913740883</v>
      </c>
      <c r="G898" s="7">
        <v>6.3738586493999998</v>
      </c>
      <c r="H898" s="29">
        <v>0.12415934080598032</v>
      </c>
      <c r="I898" s="3">
        <v>247</v>
      </c>
      <c r="J898" s="3">
        <v>157</v>
      </c>
      <c r="K898" s="3">
        <v>2</v>
      </c>
      <c r="L898" s="3">
        <v>93</v>
      </c>
      <c r="M898" s="7">
        <v>0.97456299999999996</v>
      </c>
      <c r="N898" s="3">
        <v>100</v>
      </c>
      <c r="O898" s="29">
        <v>2.5766113586436601E-2</v>
      </c>
    </row>
    <row r="899" spans="1:15" x14ac:dyDescent="0.35">
      <c r="A899" s="20">
        <v>198</v>
      </c>
      <c r="B899" s="20">
        <v>486</v>
      </c>
      <c r="C899" s="20">
        <v>1</v>
      </c>
      <c r="D899" s="20">
        <v>1</v>
      </c>
      <c r="E899" s="14" t="s">
        <v>106</v>
      </c>
      <c r="F899" s="7">
        <v>0.93440708719999999</v>
      </c>
      <c r="G899" s="7">
        <v>7.4471310620000004</v>
      </c>
      <c r="H899" s="29">
        <v>0.12547208843522833</v>
      </c>
      <c r="I899" s="3">
        <v>289</v>
      </c>
      <c r="J899" s="3">
        <v>155</v>
      </c>
      <c r="K899" s="3">
        <v>11</v>
      </c>
      <c r="L899" s="3">
        <v>44</v>
      </c>
      <c r="M899" s="7">
        <v>0.99868900000000005</v>
      </c>
      <c r="N899" s="3">
        <v>100</v>
      </c>
      <c r="O899" s="29">
        <v>1.3118601123203E-3</v>
      </c>
    </row>
    <row r="900" spans="1:15" x14ac:dyDescent="0.35">
      <c r="A900" s="20">
        <v>882</v>
      </c>
      <c r="B900" s="20">
        <v>174</v>
      </c>
      <c r="C900" s="20">
        <v>1</v>
      </c>
      <c r="D900" s="20">
        <v>1</v>
      </c>
      <c r="E900" s="14" t="s">
        <v>106</v>
      </c>
      <c r="F900" s="7">
        <v>0.75703165289999996</v>
      </c>
      <c r="G900" s="7">
        <v>6.0318404096689999</v>
      </c>
      <c r="H900" s="29">
        <v>0.12550591552231444</v>
      </c>
      <c r="I900" s="3">
        <v>258</v>
      </c>
      <c r="J900" s="3">
        <v>137</v>
      </c>
      <c r="K900" s="3">
        <v>4</v>
      </c>
      <c r="L900" s="3">
        <v>100</v>
      </c>
      <c r="M900" s="7">
        <v>0.99455099999999996</v>
      </c>
      <c r="N900" s="3">
        <v>100</v>
      </c>
      <c r="O900" s="29">
        <v>5.4638999517075898E-3</v>
      </c>
    </row>
    <row r="901" spans="1:15" x14ac:dyDescent="0.35">
      <c r="A901" s="20">
        <v>26</v>
      </c>
      <c r="B901" s="20">
        <v>449</v>
      </c>
      <c r="C901" s="20">
        <v>1</v>
      </c>
      <c r="D901" s="20">
        <v>1</v>
      </c>
      <c r="E901" s="14" t="s">
        <v>106</v>
      </c>
      <c r="F901" s="7">
        <v>1.102559107</v>
      </c>
      <c r="G901" s="7">
        <v>8.6081699434000001</v>
      </c>
      <c r="H901" s="29">
        <v>0.12808286944257496</v>
      </c>
      <c r="I901" s="3">
        <v>234</v>
      </c>
      <c r="J901" s="3">
        <v>144</v>
      </c>
      <c r="K901" s="3">
        <v>21</v>
      </c>
      <c r="L901" s="3">
        <v>100</v>
      </c>
      <c r="M901" s="7">
        <v>0.93867800000000001</v>
      </c>
      <c r="N901" s="3">
        <v>100</v>
      </c>
      <c r="O901" s="29">
        <v>6.3282776581565794E-2</v>
      </c>
    </row>
    <row r="902" spans="1:15" x14ac:dyDescent="0.35">
      <c r="A902" s="20">
        <v>744</v>
      </c>
      <c r="B902" s="20">
        <v>131</v>
      </c>
      <c r="C902" s="20">
        <v>1</v>
      </c>
      <c r="D902" s="20">
        <v>1</v>
      </c>
      <c r="E902" s="14" t="s">
        <v>106</v>
      </c>
      <c r="F902" s="7">
        <v>0.98619735519999996</v>
      </c>
      <c r="G902" s="7">
        <v>7.6812241649599997</v>
      </c>
      <c r="H902" s="29">
        <v>0.12839064894093422</v>
      </c>
      <c r="I902" s="3">
        <v>247</v>
      </c>
      <c r="J902" s="3">
        <v>174</v>
      </c>
      <c r="K902" s="3">
        <v>18</v>
      </c>
      <c r="L902" s="3">
        <v>60</v>
      </c>
      <c r="M902" s="7">
        <v>0.99989600000000001</v>
      </c>
      <c r="N902" s="3">
        <v>100</v>
      </c>
      <c r="O902" s="29">
        <v>1.04005408374977E-4</v>
      </c>
    </row>
    <row r="903" spans="1:15" x14ac:dyDescent="0.35">
      <c r="A903" s="20">
        <v>178</v>
      </c>
      <c r="B903" s="20">
        <v>372</v>
      </c>
      <c r="C903" s="20">
        <v>1</v>
      </c>
      <c r="D903" s="20">
        <v>1</v>
      </c>
      <c r="E903" s="14" t="s">
        <v>106</v>
      </c>
      <c r="F903" s="7">
        <v>1.352128402</v>
      </c>
      <c r="G903" s="7">
        <v>10.497557884600001</v>
      </c>
      <c r="H903" s="29">
        <v>0.12880409109089866</v>
      </c>
      <c r="I903" s="3">
        <v>226</v>
      </c>
      <c r="J903" s="3">
        <v>174</v>
      </c>
      <c r="K903" s="3">
        <v>5</v>
      </c>
      <c r="L903" s="3">
        <v>94</v>
      </c>
      <c r="M903" s="7">
        <v>0.98816199999999998</v>
      </c>
      <c r="N903" s="3">
        <v>100</v>
      </c>
      <c r="O903" s="29">
        <v>1.19086270641527E-2</v>
      </c>
    </row>
    <row r="904" spans="1:15" x14ac:dyDescent="0.35">
      <c r="A904" s="20">
        <v>206</v>
      </c>
      <c r="B904" s="20">
        <v>222</v>
      </c>
      <c r="C904" s="20">
        <v>1</v>
      </c>
      <c r="D904" s="20">
        <v>1</v>
      </c>
      <c r="E904" s="14" t="s">
        <v>106</v>
      </c>
      <c r="F904" s="7">
        <v>0.8935144666</v>
      </c>
      <c r="G904" s="7">
        <v>6.8070003441000004</v>
      </c>
      <c r="H904" s="29">
        <v>0.13126405486000275</v>
      </c>
      <c r="I904" s="3">
        <v>254</v>
      </c>
      <c r="J904" s="3">
        <v>156</v>
      </c>
      <c r="K904" s="3">
        <v>10</v>
      </c>
      <c r="L904" s="3">
        <v>79</v>
      </c>
      <c r="M904" s="7">
        <v>0.98751299999999997</v>
      </c>
      <c r="N904" s="3">
        <v>100</v>
      </c>
      <c r="O904" s="29">
        <v>1.25656177365501E-2</v>
      </c>
    </row>
    <row r="905" spans="1:15" x14ac:dyDescent="0.35">
      <c r="A905" s="20">
        <v>66</v>
      </c>
      <c r="B905" s="20">
        <v>345</v>
      </c>
      <c r="C905" s="20">
        <v>1</v>
      </c>
      <c r="D905" s="20">
        <v>1</v>
      </c>
      <c r="E905" s="14" t="s">
        <v>106</v>
      </c>
      <c r="F905" s="7">
        <v>1.081765825</v>
      </c>
      <c r="G905" s="7">
        <v>8.1210428227999998</v>
      </c>
      <c r="H905" s="29">
        <v>0.13320528515905858</v>
      </c>
      <c r="I905" s="3">
        <v>203</v>
      </c>
      <c r="J905" s="3">
        <v>203</v>
      </c>
      <c r="K905" s="3">
        <v>4</v>
      </c>
      <c r="L905" s="3">
        <v>89</v>
      </c>
      <c r="M905" s="7">
        <v>0.98677700000000002</v>
      </c>
      <c r="N905" s="3">
        <v>100</v>
      </c>
      <c r="O905" s="29">
        <v>1.331120225969E-2</v>
      </c>
    </row>
    <row r="906" spans="1:15" x14ac:dyDescent="0.35">
      <c r="A906" s="20">
        <v>486</v>
      </c>
      <c r="B906" s="20">
        <v>80</v>
      </c>
      <c r="C906" s="20">
        <v>1</v>
      </c>
      <c r="D906" s="20">
        <v>1</v>
      </c>
      <c r="E906" s="14" t="s">
        <v>106</v>
      </c>
      <c r="F906" s="7">
        <v>1.00584859</v>
      </c>
      <c r="G906" s="7">
        <v>7.3603122088999999</v>
      </c>
      <c r="H906" s="29">
        <v>0.13665841359062733</v>
      </c>
      <c r="I906" s="3">
        <v>213</v>
      </c>
      <c r="J906" s="3">
        <v>159</v>
      </c>
      <c r="K906" s="3">
        <v>1</v>
      </c>
      <c r="L906" s="3">
        <v>126</v>
      </c>
      <c r="M906" s="7">
        <v>0.99196499999999999</v>
      </c>
      <c r="N906" s="3">
        <v>100</v>
      </c>
      <c r="O906" s="29">
        <v>8.0674545777622998E-3</v>
      </c>
    </row>
    <row r="907" spans="1:15" x14ac:dyDescent="0.35">
      <c r="A907" s="20">
        <v>4</v>
      </c>
      <c r="B907" s="20">
        <v>500</v>
      </c>
      <c r="C907" s="20">
        <v>1</v>
      </c>
      <c r="D907" s="20">
        <v>1</v>
      </c>
      <c r="E907" s="14" t="s">
        <v>106</v>
      </c>
      <c r="F907" s="7">
        <v>1.117788609</v>
      </c>
      <c r="G907" s="7">
        <v>8.1504621773799997</v>
      </c>
      <c r="H907" s="29">
        <v>0.13714419927034344</v>
      </c>
      <c r="I907" s="3">
        <v>224</v>
      </c>
      <c r="J907" s="3">
        <v>146</v>
      </c>
      <c r="K907" s="3">
        <v>11</v>
      </c>
      <c r="L907" s="3">
        <v>118</v>
      </c>
      <c r="M907" s="7">
        <v>0.98853400000000002</v>
      </c>
      <c r="N907" s="3">
        <v>100</v>
      </c>
      <c r="O907" s="29">
        <v>1.15322414141674E-2</v>
      </c>
    </row>
    <row r="908" spans="1:15" x14ac:dyDescent="0.35">
      <c r="A908" s="20">
        <v>32</v>
      </c>
      <c r="B908" s="20">
        <v>297</v>
      </c>
      <c r="C908" s="20">
        <v>1</v>
      </c>
      <c r="D908" s="20">
        <v>1</v>
      </c>
      <c r="E908" s="14" t="s">
        <v>106</v>
      </c>
      <c r="F908" s="7">
        <v>1.063654766</v>
      </c>
      <c r="G908" s="7">
        <v>7.74279785476</v>
      </c>
      <c r="H908" s="29">
        <v>0.13737343863963883</v>
      </c>
      <c r="I908" s="3">
        <v>246</v>
      </c>
      <c r="J908" s="3">
        <v>176</v>
      </c>
      <c r="K908" s="3">
        <v>8</v>
      </c>
      <c r="L908" s="3">
        <v>69</v>
      </c>
      <c r="M908" s="7">
        <v>0.99702400000000002</v>
      </c>
      <c r="N908" s="3">
        <v>100</v>
      </c>
      <c r="O908" s="29">
        <v>2.98043709337991E-3</v>
      </c>
    </row>
    <row r="909" spans="1:15" x14ac:dyDescent="0.35">
      <c r="A909" s="20">
        <v>914</v>
      </c>
      <c r="B909" s="20">
        <v>141</v>
      </c>
      <c r="C909" s="20">
        <v>1</v>
      </c>
      <c r="D909" s="20">
        <v>1</v>
      </c>
      <c r="E909" s="14" t="s">
        <v>106</v>
      </c>
      <c r="F909" s="7">
        <v>1.259500595</v>
      </c>
      <c r="G909" s="7">
        <v>9.1673764900000005</v>
      </c>
      <c r="H909" s="29">
        <v>0.13738942612140934</v>
      </c>
      <c r="I909" s="3">
        <v>233</v>
      </c>
      <c r="J909" s="3">
        <v>190</v>
      </c>
      <c r="K909" s="3">
        <v>19</v>
      </c>
      <c r="L909" s="3">
        <v>57</v>
      </c>
      <c r="M909" s="7">
        <v>0.94330999999999998</v>
      </c>
      <c r="N909" s="3">
        <v>100</v>
      </c>
      <c r="O909" s="29">
        <v>5.8360312301210297E-2</v>
      </c>
    </row>
    <row r="910" spans="1:15" x14ac:dyDescent="0.35">
      <c r="A910" s="20">
        <v>780</v>
      </c>
      <c r="B910" s="20">
        <v>326</v>
      </c>
      <c r="C910" s="20">
        <v>1</v>
      </c>
      <c r="D910" s="20">
        <v>1</v>
      </c>
      <c r="E910" s="14" t="s">
        <v>106</v>
      </c>
      <c r="F910" s="7">
        <v>1.269190432</v>
      </c>
      <c r="G910" s="7">
        <v>9.1499168650690006</v>
      </c>
      <c r="H910" s="29">
        <v>0.13871059712523726</v>
      </c>
      <c r="I910" s="3">
        <v>160</v>
      </c>
      <c r="J910" s="3">
        <v>144</v>
      </c>
      <c r="K910" s="3">
        <v>27</v>
      </c>
      <c r="L910" s="3">
        <v>168</v>
      </c>
      <c r="M910" s="7">
        <v>0.84298399999999996</v>
      </c>
      <c r="N910" s="3">
        <v>100</v>
      </c>
      <c r="O910" s="29">
        <v>0.170807300994327</v>
      </c>
    </row>
    <row r="911" spans="1:15" x14ac:dyDescent="0.35">
      <c r="A911" s="20">
        <v>10</v>
      </c>
      <c r="B911" s="20">
        <v>261</v>
      </c>
      <c r="C911" s="20">
        <v>1</v>
      </c>
      <c r="D911" s="20">
        <v>1</v>
      </c>
      <c r="E911" s="14" t="s">
        <v>106</v>
      </c>
      <c r="F911" s="7">
        <v>1.1174349770000001</v>
      </c>
      <c r="G911" s="7">
        <v>8.0246473195999997</v>
      </c>
      <c r="H911" s="29">
        <v>0.13925035362871252</v>
      </c>
      <c r="I911" s="3">
        <v>281</v>
      </c>
      <c r="J911" s="3">
        <v>150</v>
      </c>
      <c r="K911" s="3">
        <v>11</v>
      </c>
      <c r="L911" s="3">
        <v>57</v>
      </c>
      <c r="M911" s="7">
        <v>0.98059600000000002</v>
      </c>
      <c r="N911" s="3">
        <v>100</v>
      </c>
      <c r="O911" s="29">
        <v>1.9594728908547202E-2</v>
      </c>
    </row>
    <row r="912" spans="1:15" x14ac:dyDescent="0.35">
      <c r="A912" s="20">
        <v>450</v>
      </c>
      <c r="B912" s="20">
        <v>375</v>
      </c>
      <c r="C912" s="20">
        <v>1</v>
      </c>
      <c r="D912" s="20">
        <v>1</v>
      </c>
      <c r="E912" s="14" t="s">
        <v>106</v>
      </c>
      <c r="F912" s="7">
        <v>1.567778203</v>
      </c>
      <c r="G912" s="7">
        <v>11.197953480000001</v>
      </c>
      <c r="H912" s="29">
        <v>0.14000577925244248</v>
      </c>
      <c r="I912" s="3">
        <v>213</v>
      </c>
      <c r="J912" s="3">
        <v>140</v>
      </c>
      <c r="K912" s="3">
        <v>6</v>
      </c>
      <c r="L912" s="3">
        <v>140</v>
      </c>
      <c r="M912" s="7">
        <v>0.98041199999999995</v>
      </c>
      <c r="N912" s="3">
        <v>100</v>
      </c>
      <c r="O912" s="29">
        <v>1.9782387501005801E-2</v>
      </c>
    </row>
    <row r="913" spans="1:15" x14ac:dyDescent="0.35">
      <c r="A913" s="20">
        <v>264</v>
      </c>
      <c r="B913" s="20">
        <v>170</v>
      </c>
      <c r="C913" s="20">
        <v>1</v>
      </c>
      <c r="D913" s="20">
        <v>1</v>
      </c>
      <c r="E913" s="14" t="s">
        <v>106</v>
      </c>
      <c r="F913" s="7">
        <v>1.090508027</v>
      </c>
      <c r="G913" s="7">
        <v>7.7754653421300004</v>
      </c>
      <c r="H913" s="29">
        <v>0.14024987303219949</v>
      </c>
      <c r="I913" s="3">
        <v>252</v>
      </c>
      <c r="J913" s="3">
        <v>192</v>
      </c>
      <c r="K913" s="3">
        <v>8</v>
      </c>
      <c r="L913" s="3">
        <v>47</v>
      </c>
      <c r="M913" s="7">
        <v>0.94054800000000005</v>
      </c>
      <c r="N913" s="3">
        <v>100</v>
      </c>
      <c r="O913" s="29">
        <v>6.1292594860763501E-2</v>
      </c>
    </row>
    <row r="914" spans="1:15" x14ac:dyDescent="0.35">
      <c r="A914" s="20">
        <v>1000</v>
      </c>
      <c r="B914" s="20">
        <v>186</v>
      </c>
      <c r="C914" s="20">
        <v>1</v>
      </c>
      <c r="D914" s="20">
        <v>1</v>
      </c>
      <c r="E914" s="14" t="s">
        <v>106</v>
      </c>
      <c r="F914" s="7">
        <v>1.0030523170000001</v>
      </c>
      <c r="G914" s="7">
        <v>7.1267007410799996</v>
      </c>
      <c r="H914" s="29">
        <v>0.140745676497705</v>
      </c>
      <c r="I914" s="3">
        <v>186</v>
      </c>
      <c r="J914" s="3">
        <v>152</v>
      </c>
      <c r="K914" s="3">
        <v>51</v>
      </c>
      <c r="L914" s="3">
        <v>110</v>
      </c>
      <c r="M914" s="7">
        <v>0.92393599999999998</v>
      </c>
      <c r="N914" s="3">
        <v>100</v>
      </c>
      <c r="O914" s="29">
        <v>7.9112473808583397E-2</v>
      </c>
    </row>
    <row r="915" spans="1:15" x14ac:dyDescent="0.35">
      <c r="A915" s="20">
        <v>332</v>
      </c>
      <c r="B915" s="20">
        <v>75</v>
      </c>
      <c r="C915" s="20">
        <v>1</v>
      </c>
      <c r="D915" s="20">
        <v>1</v>
      </c>
      <c r="E915" s="14" t="s">
        <v>106</v>
      </c>
      <c r="F915" s="7">
        <v>1.3099126800000001</v>
      </c>
      <c r="G915" s="7">
        <v>9.3035390127900008</v>
      </c>
      <c r="H915" s="29">
        <v>0.14079724696152757</v>
      </c>
      <c r="I915" s="3">
        <v>237</v>
      </c>
      <c r="J915" s="3">
        <v>178</v>
      </c>
      <c r="K915" s="3">
        <v>6</v>
      </c>
      <c r="L915" s="3">
        <v>78</v>
      </c>
      <c r="M915" s="7">
        <v>0.94938100000000003</v>
      </c>
      <c r="N915" s="3">
        <v>100</v>
      </c>
      <c r="O915" s="29">
        <v>5.1945085704736702E-2</v>
      </c>
    </row>
    <row r="916" spans="1:15" x14ac:dyDescent="0.35">
      <c r="A916" s="20">
        <v>460</v>
      </c>
      <c r="B916" s="20">
        <v>18</v>
      </c>
      <c r="C916" s="20">
        <v>1</v>
      </c>
      <c r="D916" s="20">
        <v>1</v>
      </c>
      <c r="E916" s="14" t="s">
        <v>106</v>
      </c>
      <c r="F916" s="7">
        <v>0.89612445880000002</v>
      </c>
      <c r="G916" s="7">
        <v>6.3606258273999998</v>
      </c>
      <c r="H916" s="29">
        <v>0.14088620886009642</v>
      </c>
      <c r="I916" s="3">
        <v>337</v>
      </c>
      <c r="J916" s="3">
        <v>138</v>
      </c>
      <c r="K916" s="3">
        <v>3</v>
      </c>
      <c r="L916" s="3">
        <v>21</v>
      </c>
      <c r="M916" s="7">
        <v>0.99569399999999997</v>
      </c>
      <c r="N916" s="3">
        <v>100</v>
      </c>
      <c r="O916" s="29">
        <v>4.3152975176734398E-3</v>
      </c>
    </row>
    <row r="917" spans="1:15" x14ac:dyDescent="0.35">
      <c r="A917" s="20">
        <v>676</v>
      </c>
      <c r="B917" s="20">
        <v>449</v>
      </c>
      <c r="C917" s="20">
        <v>1</v>
      </c>
      <c r="D917" s="20">
        <v>1</v>
      </c>
      <c r="E917" s="14" t="s">
        <v>106</v>
      </c>
      <c r="F917" s="7">
        <v>1.115256206</v>
      </c>
      <c r="G917" s="7">
        <v>7.8622823567999998</v>
      </c>
      <c r="H917" s="29">
        <v>0.1418489129985808</v>
      </c>
      <c r="I917" s="3">
        <v>119</v>
      </c>
      <c r="J917" s="3">
        <v>162</v>
      </c>
      <c r="K917" s="3">
        <v>11</v>
      </c>
      <c r="L917" s="3">
        <v>207</v>
      </c>
      <c r="M917" s="7">
        <v>0.979715</v>
      </c>
      <c r="N917" s="3">
        <v>100</v>
      </c>
      <c r="O917" s="29">
        <v>2.0493565939318201E-2</v>
      </c>
    </row>
    <row r="918" spans="1:15" x14ac:dyDescent="0.35">
      <c r="A918" s="20">
        <v>386</v>
      </c>
      <c r="B918" s="20">
        <v>70</v>
      </c>
      <c r="C918" s="20">
        <v>1</v>
      </c>
      <c r="D918" s="20">
        <v>1</v>
      </c>
      <c r="E918" s="14" t="s">
        <v>106</v>
      </c>
      <c r="F918" s="7">
        <v>1.081248459</v>
      </c>
      <c r="G918" s="7">
        <v>7.5785428131700003</v>
      </c>
      <c r="H918" s="29">
        <v>0.1426723429101707</v>
      </c>
      <c r="I918" s="3">
        <v>255</v>
      </c>
      <c r="J918" s="3">
        <v>130</v>
      </c>
      <c r="K918" s="3">
        <v>28</v>
      </c>
      <c r="L918" s="3">
        <v>86</v>
      </c>
      <c r="M918" s="7">
        <v>0.94849399999999995</v>
      </c>
      <c r="N918" s="3">
        <v>100</v>
      </c>
      <c r="O918" s="29">
        <v>5.2879815404619501E-2</v>
      </c>
    </row>
    <row r="919" spans="1:15" x14ac:dyDescent="0.35">
      <c r="A919" s="20">
        <v>18</v>
      </c>
      <c r="B919" s="20">
        <v>13</v>
      </c>
      <c r="C919" s="20">
        <v>1</v>
      </c>
      <c r="D919" s="20">
        <v>1</v>
      </c>
      <c r="E919" s="14" t="s">
        <v>106</v>
      </c>
      <c r="F919" s="7">
        <v>0.93718296069999996</v>
      </c>
      <c r="G919" s="7">
        <v>6.5651881415700002</v>
      </c>
      <c r="H919" s="29">
        <v>0.14275035848034082</v>
      </c>
      <c r="I919" s="3">
        <v>173</v>
      </c>
      <c r="J919" s="3">
        <v>184</v>
      </c>
      <c r="K919" s="3">
        <v>5</v>
      </c>
      <c r="L919" s="3">
        <v>137</v>
      </c>
      <c r="M919" s="7">
        <v>0.99015500000000001</v>
      </c>
      <c r="N919" s="3">
        <v>100</v>
      </c>
      <c r="O919" s="29">
        <v>9.8937824520590502E-3</v>
      </c>
    </row>
    <row r="920" spans="1:15" x14ac:dyDescent="0.35">
      <c r="A920" s="20">
        <v>146</v>
      </c>
      <c r="B920" s="20">
        <v>305</v>
      </c>
      <c r="C920" s="20">
        <v>1</v>
      </c>
      <c r="D920" s="20">
        <v>1</v>
      </c>
      <c r="E920" s="14" t="s">
        <v>106</v>
      </c>
      <c r="F920" s="7">
        <v>1.1197065129999999</v>
      </c>
      <c r="G920" s="7">
        <v>7.8123917592199996</v>
      </c>
      <c r="H920" s="29">
        <v>0.14332441939800944</v>
      </c>
      <c r="I920" s="3">
        <v>224</v>
      </c>
      <c r="J920" s="3">
        <v>162</v>
      </c>
      <c r="K920" s="3">
        <v>19</v>
      </c>
      <c r="L920" s="3">
        <v>94</v>
      </c>
      <c r="M920" s="7">
        <v>0.99131000000000002</v>
      </c>
      <c r="N920" s="3">
        <v>100</v>
      </c>
      <c r="O920" s="29">
        <v>8.7279782306235506E-3</v>
      </c>
    </row>
    <row r="921" spans="1:15" x14ac:dyDescent="0.35">
      <c r="A921" s="20">
        <v>168</v>
      </c>
      <c r="B921" s="20">
        <v>100</v>
      </c>
      <c r="C921" s="20">
        <v>1</v>
      </c>
      <c r="D921" s="20">
        <v>1</v>
      </c>
      <c r="E921" s="14" t="s">
        <v>106</v>
      </c>
      <c r="F921" s="7">
        <v>1.3599880550000001</v>
      </c>
      <c r="G921" s="7">
        <v>9.2497370105000005</v>
      </c>
      <c r="H921" s="29">
        <v>0.14702991592692699</v>
      </c>
      <c r="I921" s="3">
        <v>127</v>
      </c>
      <c r="J921" s="3">
        <v>162</v>
      </c>
      <c r="K921" s="3">
        <v>20</v>
      </c>
      <c r="L921" s="3">
        <v>190</v>
      </c>
      <c r="M921" s="7">
        <v>0.89887499999999998</v>
      </c>
      <c r="N921" s="3">
        <v>100</v>
      </c>
      <c r="O921" s="29">
        <v>0.106611297559479</v>
      </c>
    </row>
    <row r="922" spans="1:15" x14ac:dyDescent="0.35">
      <c r="A922" s="20">
        <v>870</v>
      </c>
      <c r="B922" s="20">
        <v>248</v>
      </c>
      <c r="C922" s="20">
        <v>1</v>
      </c>
      <c r="D922" s="20">
        <v>1</v>
      </c>
      <c r="E922" s="14" t="s">
        <v>106</v>
      </c>
      <c r="F922" s="7">
        <v>1.114964343</v>
      </c>
      <c r="G922" s="7">
        <v>7.5608822349700002</v>
      </c>
      <c r="H922" s="29">
        <v>0.14746484713690611</v>
      </c>
      <c r="I922" s="3">
        <v>223</v>
      </c>
      <c r="J922" s="3">
        <v>141</v>
      </c>
      <c r="K922" s="3">
        <v>21</v>
      </c>
      <c r="L922" s="3">
        <v>114</v>
      </c>
      <c r="M922" s="7">
        <v>0.94737700000000002</v>
      </c>
      <c r="N922" s="3">
        <v>100</v>
      </c>
      <c r="O922" s="29">
        <v>5.4058165755721498E-2</v>
      </c>
    </row>
    <row r="923" spans="1:15" x14ac:dyDescent="0.35">
      <c r="A923" s="20">
        <v>694</v>
      </c>
      <c r="B923" s="20">
        <v>476</v>
      </c>
      <c r="C923" s="20">
        <v>1</v>
      </c>
      <c r="D923" s="20">
        <v>1</v>
      </c>
      <c r="E923" s="14" t="s">
        <v>106</v>
      </c>
      <c r="F923" s="7">
        <v>1.1537508400000001</v>
      </c>
      <c r="G923" s="7">
        <v>7.80270030349</v>
      </c>
      <c r="H923" s="29">
        <v>0.14786558436493444</v>
      </c>
      <c r="I923" s="3">
        <v>210</v>
      </c>
      <c r="J923" s="3">
        <v>169</v>
      </c>
      <c r="K923" s="3">
        <v>42</v>
      </c>
      <c r="L923" s="3">
        <v>78</v>
      </c>
      <c r="M923" s="7">
        <v>0.94364099999999995</v>
      </c>
      <c r="N923" s="3">
        <v>100</v>
      </c>
      <c r="O923" s="29">
        <v>5.8009481777900503E-2</v>
      </c>
    </row>
    <row r="924" spans="1:15" x14ac:dyDescent="0.35">
      <c r="A924" s="20">
        <v>452</v>
      </c>
      <c r="B924" s="20">
        <v>65</v>
      </c>
      <c r="C924" s="20">
        <v>1</v>
      </c>
      <c r="D924" s="20">
        <v>1</v>
      </c>
      <c r="E924" s="14" t="s">
        <v>106</v>
      </c>
      <c r="F924" s="7">
        <v>1.268590447</v>
      </c>
      <c r="G924" s="7">
        <v>8.5066459506100003</v>
      </c>
      <c r="H924" s="29">
        <v>0.14912933421297864</v>
      </c>
      <c r="I924" s="3">
        <v>262</v>
      </c>
      <c r="J924" s="3">
        <v>162</v>
      </c>
      <c r="K924" s="3">
        <v>3</v>
      </c>
      <c r="L924" s="3">
        <v>72</v>
      </c>
      <c r="M924" s="7">
        <v>0.99682300000000001</v>
      </c>
      <c r="N924" s="3">
        <v>100</v>
      </c>
      <c r="O924" s="29">
        <v>3.18205737886912E-3</v>
      </c>
    </row>
    <row r="925" spans="1:15" x14ac:dyDescent="0.35">
      <c r="A925" s="20">
        <v>274</v>
      </c>
      <c r="B925" s="20">
        <v>142</v>
      </c>
      <c r="C925" s="20">
        <v>1</v>
      </c>
      <c r="D925" s="20">
        <v>1</v>
      </c>
      <c r="E925" s="14" t="s">
        <v>106</v>
      </c>
      <c r="F925" s="7">
        <v>1.103622012</v>
      </c>
      <c r="G925" s="7">
        <v>7.2976410672399998</v>
      </c>
      <c r="H925" s="29">
        <v>0.15122996620843598</v>
      </c>
      <c r="I925" s="3">
        <v>250</v>
      </c>
      <c r="J925" s="3">
        <v>165</v>
      </c>
      <c r="K925" s="3">
        <v>23</v>
      </c>
      <c r="L925" s="3">
        <v>61</v>
      </c>
      <c r="M925" s="7">
        <v>0.99572099999999997</v>
      </c>
      <c r="N925" s="3">
        <v>100</v>
      </c>
      <c r="O925" s="29">
        <v>4.2881811205370797E-3</v>
      </c>
    </row>
    <row r="926" spans="1:15" x14ac:dyDescent="0.35">
      <c r="A926" s="20">
        <v>876</v>
      </c>
      <c r="B926" s="20">
        <v>38</v>
      </c>
      <c r="C926" s="20">
        <v>1</v>
      </c>
      <c r="D926" s="20">
        <v>1</v>
      </c>
      <c r="E926" s="14" t="s">
        <v>106</v>
      </c>
      <c r="F926" s="7">
        <v>1.4875798819999999</v>
      </c>
      <c r="G926" s="7">
        <v>9.7496699867000007</v>
      </c>
      <c r="H926" s="29">
        <v>0.15257745995805808</v>
      </c>
      <c r="I926" s="3">
        <v>270</v>
      </c>
      <c r="J926" s="3">
        <v>131</v>
      </c>
      <c r="K926" s="3">
        <v>18</v>
      </c>
      <c r="L926" s="3">
        <v>80</v>
      </c>
      <c r="M926" s="7">
        <v>0.97732600000000003</v>
      </c>
      <c r="N926" s="3">
        <v>100</v>
      </c>
      <c r="O926" s="29">
        <v>2.2935008082496499E-2</v>
      </c>
    </row>
    <row r="927" spans="1:15" x14ac:dyDescent="0.35">
      <c r="A927" s="20">
        <v>572</v>
      </c>
      <c r="B927" s="20">
        <v>488</v>
      </c>
      <c r="C927" s="20">
        <v>1</v>
      </c>
      <c r="D927" s="20">
        <v>1</v>
      </c>
      <c r="E927" s="14" t="s">
        <v>106</v>
      </c>
      <c r="F927" s="7">
        <v>1.18977278</v>
      </c>
      <c r="G927" s="7">
        <v>7.7639952490999997</v>
      </c>
      <c r="H927" s="29">
        <v>0.15324233745994603</v>
      </c>
      <c r="I927" s="3">
        <v>249</v>
      </c>
      <c r="J927" s="3">
        <v>166</v>
      </c>
      <c r="K927" s="3">
        <v>12</v>
      </c>
      <c r="L927" s="3">
        <v>72</v>
      </c>
      <c r="M927" s="7">
        <v>0.98358699999999999</v>
      </c>
      <c r="N927" s="3">
        <v>100</v>
      </c>
      <c r="O927" s="29">
        <v>1.6549185482220001E-2</v>
      </c>
    </row>
    <row r="928" spans="1:15" x14ac:dyDescent="0.35">
      <c r="A928" s="20">
        <v>794</v>
      </c>
      <c r="B928" s="20">
        <v>473</v>
      </c>
      <c r="C928" s="20">
        <v>1</v>
      </c>
      <c r="D928" s="20">
        <v>1</v>
      </c>
      <c r="E928" s="14" t="s">
        <v>106</v>
      </c>
      <c r="F928" s="7">
        <v>1.058488495</v>
      </c>
      <c r="G928" s="7">
        <v>6.7828292930299998</v>
      </c>
      <c r="H928" s="29">
        <v>0.15605412568582513</v>
      </c>
      <c r="I928" s="3">
        <v>292</v>
      </c>
      <c r="J928" s="3">
        <v>152</v>
      </c>
      <c r="K928" s="3">
        <v>10</v>
      </c>
      <c r="L928" s="3">
        <v>45</v>
      </c>
      <c r="M928" s="7">
        <v>0.98709499999999994</v>
      </c>
      <c r="N928" s="3">
        <v>100</v>
      </c>
      <c r="O928" s="29">
        <v>1.29889929140474E-2</v>
      </c>
    </row>
    <row r="929" spans="1:15" x14ac:dyDescent="0.35">
      <c r="A929" s="20">
        <v>282</v>
      </c>
      <c r="B929" s="20">
        <v>280</v>
      </c>
      <c r="C929" s="20">
        <v>1</v>
      </c>
      <c r="D929" s="20">
        <v>1</v>
      </c>
      <c r="E929" s="14" t="s">
        <v>106</v>
      </c>
      <c r="F929" s="7">
        <v>1.241635322</v>
      </c>
      <c r="G929" s="7">
        <v>7.8796176344660003</v>
      </c>
      <c r="H929" s="29">
        <v>0.15757558038971334</v>
      </c>
      <c r="I929" s="3">
        <v>199</v>
      </c>
      <c r="J929" s="3">
        <v>183</v>
      </c>
      <c r="K929" s="3">
        <v>3</v>
      </c>
      <c r="L929" s="3">
        <v>114</v>
      </c>
      <c r="M929" s="7">
        <v>0.999718</v>
      </c>
      <c r="N929" s="3">
        <v>100</v>
      </c>
      <c r="O929" s="29">
        <v>2.8203976947684199E-4</v>
      </c>
    </row>
    <row r="930" spans="1:15" x14ac:dyDescent="0.35">
      <c r="A930" s="20">
        <v>658</v>
      </c>
      <c r="B930" s="20">
        <v>310</v>
      </c>
      <c r="C930" s="20">
        <v>1</v>
      </c>
      <c r="D930" s="20">
        <v>1</v>
      </c>
      <c r="E930" s="14" t="s">
        <v>106</v>
      </c>
      <c r="F930" s="7">
        <v>1.358537528</v>
      </c>
      <c r="G930" s="7">
        <v>8.4771403373999998</v>
      </c>
      <c r="H930" s="29">
        <v>0.16025894038893229</v>
      </c>
      <c r="I930" s="3">
        <v>280</v>
      </c>
      <c r="J930" s="3">
        <v>170</v>
      </c>
      <c r="K930" s="3">
        <v>6</v>
      </c>
      <c r="L930" s="3">
        <v>43</v>
      </c>
      <c r="M930" s="7">
        <v>0.97374000000000005</v>
      </c>
      <c r="N930" s="3">
        <v>100</v>
      </c>
      <c r="O930" s="29">
        <v>2.6610951426291399E-2</v>
      </c>
    </row>
    <row r="931" spans="1:15" x14ac:dyDescent="0.35">
      <c r="A931" s="20">
        <v>416</v>
      </c>
      <c r="B931" s="20">
        <v>209</v>
      </c>
      <c r="C931" s="20">
        <v>1</v>
      </c>
      <c r="D931" s="20">
        <v>1</v>
      </c>
      <c r="E931" s="14" t="s">
        <v>106</v>
      </c>
      <c r="F931" s="7">
        <v>1.428040676</v>
      </c>
      <c r="G931" s="7">
        <v>8.8843360133000004</v>
      </c>
      <c r="H931" s="29">
        <v>0.16073690525236767</v>
      </c>
      <c r="I931" s="3">
        <v>270</v>
      </c>
      <c r="J931" s="3">
        <v>163</v>
      </c>
      <c r="K931" s="3">
        <v>4</v>
      </c>
      <c r="L931" s="3">
        <v>62</v>
      </c>
      <c r="M931" s="7">
        <v>0.93220499999999995</v>
      </c>
      <c r="N931" s="3">
        <v>100</v>
      </c>
      <c r="O931" s="29">
        <v>7.0202531402013005E-2</v>
      </c>
    </row>
    <row r="932" spans="1:15" x14ac:dyDescent="0.35">
      <c r="A932" s="20">
        <v>736</v>
      </c>
      <c r="B932" s="20">
        <v>232</v>
      </c>
      <c r="C932" s="20">
        <v>1</v>
      </c>
      <c r="D932" s="20">
        <v>1</v>
      </c>
      <c r="E932" s="14" t="s">
        <v>106</v>
      </c>
      <c r="F932" s="7">
        <v>1.281429221</v>
      </c>
      <c r="G932" s="7">
        <v>7.9657149890829997</v>
      </c>
      <c r="H932" s="29">
        <v>0.16086807308021903</v>
      </c>
      <c r="I932" s="3">
        <v>199</v>
      </c>
      <c r="J932" s="3">
        <v>199</v>
      </c>
      <c r="K932" s="3">
        <v>18</v>
      </c>
      <c r="L932" s="3">
        <v>83</v>
      </c>
      <c r="M932" s="7">
        <v>0.91764100000000004</v>
      </c>
      <c r="N932" s="3">
        <v>100</v>
      </c>
      <c r="O932" s="29">
        <v>8.5949032386624297E-2</v>
      </c>
    </row>
    <row r="933" spans="1:15" x14ac:dyDescent="0.35">
      <c r="A933" s="20">
        <v>336</v>
      </c>
      <c r="B933" s="20">
        <v>294</v>
      </c>
      <c r="C933" s="20">
        <v>1</v>
      </c>
      <c r="D933" s="20">
        <v>1</v>
      </c>
      <c r="E933" s="14" t="s">
        <v>106</v>
      </c>
      <c r="F933" s="7">
        <v>1.552378032</v>
      </c>
      <c r="G933" s="7">
        <v>9.6371467464269998</v>
      </c>
      <c r="H933" s="29">
        <v>0.16108274293691219</v>
      </c>
      <c r="I933" s="3">
        <v>193</v>
      </c>
      <c r="J933" s="3">
        <v>190</v>
      </c>
      <c r="K933" s="3">
        <v>9</v>
      </c>
      <c r="L933" s="3">
        <v>107</v>
      </c>
      <c r="M933" s="7">
        <v>0.96425300000000003</v>
      </c>
      <c r="N933" s="3">
        <v>100</v>
      </c>
      <c r="O933" s="29">
        <v>3.6401570672298003E-2</v>
      </c>
    </row>
    <row r="934" spans="1:15" x14ac:dyDescent="0.35">
      <c r="A934" s="20">
        <v>304</v>
      </c>
      <c r="B934" s="20">
        <v>140</v>
      </c>
      <c r="C934" s="20">
        <v>1</v>
      </c>
      <c r="D934" s="20">
        <v>1</v>
      </c>
      <c r="E934" s="14" t="s">
        <v>106</v>
      </c>
      <c r="F934" s="7">
        <v>1.24256207</v>
      </c>
      <c r="G934" s="7">
        <v>7.6777107410000003</v>
      </c>
      <c r="H934" s="29">
        <v>0.16184017761499567</v>
      </c>
      <c r="I934" s="3">
        <v>208</v>
      </c>
      <c r="J934" s="3">
        <v>143</v>
      </c>
      <c r="K934" s="3">
        <v>9</v>
      </c>
      <c r="L934" s="3">
        <v>139</v>
      </c>
      <c r="M934" s="7">
        <v>0.99171399999999998</v>
      </c>
      <c r="N934" s="3">
        <v>100</v>
      </c>
      <c r="O934" s="29">
        <v>8.3205197171720008E-3</v>
      </c>
    </row>
    <row r="935" spans="1:15" x14ac:dyDescent="0.35">
      <c r="A935" s="20">
        <v>458</v>
      </c>
      <c r="B935" s="20">
        <v>169</v>
      </c>
      <c r="C935" s="20">
        <v>1</v>
      </c>
      <c r="D935" s="20">
        <v>1</v>
      </c>
      <c r="E935" s="14" t="s">
        <v>106</v>
      </c>
      <c r="F935" s="7">
        <v>1.3734077389999999</v>
      </c>
      <c r="G935" s="7">
        <v>8.4483356627300008</v>
      </c>
      <c r="H935" s="29">
        <v>0.16256547961970963</v>
      </c>
      <c r="I935" s="3">
        <v>94</v>
      </c>
      <c r="J935" s="3">
        <v>258</v>
      </c>
      <c r="K935" s="3">
        <v>1</v>
      </c>
      <c r="L935" s="3">
        <v>146</v>
      </c>
      <c r="M935" s="7">
        <v>0.99171200000000004</v>
      </c>
      <c r="N935" s="3">
        <v>100</v>
      </c>
      <c r="O935" s="29">
        <v>8.3225364296684E-3</v>
      </c>
    </row>
    <row r="936" spans="1:15" x14ac:dyDescent="0.35">
      <c r="A936" s="20">
        <v>224</v>
      </c>
      <c r="B936" s="20">
        <v>26</v>
      </c>
      <c r="C936" s="20">
        <v>1</v>
      </c>
      <c r="D936" s="20">
        <v>1</v>
      </c>
      <c r="E936" s="14" t="s">
        <v>106</v>
      </c>
      <c r="F936" s="7">
        <v>1.4306347610000001</v>
      </c>
      <c r="G936" s="7">
        <v>8.7745376844000003</v>
      </c>
      <c r="H936" s="29">
        <v>0.16304389045402184</v>
      </c>
      <c r="I936" s="3">
        <v>274</v>
      </c>
      <c r="J936" s="3">
        <v>152</v>
      </c>
      <c r="K936" s="3">
        <v>9</v>
      </c>
      <c r="L936" s="3">
        <v>64</v>
      </c>
      <c r="M936" s="7">
        <v>0.93916599999999995</v>
      </c>
      <c r="N936" s="3">
        <v>100</v>
      </c>
      <c r="O936" s="29">
        <v>6.2763031585724396E-2</v>
      </c>
    </row>
    <row r="937" spans="1:15" x14ac:dyDescent="0.35">
      <c r="A937" s="20">
        <v>346</v>
      </c>
      <c r="B937" s="20">
        <v>96</v>
      </c>
      <c r="C937" s="20">
        <v>1</v>
      </c>
      <c r="D937" s="20">
        <v>1</v>
      </c>
      <c r="E937" s="14" t="s">
        <v>106</v>
      </c>
      <c r="F937" s="7">
        <v>1.3298327219999999</v>
      </c>
      <c r="G937" s="7">
        <v>7.8782729547999999</v>
      </c>
      <c r="H937" s="29">
        <v>0.16879749275376044</v>
      </c>
      <c r="I937" s="3">
        <v>303</v>
      </c>
      <c r="J937" s="3">
        <v>131</v>
      </c>
      <c r="K937" s="3">
        <v>8</v>
      </c>
      <c r="L937" s="3">
        <v>57</v>
      </c>
      <c r="M937" s="7">
        <v>0.98956699999999997</v>
      </c>
      <c r="N937" s="3">
        <v>100</v>
      </c>
      <c r="O937" s="29">
        <v>1.04878052666667E-2</v>
      </c>
    </row>
    <row r="938" spans="1:15" x14ac:dyDescent="0.35">
      <c r="A938" s="20">
        <v>294</v>
      </c>
      <c r="B938" s="20">
        <v>323</v>
      </c>
      <c r="C938" s="20">
        <v>1</v>
      </c>
      <c r="D938" s="20">
        <v>1</v>
      </c>
      <c r="E938" s="14" t="s">
        <v>106</v>
      </c>
      <c r="F938" s="7">
        <v>1.1672671290000001</v>
      </c>
      <c r="G938" s="7">
        <v>6.8898072262400003</v>
      </c>
      <c r="H938" s="29">
        <v>0.16941941779654363</v>
      </c>
      <c r="I938" s="3">
        <v>307</v>
      </c>
      <c r="J938" s="3">
        <v>145</v>
      </c>
      <c r="K938" s="3">
        <v>5</v>
      </c>
      <c r="L938" s="3">
        <v>42</v>
      </c>
      <c r="M938" s="7">
        <v>0.99774099999999999</v>
      </c>
      <c r="N938" s="3">
        <v>100</v>
      </c>
      <c r="O938" s="29">
        <v>2.2615553896421499E-3</v>
      </c>
    </row>
    <row r="939" spans="1:15" x14ac:dyDescent="0.35">
      <c r="A939" s="20">
        <v>462</v>
      </c>
      <c r="B939" s="20">
        <v>79</v>
      </c>
      <c r="C939" s="20">
        <v>1</v>
      </c>
      <c r="D939" s="20">
        <v>1</v>
      </c>
      <c r="E939" s="14" t="s">
        <v>106</v>
      </c>
      <c r="F939" s="7">
        <v>1.837296829</v>
      </c>
      <c r="G939" s="7">
        <v>10.7551452044</v>
      </c>
      <c r="H939" s="29">
        <v>0.17082956985539813</v>
      </c>
      <c r="I939" s="3">
        <v>166</v>
      </c>
      <c r="J939" s="3">
        <v>154</v>
      </c>
      <c r="K939" s="3">
        <v>6</v>
      </c>
      <c r="L939" s="3">
        <v>173</v>
      </c>
      <c r="M939" s="7">
        <v>0.97823499999999997</v>
      </c>
      <c r="N939" s="3">
        <v>100</v>
      </c>
      <c r="O939" s="29">
        <v>2.2005351512880199E-2</v>
      </c>
    </row>
    <row r="940" spans="1:15" x14ac:dyDescent="0.35">
      <c r="A940" s="20">
        <v>896</v>
      </c>
      <c r="B940" s="20">
        <v>153</v>
      </c>
      <c r="C940" s="20">
        <v>1</v>
      </c>
      <c r="D940" s="20">
        <v>1</v>
      </c>
      <c r="E940" s="14" t="s">
        <v>106</v>
      </c>
      <c r="F940" s="7">
        <v>1.392121572</v>
      </c>
      <c r="G940" s="7">
        <v>8.1282946024000005</v>
      </c>
      <c r="H940" s="29">
        <v>0.17126859201054984</v>
      </c>
      <c r="I940" s="3">
        <v>256</v>
      </c>
      <c r="J940" s="3">
        <v>134</v>
      </c>
      <c r="K940" s="3">
        <v>19</v>
      </c>
      <c r="L940" s="3">
        <v>90</v>
      </c>
      <c r="M940" s="7">
        <v>0.97554600000000002</v>
      </c>
      <c r="N940" s="3">
        <v>100</v>
      </c>
      <c r="O940" s="29">
        <v>2.4757964725775801E-2</v>
      </c>
    </row>
    <row r="941" spans="1:15" x14ac:dyDescent="0.35">
      <c r="A941" s="20">
        <v>418</v>
      </c>
      <c r="B941" s="20">
        <v>41</v>
      </c>
      <c r="C941" s="20">
        <v>1</v>
      </c>
      <c r="D941" s="20">
        <v>1</v>
      </c>
      <c r="E941" s="14" t="s">
        <v>106</v>
      </c>
      <c r="F941" s="7">
        <v>1.582486783</v>
      </c>
      <c r="G941" s="7">
        <v>8.9877186859599991</v>
      </c>
      <c r="H941" s="29">
        <v>0.17607213112622816</v>
      </c>
      <c r="I941" s="3">
        <v>289</v>
      </c>
      <c r="J941" s="3">
        <v>145</v>
      </c>
      <c r="K941" s="3">
        <v>14</v>
      </c>
      <c r="L941" s="3">
        <v>51</v>
      </c>
      <c r="M941" s="7">
        <v>0.99474799999999997</v>
      </c>
      <c r="N941" s="3">
        <v>100</v>
      </c>
      <c r="O941" s="29">
        <v>5.2658402325361699E-3</v>
      </c>
    </row>
    <row r="942" spans="1:15" x14ac:dyDescent="0.35">
      <c r="A942" s="20">
        <v>148</v>
      </c>
      <c r="B942" s="20">
        <v>130</v>
      </c>
      <c r="C942" s="20">
        <v>1</v>
      </c>
      <c r="D942" s="20">
        <v>1</v>
      </c>
      <c r="E942" s="14" t="s">
        <v>106</v>
      </c>
      <c r="F942" s="7">
        <v>1.139936992</v>
      </c>
      <c r="G942" s="7">
        <v>6.4501856155999997</v>
      </c>
      <c r="H942" s="29">
        <v>0.17672933151613845</v>
      </c>
      <c r="I942" s="3">
        <v>227</v>
      </c>
      <c r="J942" s="3">
        <v>189</v>
      </c>
      <c r="K942" s="3">
        <v>4</v>
      </c>
      <c r="L942" s="3">
        <v>79</v>
      </c>
      <c r="M942" s="7">
        <v>0.96576600000000001</v>
      </c>
      <c r="N942" s="3">
        <v>100</v>
      </c>
      <c r="O942" s="29">
        <v>3.4833710138348503E-2</v>
      </c>
    </row>
    <row r="943" spans="1:15" x14ac:dyDescent="0.35">
      <c r="A943" s="20">
        <v>584</v>
      </c>
      <c r="B943" s="20">
        <v>472</v>
      </c>
      <c r="C943" s="20">
        <v>1</v>
      </c>
      <c r="D943" s="20">
        <v>1</v>
      </c>
      <c r="E943" s="14" t="s">
        <v>106</v>
      </c>
      <c r="F943" s="7">
        <v>1.3360885389999999</v>
      </c>
      <c r="G943" s="7">
        <v>7.53969516091</v>
      </c>
      <c r="H943" s="29">
        <v>0.17720723590086648</v>
      </c>
      <c r="I943" s="3">
        <v>246</v>
      </c>
      <c r="J943" s="3">
        <v>152</v>
      </c>
      <c r="K943" s="3">
        <v>5</v>
      </c>
      <c r="L943" s="3">
        <v>96</v>
      </c>
      <c r="M943" s="7">
        <v>0.96828899999999996</v>
      </c>
      <c r="N943" s="3">
        <v>100</v>
      </c>
      <c r="O943" s="29">
        <v>3.2224682544844903E-2</v>
      </c>
    </row>
    <row r="944" spans="1:15" x14ac:dyDescent="0.35">
      <c r="A944" s="20">
        <v>944</v>
      </c>
      <c r="B944" s="20">
        <v>465</v>
      </c>
      <c r="C944" s="20">
        <v>1</v>
      </c>
      <c r="D944" s="20">
        <v>1</v>
      </c>
      <c r="E944" s="14" t="s">
        <v>106</v>
      </c>
      <c r="F944" s="7">
        <v>1.656726626</v>
      </c>
      <c r="G944" s="7">
        <v>9.1632127513799997</v>
      </c>
      <c r="H944" s="29">
        <v>0.18080193824491234</v>
      </c>
      <c r="I944" s="3">
        <v>236</v>
      </c>
      <c r="J944" s="3">
        <v>99</v>
      </c>
      <c r="K944" s="3">
        <v>59</v>
      </c>
      <c r="L944" s="3">
        <v>105</v>
      </c>
      <c r="M944" s="7">
        <v>0.94059199999999998</v>
      </c>
      <c r="N944" s="3">
        <v>100</v>
      </c>
      <c r="O944" s="29">
        <v>6.1245814716799699E-2</v>
      </c>
    </row>
    <row r="945" spans="1:15" x14ac:dyDescent="0.35">
      <c r="A945" s="20">
        <v>640</v>
      </c>
      <c r="B945" s="20">
        <v>308</v>
      </c>
      <c r="C945" s="20">
        <v>1</v>
      </c>
      <c r="D945" s="20">
        <v>1</v>
      </c>
      <c r="E945" s="14" t="s">
        <v>106</v>
      </c>
      <c r="F945" s="7">
        <v>1.382011554</v>
      </c>
      <c r="G945" s="7">
        <v>7.6049446436999997</v>
      </c>
      <c r="H945" s="29">
        <v>0.18172539298426979</v>
      </c>
      <c r="I945" s="3">
        <v>224</v>
      </c>
      <c r="J945" s="3">
        <v>179</v>
      </c>
      <c r="K945" s="3">
        <v>18</v>
      </c>
      <c r="L945" s="3">
        <v>78</v>
      </c>
      <c r="M945" s="7">
        <v>0.949411</v>
      </c>
      <c r="N945" s="3">
        <v>100</v>
      </c>
      <c r="O945" s="29">
        <v>5.1913486667030197E-2</v>
      </c>
    </row>
    <row r="946" spans="1:15" x14ac:dyDescent="0.35">
      <c r="A946" s="20">
        <v>46</v>
      </c>
      <c r="B946" s="20">
        <v>324</v>
      </c>
      <c r="C946" s="20">
        <v>1</v>
      </c>
      <c r="D946" s="20">
        <v>1</v>
      </c>
      <c r="E946" s="14" t="s">
        <v>106</v>
      </c>
      <c r="F946" s="7">
        <v>1.1922136910000001</v>
      </c>
      <c r="G946" s="7">
        <v>6.5569834516999999</v>
      </c>
      <c r="H946" s="29">
        <v>0.18182350158149327</v>
      </c>
      <c r="I946" s="3">
        <v>122</v>
      </c>
      <c r="J946" s="3">
        <v>193</v>
      </c>
      <c r="K946" s="3">
        <v>30</v>
      </c>
      <c r="L946" s="3">
        <v>154</v>
      </c>
      <c r="M946" s="7">
        <v>0.98153500000000005</v>
      </c>
      <c r="N946" s="3">
        <v>100</v>
      </c>
      <c r="O946" s="29">
        <v>1.86376061968795E-2</v>
      </c>
    </row>
    <row r="947" spans="1:15" x14ac:dyDescent="0.35">
      <c r="A947" s="20">
        <v>98</v>
      </c>
      <c r="B947" s="20">
        <v>180</v>
      </c>
      <c r="C947" s="20">
        <v>1</v>
      </c>
      <c r="D947" s="20">
        <v>1</v>
      </c>
      <c r="E947" s="14" t="s">
        <v>106</v>
      </c>
      <c r="F947" s="7">
        <v>1.942575063</v>
      </c>
      <c r="G947" s="7">
        <v>10.673351633119999</v>
      </c>
      <c r="H947" s="29">
        <v>0.1820023484443333</v>
      </c>
      <c r="I947" s="3">
        <v>254</v>
      </c>
      <c r="J947" s="3">
        <v>143</v>
      </c>
      <c r="K947" s="3">
        <v>2</v>
      </c>
      <c r="L947" s="3">
        <v>100</v>
      </c>
      <c r="M947" s="7">
        <v>0.96411899999999995</v>
      </c>
      <c r="N947" s="3">
        <v>100</v>
      </c>
      <c r="O947" s="29">
        <v>3.65405480067705E-2</v>
      </c>
    </row>
    <row r="948" spans="1:15" x14ac:dyDescent="0.35">
      <c r="A948" s="20">
        <v>612</v>
      </c>
      <c r="B948" s="20">
        <v>54</v>
      </c>
      <c r="C948" s="20">
        <v>1</v>
      </c>
      <c r="D948" s="20">
        <v>1</v>
      </c>
      <c r="E948" s="14" t="s">
        <v>106</v>
      </c>
      <c r="F948" s="7">
        <v>1.489320346</v>
      </c>
      <c r="G948" s="7">
        <v>8.1365991393999995</v>
      </c>
      <c r="H948" s="29">
        <v>0.18303966073346756</v>
      </c>
      <c r="I948" s="3">
        <v>213</v>
      </c>
      <c r="J948" s="3">
        <v>196</v>
      </c>
      <c r="K948" s="3">
        <v>6</v>
      </c>
      <c r="L948" s="3">
        <v>84</v>
      </c>
      <c r="M948" s="7">
        <v>0.98997900000000005</v>
      </c>
      <c r="N948" s="3">
        <v>100</v>
      </c>
      <c r="O948" s="29">
        <v>1.00715481996937E-2</v>
      </c>
    </row>
    <row r="949" spans="1:15" x14ac:dyDescent="0.35">
      <c r="A949" s="20">
        <v>776</v>
      </c>
      <c r="B949" s="20">
        <v>409</v>
      </c>
      <c r="C949" s="20">
        <v>1</v>
      </c>
      <c r="D949" s="20">
        <v>1</v>
      </c>
      <c r="E949" s="14" t="s">
        <v>106</v>
      </c>
      <c r="F949" s="7">
        <v>1.2669128279999999</v>
      </c>
      <c r="G949" s="7">
        <v>6.8219836482899998</v>
      </c>
      <c r="H949" s="29">
        <v>0.18571032903568518</v>
      </c>
      <c r="I949" s="3">
        <v>265</v>
      </c>
      <c r="J949" s="3">
        <v>131</v>
      </c>
      <c r="K949" s="3">
        <v>13</v>
      </c>
      <c r="L949" s="3">
        <v>90</v>
      </c>
      <c r="M949" s="7">
        <v>0.65127000000000002</v>
      </c>
      <c r="N949" s="3">
        <v>100</v>
      </c>
      <c r="O949" s="29">
        <v>0.42883097621336302</v>
      </c>
    </row>
    <row r="950" spans="1:15" x14ac:dyDescent="0.35">
      <c r="A950" s="20">
        <v>700</v>
      </c>
      <c r="B950" s="20">
        <v>268</v>
      </c>
      <c r="C950" s="20">
        <v>1</v>
      </c>
      <c r="D950" s="20">
        <v>1</v>
      </c>
      <c r="E950" s="14" t="s">
        <v>106</v>
      </c>
      <c r="F950" s="7">
        <v>1.7183155409999999</v>
      </c>
      <c r="G950" s="7">
        <v>9.0386795145000001</v>
      </c>
      <c r="H950" s="29">
        <v>0.19010692195065104</v>
      </c>
      <c r="I950" s="3">
        <v>195</v>
      </c>
      <c r="J950" s="3">
        <v>152</v>
      </c>
      <c r="K950" s="3">
        <v>7</v>
      </c>
      <c r="L950" s="3">
        <v>145</v>
      </c>
      <c r="M950" s="7">
        <v>0.98658599999999996</v>
      </c>
      <c r="N950" s="3">
        <v>100</v>
      </c>
      <c r="O950" s="29">
        <v>1.35047804311633E-2</v>
      </c>
    </row>
    <row r="951" spans="1:15" x14ac:dyDescent="0.35">
      <c r="A951" s="20">
        <v>586</v>
      </c>
      <c r="B951" s="20">
        <v>22</v>
      </c>
      <c r="C951" s="20">
        <v>1</v>
      </c>
      <c r="D951" s="20">
        <v>1</v>
      </c>
      <c r="E951" s="14" t="s">
        <v>106</v>
      </c>
      <c r="F951" s="7">
        <v>1.3522394740000001</v>
      </c>
      <c r="G951" s="7">
        <v>7.0539912073500002</v>
      </c>
      <c r="H951" s="29">
        <v>0.1916984915704199</v>
      </c>
      <c r="I951" s="3">
        <v>304</v>
      </c>
      <c r="J951" s="3">
        <v>140</v>
      </c>
      <c r="K951" s="3">
        <v>10</v>
      </c>
      <c r="L951" s="3">
        <v>45</v>
      </c>
      <c r="M951" s="7">
        <v>0.51032200000000005</v>
      </c>
      <c r="N951" s="3">
        <v>100</v>
      </c>
      <c r="O951" s="29">
        <v>0.67271337994653801</v>
      </c>
    </row>
    <row r="952" spans="1:15" x14ac:dyDescent="0.35">
      <c r="A952" s="20">
        <v>748</v>
      </c>
      <c r="B952" s="20">
        <v>461</v>
      </c>
      <c r="C952" s="20">
        <v>1</v>
      </c>
      <c r="D952" s="20">
        <v>1</v>
      </c>
      <c r="E952" s="14" t="s">
        <v>106</v>
      </c>
      <c r="F952" s="7">
        <v>1.619173135</v>
      </c>
      <c r="G952" s="7">
        <v>8.3798638788000002</v>
      </c>
      <c r="H952" s="29">
        <v>0.19322188980853305</v>
      </c>
      <c r="I952" s="3">
        <v>259</v>
      </c>
      <c r="J952" s="3">
        <v>185</v>
      </c>
      <c r="K952" s="3">
        <v>7</v>
      </c>
      <c r="L952" s="3">
        <v>48</v>
      </c>
      <c r="M952" s="7">
        <v>0.88924300000000001</v>
      </c>
      <c r="N952" s="3">
        <v>100</v>
      </c>
      <c r="O952" s="29">
        <v>0.117384739986636</v>
      </c>
    </row>
    <row r="953" spans="1:15" x14ac:dyDescent="0.35">
      <c r="A953" s="20">
        <v>686</v>
      </c>
      <c r="B953" s="20">
        <v>406</v>
      </c>
      <c r="C953" s="20">
        <v>1</v>
      </c>
      <c r="D953" s="20">
        <v>1</v>
      </c>
      <c r="E953" s="14" t="s">
        <v>106</v>
      </c>
      <c r="F953" s="7">
        <v>1.9041743280000001</v>
      </c>
      <c r="G953" s="7">
        <v>9.5187529795899994</v>
      </c>
      <c r="H953" s="29">
        <v>0.2000445155035443</v>
      </c>
      <c r="I953" s="3">
        <v>214</v>
      </c>
      <c r="J953" s="3">
        <v>167</v>
      </c>
      <c r="K953" s="3">
        <v>18</v>
      </c>
      <c r="L953" s="3">
        <v>100</v>
      </c>
      <c r="M953" s="7">
        <v>0.97656500000000002</v>
      </c>
      <c r="N953" s="3">
        <v>100</v>
      </c>
      <c r="O953" s="29">
        <v>2.3713966620592799E-2</v>
      </c>
    </row>
    <row r="954" spans="1:15" x14ac:dyDescent="0.35">
      <c r="A954" s="20">
        <v>898</v>
      </c>
      <c r="B954" s="20">
        <v>406</v>
      </c>
      <c r="C954" s="20">
        <v>1</v>
      </c>
      <c r="D954" s="20">
        <v>1</v>
      </c>
      <c r="E954" s="14" t="s">
        <v>106</v>
      </c>
      <c r="F954" s="7">
        <v>1.855542236</v>
      </c>
      <c r="G954" s="7">
        <v>9.0879138420980006</v>
      </c>
      <c r="H954" s="29">
        <v>0.20417691763367737</v>
      </c>
      <c r="I954" s="3">
        <v>165</v>
      </c>
      <c r="J954" s="3">
        <v>180</v>
      </c>
      <c r="K954" s="3">
        <v>1</v>
      </c>
      <c r="L954" s="3">
        <v>153</v>
      </c>
      <c r="M954" s="7">
        <v>0.99312900000000004</v>
      </c>
      <c r="N954" s="3">
        <v>100</v>
      </c>
      <c r="O954" s="29">
        <v>6.8947140088964102E-3</v>
      </c>
    </row>
    <row r="955" spans="1:15" x14ac:dyDescent="0.35">
      <c r="A955" s="20">
        <v>994</v>
      </c>
      <c r="B955" s="20">
        <v>360</v>
      </c>
      <c r="C955" s="20">
        <v>1</v>
      </c>
      <c r="D955" s="20">
        <v>1</v>
      </c>
      <c r="E955" s="14" t="s">
        <v>106</v>
      </c>
      <c r="F955" s="7">
        <v>1.9864960009999999</v>
      </c>
      <c r="G955" s="7">
        <v>9.7079430698000007</v>
      </c>
      <c r="H955" s="29">
        <v>0.20462583955397309</v>
      </c>
      <c r="I955" s="3">
        <v>258</v>
      </c>
      <c r="J955" s="3">
        <v>163</v>
      </c>
      <c r="K955" s="3">
        <v>11</v>
      </c>
      <c r="L955" s="3">
        <v>67</v>
      </c>
      <c r="M955" s="7">
        <v>0.97603600000000001</v>
      </c>
      <c r="N955" s="3">
        <v>100</v>
      </c>
      <c r="O955" s="29">
        <v>2.4255808003386899E-2</v>
      </c>
    </row>
    <row r="956" spans="1:15" x14ac:dyDescent="0.35">
      <c r="A956" s="20">
        <v>550</v>
      </c>
      <c r="B956" s="20">
        <v>249</v>
      </c>
      <c r="C956" s="20">
        <v>1</v>
      </c>
      <c r="D956" s="20">
        <v>1</v>
      </c>
      <c r="E956" s="14" t="s">
        <v>106</v>
      </c>
      <c r="F956" s="7">
        <v>1.6029352480000001</v>
      </c>
      <c r="G956" s="7">
        <v>7.8276620690899996</v>
      </c>
      <c r="H956" s="29">
        <v>0.20477828933490846</v>
      </c>
      <c r="I956" s="3">
        <v>278</v>
      </c>
      <c r="J956" s="3">
        <v>162</v>
      </c>
      <c r="K956" s="3">
        <v>10</v>
      </c>
      <c r="L956" s="3">
        <v>49</v>
      </c>
      <c r="M956" s="7">
        <v>0.88891399999999998</v>
      </c>
      <c r="N956" s="3">
        <v>100</v>
      </c>
      <c r="O956" s="29">
        <v>0.117754786055407</v>
      </c>
    </row>
    <row r="957" spans="1:15" x14ac:dyDescent="0.35">
      <c r="A957" s="20">
        <v>826</v>
      </c>
      <c r="B957" s="20">
        <v>391</v>
      </c>
      <c r="C957" s="20">
        <v>1</v>
      </c>
      <c r="D957" s="20">
        <v>1</v>
      </c>
      <c r="E957" s="14" t="s">
        <v>106</v>
      </c>
      <c r="F957" s="7">
        <v>1.727236786</v>
      </c>
      <c r="G957" s="7">
        <v>8.4249236558699998</v>
      </c>
      <c r="H957" s="29">
        <v>0.20501512613666964</v>
      </c>
      <c r="I957" s="3">
        <v>180</v>
      </c>
      <c r="J957" s="3">
        <v>150</v>
      </c>
      <c r="K957" s="3">
        <v>8</v>
      </c>
      <c r="L957" s="3">
        <v>161</v>
      </c>
      <c r="M957" s="7">
        <v>0.96768699999999996</v>
      </c>
      <c r="N957" s="3">
        <v>100</v>
      </c>
      <c r="O957" s="29">
        <v>3.2846591100945802E-2</v>
      </c>
    </row>
    <row r="958" spans="1:15" x14ac:dyDescent="0.35">
      <c r="A958" s="20">
        <v>162</v>
      </c>
      <c r="B958" s="20">
        <v>205</v>
      </c>
      <c r="C958" s="20">
        <v>1</v>
      </c>
      <c r="D958" s="20">
        <v>1</v>
      </c>
      <c r="E958" s="14" t="s">
        <v>106</v>
      </c>
      <c r="F958" s="7">
        <v>1.337752769</v>
      </c>
      <c r="G958" s="7">
        <v>6.44322024456</v>
      </c>
      <c r="H958" s="29">
        <v>0.20762176648073802</v>
      </c>
      <c r="I958" s="3">
        <v>145</v>
      </c>
      <c r="J958" s="3">
        <v>156</v>
      </c>
      <c r="K958" s="3">
        <v>11</v>
      </c>
      <c r="L958" s="3">
        <v>187</v>
      </c>
      <c r="M958" s="7">
        <v>0.99953400000000003</v>
      </c>
      <c r="N958" s="3">
        <v>100</v>
      </c>
      <c r="O958" s="29">
        <v>4.6610861174332501E-4</v>
      </c>
    </row>
    <row r="959" spans="1:15" x14ac:dyDescent="0.35">
      <c r="A959" s="20">
        <v>434</v>
      </c>
      <c r="B959" s="20">
        <v>334</v>
      </c>
      <c r="C959" s="20">
        <v>1</v>
      </c>
      <c r="D959" s="20">
        <v>1</v>
      </c>
      <c r="E959" s="14" t="s">
        <v>106</v>
      </c>
      <c r="F959" s="7">
        <v>1.517294972</v>
      </c>
      <c r="G959" s="7">
        <v>7.3018345417399999</v>
      </c>
      <c r="H959" s="29">
        <v>0.20779640559185203</v>
      </c>
      <c r="I959" s="3">
        <v>326</v>
      </c>
      <c r="J959" s="3">
        <v>135</v>
      </c>
      <c r="K959" s="3">
        <v>1</v>
      </c>
      <c r="L959" s="3">
        <v>37</v>
      </c>
      <c r="M959" s="7">
        <v>0.95226200000000005</v>
      </c>
      <c r="N959" s="3">
        <v>100</v>
      </c>
      <c r="O959" s="29">
        <v>4.8915071970086502E-2</v>
      </c>
    </row>
    <row r="960" spans="1:15" x14ac:dyDescent="0.35">
      <c r="A960" s="20">
        <v>854</v>
      </c>
      <c r="B960" s="20">
        <v>294</v>
      </c>
      <c r="C960" s="20">
        <v>1</v>
      </c>
      <c r="D960" s="20">
        <v>1</v>
      </c>
      <c r="E960" s="14" t="s">
        <v>106</v>
      </c>
      <c r="F960" s="7">
        <v>1.680521514</v>
      </c>
      <c r="G960" s="7">
        <v>7.9617839633000003</v>
      </c>
      <c r="H960" s="29">
        <v>0.21107348827177388</v>
      </c>
      <c r="I960" s="3">
        <v>219</v>
      </c>
      <c r="J960" s="3">
        <v>145</v>
      </c>
      <c r="K960" s="3">
        <v>14</v>
      </c>
      <c r="L960" s="3">
        <v>121</v>
      </c>
      <c r="M960" s="7">
        <v>0.54646799999999995</v>
      </c>
      <c r="N960" s="3">
        <v>100</v>
      </c>
      <c r="O960" s="29">
        <v>0.60427952751725</v>
      </c>
    </row>
    <row r="961" spans="1:15" x14ac:dyDescent="0.35">
      <c r="A961" s="20">
        <v>58</v>
      </c>
      <c r="B961" s="20">
        <v>295</v>
      </c>
      <c r="C961" s="20">
        <v>1</v>
      </c>
      <c r="D961" s="20">
        <v>1</v>
      </c>
      <c r="E961" s="14" t="s">
        <v>106</v>
      </c>
      <c r="F961" s="7">
        <v>1.9600215320000001</v>
      </c>
      <c r="G961" s="7">
        <v>9.1292615875000003</v>
      </c>
      <c r="H961" s="29">
        <v>0.21469661190163591</v>
      </c>
      <c r="I961" s="3">
        <v>248</v>
      </c>
      <c r="J961" s="3">
        <v>143</v>
      </c>
      <c r="K961" s="3">
        <v>5</v>
      </c>
      <c r="L961" s="3">
        <v>103</v>
      </c>
      <c r="M961" s="7">
        <v>0.99925900000000001</v>
      </c>
      <c r="N961" s="3">
        <v>100</v>
      </c>
      <c r="O961" s="29">
        <v>7.4127467619841605E-4</v>
      </c>
    </row>
    <row r="962" spans="1:15" x14ac:dyDescent="0.35">
      <c r="A962" s="20">
        <v>484</v>
      </c>
      <c r="B962" s="20">
        <v>189</v>
      </c>
      <c r="C962" s="20">
        <v>1</v>
      </c>
      <c r="D962" s="20">
        <v>1</v>
      </c>
      <c r="E962" s="14" t="s">
        <v>106</v>
      </c>
      <c r="F962" s="7">
        <v>1.743224841</v>
      </c>
      <c r="G962" s="7">
        <v>7.9546194705</v>
      </c>
      <c r="H962" s="29">
        <v>0.21914622660013011</v>
      </c>
      <c r="I962" s="3">
        <v>199</v>
      </c>
      <c r="J962" s="3">
        <v>180</v>
      </c>
      <c r="K962" s="3">
        <v>4</v>
      </c>
      <c r="L962" s="3">
        <v>116</v>
      </c>
      <c r="M962" s="7">
        <v>0.98804599999999998</v>
      </c>
      <c r="N962" s="3">
        <v>100</v>
      </c>
      <c r="O962" s="29">
        <v>1.2026023613638699E-2</v>
      </c>
    </row>
    <row r="963" spans="1:15" x14ac:dyDescent="0.35">
      <c r="A963" s="20">
        <v>2</v>
      </c>
      <c r="B963" s="20">
        <v>38</v>
      </c>
      <c r="C963" s="20">
        <v>1</v>
      </c>
      <c r="D963" s="20">
        <v>1</v>
      </c>
      <c r="E963" s="14" t="s">
        <v>106</v>
      </c>
      <c r="F963" s="7">
        <v>1.524571151</v>
      </c>
      <c r="G963" s="7">
        <v>6.8944437380299997</v>
      </c>
      <c r="H963" s="29">
        <v>0.22113040716982149</v>
      </c>
      <c r="I963" s="3">
        <v>206</v>
      </c>
      <c r="J963" s="3">
        <v>167</v>
      </c>
      <c r="K963" s="3">
        <v>21</v>
      </c>
      <c r="L963" s="3">
        <v>105</v>
      </c>
      <c r="M963" s="7">
        <v>0.96114200000000005</v>
      </c>
      <c r="N963" s="3">
        <v>100</v>
      </c>
      <c r="O963" s="29">
        <v>3.9633118180545497E-2</v>
      </c>
    </row>
    <row r="964" spans="1:15" x14ac:dyDescent="0.35">
      <c r="A964" s="20">
        <v>866</v>
      </c>
      <c r="B964" s="20">
        <v>395</v>
      </c>
      <c r="C964" s="20">
        <v>1</v>
      </c>
      <c r="D964" s="20">
        <v>1</v>
      </c>
      <c r="E964" s="14" t="s">
        <v>106</v>
      </c>
      <c r="F964" s="7">
        <v>1.9407441439999999</v>
      </c>
      <c r="G964" s="7">
        <v>8.5993171865400004</v>
      </c>
      <c r="H964" s="29">
        <v>0.22568584248034615</v>
      </c>
      <c r="I964" s="3">
        <v>290</v>
      </c>
      <c r="J964" s="3">
        <v>122</v>
      </c>
      <c r="K964" s="3">
        <v>14</v>
      </c>
      <c r="L964" s="3">
        <v>73</v>
      </c>
      <c r="M964" s="7">
        <v>0.94172800000000001</v>
      </c>
      <c r="N964" s="3">
        <v>100</v>
      </c>
      <c r="O964" s="29">
        <v>6.0038793447387599E-2</v>
      </c>
    </row>
    <row r="965" spans="1:15" x14ac:dyDescent="0.35">
      <c r="A965" s="20">
        <v>562</v>
      </c>
      <c r="B965" s="20">
        <v>352</v>
      </c>
      <c r="C965" s="20">
        <v>1</v>
      </c>
      <c r="D965" s="20">
        <v>1</v>
      </c>
      <c r="E965" s="14" t="s">
        <v>106</v>
      </c>
      <c r="F965" s="7">
        <v>1.8674117809999999</v>
      </c>
      <c r="G965" s="7">
        <v>8.23643533037</v>
      </c>
      <c r="H965" s="29">
        <v>0.22672572612988773</v>
      </c>
      <c r="I965" s="3">
        <v>175</v>
      </c>
      <c r="J965" s="3">
        <v>179</v>
      </c>
      <c r="K965" s="3">
        <v>3</v>
      </c>
      <c r="L965" s="3">
        <v>142</v>
      </c>
      <c r="M965" s="7">
        <v>0.973109</v>
      </c>
      <c r="N965" s="3">
        <v>100</v>
      </c>
      <c r="O965" s="29">
        <v>2.7259178404444799E-2</v>
      </c>
    </row>
    <row r="966" spans="1:15" x14ac:dyDescent="0.35">
      <c r="A966" s="20">
        <v>644</v>
      </c>
      <c r="B966" s="20">
        <v>92</v>
      </c>
      <c r="C966" s="20">
        <v>1</v>
      </c>
      <c r="D966" s="20">
        <v>1</v>
      </c>
      <c r="E966" s="14" t="s">
        <v>106</v>
      </c>
      <c r="F966" s="7">
        <v>1.7498973739999999</v>
      </c>
      <c r="G966" s="7">
        <v>7.6954810071799997</v>
      </c>
      <c r="H966" s="29">
        <v>0.22739285203450171</v>
      </c>
      <c r="I966" s="3">
        <v>266</v>
      </c>
      <c r="J966" s="3">
        <v>135</v>
      </c>
      <c r="K966" s="3">
        <v>18</v>
      </c>
      <c r="L966" s="3">
        <v>80</v>
      </c>
      <c r="M966" s="7">
        <v>0.61038599999999998</v>
      </c>
      <c r="N966" s="3">
        <v>100</v>
      </c>
      <c r="O966" s="29">
        <v>0.49366373505473499</v>
      </c>
    </row>
    <row r="967" spans="1:15" x14ac:dyDescent="0.35">
      <c r="A967" s="20">
        <v>580</v>
      </c>
      <c r="B967" s="20">
        <v>357</v>
      </c>
      <c r="C967" s="20">
        <v>1</v>
      </c>
      <c r="D967" s="20">
        <v>1</v>
      </c>
      <c r="E967" s="14" t="s">
        <v>106</v>
      </c>
      <c r="F967" s="7">
        <v>2.2614563539999999</v>
      </c>
      <c r="G967" s="7">
        <v>9.9260016411399992</v>
      </c>
      <c r="H967" s="29">
        <v>0.22783155149068382</v>
      </c>
      <c r="I967" s="3">
        <v>237</v>
      </c>
      <c r="J967" s="3">
        <v>151</v>
      </c>
      <c r="K967" s="3">
        <v>0</v>
      </c>
      <c r="L967" s="3">
        <v>111</v>
      </c>
      <c r="M967" s="7">
        <v>1</v>
      </c>
      <c r="N967" s="3">
        <v>100</v>
      </c>
      <c r="O967" s="29">
        <v>1.0000050000287801E-5</v>
      </c>
    </row>
    <row r="968" spans="1:15" x14ac:dyDescent="0.35">
      <c r="A968" s="20">
        <v>772</v>
      </c>
      <c r="B968" s="20">
        <v>19</v>
      </c>
      <c r="C968" s="20">
        <v>1</v>
      </c>
      <c r="D968" s="20">
        <v>1</v>
      </c>
      <c r="E968" s="14" t="s">
        <v>106</v>
      </c>
      <c r="F968" s="7">
        <v>1.8047686279999999</v>
      </c>
      <c r="G968" s="7">
        <v>7.70843172972</v>
      </c>
      <c r="H968" s="29">
        <v>0.2341291576912696</v>
      </c>
      <c r="I968" s="3">
        <v>174</v>
      </c>
      <c r="J968" s="3">
        <v>166</v>
      </c>
      <c r="K968" s="3">
        <v>10</v>
      </c>
      <c r="L968" s="3">
        <v>149</v>
      </c>
      <c r="M968" s="7">
        <v>0.95987500000000003</v>
      </c>
      <c r="N968" s="3">
        <v>100</v>
      </c>
      <c r="O968" s="29">
        <v>4.09522113314294E-2</v>
      </c>
    </row>
    <row r="969" spans="1:15" x14ac:dyDescent="0.35">
      <c r="A969" s="20">
        <v>892</v>
      </c>
      <c r="B969" s="20">
        <v>77</v>
      </c>
      <c r="C969" s="20">
        <v>1</v>
      </c>
      <c r="D969" s="20">
        <v>1</v>
      </c>
      <c r="E969" s="14" t="s">
        <v>106</v>
      </c>
      <c r="F969" s="7">
        <v>1.9702270129999999</v>
      </c>
      <c r="G969" s="7">
        <v>8.4068479858000007</v>
      </c>
      <c r="H969" s="29">
        <v>0.23435977625953372</v>
      </c>
      <c r="I969" s="3">
        <v>217</v>
      </c>
      <c r="J969" s="3">
        <v>181</v>
      </c>
      <c r="K969" s="3">
        <v>5</v>
      </c>
      <c r="L969" s="3">
        <v>96</v>
      </c>
      <c r="M969" s="7">
        <v>0.97045000000000003</v>
      </c>
      <c r="N969" s="3">
        <v>100</v>
      </c>
      <c r="O969" s="29">
        <v>2.9995397535400901E-2</v>
      </c>
    </row>
    <row r="970" spans="1:15" x14ac:dyDescent="0.35">
      <c r="A970" s="20">
        <v>12</v>
      </c>
      <c r="B970" s="20">
        <v>342</v>
      </c>
      <c r="C970" s="20">
        <v>1</v>
      </c>
      <c r="D970" s="20">
        <v>1</v>
      </c>
      <c r="E970" s="14" t="s">
        <v>106</v>
      </c>
      <c r="F970" s="7">
        <v>2.2328387570000001</v>
      </c>
      <c r="G970" s="7">
        <v>9.0880866510999994</v>
      </c>
      <c r="H970" s="29">
        <v>0.24568854179330948</v>
      </c>
      <c r="I970" s="3">
        <v>140</v>
      </c>
      <c r="J970" s="3">
        <v>242</v>
      </c>
      <c r="K970" s="3">
        <v>4</v>
      </c>
      <c r="L970" s="3">
        <v>113</v>
      </c>
      <c r="M970" s="7">
        <v>0.99850499999999998</v>
      </c>
      <c r="N970" s="3">
        <v>100</v>
      </c>
      <c r="O970" s="29">
        <v>1.49611862753781E-3</v>
      </c>
    </row>
    <row r="971" spans="1:15" x14ac:dyDescent="0.35">
      <c r="A971" s="20">
        <v>112</v>
      </c>
      <c r="B971" s="20">
        <v>95</v>
      </c>
      <c r="C971" s="20">
        <v>1</v>
      </c>
      <c r="D971" s="20">
        <v>1</v>
      </c>
      <c r="E971" s="14" t="s">
        <v>106</v>
      </c>
      <c r="F971" s="7">
        <v>2.0431150119999999</v>
      </c>
      <c r="G971" s="7">
        <v>8.2845389757000003</v>
      </c>
      <c r="H971" s="29">
        <v>0.24661782846249056</v>
      </c>
      <c r="I971" s="3">
        <v>289</v>
      </c>
      <c r="J971" s="3">
        <v>120</v>
      </c>
      <c r="K971" s="3">
        <v>15</v>
      </c>
      <c r="L971" s="3">
        <v>75</v>
      </c>
      <c r="M971" s="7">
        <v>0.94388499999999997</v>
      </c>
      <c r="N971" s="3">
        <v>100</v>
      </c>
      <c r="O971" s="29">
        <v>5.7750942291441398E-2</v>
      </c>
    </row>
    <row r="972" spans="1:15" x14ac:dyDescent="0.35">
      <c r="A972" s="20">
        <v>126</v>
      </c>
      <c r="B972" s="20">
        <v>473</v>
      </c>
      <c r="C972" s="20">
        <v>1</v>
      </c>
      <c r="D972" s="20">
        <v>1</v>
      </c>
      <c r="E972" s="14" t="s">
        <v>106</v>
      </c>
      <c r="F972" s="7">
        <v>2.2483283639999998</v>
      </c>
      <c r="G972" s="7">
        <v>9.0062320216000007</v>
      </c>
      <c r="H972" s="29">
        <v>0.24964139926750115</v>
      </c>
      <c r="I972" s="3">
        <v>211</v>
      </c>
      <c r="J972" s="3">
        <v>138</v>
      </c>
      <c r="K972" s="3">
        <v>3</v>
      </c>
      <c r="L972" s="3">
        <v>147</v>
      </c>
      <c r="M972" s="7">
        <v>0.95718400000000003</v>
      </c>
      <c r="N972" s="3">
        <v>100</v>
      </c>
      <c r="O972" s="29">
        <v>4.3759638507597898E-2</v>
      </c>
    </row>
    <row r="973" spans="1:15" x14ac:dyDescent="0.35">
      <c r="A973" s="20">
        <v>902</v>
      </c>
      <c r="B973" s="20">
        <v>462</v>
      </c>
      <c r="C973" s="20">
        <v>1</v>
      </c>
      <c r="D973" s="20">
        <v>1</v>
      </c>
      <c r="E973" s="14" t="s">
        <v>106</v>
      </c>
      <c r="F973" s="7">
        <v>1.565860458</v>
      </c>
      <c r="G973" s="7">
        <v>6.1187665653699996</v>
      </c>
      <c r="H973" s="29">
        <v>0.25591112870070948</v>
      </c>
      <c r="I973" s="3">
        <v>261</v>
      </c>
      <c r="J973" s="3">
        <v>169</v>
      </c>
      <c r="K973" s="3">
        <v>6</v>
      </c>
      <c r="L973" s="3">
        <v>63</v>
      </c>
      <c r="M973" s="7">
        <v>0.99692899999999995</v>
      </c>
      <c r="N973" s="3">
        <v>100</v>
      </c>
      <c r="O973" s="29">
        <v>3.07572519703325E-3</v>
      </c>
    </row>
    <row r="974" spans="1:15" x14ac:dyDescent="0.35">
      <c r="A974" s="20">
        <v>988</v>
      </c>
      <c r="B974" s="20">
        <v>82</v>
      </c>
      <c r="C974" s="20">
        <v>1</v>
      </c>
      <c r="D974" s="20">
        <v>1</v>
      </c>
      <c r="E974" s="14" t="s">
        <v>106</v>
      </c>
      <c r="F974" s="7">
        <v>1.850367831</v>
      </c>
      <c r="G974" s="7">
        <v>7.2227625986000001</v>
      </c>
      <c r="H974" s="29">
        <v>0.25618560844830479</v>
      </c>
      <c r="I974" s="3">
        <v>309</v>
      </c>
      <c r="J974" s="3">
        <v>115</v>
      </c>
      <c r="K974" s="3">
        <v>5</v>
      </c>
      <c r="L974" s="3">
        <v>70</v>
      </c>
      <c r="M974" s="7">
        <v>0.96073399999999998</v>
      </c>
      <c r="N974" s="3">
        <v>100</v>
      </c>
      <c r="O974" s="29">
        <v>4.00577033318553E-2</v>
      </c>
    </row>
    <row r="975" spans="1:15" x14ac:dyDescent="0.35">
      <c r="A975" s="20">
        <v>972</v>
      </c>
      <c r="B975" s="20">
        <v>309</v>
      </c>
      <c r="C975" s="20">
        <v>1</v>
      </c>
      <c r="D975" s="20">
        <v>1</v>
      </c>
      <c r="E975" s="14" t="s">
        <v>106</v>
      </c>
      <c r="F975" s="7">
        <v>2.1014950200000002</v>
      </c>
      <c r="G975" s="7">
        <v>8.1561483213100008</v>
      </c>
      <c r="H975" s="29">
        <v>0.25765777389179068</v>
      </c>
      <c r="I975" s="3">
        <v>194</v>
      </c>
      <c r="J975" s="3">
        <v>186</v>
      </c>
      <c r="K975" s="3">
        <v>3</v>
      </c>
      <c r="L975" s="3">
        <v>116</v>
      </c>
      <c r="M975" s="7">
        <v>0.99760099999999996</v>
      </c>
      <c r="N975" s="3">
        <v>100</v>
      </c>
      <c r="O975" s="29">
        <v>2.4018822110389499E-3</v>
      </c>
    </row>
    <row r="976" spans="1:15" x14ac:dyDescent="0.35">
      <c r="A976" s="20">
        <v>910</v>
      </c>
      <c r="B976" s="20">
        <v>408</v>
      </c>
      <c r="C976" s="20">
        <v>1</v>
      </c>
      <c r="D976" s="20">
        <v>1</v>
      </c>
      <c r="E976" s="14" t="s">
        <v>106</v>
      </c>
      <c r="F976" s="7">
        <v>1.851392213</v>
      </c>
      <c r="G976" s="7">
        <v>6.8533452875399998</v>
      </c>
      <c r="H976" s="29">
        <v>0.2701443069512342</v>
      </c>
      <c r="I976" s="3">
        <v>138</v>
      </c>
      <c r="J976" s="3">
        <v>205</v>
      </c>
      <c r="K976" s="3">
        <v>30</v>
      </c>
      <c r="L976" s="3">
        <v>126</v>
      </c>
      <c r="M976" s="7">
        <v>0.990317</v>
      </c>
      <c r="N976" s="3">
        <v>100</v>
      </c>
      <c r="O976" s="29">
        <v>9.7301850870255505E-3</v>
      </c>
    </row>
    <row r="977" spans="1:15" x14ac:dyDescent="0.35">
      <c r="A977" s="20">
        <v>756</v>
      </c>
      <c r="B977" s="20">
        <v>422</v>
      </c>
      <c r="C977" s="20">
        <v>1</v>
      </c>
      <c r="D977" s="20">
        <v>1</v>
      </c>
      <c r="E977" s="14" t="s">
        <v>106</v>
      </c>
      <c r="F977" s="7">
        <v>1.6376969219999999</v>
      </c>
      <c r="G977" s="7">
        <v>5.9657162551100003</v>
      </c>
      <c r="H977" s="29">
        <v>0.27451807158900871</v>
      </c>
      <c r="I977" s="3">
        <v>242</v>
      </c>
      <c r="J977" s="3">
        <v>182</v>
      </c>
      <c r="K977" s="3">
        <v>8</v>
      </c>
      <c r="L977" s="3">
        <v>67</v>
      </c>
      <c r="M977" s="7">
        <v>0.99790999999999996</v>
      </c>
      <c r="N977" s="3">
        <v>100</v>
      </c>
      <c r="O977" s="29">
        <v>2.0921870978877701E-3</v>
      </c>
    </row>
    <row r="978" spans="1:15" x14ac:dyDescent="0.35">
      <c r="A978" s="20">
        <v>328</v>
      </c>
      <c r="B978" s="20">
        <v>132</v>
      </c>
      <c r="C978" s="20">
        <v>1</v>
      </c>
      <c r="D978" s="20">
        <v>1</v>
      </c>
      <c r="E978" s="14" t="s">
        <v>106</v>
      </c>
      <c r="F978" s="7">
        <v>2.5410093580000002</v>
      </c>
      <c r="G978" s="7">
        <v>9.2126045452999996</v>
      </c>
      <c r="H978" s="29">
        <v>0.27581878126922843</v>
      </c>
      <c r="I978" s="3">
        <v>220</v>
      </c>
      <c r="J978" s="3">
        <v>161</v>
      </c>
      <c r="K978" s="3">
        <v>23</v>
      </c>
      <c r="L978" s="3">
        <v>95</v>
      </c>
      <c r="M978" s="7">
        <v>0.92833500000000002</v>
      </c>
      <c r="N978" s="3">
        <v>100</v>
      </c>
      <c r="O978" s="29">
        <v>7.4362619958337497E-2</v>
      </c>
    </row>
    <row r="979" spans="1:15" x14ac:dyDescent="0.35">
      <c r="A979" s="20">
        <v>600</v>
      </c>
      <c r="B979" s="20">
        <v>28</v>
      </c>
      <c r="C979" s="20">
        <v>1</v>
      </c>
      <c r="D979" s="20">
        <v>1</v>
      </c>
      <c r="E979" s="14" t="s">
        <v>106</v>
      </c>
      <c r="F979" s="7">
        <v>2.1336528010000002</v>
      </c>
      <c r="G979" s="7">
        <v>7.6036688165999999</v>
      </c>
      <c r="H979" s="29">
        <v>0.280608329013739</v>
      </c>
      <c r="I979" s="3">
        <v>180</v>
      </c>
      <c r="J979" s="3">
        <v>120</v>
      </c>
      <c r="K979" s="3">
        <v>34</v>
      </c>
      <c r="L979" s="3">
        <v>165</v>
      </c>
      <c r="M979" s="7">
        <v>0.93260399999999999</v>
      </c>
      <c r="N979" s="3">
        <v>100</v>
      </c>
      <c r="O979" s="29">
        <v>6.9774605532834197E-2</v>
      </c>
    </row>
    <row r="980" spans="1:15" x14ac:dyDescent="0.35">
      <c r="A980" s="20">
        <v>556</v>
      </c>
      <c r="B980" s="20">
        <v>359</v>
      </c>
      <c r="C980" s="20">
        <v>1</v>
      </c>
      <c r="D980" s="20">
        <v>1</v>
      </c>
      <c r="E980" s="14" t="s">
        <v>106</v>
      </c>
      <c r="F980" s="7">
        <v>2.4667390220000001</v>
      </c>
      <c r="G980" s="7">
        <v>8.7134837764000004</v>
      </c>
      <c r="H980" s="29">
        <v>0.28309446431529822</v>
      </c>
      <c r="I980" s="3">
        <v>259</v>
      </c>
      <c r="J980" s="3">
        <v>169</v>
      </c>
      <c r="K980" s="3">
        <v>4</v>
      </c>
      <c r="L980" s="3">
        <v>67</v>
      </c>
      <c r="M980" s="7">
        <v>0.92599200000000004</v>
      </c>
      <c r="N980" s="3">
        <v>100</v>
      </c>
      <c r="O980" s="29">
        <v>7.6889683682132004E-2</v>
      </c>
    </row>
    <row r="981" spans="1:15" x14ac:dyDescent="0.35">
      <c r="A981" s="20">
        <v>606</v>
      </c>
      <c r="B981" s="20">
        <v>374</v>
      </c>
      <c r="C981" s="20">
        <v>1</v>
      </c>
      <c r="D981" s="20">
        <v>1</v>
      </c>
      <c r="E981" s="14" t="s">
        <v>106</v>
      </c>
      <c r="F981" s="7">
        <v>1.697677739</v>
      </c>
      <c r="G981" s="7">
        <v>5.9905214456999998</v>
      </c>
      <c r="H981" s="29">
        <v>0.28339398404434296</v>
      </c>
      <c r="I981" s="3">
        <v>279</v>
      </c>
      <c r="J981" s="3">
        <v>161</v>
      </c>
      <c r="K981" s="3">
        <v>7</v>
      </c>
      <c r="L981" s="3">
        <v>52</v>
      </c>
      <c r="M981" s="7">
        <v>0.95604699999999998</v>
      </c>
      <c r="N981" s="3">
        <v>100</v>
      </c>
      <c r="O981" s="29">
        <v>4.4948203959289001E-2</v>
      </c>
    </row>
    <row r="982" spans="1:15" x14ac:dyDescent="0.35">
      <c r="A982" s="20">
        <v>888</v>
      </c>
      <c r="B982" s="20">
        <v>380</v>
      </c>
      <c r="C982" s="20">
        <v>1</v>
      </c>
      <c r="D982" s="20">
        <v>1</v>
      </c>
      <c r="E982" s="14" t="s">
        <v>106</v>
      </c>
      <c r="F982" s="7">
        <v>2.8146017219999999</v>
      </c>
      <c r="G982" s="7">
        <v>9.6216130180500006</v>
      </c>
      <c r="H982" s="29">
        <v>0.29252909223431139</v>
      </c>
      <c r="I982" s="3">
        <v>303</v>
      </c>
      <c r="J982" s="3">
        <v>132</v>
      </c>
      <c r="K982" s="3">
        <v>6</v>
      </c>
      <c r="L982" s="3">
        <v>58</v>
      </c>
      <c r="M982" s="7">
        <v>0.81292600000000004</v>
      </c>
      <c r="N982" s="3">
        <v>100</v>
      </c>
      <c r="O982" s="29">
        <v>0.20711519448719001</v>
      </c>
    </row>
    <row r="983" spans="1:15" x14ac:dyDescent="0.35">
      <c r="A983" s="20">
        <v>118</v>
      </c>
      <c r="B983" s="20">
        <v>189</v>
      </c>
      <c r="C983" s="20">
        <v>1</v>
      </c>
      <c r="D983" s="20">
        <v>1</v>
      </c>
      <c r="E983" s="14" t="s">
        <v>106</v>
      </c>
      <c r="F983" s="7">
        <v>2.3416863810000002</v>
      </c>
      <c r="G983" s="7">
        <v>7.9298842448200002</v>
      </c>
      <c r="H983" s="29">
        <v>0.29529893611368269</v>
      </c>
      <c r="I983" s="3">
        <v>220</v>
      </c>
      <c r="J983" s="3">
        <v>196</v>
      </c>
      <c r="K983" s="3">
        <v>16</v>
      </c>
      <c r="L983" s="3">
        <v>67</v>
      </c>
      <c r="M983" s="7">
        <v>0.96454700000000004</v>
      </c>
      <c r="N983" s="3">
        <v>100</v>
      </c>
      <c r="O983" s="29">
        <v>3.6096717911745402E-2</v>
      </c>
    </row>
    <row r="984" spans="1:15" x14ac:dyDescent="0.35">
      <c r="A984" s="20">
        <v>376</v>
      </c>
      <c r="B984" s="20">
        <v>426</v>
      </c>
      <c r="C984" s="20">
        <v>1</v>
      </c>
      <c r="D984" s="20">
        <v>1</v>
      </c>
      <c r="E984" s="14" t="s">
        <v>106</v>
      </c>
      <c r="F984" s="7">
        <v>2.7560401849999998</v>
      </c>
      <c r="G984" s="7">
        <v>9.2279840577000005</v>
      </c>
      <c r="H984" s="29">
        <v>0.2986611341943432</v>
      </c>
      <c r="I984" s="3">
        <v>179</v>
      </c>
      <c r="J984" s="3">
        <v>189</v>
      </c>
      <c r="K984" s="3">
        <v>2</v>
      </c>
      <c r="L984" s="3">
        <v>129</v>
      </c>
      <c r="M984" s="7">
        <v>0.89566100000000004</v>
      </c>
      <c r="N984" s="3">
        <v>100</v>
      </c>
      <c r="O984" s="29">
        <v>0.11019328581323599</v>
      </c>
    </row>
    <row r="985" spans="1:15" x14ac:dyDescent="0.35">
      <c r="A985" s="20">
        <v>108</v>
      </c>
      <c r="B985" s="20">
        <v>407</v>
      </c>
      <c r="C985" s="20">
        <v>1</v>
      </c>
      <c r="D985" s="20">
        <v>1</v>
      </c>
      <c r="E985" s="14" t="s">
        <v>106</v>
      </c>
      <c r="F985" s="7">
        <v>2.4827194819999998</v>
      </c>
      <c r="G985" s="7">
        <v>8.0530878498800007</v>
      </c>
      <c r="H985" s="29">
        <v>0.30829410137839175</v>
      </c>
      <c r="I985" s="3">
        <v>132</v>
      </c>
      <c r="J985" s="3">
        <v>159</v>
      </c>
      <c r="K985" s="3">
        <v>57</v>
      </c>
      <c r="L985" s="3">
        <v>151</v>
      </c>
      <c r="M985" s="7">
        <v>0.94137599999999999</v>
      </c>
      <c r="N985" s="3">
        <v>100</v>
      </c>
      <c r="O985" s="29">
        <v>6.0412644285259297E-2</v>
      </c>
    </row>
    <row r="986" spans="1:15" x14ac:dyDescent="0.35">
      <c r="A986" s="20">
        <v>338</v>
      </c>
      <c r="B986" s="20">
        <v>157</v>
      </c>
      <c r="C986" s="20">
        <v>1</v>
      </c>
      <c r="D986" s="20">
        <v>1</v>
      </c>
      <c r="E986" s="14" t="s">
        <v>106</v>
      </c>
      <c r="F986" s="7">
        <v>2.6924795399999999</v>
      </c>
      <c r="G986" s="7">
        <v>8.3576065375200006</v>
      </c>
      <c r="H986" s="29">
        <v>0.32215916457811072</v>
      </c>
      <c r="I986" s="3">
        <v>288</v>
      </c>
      <c r="J986" s="3">
        <v>106</v>
      </c>
      <c r="K986" s="3">
        <v>17</v>
      </c>
      <c r="L986" s="3">
        <v>88</v>
      </c>
      <c r="M986" s="7">
        <v>0.69965999999999995</v>
      </c>
      <c r="N986" s="3">
        <v>100</v>
      </c>
      <c r="O986" s="29">
        <v>0.357160776221841</v>
      </c>
    </row>
    <row r="987" spans="1:15" x14ac:dyDescent="0.35">
      <c r="A987" s="20">
        <v>652</v>
      </c>
      <c r="B987" s="20">
        <v>119</v>
      </c>
      <c r="C987" s="20">
        <v>1</v>
      </c>
      <c r="D987" s="20">
        <v>1</v>
      </c>
      <c r="E987" s="14" t="s">
        <v>106</v>
      </c>
      <c r="F987" s="7">
        <v>2.5243153139999999</v>
      </c>
      <c r="G987" s="7">
        <v>7.1873899452499996</v>
      </c>
      <c r="H987" s="29">
        <v>0.35121446494888853</v>
      </c>
      <c r="I987" s="3">
        <v>219</v>
      </c>
      <c r="J987" s="3">
        <v>165</v>
      </c>
      <c r="K987" s="3">
        <v>4</v>
      </c>
      <c r="L987" s="3">
        <v>111</v>
      </c>
      <c r="M987" s="7">
        <v>0.98489800000000005</v>
      </c>
      <c r="N987" s="3">
        <v>100</v>
      </c>
      <c r="O987" s="29">
        <v>1.5217196471553601E-2</v>
      </c>
    </row>
    <row r="988" spans="1:15" x14ac:dyDescent="0.35">
      <c r="A988" s="20">
        <v>980</v>
      </c>
      <c r="B988" s="20">
        <v>174</v>
      </c>
      <c r="C988" s="20">
        <v>1</v>
      </c>
      <c r="D988" s="20">
        <v>1</v>
      </c>
      <c r="E988" s="14" t="s">
        <v>106</v>
      </c>
      <c r="F988" s="7">
        <v>3.2828217610000001</v>
      </c>
      <c r="G988" s="7">
        <v>9.1920624089099991</v>
      </c>
      <c r="H988" s="29">
        <v>0.35713658316961744</v>
      </c>
      <c r="I988" s="3">
        <v>219</v>
      </c>
      <c r="J988" s="3">
        <v>178</v>
      </c>
      <c r="K988" s="3">
        <v>19</v>
      </c>
      <c r="L988" s="3">
        <v>83</v>
      </c>
      <c r="M988" s="7">
        <v>0.89963700000000002</v>
      </c>
      <c r="N988" s="3">
        <v>100</v>
      </c>
      <c r="O988" s="29">
        <v>0.10576393035192599</v>
      </c>
    </row>
    <row r="989" spans="1:15" x14ac:dyDescent="0.35">
      <c r="A989" s="20">
        <v>878</v>
      </c>
      <c r="B989" s="20">
        <v>440</v>
      </c>
      <c r="C989" s="20">
        <v>1</v>
      </c>
      <c r="D989" s="20">
        <v>1</v>
      </c>
      <c r="E989" s="14" t="s">
        <v>106</v>
      </c>
      <c r="F989" s="7">
        <v>3.5655740439999999</v>
      </c>
      <c r="G989" s="7">
        <v>9.5050372607900009</v>
      </c>
      <c r="H989" s="29">
        <v>0.37512467822810525</v>
      </c>
      <c r="I989" s="3">
        <v>284</v>
      </c>
      <c r="J989" s="3">
        <v>138</v>
      </c>
      <c r="K989" s="3">
        <v>7</v>
      </c>
      <c r="L989" s="3">
        <v>70</v>
      </c>
      <c r="M989" s="7">
        <v>0.95816400000000002</v>
      </c>
      <c r="N989" s="3">
        <v>100</v>
      </c>
      <c r="O989" s="29">
        <v>4.2736325683485697E-2</v>
      </c>
    </row>
    <row r="990" spans="1:15" x14ac:dyDescent="0.35">
      <c r="A990" s="20">
        <v>400</v>
      </c>
      <c r="B990" s="20">
        <v>395</v>
      </c>
      <c r="C990" s="20">
        <v>1</v>
      </c>
      <c r="D990" s="20">
        <v>1</v>
      </c>
      <c r="E990" s="14" t="s">
        <v>106</v>
      </c>
      <c r="F990" s="7">
        <v>4.0132688200000004</v>
      </c>
      <c r="G990" s="7">
        <v>10.190361939000001</v>
      </c>
      <c r="H990" s="29">
        <v>0.39382986041355761</v>
      </c>
      <c r="I990" s="3">
        <v>288</v>
      </c>
      <c r="J990" s="3">
        <v>119</v>
      </c>
      <c r="K990" s="3">
        <v>21</v>
      </c>
      <c r="L990" s="3">
        <v>71</v>
      </c>
      <c r="M990" s="7">
        <v>0.89918699999999996</v>
      </c>
      <c r="N990" s="3">
        <v>100</v>
      </c>
      <c r="O990" s="29">
        <v>0.106264257242592</v>
      </c>
    </row>
    <row r="991" spans="1:15" x14ac:dyDescent="0.35">
      <c r="A991" s="20">
        <v>928</v>
      </c>
      <c r="B991" s="20">
        <v>468</v>
      </c>
      <c r="C991" s="20">
        <v>1</v>
      </c>
      <c r="D991" s="20">
        <v>1</v>
      </c>
      <c r="E991" s="14" t="s">
        <v>106</v>
      </c>
      <c r="F991" s="7">
        <v>3.2689438609999999</v>
      </c>
      <c r="G991" s="7">
        <v>8.1747262310599993</v>
      </c>
      <c r="H991" s="29">
        <v>0.39988420022918897</v>
      </c>
      <c r="I991" s="3">
        <v>207</v>
      </c>
      <c r="J991" s="3">
        <v>135</v>
      </c>
      <c r="K991" s="3">
        <v>2</v>
      </c>
      <c r="L991" s="3">
        <v>155</v>
      </c>
      <c r="M991" s="7">
        <v>0.99412999999999996</v>
      </c>
      <c r="N991" s="3">
        <v>100</v>
      </c>
      <c r="O991" s="29">
        <v>5.8872961688879203E-3</v>
      </c>
    </row>
    <row r="992" spans="1:15" x14ac:dyDescent="0.35">
      <c r="A992" s="20">
        <v>176</v>
      </c>
      <c r="B992" s="20">
        <v>342</v>
      </c>
      <c r="C992" s="20">
        <v>1</v>
      </c>
      <c r="D992" s="20">
        <v>1</v>
      </c>
      <c r="E992" s="14" t="s">
        <v>106</v>
      </c>
      <c r="F992" s="7">
        <v>2.6821129969999999</v>
      </c>
      <c r="G992" s="7">
        <v>6.5900738640499998</v>
      </c>
      <c r="H992" s="29">
        <v>0.40699285809699237</v>
      </c>
      <c r="I992" s="3">
        <v>271</v>
      </c>
      <c r="J992" s="3">
        <v>145</v>
      </c>
      <c r="K992" s="3">
        <v>8</v>
      </c>
      <c r="L992" s="3">
        <v>75</v>
      </c>
      <c r="M992" s="7">
        <v>0.99602299999999999</v>
      </c>
      <c r="N992" s="3">
        <v>100</v>
      </c>
      <c r="O992" s="29">
        <v>3.9849292946855701E-3</v>
      </c>
    </row>
    <row r="993" spans="1:15" x14ac:dyDescent="0.35">
      <c r="A993" s="20">
        <v>76</v>
      </c>
      <c r="B993" s="20">
        <v>294</v>
      </c>
      <c r="C993" s="20">
        <v>1</v>
      </c>
      <c r="D993" s="20">
        <v>1</v>
      </c>
      <c r="E993" s="14" t="s">
        <v>106</v>
      </c>
      <c r="F993" s="7">
        <v>3.3020310799999999</v>
      </c>
      <c r="G993" s="7">
        <v>7.7505653884600001</v>
      </c>
      <c r="H993" s="29">
        <v>0.42603744559286888</v>
      </c>
      <c r="I993" s="3">
        <v>269</v>
      </c>
      <c r="J993" s="3">
        <v>168</v>
      </c>
      <c r="K993" s="3">
        <v>8</v>
      </c>
      <c r="L993" s="3">
        <v>54</v>
      </c>
      <c r="M993" s="7">
        <v>0.844503</v>
      </c>
      <c r="N993" s="3">
        <v>100</v>
      </c>
      <c r="O993" s="29">
        <v>0.16900699034272301</v>
      </c>
    </row>
    <row r="994" spans="1:15" x14ac:dyDescent="0.35">
      <c r="A994" s="20">
        <v>234</v>
      </c>
      <c r="B994" s="20">
        <v>181</v>
      </c>
      <c r="C994" s="20">
        <v>1</v>
      </c>
      <c r="D994" s="20">
        <v>1</v>
      </c>
      <c r="E994" s="14" t="s">
        <v>106</v>
      </c>
      <c r="F994" s="7">
        <v>3.0721759579999999</v>
      </c>
      <c r="G994" s="7">
        <v>7.1227241714999998</v>
      </c>
      <c r="H994" s="29">
        <v>0.43132036058515788</v>
      </c>
      <c r="I994" s="3">
        <v>225</v>
      </c>
      <c r="J994" s="3">
        <v>200</v>
      </c>
      <c r="K994" s="3">
        <v>7</v>
      </c>
      <c r="L994" s="3">
        <v>67</v>
      </c>
      <c r="M994" s="7">
        <v>0.91827599999999998</v>
      </c>
      <c r="N994" s="3">
        <v>100</v>
      </c>
      <c r="O994" s="29">
        <v>8.5257279954110504E-2</v>
      </c>
    </row>
    <row r="995" spans="1:15" x14ac:dyDescent="0.35">
      <c r="A995" s="20">
        <v>116</v>
      </c>
      <c r="B995" s="20">
        <v>99</v>
      </c>
      <c r="C995" s="20">
        <v>1</v>
      </c>
      <c r="D995" s="20">
        <v>1</v>
      </c>
      <c r="E995" s="14" t="s">
        <v>106</v>
      </c>
      <c r="F995" s="7">
        <v>3.096057719</v>
      </c>
      <c r="G995" s="7">
        <v>6.6140178672700003</v>
      </c>
      <c r="H995" s="29">
        <v>0.46810543623129458</v>
      </c>
      <c r="I995" s="3">
        <v>269</v>
      </c>
      <c r="J995" s="3">
        <v>130</v>
      </c>
      <c r="K995" s="3">
        <v>7</v>
      </c>
      <c r="L995" s="3">
        <v>93</v>
      </c>
      <c r="M995" s="7">
        <v>0.95673900000000001</v>
      </c>
      <c r="N995" s="3">
        <v>100</v>
      </c>
      <c r="O995" s="29">
        <v>4.4224651998755901E-2</v>
      </c>
    </row>
    <row r="996" spans="1:15" x14ac:dyDescent="0.35">
      <c r="A996" s="20">
        <v>414</v>
      </c>
      <c r="B996" s="20">
        <v>439</v>
      </c>
      <c r="C996" s="20">
        <v>1</v>
      </c>
      <c r="D996" s="20">
        <v>1</v>
      </c>
      <c r="E996" s="14" t="s">
        <v>106</v>
      </c>
      <c r="F996" s="7">
        <v>3.606106853</v>
      </c>
      <c r="G996" s="7">
        <v>7.41478735949</v>
      </c>
      <c r="H996" s="29">
        <v>0.48633988787077415</v>
      </c>
      <c r="I996" s="3">
        <v>128</v>
      </c>
      <c r="J996" s="3">
        <v>226</v>
      </c>
      <c r="K996" s="3">
        <v>1</v>
      </c>
      <c r="L996" s="3">
        <v>144</v>
      </c>
      <c r="M996" s="7">
        <v>0.99159600000000003</v>
      </c>
      <c r="N996" s="3">
        <v>100</v>
      </c>
      <c r="O996" s="29">
        <v>8.4395127138686098E-3</v>
      </c>
    </row>
    <row r="997" spans="1:15" x14ac:dyDescent="0.35">
      <c r="A997" s="20">
        <v>442</v>
      </c>
      <c r="B997" s="20">
        <v>301</v>
      </c>
      <c r="C997" s="20">
        <v>1</v>
      </c>
      <c r="D997" s="20">
        <v>1</v>
      </c>
      <c r="E997" s="14" t="s">
        <v>106</v>
      </c>
      <c r="F997" s="7">
        <v>4.7549244829999999</v>
      </c>
      <c r="G997" s="7">
        <v>9.1889419948600004</v>
      </c>
      <c r="H997" s="29">
        <v>0.51746158433253275</v>
      </c>
      <c r="I997" s="3">
        <v>196</v>
      </c>
      <c r="J997" s="3">
        <v>196</v>
      </c>
      <c r="K997" s="3">
        <v>4</v>
      </c>
      <c r="L997" s="3">
        <v>103</v>
      </c>
      <c r="M997" s="7">
        <v>0.94168200000000002</v>
      </c>
      <c r="N997" s="3">
        <v>100</v>
      </c>
      <c r="O997" s="29">
        <v>6.0087641016434302E-2</v>
      </c>
    </row>
    <row r="998" spans="1:15" x14ac:dyDescent="0.35">
      <c r="A998" s="20">
        <v>266</v>
      </c>
      <c r="B998" s="20">
        <v>482</v>
      </c>
      <c r="C998" s="20">
        <v>1</v>
      </c>
      <c r="D998" s="20">
        <v>1</v>
      </c>
      <c r="E998" s="14" t="s">
        <v>106</v>
      </c>
      <c r="F998" s="7">
        <v>0.93976868550000003</v>
      </c>
      <c r="G998" s="7">
        <v>8.0647679172700002</v>
      </c>
      <c r="H998" s="29">
        <v>0.11652767880493708</v>
      </c>
      <c r="I998" s="3">
        <v>265</v>
      </c>
      <c r="J998" s="3">
        <v>131</v>
      </c>
      <c r="K998" s="3">
        <v>13</v>
      </c>
      <c r="L998" s="3">
        <v>90</v>
      </c>
      <c r="M998" s="7">
        <v>7.2301999999999977E-2</v>
      </c>
      <c r="N998" s="3">
        <v>0</v>
      </c>
      <c r="O998" s="29">
        <v>2.6269034876827302</v>
      </c>
    </row>
    <row r="999" spans="1:15" x14ac:dyDescent="0.35">
      <c r="A999" s="20">
        <v>82</v>
      </c>
      <c r="B999" s="20">
        <v>192</v>
      </c>
      <c r="C999" s="20">
        <v>1</v>
      </c>
      <c r="D999" s="20">
        <v>1</v>
      </c>
      <c r="E999" s="14" t="s">
        <v>106</v>
      </c>
      <c r="F999" s="7">
        <v>1.071134494</v>
      </c>
      <c r="G999" s="7">
        <v>8.1579550048599998</v>
      </c>
      <c r="H999" s="29">
        <v>0.13129938732953111</v>
      </c>
      <c r="I999" s="3">
        <v>247</v>
      </c>
      <c r="J999" s="3">
        <v>153</v>
      </c>
      <c r="K999" s="3">
        <v>16</v>
      </c>
      <c r="L999" s="3">
        <v>83</v>
      </c>
      <c r="M999" s="7">
        <v>0.31816299999999997</v>
      </c>
      <c r="N999" s="3">
        <v>0</v>
      </c>
      <c r="O999" s="29">
        <v>1.1451914489091499</v>
      </c>
    </row>
    <row r="1000" spans="1:15" x14ac:dyDescent="0.35">
      <c r="A1000" s="20">
        <v>440</v>
      </c>
      <c r="B1000" s="20">
        <v>215</v>
      </c>
      <c r="C1000" s="20">
        <v>1</v>
      </c>
      <c r="D1000" s="20">
        <v>1</v>
      </c>
      <c r="E1000" s="14" t="s">
        <v>106</v>
      </c>
      <c r="F1000" s="7">
        <v>1.57436091</v>
      </c>
      <c r="G1000" s="7">
        <v>10.3482725379</v>
      </c>
      <c r="H1000" s="29">
        <v>0.15213755766810225</v>
      </c>
      <c r="I1000" s="3">
        <v>227</v>
      </c>
      <c r="J1000" s="3">
        <v>141</v>
      </c>
      <c r="K1000" s="3">
        <v>10</v>
      </c>
      <c r="L1000" s="3">
        <v>121</v>
      </c>
      <c r="M1000" s="7">
        <v>4.6710999999999947E-2</v>
      </c>
      <c r="N1000" s="3">
        <v>0</v>
      </c>
      <c r="O1000" s="29">
        <v>3.0637755960053599</v>
      </c>
    </row>
    <row r="1001" spans="1:15" x14ac:dyDescent="0.35">
      <c r="A1001" s="20">
        <v>782</v>
      </c>
      <c r="B1001" s="20">
        <v>50</v>
      </c>
      <c r="C1001" s="20">
        <v>1</v>
      </c>
      <c r="D1001" s="20">
        <v>1</v>
      </c>
      <c r="E1001" s="14" t="s">
        <v>106</v>
      </c>
      <c r="F1001" s="7">
        <v>1.1764094119999999</v>
      </c>
      <c r="G1001" s="7">
        <v>6.9341112850000002</v>
      </c>
      <c r="H1001" s="29">
        <v>0.16965539831251783</v>
      </c>
      <c r="I1001" s="3">
        <v>282</v>
      </c>
      <c r="J1001" s="3">
        <v>137</v>
      </c>
      <c r="K1001" s="3">
        <v>15</v>
      </c>
      <c r="L1001" s="3">
        <v>65</v>
      </c>
      <c r="M1001" s="7">
        <v>0.39937599999999995</v>
      </c>
      <c r="N1001" s="3">
        <v>0</v>
      </c>
      <c r="O1001" s="29">
        <v>0.91785194994110997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7" priority="9" operator="containsText" text="11">
      <formula>NOT(ISERROR(SEARCH("11",E2)))</formula>
    </cfRule>
    <cfRule type="containsText" dxfId="6" priority="10" operator="containsText" text="10">
      <formula>NOT(ISERROR(SEARCH("10",E2)))</formula>
    </cfRule>
    <cfRule type="containsText" dxfId="5" priority="11" operator="containsText" text="01">
      <formula>NOT(ISERROR(SEARCH("01",E2)))</formula>
    </cfRule>
    <cfRule type="containsText" dxfId="4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4131-9A5B-430D-BDB0-5F784B43D3C1}">
  <dimension ref="A1:AB1001"/>
  <sheetViews>
    <sheetView workbookViewId="0"/>
  </sheetViews>
  <sheetFormatPr defaultRowHeight="14.5" x14ac:dyDescent="0.35"/>
  <cols>
    <col min="1" max="1" width="4.81640625" style="22" bestFit="1" customWidth="1"/>
    <col min="2" max="2" width="5.453125" style="22" bestFit="1" customWidth="1"/>
    <col min="3" max="4" width="1.81640625" style="22" customWidth="1"/>
    <col min="5" max="5" width="2.81640625" style="22" customWidth="1"/>
    <col min="6" max="6" width="7.90625" style="22" customWidth="1"/>
    <col min="7" max="7" width="6.08984375" style="22" customWidth="1"/>
    <col min="8" max="8" width="11.08984375" style="22" customWidth="1"/>
    <col min="9" max="12" width="3.90625" style="22" customWidth="1"/>
    <col min="13" max="13" width="6.6328125" style="22" bestFit="1" customWidth="1"/>
    <col min="14" max="14" width="8.54296875" style="22" bestFit="1" customWidth="1"/>
    <col min="15" max="15" width="6.6328125" style="22" bestFit="1" customWidth="1"/>
    <col min="16" max="23" width="8.7265625" style="10" customWidth="1"/>
    <col min="24" max="24" width="8.7265625" style="22" customWidth="1"/>
    <col min="25" max="28" width="8.7265625" style="10" customWidth="1"/>
    <col min="29" max="16384" width="8.7265625" style="22"/>
  </cols>
  <sheetData>
    <row r="1" spans="1:28" x14ac:dyDescent="0.35">
      <c r="A1" s="19" t="s">
        <v>44</v>
      </c>
      <c r="B1" s="19" t="s">
        <v>45</v>
      </c>
      <c r="C1" s="19" t="s">
        <v>46</v>
      </c>
      <c r="D1" s="19" t="s">
        <v>47</v>
      </c>
      <c r="E1" s="6" t="s">
        <v>53</v>
      </c>
      <c r="F1" s="19" t="s">
        <v>48</v>
      </c>
      <c r="G1" s="19" t="s">
        <v>49</v>
      </c>
      <c r="H1" s="6" t="s">
        <v>43</v>
      </c>
      <c r="I1" s="19" t="s">
        <v>0</v>
      </c>
      <c r="J1" s="19" t="s">
        <v>1</v>
      </c>
      <c r="K1" s="19" t="s">
        <v>2</v>
      </c>
      <c r="L1" s="19" t="s">
        <v>3</v>
      </c>
      <c r="M1" s="19" t="s">
        <v>50</v>
      </c>
      <c r="N1" s="19" t="s">
        <v>51</v>
      </c>
      <c r="O1" s="6" t="s">
        <v>52</v>
      </c>
      <c r="P1" s="13"/>
      <c r="Q1" s="13"/>
      <c r="R1" s="13"/>
      <c r="S1" s="13"/>
      <c r="T1" s="13"/>
      <c r="U1" s="13"/>
      <c r="V1" s="13"/>
      <c r="W1" s="13"/>
      <c r="X1" s="12"/>
      <c r="Y1" s="13"/>
      <c r="Z1" s="13"/>
      <c r="AA1" s="13"/>
      <c r="AB1" s="13"/>
    </row>
    <row r="2" spans="1:28" x14ac:dyDescent="0.35">
      <c r="A2" s="20">
        <v>425</v>
      </c>
      <c r="B2" s="20">
        <v>337</v>
      </c>
      <c r="C2" s="20">
        <v>0</v>
      </c>
      <c r="D2" s="20">
        <v>0</v>
      </c>
      <c r="E2" s="14" t="s">
        <v>56</v>
      </c>
      <c r="F2" s="7">
        <v>1.367276156E-2</v>
      </c>
      <c r="G2" s="7">
        <v>6.0619156613699996</v>
      </c>
      <c r="H2" s="29">
        <v>2.2555182757046047E-3</v>
      </c>
      <c r="I2" s="3">
        <v>119</v>
      </c>
      <c r="J2" s="3">
        <v>124</v>
      </c>
      <c r="K2" s="3">
        <v>136</v>
      </c>
      <c r="L2" s="3">
        <v>120</v>
      </c>
      <c r="M2" s="7">
        <v>0.44625899999999996</v>
      </c>
      <c r="N2" s="3">
        <v>100</v>
      </c>
      <c r="O2" s="29">
        <v>0.59105821057654095</v>
      </c>
      <c r="P2" s="11"/>
      <c r="Q2" s="11"/>
      <c r="R2" s="11"/>
      <c r="S2" s="11"/>
      <c r="T2" s="11"/>
      <c r="U2" s="11"/>
      <c r="V2" s="11"/>
      <c r="W2" s="11"/>
      <c r="X2" s="30"/>
      <c r="Y2" s="9"/>
      <c r="Z2" s="9"/>
      <c r="AA2" s="9"/>
      <c r="AB2" s="9"/>
    </row>
    <row r="3" spans="1:28" x14ac:dyDescent="0.35">
      <c r="A3" s="20">
        <v>295</v>
      </c>
      <c r="B3" s="20">
        <v>221</v>
      </c>
      <c r="C3" s="20">
        <v>0</v>
      </c>
      <c r="D3" s="20">
        <v>0</v>
      </c>
      <c r="E3" s="14" t="s">
        <v>56</v>
      </c>
      <c r="F3" s="7">
        <v>2.2386003790000001E-2</v>
      </c>
      <c r="G3" s="7">
        <v>9.3881558531499998</v>
      </c>
      <c r="H3" s="29">
        <v>2.3844942649187961E-3</v>
      </c>
      <c r="I3" s="3">
        <v>129</v>
      </c>
      <c r="J3" s="3">
        <v>120</v>
      </c>
      <c r="K3" s="3">
        <v>145</v>
      </c>
      <c r="L3" s="3">
        <v>105</v>
      </c>
      <c r="M3" s="7">
        <v>0.47343599999999997</v>
      </c>
      <c r="N3" s="3">
        <v>100</v>
      </c>
      <c r="O3" s="29">
        <v>0.641382397340725</v>
      </c>
      <c r="P3" s="11"/>
      <c r="Q3" s="11"/>
      <c r="R3" s="11"/>
      <c r="S3" s="11"/>
      <c r="T3" s="11"/>
      <c r="U3" s="11"/>
      <c r="V3" s="11"/>
      <c r="W3" s="11"/>
      <c r="X3" s="30"/>
      <c r="Y3" s="9"/>
      <c r="Z3" s="9"/>
      <c r="AA3" s="9"/>
      <c r="AB3" s="9"/>
    </row>
    <row r="4" spans="1:28" x14ac:dyDescent="0.35">
      <c r="A4" s="20">
        <v>431</v>
      </c>
      <c r="B4" s="20">
        <v>246</v>
      </c>
      <c r="C4" s="20">
        <v>0</v>
      </c>
      <c r="D4" s="20">
        <v>0</v>
      </c>
      <c r="E4" s="14" t="s">
        <v>56</v>
      </c>
      <c r="F4" s="7">
        <v>1.7136982160000001E-2</v>
      </c>
      <c r="G4" s="7">
        <v>6.8543019319400003</v>
      </c>
      <c r="H4" s="29">
        <v>2.5001790598316483E-3</v>
      </c>
      <c r="I4" s="3">
        <v>135</v>
      </c>
      <c r="J4" s="3">
        <v>125</v>
      </c>
      <c r="K4" s="3">
        <v>112</v>
      </c>
      <c r="L4" s="3">
        <v>127</v>
      </c>
      <c r="M4" s="7">
        <v>0.46620600000000001</v>
      </c>
      <c r="N4" s="3">
        <v>100</v>
      </c>
      <c r="O4" s="29">
        <v>0.62774528223974002</v>
      </c>
      <c r="P4" s="11"/>
      <c r="Q4" s="11"/>
      <c r="R4" s="11"/>
      <c r="S4" s="11"/>
      <c r="T4" s="11"/>
      <c r="U4" s="11"/>
      <c r="V4" s="11"/>
      <c r="W4" s="11"/>
      <c r="X4" s="30"/>
      <c r="Y4" s="9"/>
      <c r="Z4" s="9"/>
      <c r="AA4" s="9"/>
      <c r="AB4" s="9"/>
    </row>
    <row r="5" spans="1:28" x14ac:dyDescent="0.35">
      <c r="A5" s="20">
        <v>211</v>
      </c>
      <c r="B5" s="20">
        <v>416</v>
      </c>
      <c r="C5" s="20">
        <v>0</v>
      </c>
      <c r="D5" s="20">
        <v>0</v>
      </c>
      <c r="E5" s="14" t="s">
        <v>56</v>
      </c>
      <c r="F5" s="7">
        <v>2.763316759E-2</v>
      </c>
      <c r="G5" s="7">
        <v>6.3058817963499996</v>
      </c>
      <c r="H5" s="29">
        <v>4.3821258441594582E-3</v>
      </c>
      <c r="I5" s="3">
        <v>129</v>
      </c>
      <c r="J5" s="3">
        <v>122</v>
      </c>
      <c r="K5" s="3">
        <v>127</v>
      </c>
      <c r="L5" s="3">
        <v>121</v>
      </c>
      <c r="M5" s="7">
        <v>0.48835300000000004</v>
      </c>
      <c r="N5" s="3">
        <v>100</v>
      </c>
      <c r="O5" s="29">
        <v>0.67012034484973404</v>
      </c>
      <c r="P5" s="11"/>
      <c r="Q5" s="11"/>
      <c r="R5" s="11"/>
      <c r="S5" s="11"/>
      <c r="T5" s="11"/>
      <c r="U5" s="11"/>
      <c r="V5" s="11"/>
      <c r="W5" s="11"/>
      <c r="X5" s="30"/>
      <c r="Y5" s="9"/>
      <c r="Z5" s="9"/>
      <c r="AA5" s="9"/>
      <c r="AB5" s="9"/>
    </row>
    <row r="6" spans="1:28" x14ac:dyDescent="0.35">
      <c r="A6" s="20">
        <v>963</v>
      </c>
      <c r="B6" s="20">
        <v>85</v>
      </c>
      <c r="C6" s="20">
        <v>0</v>
      </c>
      <c r="D6" s="20">
        <v>0</v>
      </c>
      <c r="E6" s="14" t="s">
        <v>56</v>
      </c>
      <c r="F6" s="7">
        <v>3.8667504069999997E-2</v>
      </c>
      <c r="G6" s="7">
        <v>7.11409155582</v>
      </c>
      <c r="H6" s="29">
        <v>5.4353396729012182E-3</v>
      </c>
      <c r="I6" s="3">
        <v>130</v>
      </c>
      <c r="J6" s="3">
        <v>122</v>
      </c>
      <c r="K6" s="3">
        <v>121</v>
      </c>
      <c r="L6" s="3">
        <v>126</v>
      </c>
      <c r="M6" s="7">
        <v>0.46176899999999999</v>
      </c>
      <c r="N6" s="3">
        <v>100</v>
      </c>
      <c r="O6" s="29">
        <v>0.61946744294268796</v>
      </c>
      <c r="P6" s="11"/>
      <c r="Q6" s="11"/>
      <c r="R6" s="11"/>
      <c r="S6" s="11"/>
      <c r="T6" s="11"/>
      <c r="U6" s="11"/>
      <c r="V6" s="11"/>
      <c r="W6" s="11"/>
      <c r="X6" s="30"/>
      <c r="Y6" s="9"/>
      <c r="Z6" s="9"/>
      <c r="AA6" s="9"/>
      <c r="AB6" s="9"/>
    </row>
    <row r="7" spans="1:28" x14ac:dyDescent="0.35">
      <c r="A7" s="20">
        <v>59</v>
      </c>
      <c r="B7" s="20">
        <v>495</v>
      </c>
      <c r="C7" s="20">
        <v>0</v>
      </c>
      <c r="D7" s="20">
        <v>0</v>
      </c>
      <c r="E7" s="14" t="s">
        <v>56</v>
      </c>
      <c r="F7" s="7">
        <v>3.9556899550000003E-2</v>
      </c>
      <c r="G7" s="7">
        <v>7.1821530227999997</v>
      </c>
      <c r="H7" s="29">
        <v>5.5076659358865264E-3</v>
      </c>
      <c r="I7" s="3">
        <v>121</v>
      </c>
      <c r="J7" s="3">
        <v>148</v>
      </c>
      <c r="K7" s="3">
        <v>113</v>
      </c>
      <c r="L7" s="3">
        <v>117</v>
      </c>
      <c r="M7" s="7">
        <v>0.359796</v>
      </c>
      <c r="N7" s="3">
        <v>100</v>
      </c>
      <c r="O7" s="29">
        <v>0.44596840341840799</v>
      </c>
      <c r="P7" s="11"/>
      <c r="Q7" s="11"/>
      <c r="R7" s="11"/>
      <c r="S7" s="11"/>
      <c r="T7" s="11"/>
      <c r="U7" s="11"/>
      <c r="V7" s="11"/>
      <c r="W7" s="11"/>
      <c r="X7" s="30"/>
      <c r="Y7" s="9"/>
      <c r="Z7" s="9"/>
      <c r="AA7" s="9"/>
      <c r="AB7" s="9"/>
    </row>
    <row r="8" spans="1:28" x14ac:dyDescent="0.35">
      <c r="A8" s="20">
        <v>839</v>
      </c>
      <c r="B8" s="20">
        <v>156</v>
      </c>
      <c r="C8" s="20">
        <v>0</v>
      </c>
      <c r="D8" s="20">
        <v>0</v>
      </c>
      <c r="E8" s="14" t="s">
        <v>56</v>
      </c>
      <c r="F8" s="7">
        <v>5.3125932379999997E-2</v>
      </c>
      <c r="G8" s="7">
        <v>7.5476255977499997</v>
      </c>
      <c r="H8" s="29">
        <v>7.0387609575966797E-3</v>
      </c>
      <c r="I8" s="3">
        <v>125</v>
      </c>
      <c r="J8" s="3">
        <v>119</v>
      </c>
      <c r="K8" s="3">
        <v>131</v>
      </c>
      <c r="L8" s="3">
        <v>124</v>
      </c>
      <c r="M8" s="7">
        <v>0.48791700000000005</v>
      </c>
      <c r="N8" s="3">
        <v>100</v>
      </c>
      <c r="O8" s="29">
        <v>0.66926855770593396</v>
      </c>
      <c r="P8" s="11"/>
      <c r="Q8" s="11"/>
      <c r="R8" s="11"/>
      <c r="S8" s="11"/>
      <c r="T8" s="11"/>
      <c r="U8" s="11"/>
      <c r="V8" s="11"/>
      <c r="W8" s="11"/>
      <c r="X8" s="30"/>
      <c r="Y8" s="9"/>
      <c r="Z8" s="9"/>
      <c r="AA8" s="9"/>
      <c r="AB8" s="9"/>
    </row>
    <row r="9" spans="1:28" x14ac:dyDescent="0.35">
      <c r="A9" s="20">
        <v>263</v>
      </c>
      <c r="B9" s="20">
        <v>483</v>
      </c>
      <c r="C9" s="20">
        <v>0</v>
      </c>
      <c r="D9" s="20">
        <v>0</v>
      </c>
      <c r="E9" s="14" t="s">
        <v>56</v>
      </c>
      <c r="F9" s="7">
        <v>6.21199942E-2</v>
      </c>
      <c r="G9" s="7">
        <v>8.2825664315999994</v>
      </c>
      <c r="H9" s="29">
        <v>7.5000900642338535E-3</v>
      </c>
      <c r="I9" s="3">
        <v>122</v>
      </c>
      <c r="J9" s="3">
        <v>118</v>
      </c>
      <c r="K9" s="3">
        <v>131</v>
      </c>
      <c r="L9" s="3">
        <v>128</v>
      </c>
      <c r="M9" s="7">
        <v>0.48685</v>
      </c>
      <c r="N9" s="3">
        <v>100</v>
      </c>
      <c r="O9" s="29">
        <v>0.66718707889041395</v>
      </c>
      <c r="P9" s="11"/>
      <c r="Q9" s="11"/>
      <c r="R9" s="11"/>
      <c r="S9" s="11"/>
      <c r="T9" s="11"/>
      <c r="U9" s="11"/>
      <c r="V9" s="11"/>
      <c r="W9" s="11"/>
      <c r="X9" s="30"/>
      <c r="Y9" s="9"/>
      <c r="Z9" s="9"/>
      <c r="AA9" s="9"/>
      <c r="AB9" s="9"/>
    </row>
    <row r="10" spans="1:28" x14ac:dyDescent="0.35">
      <c r="A10" s="20">
        <v>401</v>
      </c>
      <c r="B10" s="20">
        <v>24</v>
      </c>
      <c r="C10" s="20">
        <v>0</v>
      </c>
      <c r="D10" s="20">
        <v>0</v>
      </c>
      <c r="E10" s="14" t="s">
        <v>56</v>
      </c>
      <c r="F10" s="7">
        <v>6.121192911E-2</v>
      </c>
      <c r="G10" s="7">
        <v>7.7611027939520003</v>
      </c>
      <c r="H10" s="29">
        <v>7.8870143502931898E-3</v>
      </c>
      <c r="I10" s="3">
        <v>129</v>
      </c>
      <c r="J10" s="3">
        <v>116</v>
      </c>
      <c r="K10" s="3">
        <v>124</v>
      </c>
      <c r="L10" s="3">
        <v>130</v>
      </c>
      <c r="M10" s="7">
        <v>0.47402</v>
      </c>
      <c r="N10" s="3">
        <v>100</v>
      </c>
      <c r="O10" s="29">
        <v>0.64249208978100103</v>
      </c>
      <c r="P10" s="11"/>
      <c r="Q10" s="11"/>
      <c r="R10" s="11"/>
      <c r="S10" s="11"/>
      <c r="T10" s="11"/>
      <c r="U10" s="11"/>
      <c r="V10" s="11"/>
      <c r="W10" s="11"/>
      <c r="X10" s="30"/>
      <c r="Y10" s="9"/>
      <c r="Z10" s="9"/>
      <c r="AA10" s="9"/>
      <c r="AB10" s="9"/>
    </row>
    <row r="11" spans="1:28" x14ac:dyDescent="0.35">
      <c r="A11" s="20">
        <v>537</v>
      </c>
      <c r="B11" s="20">
        <v>399</v>
      </c>
      <c r="C11" s="20">
        <v>0</v>
      </c>
      <c r="D11" s="20">
        <v>0</v>
      </c>
      <c r="E11" s="14" t="s">
        <v>56</v>
      </c>
      <c r="F11" s="7">
        <v>7.3380668440000005E-2</v>
      </c>
      <c r="G11" s="7">
        <v>8.9285299027300002</v>
      </c>
      <c r="H11" s="29">
        <v>8.2186730894593333E-3</v>
      </c>
      <c r="I11" s="3">
        <v>144</v>
      </c>
      <c r="J11" s="3">
        <v>119</v>
      </c>
      <c r="K11" s="3">
        <v>125</v>
      </c>
      <c r="L11" s="3">
        <v>111</v>
      </c>
      <c r="M11" s="7">
        <v>0.45572900000000005</v>
      </c>
      <c r="N11" s="3">
        <v>100</v>
      </c>
      <c r="O11" s="29">
        <v>0.60830799440286698</v>
      </c>
      <c r="P11" s="11"/>
      <c r="Q11" s="11"/>
      <c r="R11" s="11"/>
      <c r="S11" s="11"/>
      <c r="T11" s="11"/>
      <c r="U11" s="11"/>
      <c r="V11" s="11"/>
      <c r="W11" s="11"/>
      <c r="X11" s="30"/>
      <c r="Y11" s="9"/>
      <c r="Z11" s="9"/>
      <c r="AA11" s="9"/>
      <c r="AB11" s="9"/>
    </row>
    <row r="12" spans="1:28" x14ac:dyDescent="0.35">
      <c r="A12" s="20">
        <v>381</v>
      </c>
      <c r="B12" s="20">
        <v>128</v>
      </c>
      <c r="C12" s="20">
        <v>0</v>
      </c>
      <c r="D12" s="20">
        <v>0</v>
      </c>
      <c r="E12" s="14" t="s">
        <v>56</v>
      </c>
      <c r="F12" s="7">
        <v>6.8599979280000001E-2</v>
      </c>
      <c r="G12" s="7">
        <v>7.8059481542076004</v>
      </c>
      <c r="H12" s="29">
        <v>8.788167423713019E-3</v>
      </c>
      <c r="I12" s="3">
        <v>124</v>
      </c>
      <c r="J12" s="3">
        <v>108</v>
      </c>
      <c r="K12" s="3">
        <v>138</v>
      </c>
      <c r="L12" s="3">
        <v>129</v>
      </c>
      <c r="M12" s="7">
        <v>0.46888799999999997</v>
      </c>
      <c r="N12" s="3">
        <v>100</v>
      </c>
      <c r="O12" s="29">
        <v>0.63278235719408804</v>
      </c>
      <c r="P12" s="11"/>
      <c r="Q12" s="11"/>
      <c r="R12" s="11"/>
      <c r="S12" s="11"/>
      <c r="T12" s="11"/>
      <c r="U12" s="11"/>
      <c r="V12" s="11"/>
      <c r="W12" s="11"/>
      <c r="X12" s="30"/>
      <c r="Y12" s="9"/>
      <c r="Z12" s="9"/>
      <c r="AA12" s="9"/>
      <c r="AB12" s="9"/>
    </row>
    <row r="13" spans="1:28" x14ac:dyDescent="0.35">
      <c r="A13" s="20">
        <v>141</v>
      </c>
      <c r="B13" s="20">
        <v>311</v>
      </c>
      <c r="C13" s="20">
        <v>0</v>
      </c>
      <c r="D13" s="20">
        <v>0</v>
      </c>
      <c r="E13" s="14" t="s">
        <v>56</v>
      </c>
      <c r="F13" s="7">
        <v>7.0305914009999998E-2</v>
      </c>
      <c r="G13" s="7">
        <v>7.57663351356</v>
      </c>
      <c r="H13" s="29">
        <v>9.2793077405911983E-3</v>
      </c>
      <c r="I13" s="3">
        <v>132</v>
      </c>
      <c r="J13" s="3">
        <v>125</v>
      </c>
      <c r="K13" s="3">
        <v>112</v>
      </c>
      <c r="L13" s="3">
        <v>130</v>
      </c>
      <c r="M13" s="7">
        <v>0.48742700000000005</v>
      </c>
      <c r="N13" s="3">
        <v>100</v>
      </c>
      <c r="O13" s="29">
        <v>0.66831213908865805</v>
      </c>
      <c r="P13" s="11"/>
      <c r="Q13" s="11"/>
      <c r="R13" s="11"/>
      <c r="S13" s="11"/>
      <c r="T13" s="11"/>
      <c r="U13" s="11"/>
      <c r="V13" s="11"/>
      <c r="W13" s="11"/>
      <c r="X13" s="30"/>
      <c r="Y13" s="9"/>
      <c r="Z13" s="9"/>
      <c r="AA13" s="9"/>
      <c r="AB13" s="9"/>
    </row>
    <row r="14" spans="1:28" x14ac:dyDescent="0.35">
      <c r="A14" s="20">
        <v>393</v>
      </c>
      <c r="B14" s="20">
        <v>348</v>
      </c>
      <c r="C14" s="20">
        <v>0</v>
      </c>
      <c r="D14" s="20">
        <v>0</v>
      </c>
      <c r="E14" s="14" t="s">
        <v>56</v>
      </c>
      <c r="F14" s="7">
        <v>7.7301558300000003E-2</v>
      </c>
      <c r="G14" s="7">
        <v>8.2347307274000006</v>
      </c>
      <c r="H14" s="29">
        <v>9.3872599917310083E-3</v>
      </c>
      <c r="I14" s="3">
        <v>129</v>
      </c>
      <c r="J14" s="3">
        <v>104</v>
      </c>
      <c r="K14" s="3">
        <v>141</v>
      </c>
      <c r="L14" s="3">
        <v>125</v>
      </c>
      <c r="M14" s="7">
        <v>0.44812300000000005</v>
      </c>
      <c r="N14" s="3">
        <v>100</v>
      </c>
      <c r="O14" s="29">
        <v>0.59443008362141903</v>
      </c>
      <c r="P14" s="11"/>
      <c r="Q14" s="11"/>
      <c r="R14" s="11"/>
      <c r="S14" s="11"/>
      <c r="T14" s="11"/>
      <c r="U14" s="11"/>
      <c r="V14" s="11"/>
      <c r="W14" s="11"/>
      <c r="X14" s="30"/>
      <c r="Y14" s="9"/>
      <c r="Z14" s="9"/>
      <c r="AA14" s="9"/>
      <c r="AB14" s="9"/>
    </row>
    <row r="15" spans="1:28" x14ac:dyDescent="0.35">
      <c r="A15" s="20">
        <v>119</v>
      </c>
      <c r="B15" s="20">
        <v>470</v>
      </c>
      <c r="C15" s="20">
        <v>0</v>
      </c>
      <c r="D15" s="20">
        <v>0</v>
      </c>
      <c r="E15" s="14" t="s">
        <v>56</v>
      </c>
      <c r="F15" s="7">
        <v>8.7368520470000002E-2</v>
      </c>
      <c r="G15" s="7">
        <v>8.6666961432999994</v>
      </c>
      <c r="H15" s="29">
        <v>1.0080948844334685E-2</v>
      </c>
      <c r="I15" s="3">
        <v>132</v>
      </c>
      <c r="J15" s="3">
        <v>124</v>
      </c>
      <c r="K15" s="3">
        <v>122</v>
      </c>
      <c r="L15" s="3">
        <v>121</v>
      </c>
      <c r="M15" s="7">
        <v>0.487035</v>
      </c>
      <c r="N15" s="3">
        <v>100</v>
      </c>
      <c r="O15" s="29">
        <v>0.66754766225973305</v>
      </c>
      <c r="P15" s="11"/>
      <c r="Q15" s="11"/>
      <c r="R15" s="11"/>
      <c r="S15" s="11"/>
      <c r="T15" s="11"/>
      <c r="U15" s="11"/>
      <c r="V15" s="11"/>
      <c r="W15" s="11"/>
      <c r="X15" s="30"/>
      <c r="Y15" s="9"/>
      <c r="Z15" s="9"/>
      <c r="AA15" s="9"/>
      <c r="AB15" s="9"/>
    </row>
    <row r="16" spans="1:28" x14ac:dyDescent="0.35">
      <c r="A16" s="20">
        <v>909</v>
      </c>
      <c r="B16" s="20">
        <v>488</v>
      </c>
      <c r="C16" s="20">
        <v>0</v>
      </c>
      <c r="D16" s="20">
        <v>0</v>
      </c>
      <c r="E16" s="14" t="s">
        <v>56</v>
      </c>
      <c r="F16" s="7">
        <v>6.7741382700000005E-2</v>
      </c>
      <c r="G16" s="7">
        <v>6.1332360135000004</v>
      </c>
      <c r="H16" s="29">
        <v>1.1044965912104632E-2</v>
      </c>
      <c r="I16" s="3">
        <v>141</v>
      </c>
      <c r="J16" s="3">
        <v>116</v>
      </c>
      <c r="K16" s="3">
        <v>136</v>
      </c>
      <c r="L16" s="3">
        <v>106</v>
      </c>
      <c r="M16" s="7">
        <v>0.45689599999999997</v>
      </c>
      <c r="N16" s="3">
        <v>100</v>
      </c>
      <c r="O16" s="29">
        <v>0.61045444884233202</v>
      </c>
      <c r="P16" s="11"/>
      <c r="Q16" s="11"/>
      <c r="R16" s="11"/>
      <c r="S16" s="11"/>
      <c r="T16" s="11"/>
      <c r="U16" s="11"/>
      <c r="V16" s="11"/>
      <c r="W16" s="11"/>
      <c r="X16" s="30"/>
      <c r="Y16" s="9"/>
      <c r="Z16" s="9"/>
      <c r="AA16" s="9"/>
      <c r="AB16" s="9"/>
    </row>
    <row r="17" spans="1:28" x14ac:dyDescent="0.35">
      <c r="A17" s="20">
        <v>303</v>
      </c>
      <c r="B17" s="20">
        <v>188</v>
      </c>
      <c r="C17" s="20">
        <v>0</v>
      </c>
      <c r="D17" s="20">
        <v>0</v>
      </c>
      <c r="E17" s="14" t="s">
        <v>56</v>
      </c>
      <c r="F17" s="7">
        <v>0.1094899545</v>
      </c>
      <c r="G17" s="7">
        <v>9.0309422139100004</v>
      </c>
      <c r="H17" s="29">
        <v>1.2123868352446878E-2</v>
      </c>
      <c r="I17" s="3">
        <v>131</v>
      </c>
      <c r="J17" s="3">
        <v>119</v>
      </c>
      <c r="K17" s="3">
        <v>129</v>
      </c>
      <c r="L17" s="3">
        <v>120</v>
      </c>
      <c r="M17" s="7">
        <v>0.47461200000000003</v>
      </c>
      <c r="N17" s="3">
        <v>100</v>
      </c>
      <c r="O17" s="29">
        <v>0.64361824173267801</v>
      </c>
      <c r="P17" s="11"/>
      <c r="Q17" s="11"/>
      <c r="R17" s="11"/>
      <c r="S17" s="11"/>
      <c r="T17" s="11"/>
      <c r="U17" s="11"/>
      <c r="V17" s="11"/>
      <c r="W17" s="11"/>
      <c r="X17" s="30"/>
      <c r="Y17" s="9"/>
      <c r="Z17" s="9"/>
      <c r="AA17" s="9"/>
      <c r="AB17" s="9"/>
    </row>
    <row r="18" spans="1:28" x14ac:dyDescent="0.35">
      <c r="A18" s="20">
        <v>433</v>
      </c>
      <c r="B18" s="20">
        <v>4</v>
      </c>
      <c r="C18" s="20">
        <v>0</v>
      </c>
      <c r="D18" s="20">
        <v>0</v>
      </c>
      <c r="E18" s="14" t="s">
        <v>56</v>
      </c>
      <c r="F18" s="7">
        <v>9.5862951469999999E-2</v>
      </c>
      <c r="G18" s="7">
        <v>7.7836365084999999</v>
      </c>
      <c r="H18" s="29">
        <v>1.2315959431727619E-2</v>
      </c>
      <c r="I18" s="3">
        <v>135</v>
      </c>
      <c r="J18" s="3">
        <v>129</v>
      </c>
      <c r="K18" s="3">
        <v>110</v>
      </c>
      <c r="L18" s="3">
        <v>125</v>
      </c>
      <c r="M18" s="7">
        <v>0.49030300000000004</v>
      </c>
      <c r="N18" s="3">
        <v>100</v>
      </c>
      <c r="O18" s="29">
        <v>0.67393884746864796</v>
      </c>
      <c r="P18" s="11"/>
      <c r="Q18" s="11"/>
      <c r="R18" s="11"/>
      <c r="S18" s="11"/>
      <c r="T18" s="11"/>
      <c r="U18" s="11"/>
      <c r="V18" s="11"/>
      <c r="W18" s="11"/>
      <c r="X18" s="30"/>
      <c r="Y18" s="9"/>
      <c r="Z18" s="9"/>
      <c r="AA18" s="9"/>
      <c r="AB18" s="9"/>
    </row>
    <row r="19" spans="1:28" x14ac:dyDescent="0.35">
      <c r="A19" s="20">
        <v>97</v>
      </c>
      <c r="B19" s="20">
        <v>25</v>
      </c>
      <c r="C19" s="20">
        <v>0</v>
      </c>
      <c r="D19" s="20">
        <v>0</v>
      </c>
      <c r="E19" s="14" t="s">
        <v>56</v>
      </c>
      <c r="F19" s="7">
        <v>9.6730597050000006E-2</v>
      </c>
      <c r="G19" s="7">
        <v>7.5209552939859998</v>
      </c>
      <c r="H19" s="29">
        <v>1.2861477467809034E-2</v>
      </c>
      <c r="I19" s="3">
        <v>130</v>
      </c>
      <c r="J19" s="3">
        <v>104</v>
      </c>
      <c r="K19" s="3">
        <v>140</v>
      </c>
      <c r="L19" s="3">
        <v>125</v>
      </c>
      <c r="M19" s="7">
        <v>0.44576700000000002</v>
      </c>
      <c r="N19" s="3">
        <v>100</v>
      </c>
      <c r="O19" s="29">
        <v>0.59017010303550099</v>
      </c>
      <c r="P19" s="11"/>
      <c r="Q19" s="11"/>
      <c r="R19" s="11"/>
      <c r="S19" s="11"/>
      <c r="T19" s="11"/>
      <c r="U19" s="11"/>
      <c r="V19" s="11"/>
      <c r="W19" s="11"/>
      <c r="X19" s="30"/>
      <c r="Y19" s="9"/>
      <c r="Z19" s="9"/>
      <c r="AA19" s="9"/>
      <c r="AB19" s="9"/>
    </row>
    <row r="20" spans="1:28" x14ac:dyDescent="0.35">
      <c r="A20" s="20">
        <v>463</v>
      </c>
      <c r="B20" s="20">
        <v>349</v>
      </c>
      <c r="C20" s="20">
        <v>0</v>
      </c>
      <c r="D20" s="20">
        <v>0</v>
      </c>
      <c r="E20" s="14" t="s">
        <v>56</v>
      </c>
      <c r="F20" s="7">
        <v>0.1246660217</v>
      </c>
      <c r="G20" s="7">
        <v>8.3423347096999994</v>
      </c>
      <c r="H20" s="29">
        <v>1.4943780852504676E-2</v>
      </c>
      <c r="I20" s="3">
        <v>111</v>
      </c>
      <c r="J20" s="3">
        <v>110</v>
      </c>
      <c r="K20" s="3">
        <v>149</v>
      </c>
      <c r="L20" s="3">
        <v>129</v>
      </c>
      <c r="M20" s="7">
        <v>0.49955799999999995</v>
      </c>
      <c r="N20" s="3">
        <v>100</v>
      </c>
      <c r="O20" s="29">
        <v>0.69226357105782899</v>
      </c>
      <c r="P20" s="11"/>
      <c r="Q20" s="11"/>
      <c r="R20" s="11"/>
      <c r="S20" s="11"/>
      <c r="T20" s="11"/>
      <c r="U20" s="11"/>
      <c r="V20" s="11"/>
      <c r="W20" s="11"/>
      <c r="X20" s="30"/>
      <c r="Y20" s="9"/>
      <c r="Z20" s="9"/>
      <c r="AA20" s="9"/>
      <c r="AB20" s="9"/>
    </row>
    <row r="21" spans="1:28" x14ac:dyDescent="0.35">
      <c r="A21" s="20">
        <v>441</v>
      </c>
      <c r="B21" s="20">
        <v>22</v>
      </c>
      <c r="C21" s="20">
        <v>0</v>
      </c>
      <c r="D21" s="20">
        <v>0</v>
      </c>
      <c r="E21" s="14" t="s">
        <v>56</v>
      </c>
      <c r="F21" s="7">
        <v>0.13302303739999999</v>
      </c>
      <c r="G21" s="7">
        <v>8.6071827199000008</v>
      </c>
      <c r="H21" s="29">
        <v>1.5454887124964563E-2</v>
      </c>
      <c r="I21" s="3">
        <v>120</v>
      </c>
      <c r="J21" s="3">
        <v>118</v>
      </c>
      <c r="K21" s="3">
        <v>118</v>
      </c>
      <c r="L21" s="3">
        <v>143</v>
      </c>
      <c r="M21" s="7">
        <v>0.49583900000000003</v>
      </c>
      <c r="N21" s="3">
        <v>100</v>
      </c>
      <c r="O21" s="29">
        <v>0.68485961747783697</v>
      </c>
      <c r="P21" s="11"/>
      <c r="Q21" s="11"/>
      <c r="R21" s="11"/>
      <c r="S21" s="11"/>
      <c r="T21" s="11"/>
      <c r="U21" s="11"/>
      <c r="V21" s="11"/>
      <c r="W21" s="11"/>
      <c r="X21" s="30"/>
      <c r="Y21" s="9"/>
      <c r="Z21" s="9"/>
      <c r="AA21" s="9"/>
      <c r="AB21" s="9"/>
    </row>
    <row r="22" spans="1:28" x14ac:dyDescent="0.35">
      <c r="A22" s="20">
        <v>423</v>
      </c>
      <c r="B22" s="20">
        <v>44</v>
      </c>
      <c r="C22" s="20">
        <v>0</v>
      </c>
      <c r="D22" s="20">
        <v>0</v>
      </c>
      <c r="E22" s="14" t="s">
        <v>56</v>
      </c>
      <c r="F22" s="7">
        <v>0.12142161009999999</v>
      </c>
      <c r="G22" s="7">
        <v>7.6590895340299996</v>
      </c>
      <c r="H22" s="29">
        <v>1.5853269446781271E-2</v>
      </c>
      <c r="I22" s="3">
        <v>129</v>
      </c>
      <c r="J22" s="3">
        <v>107</v>
      </c>
      <c r="K22" s="3">
        <v>132</v>
      </c>
      <c r="L22" s="3">
        <v>131</v>
      </c>
      <c r="M22" s="7">
        <v>0.44370600000000004</v>
      </c>
      <c r="N22" s="3">
        <v>100</v>
      </c>
      <c r="O22" s="29">
        <v>0.58645834750642101</v>
      </c>
      <c r="P22" s="11"/>
      <c r="Q22" s="11"/>
      <c r="R22" s="11"/>
      <c r="S22" s="11"/>
      <c r="T22" s="11"/>
      <c r="U22" s="11"/>
      <c r="V22" s="11"/>
      <c r="W22" s="11"/>
      <c r="X22" s="30"/>
      <c r="Y22" s="9"/>
      <c r="Z22" s="9"/>
      <c r="AA22" s="9"/>
      <c r="AB22" s="9"/>
    </row>
    <row r="23" spans="1:28" x14ac:dyDescent="0.35">
      <c r="A23" s="20">
        <v>65</v>
      </c>
      <c r="B23" s="20">
        <v>491</v>
      </c>
      <c r="C23" s="20">
        <v>0</v>
      </c>
      <c r="D23" s="20">
        <v>0</v>
      </c>
      <c r="E23" s="14" t="s">
        <v>56</v>
      </c>
      <c r="F23" s="7">
        <v>0.1251584094</v>
      </c>
      <c r="G23" s="7">
        <v>7.8562001026499999</v>
      </c>
      <c r="H23" s="29">
        <v>1.5931163636957568E-2</v>
      </c>
      <c r="I23" s="3">
        <v>128</v>
      </c>
      <c r="J23" s="3">
        <v>110</v>
      </c>
      <c r="K23" s="3">
        <v>132</v>
      </c>
      <c r="L23" s="3">
        <v>129</v>
      </c>
      <c r="M23" s="7">
        <v>0.46137399999999995</v>
      </c>
      <c r="N23" s="3">
        <v>100</v>
      </c>
      <c r="O23" s="29">
        <v>0.61873382646860597</v>
      </c>
      <c r="P23" s="11"/>
      <c r="Q23" s="11"/>
      <c r="R23" s="11"/>
      <c r="S23" s="11"/>
      <c r="T23" s="11"/>
      <c r="U23" s="11"/>
      <c r="V23" s="11"/>
      <c r="W23" s="11"/>
      <c r="X23" s="30"/>
      <c r="Y23" s="9"/>
      <c r="Z23" s="9"/>
      <c r="AA23" s="9"/>
      <c r="AB23" s="9"/>
    </row>
    <row r="24" spans="1:28" x14ac:dyDescent="0.35">
      <c r="A24" s="20">
        <v>675</v>
      </c>
      <c r="B24" s="20">
        <v>486</v>
      </c>
      <c r="C24" s="20">
        <v>0</v>
      </c>
      <c r="D24" s="20">
        <v>0</v>
      </c>
      <c r="E24" s="14" t="s">
        <v>56</v>
      </c>
      <c r="F24" s="7">
        <v>0.12144638720000001</v>
      </c>
      <c r="G24" s="7">
        <v>7.5881489128900004</v>
      </c>
      <c r="H24" s="29">
        <v>1.6004744845439029E-2</v>
      </c>
      <c r="I24" s="3">
        <v>121</v>
      </c>
      <c r="J24" s="3">
        <v>111</v>
      </c>
      <c r="K24" s="3">
        <v>137</v>
      </c>
      <c r="L24" s="3">
        <v>130</v>
      </c>
      <c r="M24" s="7">
        <v>0.47933599999999998</v>
      </c>
      <c r="N24" s="3">
        <v>100</v>
      </c>
      <c r="O24" s="29">
        <v>0.65265035890265599</v>
      </c>
      <c r="P24" s="11"/>
      <c r="Q24" s="11"/>
      <c r="R24" s="11"/>
      <c r="S24" s="11"/>
      <c r="T24" s="11"/>
      <c r="U24" s="11"/>
      <c r="V24" s="11"/>
      <c r="W24" s="11"/>
      <c r="X24" s="30"/>
      <c r="Y24" s="9"/>
      <c r="Z24" s="9"/>
      <c r="AA24" s="9"/>
      <c r="AB24" s="9"/>
    </row>
    <row r="25" spans="1:28" x14ac:dyDescent="0.35">
      <c r="A25" s="20">
        <v>755</v>
      </c>
      <c r="B25" s="20">
        <v>94</v>
      </c>
      <c r="C25" s="20">
        <v>0</v>
      </c>
      <c r="D25" s="20">
        <v>0</v>
      </c>
      <c r="E25" s="14" t="s">
        <v>56</v>
      </c>
      <c r="F25" s="7">
        <v>0.1268932462</v>
      </c>
      <c r="G25" s="7">
        <v>7.6970700447000002</v>
      </c>
      <c r="H25" s="29">
        <v>1.6485915479926724E-2</v>
      </c>
      <c r="I25" s="3">
        <v>126</v>
      </c>
      <c r="J25" s="3">
        <v>126</v>
      </c>
      <c r="K25" s="3">
        <v>115</v>
      </c>
      <c r="L25" s="3">
        <v>132</v>
      </c>
      <c r="M25" s="7">
        <v>0.49977799999999994</v>
      </c>
      <c r="N25" s="3">
        <v>100</v>
      </c>
      <c r="O25" s="29">
        <v>0.69270327909877905</v>
      </c>
      <c r="P25" s="11"/>
      <c r="Q25" s="11"/>
      <c r="R25" s="11"/>
      <c r="S25" s="11"/>
      <c r="T25" s="11"/>
      <c r="U25" s="11"/>
      <c r="V25" s="11"/>
      <c r="W25" s="11"/>
      <c r="X25" s="30"/>
      <c r="Y25" s="9"/>
      <c r="Z25" s="9"/>
      <c r="AA25" s="9"/>
      <c r="AB25" s="9"/>
    </row>
    <row r="26" spans="1:28" x14ac:dyDescent="0.35">
      <c r="A26" s="20">
        <v>13</v>
      </c>
      <c r="B26" s="20">
        <v>339</v>
      </c>
      <c r="C26" s="20">
        <v>0</v>
      </c>
      <c r="D26" s="20">
        <v>0</v>
      </c>
      <c r="E26" s="14" t="s">
        <v>56</v>
      </c>
      <c r="F26" s="7">
        <v>0.14861300650000001</v>
      </c>
      <c r="G26" s="7">
        <v>8.8525363566999999</v>
      </c>
      <c r="H26" s="29">
        <v>1.6787618882527715E-2</v>
      </c>
      <c r="I26" s="3">
        <v>122</v>
      </c>
      <c r="J26" s="3">
        <v>119</v>
      </c>
      <c r="K26" s="3">
        <v>126</v>
      </c>
      <c r="L26" s="3">
        <v>132</v>
      </c>
      <c r="M26" s="7">
        <v>0.49603900000000001</v>
      </c>
      <c r="N26" s="3">
        <v>100</v>
      </c>
      <c r="O26" s="29">
        <v>0.68525639485721002</v>
      </c>
      <c r="P26" s="11"/>
      <c r="Q26" s="11"/>
      <c r="R26" s="11"/>
      <c r="S26" s="11"/>
      <c r="T26" s="11"/>
      <c r="U26" s="11"/>
      <c r="V26" s="11"/>
      <c r="W26" s="11"/>
      <c r="X26" s="30"/>
      <c r="Y26" s="9"/>
      <c r="Z26" s="9"/>
      <c r="AA26" s="9"/>
      <c r="AB26" s="9"/>
    </row>
    <row r="27" spans="1:28" x14ac:dyDescent="0.35">
      <c r="A27" s="20">
        <v>265</v>
      </c>
      <c r="B27" s="20">
        <v>487</v>
      </c>
      <c r="C27" s="20">
        <v>0</v>
      </c>
      <c r="D27" s="20">
        <v>0</v>
      </c>
      <c r="E27" s="14" t="s">
        <v>56</v>
      </c>
      <c r="F27" s="7">
        <v>0.11892716320000001</v>
      </c>
      <c r="G27" s="7">
        <v>7.0761252847999998</v>
      </c>
      <c r="H27" s="29">
        <v>1.6806819892726272E-2</v>
      </c>
      <c r="I27" s="3">
        <v>121</v>
      </c>
      <c r="J27" s="3">
        <v>125</v>
      </c>
      <c r="K27" s="3">
        <v>149</v>
      </c>
      <c r="L27" s="3">
        <v>104</v>
      </c>
      <c r="M27" s="7">
        <v>0.45401499999999995</v>
      </c>
      <c r="N27" s="3">
        <v>100</v>
      </c>
      <c r="O27" s="29">
        <v>0.60516377614208094</v>
      </c>
      <c r="P27" s="11"/>
      <c r="Q27" s="11"/>
      <c r="R27" s="11"/>
      <c r="S27" s="11"/>
      <c r="T27" s="11"/>
      <c r="U27" s="11"/>
      <c r="V27" s="11"/>
      <c r="W27" s="11"/>
      <c r="X27" s="30"/>
      <c r="Y27" s="9"/>
      <c r="Z27" s="9"/>
      <c r="AA27" s="9"/>
      <c r="AB27" s="9"/>
    </row>
    <row r="28" spans="1:28" x14ac:dyDescent="0.35">
      <c r="A28" s="20">
        <v>973</v>
      </c>
      <c r="B28" s="20">
        <v>400</v>
      </c>
      <c r="C28" s="20">
        <v>0</v>
      </c>
      <c r="D28" s="20">
        <v>0</v>
      </c>
      <c r="E28" s="14" t="s">
        <v>56</v>
      </c>
      <c r="F28" s="7">
        <v>0.13517260270000001</v>
      </c>
      <c r="G28" s="7">
        <v>7.9592592420499999</v>
      </c>
      <c r="H28" s="29">
        <v>1.6983063195864033E-2</v>
      </c>
      <c r="I28" s="3">
        <v>128</v>
      </c>
      <c r="J28" s="3">
        <v>122</v>
      </c>
      <c r="K28" s="3">
        <v>115</v>
      </c>
      <c r="L28" s="3">
        <v>134</v>
      </c>
      <c r="M28" s="7">
        <v>0.49040899999999998</v>
      </c>
      <c r="N28" s="3">
        <v>100</v>
      </c>
      <c r="O28" s="29">
        <v>0.67414683579065704</v>
      </c>
      <c r="P28" s="11"/>
      <c r="Q28" s="11"/>
      <c r="R28" s="11"/>
      <c r="S28" s="11"/>
      <c r="T28" s="11"/>
      <c r="U28" s="11"/>
      <c r="V28" s="11"/>
      <c r="W28" s="11"/>
      <c r="X28" s="30"/>
      <c r="Y28" s="9"/>
      <c r="Z28" s="9"/>
      <c r="AA28" s="9"/>
      <c r="AB28" s="9"/>
    </row>
    <row r="29" spans="1:28" x14ac:dyDescent="0.35">
      <c r="A29" s="20">
        <v>889</v>
      </c>
      <c r="B29" s="20">
        <v>62</v>
      </c>
      <c r="C29" s="20">
        <v>0</v>
      </c>
      <c r="D29" s="20">
        <v>0</v>
      </c>
      <c r="E29" s="14" t="s">
        <v>56</v>
      </c>
      <c r="F29" s="7">
        <v>0.16231402440000001</v>
      </c>
      <c r="G29" s="7">
        <v>8.1254468233000008</v>
      </c>
      <c r="H29" s="29">
        <v>1.9976012141825716E-2</v>
      </c>
      <c r="I29" s="3">
        <v>135</v>
      </c>
      <c r="J29" s="3">
        <v>115</v>
      </c>
      <c r="K29" s="3">
        <v>140</v>
      </c>
      <c r="L29" s="3">
        <v>109</v>
      </c>
      <c r="M29" s="7">
        <v>0.46082599999999996</v>
      </c>
      <c r="N29" s="3">
        <v>100</v>
      </c>
      <c r="O29" s="29">
        <v>0.61771694013121103</v>
      </c>
      <c r="P29" s="11"/>
      <c r="Q29" s="11"/>
      <c r="R29" s="11"/>
      <c r="S29" s="11"/>
      <c r="T29" s="11"/>
      <c r="U29" s="11"/>
      <c r="V29" s="11"/>
      <c r="W29" s="11"/>
      <c r="X29" s="30"/>
      <c r="Y29" s="9"/>
      <c r="Z29" s="9"/>
      <c r="AA29" s="9"/>
      <c r="AB29" s="9"/>
    </row>
    <row r="30" spans="1:28" x14ac:dyDescent="0.35">
      <c r="A30" s="20">
        <v>353</v>
      </c>
      <c r="B30" s="20">
        <v>89</v>
      </c>
      <c r="C30" s="20">
        <v>0</v>
      </c>
      <c r="D30" s="20">
        <v>0</v>
      </c>
      <c r="E30" s="14" t="s">
        <v>56</v>
      </c>
      <c r="F30" s="7">
        <v>0.18985842110000001</v>
      </c>
      <c r="G30" s="7">
        <v>9.3073840148220004</v>
      </c>
      <c r="H30" s="29">
        <v>2.0398687837275289E-2</v>
      </c>
      <c r="I30" s="3">
        <v>121</v>
      </c>
      <c r="J30" s="3">
        <v>121</v>
      </c>
      <c r="K30" s="3">
        <v>128</v>
      </c>
      <c r="L30" s="3">
        <v>129</v>
      </c>
      <c r="M30" s="7">
        <v>0.49975000000000003</v>
      </c>
      <c r="N30" s="3">
        <v>100</v>
      </c>
      <c r="O30" s="29">
        <v>0.69264730551829401</v>
      </c>
      <c r="P30" s="11"/>
      <c r="Q30" s="11"/>
      <c r="R30" s="11"/>
      <c r="S30" s="11"/>
      <c r="T30" s="11"/>
      <c r="U30" s="11"/>
      <c r="V30" s="11"/>
      <c r="W30" s="11"/>
      <c r="X30" s="30"/>
      <c r="Y30" s="9"/>
      <c r="Z30" s="9"/>
      <c r="AA30" s="9"/>
      <c r="AB30" s="9"/>
    </row>
    <row r="31" spans="1:28" x14ac:dyDescent="0.35">
      <c r="A31" s="20">
        <v>457</v>
      </c>
      <c r="B31" s="20">
        <v>411</v>
      </c>
      <c r="C31" s="20">
        <v>0</v>
      </c>
      <c r="D31" s="20">
        <v>0</v>
      </c>
      <c r="E31" s="14" t="s">
        <v>56</v>
      </c>
      <c r="F31" s="7">
        <v>0.1798987608</v>
      </c>
      <c r="G31" s="7">
        <v>8.5100348914040005</v>
      </c>
      <c r="H31" s="29">
        <v>2.1139603197363622E-2</v>
      </c>
      <c r="I31" s="3">
        <v>127</v>
      </c>
      <c r="J31" s="3">
        <v>118</v>
      </c>
      <c r="K31" s="3">
        <v>131</v>
      </c>
      <c r="L31" s="3">
        <v>123</v>
      </c>
      <c r="M31" s="7">
        <v>0.48737900000000001</v>
      </c>
      <c r="N31" s="3">
        <v>100</v>
      </c>
      <c r="O31" s="29">
        <v>0.66821849827524105</v>
      </c>
      <c r="P31" s="11"/>
      <c r="Q31" s="11"/>
      <c r="R31" s="11"/>
      <c r="S31" s="11"/>
      <c r="T31" s="11"/>
      <c r="U31" s="11"/>
      <c r="V31" s="11"/>
      <c r="W31" s="11"/>
      <c r="X31" s="30"/>
      <c r="Y31" s="9"/>
      <c r="Z31" s="9"/>
      <c r="AA31" s="9"/>
      <c r="AB31" s="9"/>
    </row>
    <row r="32" spans="1:28" x14ac:dyDescent="0.35">
      <c r="A32" s="20">
        <v>779</v>
      </c>
      <c r="B32" s="20">
        <v>98</v>
      </c>
      <c r="C32" s="20">
        <v>0</v>
      </c>
      <c r="D32" s="20">
        <v>0</v>
      </c>
      <c r="E32" s="14" t="s">
        <v>56</v>
      </c>
      <c r="F32" s="7">
        <v>0.16129847559999999</v>
      </c>
      <c r="G32" s="7">
        <v>7.5655525842199998</v>
      </c>
      <c r="H32" s="29">
        <v>2.1320118233852669E-2</v>
      </c>
      <c r="I32" s="3">
        <v>143</v>
      </c>
      <c r="J32" s="3">
        <v>125</v>
      </c>
      <c r="K32" s="3">
        <v>126</v>
      </c>
      <c r="L32" s="3">
        <v>105</v>
      </c>
      <c r="M32" s="7">
        <v>0.465785</v>
      </c>
      <c r="N32" s="3">
        <v>100</v>
      </c>
      <c r="O32" s="29">
        <v>0.62695689932947296</v>
      </c>
      <c r="P32" s="11"/>
      <c r="Q32" s="11"/>
      <c r="R32" s="11"/>
      <c r="S32" s="11"/>
      <c r="T32" s="11"/>
      <c r="U32" s="11"/>
      <c r="V32" s="11"/>
      <c r="W32" s="11"/>
      <c r="X32" s="30"/>
      <c r="Y32" s="9"/>
      <c r="Z32" s="9"/>
      <c r="AA32" s="9"/>
      <c r="AB32" s="9"/>
    </row>
    <row r="33" spans="1:28" x14ac:dyDescent="0.35">
      <c r="A33" s="20">
        <v>827</v>
      </c>
      <c r="B33" s="20">
        <v>236</v>
      </c>
      <c r="C33" s="20">
        <v>0</v>
      </c>
      <c r="D33" s="20">
        <v>0</v>
      </c>
      <c r="E33" s="14" t="s">
        <v>56</v>
      </c>
      <c r="F33" s="7">
        <v>0.18532352930000001</v>
      </c>
      <c r="G33" s="7">
        <v>8.5764198489499996</v>
      </c>
      <c r="H33" s="29">
        <v>2.1608495451944199E-2</v>
      </c>
      <c r="I33" s="3">
        <v>140</v>
      </c>
      <c r="J33" s="3">
        <v>119</v>
      </c>
      <c r="K33" s="3">
        <v>121</v>
      </c>
      <c r="L33" s="3">
        <v>119</v>
      </c>
      <c r="M33" s="7">
        <v>0.45969700000000002</v>
      </c>
      <c r="N33" s="3">
        <v>100</v>
      </c>
      <c r="O33" s="29">
        <v>0.61562518567668201</v>
      </c>
      <c r="P33" s="11"/>
      <c r="Q33" s="11"/>
      <c r="R33" s="11"/>
      <c r="S33" s="11"/>
      <c r="T33" s="11"/>
      <c r="U33" s="11"/>
      <c r="V33" s="11"/>
      <c r="W33" s="11"/>
      <c r="X33" s="30"/>
      <c r="Y33" s="9"/>
      <c r="Z33" s="9"/>
      <c r="AA33" s="9"/>
      <c r="AB33" s="9"/>
    </row>
    <row r="34" spans="1:28" x14ac:dyDescent="0.35">
      <c r="A34" s="20">
        <v>737</v>
      </c>
      <c r="B34" s="20">
        <v>455</v>
      </c>
      <c r="C34" s="20">
        <v>0</v>
      </c>
      <c r="D34" s="20">
        <v>0</v>
      </c>
      <c r="E34" s="14" t="s">
        <v>56</v>
      </c>
      <c r="F34" s="7">
        <v>0.1724801104</v>
      </c>
      <c r="G34" s="7">
        <v>7.7932495416499998</v>
      </c>
      <c r="H34" s="29">
        <v>2.2131988649690054E-2</v>
      </c>
      <c r="I34" s="3">
        <v>113</v>
      </c>
      <c r="J34" s="3">
        <v>113</v>
      </c>
      <c r="K34" s="3">
        <v>121</v>
      </c>
      <c r="L34" s="3">
        <v>152</v>
      </c>
      <c r="M34" s="7">
        <v>0.497035</v>
      </c>
      <c r="N34" s="3">
        <v>100</v>
      </c>
      <c r="O34" s="29">
        <v>0.68723469380834301</v>
      </c>
      <c r="P34" s="11"/>
      <c r="Q34" s="11"/>
      <c r="R34" s="11"/>
      <c r="S34" s="11"/>
      <c r="T34" s="11"/>
      <c r="U34" s="11"/>
      <c r="V34" s="11"/>
      <c r="W34" s="11"/>
      <c r="X34" s="30"/>
      <c r="Y34" s="9"/>
      <c r="Z34" s="9"/>
      <c r="AA34" s="9"/>
      <c r="AB34" s="9"/>
    </row>
    <row r="35" spans="1:28" x14ac:dyDescent="0.35">
      <c r="A35" s="20">
        <v>405</v>
      </c>
      <c r="B35" s="20">
        <v>73</v>
      </c>
      <c r="C35" s="20">
        <v>0</v>
      </c>
      <c r="D35" s="20">
        <v>0</v>
      </c>
      <c r="E35" s="14" t="s">
        <v>56</v>
      </c>
      <c r="F35" s="7">
        <v>0.1590198696</v>
      </c>
      <c r="G35" s="7">
        <v>7.0152499920283997</v>
      </c>
      <c r="H35" s="29">
        <v>2.2667740961576303E-2</v>
      </c>
      <c r="I35" s="3">
        <v>135</v>
      </c>
      <c r="J35" s="3">
        <v>123</v>
      </c>
      <c r="K35" s="3">
        <v>111</v>
      </c>
      <c r="L35" s="3">
        <v>130</v>
      </c>
      <c r="M35" s="7">
        <v>0.47548299999999999</v>
      </c>
      <c r="N35" s="3">
        <v>100</v>
      </c>
      <c r="O35" s="29">
        <v>0.64527743985025499</v>
      </c>
      <c r="P35" s="11"/>
      <c r="Q35" s="11"/>
      <c r="R35" s="11"/>
      <c r="S35" s="11"/>
      <c r="T35" s="11"/>
      <c r="U35" s="11"/>
      <c r="V35" s="11"/>
      <c r="W35" s="11"/>
      <c r="X35" s="30"/>
      <c r="Y35" s="9"/>
      <c r="Z35" s="9"/>
      <c r="AA35" s="9"/>
      <c r="AB35" s="9"/>
    </row>
    <row r="36" spans="1:28" x14ac:dyDescent="0.35">
      <c r="A36" s="20">
        <v>801</v>
      </c>
      <c r="B36" s="20">
        <v>416</v>
      </c>
      <c r="C36" s="20">
        <v>0</v>
      </c>
      <c r="D36" s="20">
        <v>0</v>
      </c>
      <c r="E36" s="14" t="s">
        <v>56</v>
      </c>
      <c r="F36" s="7">
        <v>0.19955732800000001</v>
      </c>
      <c r="G36" s="7">
        <v>8.4914906701599993</v>
      </c>
      <c r="H36" s="29">
        <v>2.3500859360449593E-2</v>
      </c>
      <c r="I36" s="3">
        <v>132</v>
      </c>
      <c r="J36" s="3">
        <v>128</v>
      </c>
      <c r="K36" s="3">
        <v>114</v>
      </c>
      <c r="L36" s="3">
        <v>125</v>
      </c>
      <c r="M36" s="7">
        <v>0.49368699999999999</v>
      </c>
      <c r="N36" s="3">
        <v>100</v>
      </c>
      <c r="O36" s="29">
        <v>0.68060022385951102</v>
      </c>
      <c r="P36" s="11"/>
      <c r="Q36" s="11"/>
      <c r="R36" s="11"/>
      <c r="S36" s="11"/>
      <c r="T36" s="11"/>
      <c r="U36" s="11"/>
      <c r="V36" s="11"/>
      <c r="W36" s="11"/>
      <c r="X36" s="30"/>
      <c r="Y36" s="9"/>
      <c r="Z36" s="9"/>
      <c r="AA36" s="9"/>
      <c r="AB36" s="9"/>
    </row>
    <row r="37" spans="1:28" x14ac:dyDescent="0.35">
      <c r="A37" s="20">
        <v>403</v>
      </c>
      <c r="B37" s="20">
        <v>315</v>
      </c>
      <c r="C37" s="20">
        <v>0</v>
      </c>
      <c r="D37" s="20">
        <v>0</v>
      </c>
      <c r="E37" s="14" t="s">
        <v>56</v>
      </c>
      <c r="F37" s="7">
        <v>0.18743533400000001</v>
      </c>
      <c r="G37" s="7">
        <v>7.83522984748</v>
      </c>
      <c r="H37" s="29">
        <v>2.3922123236791038E-2</v>
      </c>
      <c r="I37" s="3">
        <v>127</v>
      </c>
      <c r="J37" s="3">
        <v>111</v>
      </c>
      <c r="K37" s="3">
        <v>119</v>
      </c>
      <c r="L37" s="3">
        <v>142</v>
      </c>
      <c r="M37" s="7">
        <v>0.46992299999999998</v>
      </c>
      <c r="N37" s="3">
        <v>100</v>
      </c>
      <c r="O37" s="29">
        <v>0.63473299996965704</v>
      </c>
      <c r="P37" s="11"/>
      <c r="Q37" s="11"/>
      <c r="R37" s="11"/>
      <c r="S37" s="11"/>
      <c r="T37" s="11"/>
      <c r="U37" s="11"/>
      <c r="V37" s="11"/>
      <c r="W37" s="11"/>
      <c r="X37" s="30"/>
      <c r="Y37" s="9"/>
      <c r="Z37" s="9"/>
      <c r="AA37" s="9"/>
      <c r="AB37" s="9"/>
    </row>
    <row r="38" spans="1:28" x14ac:dyDescent="0.35">
      <c r="A38" s="20">
        <v>965</v>
      </c>
      <c r="B38" s="20">
        <v>91</v>
      </c>
      <c r="C38" s="20">
        <v>0</v>
      </c>
      <c r="D38" s="20">
        <v>0</v>
      </c>
      <c r="E38" s="14" t="s">
        <v>56</v>
      </c>
      <c r="F38" s="7">
        <v>0.16689920150000001</v>
      </c>
      <c r="G38" s="7">
        <v>6.7430525075999999</v>
      </c>
      <c r="H38" s="29">
        <v>2.4751283089059481E-2</v>
      </c>
      <c r="I38" s="3">
        <v>124</v>
      </c>
      <c r="J38" s="3">
        <v>124</v>
      </c>
      <c r="K38" s="3">
        <v>130</v>
      </c>
      <c r="L38" s="3">
        <v>121</v>
      </c>
      <c r="M38" s="7">
        <v>0.49838800000000005</v>
      </c>
      <c r="N38" s="3">
        <v>100</v>
      </c>
      <c r="O38" s="29">
        <v>0.68992836650461098</v>
      </c>
      <c r="P38" s="11"/>
      <c r="Q38" s="11"/>
      <c r="R38" s="11"/>
      <c r="S38" s="11"/>
      <c r="T38" s="11"/>
      <c r="U38" s="11"/>
      <c r="V38" s="11"/>
      <c r="W38" s="11"/>
      <c r="X38" s="30"/>
      <c r="Y38" s="9"/>
      <c r="Z38" s="9"/>
      <c r="AA38" s="9"/>
      <c r="AB38" s="9"/>
    </row>
    <row r="39" spans="1:28" x14ac:dyDescent="0.35">
      <c r="A39" s="20">
        <v>331</v>
      </c>
      <c r="B39" s="20">
        <v>464</v>
      </c>
      <c r="C39" s="20">
        <v>0</v>
      </c>
      <c r="D39" s="20">
        <v>0</v>
      </c>
      <c r="E39" s="14" t="s">
        <v>56</v>
      </c>
      <c r="F39" s="7">
        <v>0.2458966504</v>
      </c>
      <c r="G39" s="7">
        <v>9.9154514655000003</v>
      </c>
      <c r="H39" s="29">
        <v>2.4799339823867547E-2</v>
      </c>
      <c r="I39" s="3">
        <v>129</v>
      </c>
      <c r="J39" s="3">
        <v>111</v>
      </c>
      <c r="K39" s="3">
        <v>142</v>
      </c>
      <c r="L39" s="3">
        <v>117</v>
      </c>
      <c r="M39" s="7">
        <v>0.46192500000000003</v>
      </c>
      <c r="N39" s="3">
        <v>100</v>
      </c>
      <c r="O39" s="29">
        <v>0.61975732333189404</v>
      </c>
      <c r="P39" s="11"/>
      <c r="Q39" s="11"/>
      <c r="R39" s="11"/>
      <c r="S39" s="11"/>
      <c r="T39" s="11"/>
      <c r="U39" s="11"/>
      <c r="V39" s="11"/>
      <c r="W39" s="11"/>
      <c r="X39" s="30"/>
      <c r="Y39" s="9"/>
      <c r="Z39" s="9"/>
      <c r="AA39" s="9"/>
      <c r="AB39" s="9"/>
    </row>
    <row r="40" spans="1:28" x14ac:dyDescent="0.35">
      <c r="A40" s="20">
        <v>981</v>
      </c>
      <c r="B40" s="20">
        <v>299</v>
      </c>
      <c r="C40" s="20">
        <v>0</v>
      </c>
      <c r="D40" s="20">
        <v>0</v>
      </c>
      <c r="E40" s="14" t="s">
        <v>56</v>
      </c>
      <c r="F40" s="7">
        <v>0.2414386932</v>
      </c>
      <c r="G40" s="7">
        <v>9.6818218176999995</v>
      </c>
      <c r="H40" s="29">
        <v>2.4937320449195773E-2</v>
      </c>
      <c r="I40" s="3">
        <v>132</v>
      </c>
      <c r="J40" s="3">
        <v>128</v>
      </c>
      <c r="K40" s="3">
        <v>121</v>
      </c>
      <c r="L40" s="3">
        <v>118</v>
      </c>
      <c r="M40" s="7">
        <v>0.49216400000000005</v>
      </c>
      <c r="N40" s="3">
        <v>100</v>
      </c>
      <c r="O40" s="29">
        <v>0.67759671817164702</v>
      </c>
      <c r="P40" s="11"/>
      <c r="Q40" s="11"/>
      <c r="R40" s="11"/>
      <c r="S40" s="11"/>
      <c r="T40" s="11"/>
      <c r="U40" s="11"/>
      <c r="V40" s="11"/>
      <c r="W40" s="11"/>
      <c r="X40" s="30"/>
      <c r="Y40" s="9"/>
      <c r="Z40" s="9"/>
      <c r="AA40" s="9"/>
      <c r="AB40" s="9"/>
    </row>
    <row r="41" spans="1:28" x14ac:dyDescent="0.35">
      <c r="A41" s="20">
        <v>387</v>
      </c>
      <c r="B41" s="20">
        <v>58</v>
      </c>
      <c r="C41" s="20">
        <v>0</v>
      </c>
      <c r="D41" s="20">
        <v>0</v>
      </c>
      <c r="E41" s="14" t="s">
        <v>56</v>
      </c>
      <c r="F41" s="7">
        <v>0.17607509060000001</v>
      </c>
      <c r="G41" s="7">
        <v>6.8660140284700004</v>
      </c>
      <c r="H41" s="29">
        <v>2.5644440845868182E-2</v>
      </c>
      <c r="I41" s="3">
        <v>124</v>
      </c>
      <c r="J41" s="3">
        <v>107</v>
      </c>
      <c r="K41" s="3">
        <v>137</v>
      </c>
      <c r="L41" s="3">
        <v>131</v>
      </c>
      <c r="M41" s="7">
        <v>0.46246299999999996</v>
      </c>
      <c r="N41" s="3">
        <v>100</v>
      </c>
      <c r="O41" s="29">
        <v>0.62075768414018895</v>
      </c>
      <c r="P41" s="11"/>
      <c r="Q41" s="11"/>
      <c r="R41" s="11"/>
      <c r="S41" s="11"/>
      <c r="T41" s="11"/>
      <c r="U41" s="11"/>
      <c r="V41" s="11"/>
      <c r="W41" s="11"/>
      <c r="X41" s="30"/>
      <c r="Y41" s="9"/>
      <c r="Z41" s="9"/>
      <c r="AA41" s="9"/>
      <c r="AB41" s="9"/>
    </row>
    <row r="42" spans="1:28" x14ac:dyDescent="0.35">
      <c r="A42" s="20">
        <v>257</v>
      </c>
      <c r="B42" s="20">
        <v>325</v>
      </c>
      <c r="C42" s="20">
        <v>0</v>
      </c>
      <c r="D42" s="20">
        <v>0</v>
      </c>
      <c r="E42" s="14" t="s">
        <v>56</v>
      </c>
      <c r="F42" s="7">
        <v>0.20306341280000001</v>
      </c>
      <c r="G42" s="7">
        <v>7.8711052428489996</v>
      </c>
      <c r="H42" s="29">
        <v>2.5798589465499237E-2</v>
      </c>
      <c r="I42" s="3">
        <v>132</v>
      </c>
      <c r="J42" s="3">
        <v>126</v>
      </c>
      <c r="K42" s="3">
        <v>136</v>
      </c>
      <c r="L42" s="3">
        <v>105</v>
      </c>
      <c r="M42" s="7">
        <v>0.48681200000000002</v>
      </c>
      <c r="N42" s="3">
        <v>100</v>
      </c>
      <c r="O42" s="29">
        <v>0.66711302921084004</v>
      </c>
      <c r="P42" s="11"/>
      <c r="Q42" s="11"/>
      <c r="R42" s="11"/>
      <c r="S42" s="11"/>
      <c r="T42" s="11"/>
      <c r="U42" s="11"/>
      <c r="V42" s="11"/>
      <c r="W42" s="11"/>
      <c r="X42" s="30"/>
      <c r="Y42" s="9"/>
      <c r="Z42" s="9"/>
      <c r="AA42" s="9"/>
      <c r="AB42" s="9"/>
    </row>
    <row r="43" spans="1:28" x14ac:dyDescent="0.35">
      <c r="A43" s="20">
        <v>953</v>
      </c>
      <c r="B43" s="20">
        <v>363</v>
      </c>
      <c r="C43" s="20">
        <v>0</v>
      </c>
      <c r="D43" s="20">
        <v>0</v>
      </c>
      <c r="E43" s="14" t="s">
        <v>56</v>
      </c>
      <c r="F43" s="7">
        <v>0.22759093229999999</v>
      </c>
      <c r="G43" s="7">
        <v>8.7134054485700005</v>
      </c>
      <c r="H43" s="29">
        <v>2.6119630682094684E-2</v>
      </c>
      <c r="I43" s="3">
        <v>137</v>
      </c>
      <c r="J43" s="3">
        <v>130</v>
      </c>
      <c r="K43" s="3">
        <v>120</v>
      </c>
      <c r="L43" s="3">
        <v>112</v>
      </c>
      <c r="M43" s="7">
        <v>0.48702800000000002</v>
      </c>
      <c r="N43" s="3">
        <v>100</v>
      </c>
      <c r="O43" s="29">
        <v>0.66753401619764496</v>
      </c>
      <c r="P43" s="11"/>
      <c r="Q43" s="11"/>
      <c r="R43" s="11"/>
      <c r="S43" s="11"/>
      <c r="T43" s="11"/>
      <c r="U43" s="11"/>
      <c r="V43" s="11"/>
      <c r="W43" s="11"/>
      <c r="X43" s="30"/>
      <c r="Y43" s="9"/>
      <c r="Z43" s="9"/>
      <c r="AA43" s="9"/>
      <c r="AB43" s="9"/>
    </row>
    <row r="44" spans="1:28" x14ac:dyDescent="0.35">
      <c r="A44" s="20">
        <v>979</v>
      </c>
      <c r="B44" s="20">
        <v>296</v>
      </c>
      <c r="C44" s="20">
        <v>0</v>
      </c>
      <c r="D44" s="20">
        <v>0</v>
      </c>
      <c r="E44" s="14" t="s">
        <v>56</v>
      </c>
      <c r="F44" s="7">
        <v>0.20789581739999999</v>
      </c>
      <c r="G44" s="7">
        <v>7.8314611597999999</v>
      </c>
      <c r="H44" s="29">
        <v>2.6546236156690488E-2</v>
      </c>
      <c r="I44" s="3">
        <v>114</v>
      </c>
      <c r="J44" s="3">
        <v>111</v>
      </c>
      <c r="K44" s="3">
        <v>137</v>
      </c>
      <c r="L44" s="3">
        <v>137</v>
      </c>
      <c r="M44" s="7">
        <v>0.49810299999999996</v>
      </c>
      <c r="N44" s="3">
        <v>100</v>
      </c>
      <c r="O44" s="29">
        <v>0.68936035962542497</v>
      </c>
      <c r="P44" s="11"/>
      <c r="Q44" s="11"/>
      <c r="R44" s="11"/>
      <c r="S44" s="11"/>
      <c r="T44" s="11"/>
      <c r="U44" s="11"/>
      <c r="V44" s="11"/>
      <c r="W44" s="11"/>
      <c r="X44" s="30"/>
      <c r="Y44" s="9"/>
      <c r="Z44" s="9"/>
      <c r="AA44" s="9"/>
      <c r="AB44" s="9"/>
    </row>
    <row r="45" spans="1:28" x14ac:dyDescent="0.35">
      <c r="A45" s="20">
        <v>273</v>
      </c>
      <c r="B45" s="20">
        <v>333</v>
      </c>
      <c r="C45" s="20">
        <v>0</v>
      </c>
      <c r="D45" s="20">
        <v>0</v>
      </c>
      <c r="E45" s="14" t="s">
        <v>56</v>
      </c>
      <c r="F45" s="7">
        <v>0.22361712519999999</v>
      </c>
      <c r="G45" s="7">
        <v>8.2198675230999996</v>
      </c>
      <c r="H45" s="29">
        <v>2.7204468268080571E-2</v>
      </c>
      <c r="I45" s="3">
        <v>125</v>
      </c>
      <c r="J45" s="3">
        <v>125</v>
      </c>
      <c r="K45" s="3">
        <v>124</v>
      </c>
      <c r="L45" s="3">
        <v>125</v>
      </c>
      <c r="M45" s="7">
        <v>0.49495100000000003</v>
      </c>
      <c r="N45" s="3">
        <v>100</v>
      </c>
      <c r="O45" s="29">
        <v>0.68309982471088404</v>
      </c>
      <c r="P45" s="11"/>
      <c r="Q45" s="11"/>
      <c r="R45" s="11"/>
      <c r="S45" s="11"/>
      <c r="T45" s="11"/>
      <c r="U45" s="11"/>
      <c r="V45" s="11"/>
      <c r="W45" s="11"/>
      <c r="X45" s="30"/>
      <c r="Y45" s="9"/>
      <c r="Z45" s="9"/>
      <c r="AA45" s="9"/>
      <c r="AB45" s="9"/>
    </row>
    <row r="46" spans="1:28" x14ac:dyDescent="0.35">
      <c r="A46" s="20">
        <v>187</v>
      </c>
      <c r="B46" s="20">
        <v>233</v>
      </c>
      <c r="C46" s="20">
        <v>0</v>
      </c>
      <c r="D46" s="20">
        <v>0</v>
      </c>
      <c r="E46" s="14" t="s">
        <v>56</v>
      </c>
      <c r="F46" s="7">
        <v>0.2999862217</v>
      </c>
      <c r="G46" s="7">
        <v>10.389834949600001</v>
      </c>
      <c r="H46" s="29">
        <v>2.8873049779443244E-2</v>
      </c>
      <c r="I46" s="3">
        <v>127</v>
      </c>
      <c r="J46" s="3">
        <v>127</v>
      </c>
      <c r="K46" s="3">
        <v>108</v>
      </c>
      <c r="L46" s="3">
        <v>137</v>
      </c>
      <c r="M46" s="7">
        <v>0.49897599999999998</v>
      </c>
      <c r="N46" s="3">
        <v>100</v>
      </c>
      <c r="O46" s="29">
        <v>0.69110127485302497</v>
      </c>
      <c r="P46" s="11"/>
      <c r="Q46" s="11"/>
      <c r="R46" s="11"/>
      <c r="S46" s="11"/>
      <c r="T46" s="11"/>
      <c r="U46" s="11"/>
      <c r="V46" s="11"/>
      <c r="W46" s="11"/>
      <c r="X46" s="30"/>
      <c r="Y46" s="9"/>
      <c r="Z46" s="9"/>
      <c r="AA46" s="9"/>
      <c r="AB46" s="9"/>
    </row>
    <row r="47" spans="1:28" x14ac:dyDescent="0.35">
      <c r="A47" s="20">
        <v>95</v>
      </c>
      <c r="B47" s="20">
        <v>403</v>
      </c>
      <c r="C47" s="20">
        <v>0</v>
      </c>
      <c r="D47" s="20">
        <v>0</v>
      </c>
      <c r="E47" s="14" t="s">
        <v>56</v>
      </c>
      <c r="F47" s="7">
        <v>0.25682697360000001</v>
      </c>
      <c r="G47" s="7">
        <v>8.2709158293729992</v>
      </c>
      <c r="H47" s="29">
        <v>3.1051818069277766E-2</v>
      </c>
      <c r="I47" s="3">
        <v>137</v>
      </c>
      <c r="J47" s="3">
        <v>111</v>
      </c>
      <c r="K47" s="3">
        <v>140</v>
      </c>
      <c r="L47" s="3">
        <v>111</v>
      </c>
      <c r="M47" s="7">
        <v>0.44582999999999995</v>
      </c>
      <c r="N47" s="3">
        <v>100</v>
      </c>
      <c r="O47" s="29">
        <v>0.59028378010073401</v>
      </c>
      <c r="P47" s="11"/>
      <c r="Q47" s="11"/>
      <c r="R47" s="11"/>
      <c r="S47" s="11"/>
      <c r="T47" s="11"/>
      <c r="U47" s="11"/>
      <c r="V47" s="11"/>
      <c r="W47" s="11"/>
      <c r="X47" s="30"/>
      <c r="Y47" s="9"/>
      <c r="Z47" s="9"/>
      <c r="AA47" s="9"/>
      <c r="AB47" s="9"/>
    </row>
    <row r="48" spans="1:28" x14ac:dyDescent="0.35">
      <c r="A48" s="20">
        <v>719</v>
      </c>
      <c r="B48" s="20">
        <v>277</v>
      </c>
      <c r="C48" s="20">
        <v>0</v>
      </c>
      <c r="D48" s="20">
        <v>0</v>
      </c>
      <c r="E48" s="14" t="s">
        <v>56</v>
      </c>
      <c r="F48" s="7">
        <v>0.26087926779999998</v>
      </c>
      <c r="G48" s="7">
        <v>8.2667711005999998</v>
      </c>
      <c r="H48" s="29">
        <v>3.1557577272348265E-2</v>
      </c>
      <c r="I48" s="3">
        <v>141</v>
      </c>
      <c r="J48" s="3">
        <v>130</v>
      </c>
      <c r="K48" s="3">
        <v>120</v>
      </c>
      <c r="L48" s="3">
        <v>108</v>
      </c>
      <c r="M48" s="7">
        <v>0.482433</v>
      </c>
      <c r="N48" s="3">
        <v>100</v>
      </c>
      <c r="O48" s="29">
        <v>0.65861629362391505</v>
      </c>
      <c r="P48" s="11"/>
      <c r="Q48" s="11"/>
      <c r="R48" s="11"/>
      <c r="S48" s="11"/>
      <c r="T48" s="11"/>
      <c r="U48" s="11"/>
      <c r="V48" s="11"/>
      <c r="W48" s="11"/>
      <c r="X48" s="30"/>
      <c r="Y48" s="9"/>
      <c r="Z48" s="9"/>
      <c r="AA48" s="9"/>
      <c r="AB48" s="9"/>
    </row>
    <row r="49" spans="1:28" x14ac:dyDescent="0.35">
      <c r="A49" s="20">
        <v>447</v>
      </c>
      <c r="B49" s="20">
        <v>440</v>
      </c>
      <c r="C49" s="20">
        <v>0</v>
      </c>
      <c r="D49" s="20">
        <v>0</v>
      </c>
      <c r="E49" s="14" t="s">
        <v>56</v>
      </c>
      <c r="F49" s="7">
        <v>0.21583013940000001</v>
      </c>
      <c r="G49" s="7">
        <v>6.7320438030199998</v>
      </c>
      <c r="H49" s="29">
        <v>3.2060121073956539E-2</v>
      </c>
      <c r="I49" s="3">
        <v>132</v>
      </c>
      <c r="J49" s="3">
        <v>132</v>
      </c>
      <c r="K49" s="3">
        <v>136</v>
      </c>
      <c r="L49" s="3">
        <v>99</v>
      </c>
      <c r="M49" s="7">
        <v>0.49929999999999997</v>
      </c>
      <c r="N49" s="3">
        <v>100</v>
      </c>
      <c r="O49" s="29">
        <v>0.69174815964623804</v>
      </c>
      <c r="P49" s="11"/>
      <c r="Q49" s="11"/>
      <c r="R49" s="11"/>
      <c r="S49" s="11"/>
      <c r="T49" s="11"/>
      <c r="U49" s="11"/>
      <c r="V49" s="11"/>
      <c r="W49" s="11"/>
      <c r="X49" s="30"/>
      <c r="Y49" s="9"/>
      <c r="Z49" s="9"/>
      <c r="AA49" s="9"/>
      <c r="AB49" s="9"/>
    </row>
    <row r="50" spans="1:28" x14ac:dyDescent="0.35">
      <c r="A50" s="20">
        <v>795</v>
      </c>
      <c r="B50" s="20">
        <v>379</v>
      </c>
      <c r="C50" s="20">
        <v>0</v>
      </c>
      <c r="D50" s="20">
        <v>0</v>
      </c>
      <c r="E50" s="14" t="s">
        <v>56</v>
      </c>
      <c r="F50" s="7">
        <v>0.2414838956</v>
      </c>
      <c r="G50" s="7">
        <v>7.3462173906099997</v>
      </c>
      <c r="H50" s="29">
        <v>3.2871868985073445E-2</v>
      </c>
      <c r="I50" s="3">
        <v>135</v>
      </c>
      <c r="J50" s="3">
        <v>117</v>
      </c>
      <c r="K50" s="3">
        <v>123</v>
      </c>
      <c r="L50" s="3">
        <v>124</v>
      </c>
      <c r="M50" s="7">
        <v>0.46360900000000005</v>
      </c>
      <c r="N50" s="3">
        <v>100</v>
      </c>
      <c r="O50" s="29">
        <v>0.62289190623886503</v>
      </c>
      <c r="P50" s="11"/>
      <c r="Q50" s="11"/>
      <c r="R50" s="11"/>
      <c r="S50" s="11"/>
      <c r="T50" s="11"/>
      <c r="U50" s="11"/>
      <c r="V50" s="11"/>
      <c r="W50" s="11"/>
      <c r="X50" s="30"/>
      <c r="Y50" s="9"/>
      <c r="Z50" s="9"/>
      <c r="AA50" s="9"/>
      <c r="AB50" s="9"/>
    </row>
    <row r="51" spans="1:28" x14ac:dyDescent="0.35">
      <c r="A51" s="20">
        <v>693</v>
      </c>
      <c r="B51" s="20">
        <v>382</v>
      </c>
      <c r="C51" s="20">
        <v>0</v>
      </c>
      <c r="D51" s="20">
        <v>0</v>
      </c>
      <c r="E51" s="14" t="s">
        <v>56</v>
      </c>
      <c r="F51" s="7">
        <v>0.28583964299999998</v>
      </c>
      <c r="G51" s="7">
        <v>8.5958651291199999</v>
      </c>
      <c r="H51" s="29">
        <v>3.3253155872777489E-2</v>
      </c>
      <c r="I51" s="3">
        <v>126</v>
      </c>
      <c r="J51" s="3">
        <v>124</v>
      </c>
      <c r="K51" s="3">
        <v>132</v>
      </c>
      <c r="L51" s="3">
        <v>117</v>
      </c>
      <c r="M51" s="7">
        <v>0.49537100000000001</v>
      </c>
      <c r="N51" s="3">
        <v>100</v>
      </c>
      <c r="O51" s="29">
        <v>0.68393177316222198</v>
      </c>
      <c r="P51" s="11"/>
      <c r="Q51" s="11"/>
      <c r="R51" s="11"/>
      <c r="S51" s="11"/>
      <c r="T51" s="11"/>
      <c r="U51" s="11"/>
      <c r="V51" s="11"/>
      <c r="W51" s="11"/>
      <c r="X51" s="30"/>
      <c r="Y51" s="9"/>
      <c r="Z51" s="9"/>
      <c r="AA51" s="9"/>
      <c r="AB51" s="9"/>
    </row>
    <row r="52" spans="1:28" x14ac:dyDescent="0.35">
      <c r="A52" s="20">
        <v>39</v>
      </c>
      <c r="B52" s="20">
        <v>467</v>
      </c>
      <c r="C52" s="20">
        <v>0</v>
      </c>
      <c r="D52" s="20">
        <v>0</v>
      </c>
      <c r="E52" s="14" t="s">
        <v>56</v>
      </c>
      <c r="F52" s="7">
        <v>0.28880932619999999</v>
      </c>
      <c r="G52" s="7">
        <v>8.5601452800400004</v>
      </c>
      <c r="H52" s="29">
        <v>3.3738834651957032E-2</v>
      </c>
      <c r="I52" s="3">
        <v>131</v>
      </c>
      <c r="J52" s="3">
        <v>118</v>
      </c>
      <c r="K52" s="3">
        <v>118</v>
      </c>
      <c r="L52" s="3">
        <v>132</v>
      </c>
      <c r="M52" s="7">
        <v>0.47306400000000004</v>
      </c>
      <c r="N52" s="3">
        <v>100</v>
      </c>
      <c r="O52" s="29">
        <v>0.64067617994070403</v>
      </c>
      <c r="P52" s="11"/>
      <c r="Q52" s="11"/>
      <c r="R52" s="11"/>
      <c r="S52" s="11"/>
      <c r="T52" s="11"/>
      <c r="U52" s="11"/>
      <c r="V52" s="11"/>
      <c r="W52" s="11"/>
      <c r="X52" s="30"/>
      <c r="Y52" s="9"/>
      <c r="Z52" s="9"/>
      <c r="AA52" s="9"/>
      <c r="AB52" s="9"/>
    </row>
    <row r="53" spans="1:28" x14ac:dyDescent="0.35">
      <c r="A53" s="20">
        <v>93</v>
      </c>
      <c r="B53" s="20">
        <v>268</v>
      </c>
      <c r="C53" s="20">
        <v>0</v>
      </c>
      <c r="D53" s="20">
        <v>0</v>
      </c>
      <c r="E53" s="14" t="s">
        <v>56</v>
      </c>
      <c r="F53" s="7">
        <v>0.34555406970000002</v>
      </c>
      <c r="G53" s="7">
        <v>9.8081023086000005</v>
      </c>
      <c r="H53" s="29">
        <v>3.5231491151658273E-2</v>
      </c>
      <c r="I53" s="3">
        <v>132</v>
      </c>
      <c r="J53" s="3">
        <v>121</v>
      </c>
      <c r="K53" s="3">
        <v>124</v>
      </c>
      <c r="L53" s="3">
        <v>122</v>
      </c>
      <c r="M53" s="7">
        <v>0.47604800000000003</v>
      </c>
      <c r="N53" s="3">
        <v>100</v>
      </c>
      <c r="O53" s="29">
        <v>0.64635520191034601</v>
      </c>
      <c r="P53" s="11"/>
      <c r="Q53" s="11"/>
      <c r="R53" s="11"/>
      <c r="S53" s="11"/>
      <c r="T53" s="11"/>
      <c r="U53" s="11"/>
      <c r="V53" s="11"/>
      <c r="W53" s="11"/>
      <c r="X53" s="30"/>
      <c r="Y53" s="9"/>
      <c r="Z53" s="9"/>
      <c r="AA53" s="9"/>
      <c r="AB53" s="9"/>
    </row>
    <row r="54" spans="1:28" x14ac:dyDescent="0.35">
      <c r="A54" s="20">
        <v>519</v>
      </c>
      <c r="B54" s="20">
        <v>472</v>
      </c>
      <c r="C54" s="20">
        <v>0</v>
      </c>
      <c r="D54" s="20">
        <v>0</v>
      </c>
      <c r="E54" s="14" t="s">
        <v>56</v>
      </c>
      <c r="F54" s="7">
        <v>0.30952862129999997</v>
      </c>
      <c r="G54" s="7">
        <v>8.4853473462300002</v>
      </c>
      <c r="H54" s="29">
        <v>3.6478014236803406E-2</v>
      </c>
      <c r="I54" s="3">
        <v>136</v>
      </c>
      <c r="J54" s="3">
        <v>124</v>
      </c>
      <c r="K54" s="3">
        <v>131</v>
      </c>
      <c r="L54" s="3">
        <v>108</v>
      </c>
      <c r="M54" s="7">
        <v>0.47839799999999999</v>
      </c>
      <c r="N54" s="3">
        <v>100</v>
      </c>
      <c r="O54" s="29">
        <v>0.65085043402121701</v>
      </c>
      <c r="P54" s="11"/>
      <c r="Q54" s="11"/>
      <c r="R54" s="11"/>
      <c r="S54" s="11"/>
      <c r="T54" s="11"/>
      <c r="U54" s="11"/>
      <c r="V54" s="11"/>
      <c r="W54" s="11"/>
      <c r="X54" s="30"/>
      <c r="Y54" s="9"/>
      <c r="Z54" s="9"/>
      <c r="AA54" s="9"/>
      <c r="AB54" s="9"/>
    </row>
    <row r="55" spans="1:28" x14ac:dyDescent="0.35">
      <c r="A55" s="20">
        <v>723</v>
      </c>
      <c r="B55" s="20">
        <v>167</v>
      </c>
      <c r="C55" s="20">
        <v>0</v>
      </c>
      <c r="D55" s="20">
        <v>0</v>
      </c>
      <c r="E55" s="14" t="s">
        <v>56</v>
      </c>
      <c r="F55" s="7">
        <v>0.27013069890000002</v>
      </c>
      <c r="G55" s="7">
        <v>7.1512103547099999</v>
      </c>
      <c r="H55" s="29">
        <v>3.7774122910827802E-2</v>
      </c>
      <c r="I55" s="3">
        <v>130</v>
      </c>
      <c r="J55" s="3">
        <v>129</v>
      </c>
      <c r="K55" s="3">
        <v>115</v>
      </c>
      <c r="L55" s="3">
        <v>125</v>
      </c>
      <c r="M55" s="7">
        <v>0.49798100000000001</v>
      </c>
      <c r="N55" s="3">
        <v>100</v>
      </c>
      <c r="O55" s="29">
        <v>0.68911731140107102</v>
      </c>
      <c r="P55" s="11"/>
      <c r="Q55" s="11"/>
      <c r="R55" s="11"/>
      <c r="S55" s="11"/>
      <c r="T55" s="11"/>
      <c r="U55" s="11"/>
      <c r="V55" s="11"/>
      <c r="W55" s="11"/>
      <c r="X55" s="30"/>
      <c r="Y55" s="9"/>
      <c r="Z55" s="9"/>
      <c r="AA55" s="9"/>
      <c r="AB55" s="9"/>
    </row>
    <row r="56" spans="1:28" x14ac:dyDescent="0.35">
      <c r="A56" s="20">
        <v>297</v>
      </c>
      <c r="B56" s="20">
        <v>399</v>
      </c>
      <c r="C56" s="20">
        <v>0</v>
      </c>
      <c r="D56" s="20">
        <v>0</v>
      </c>
      <c r="E56" s="14" t="s">
        <v>56</v>
      </c>
      <c r="F56" s="7">
        <v>0.31995892120000002</v>
      </c>
      <c r="G56" s="7">
        <v>8.3653308177699994</v>
      </c>
      <c r="H56" s="29">
        <v>3.8248208967460007E-2</v>
      </c>
      <c r="I56" s="3">
        <v>141</v>
      </c>
      <c r="J56" s="3">
        <v>136</v>
      </c>
      <c r="K56" s="3">
        <v>98</v>
      </c>
      <c r="L56" s="3">
        <v>124</v>
      </c>
      <c r="M56" s="7">
        <v>0.49071299999999995</v>
      </c>
      <c r="N56" s="3">
        <v>100</v>
      </c>
      <c r="O56" s="29">
        <v>0.67474357064806101</v>
      </c>
      <c r="P56" s="11"/>
      <c r="Q56" s="11"/>
      <c r="R56" s="11"/>
      <c r="S56" s="11"/>
      <c r="T56" s="11"/>
      <c r="U56" s="11"/>
      <c r="V56" s="11"/>
      <c r="W56" s="11"/>
      <c r="X56" s="30"/>
      <c r="Y56" s="9"/>
      <c r="Z56" s="9"/>
      <c r="AA56" s="9"/>
      <c r="AB56" s="9"/>
    </row>
    <row r="57" spans="1:28" x14ac:dyDescent="0.35">
      <c r="A57" s="20">
        <v>923</v>
      </c>
      <c r="B57" s="20">
        <v>221</v>
      </c>
      <c r="C57" s="20">
        <v>0</v>
      </c>
      <c r="D57" s="20">
        <v>0</v>
      </c>
      <c r="E57" s="14" t="s">
        <v>56</v>
      </c>
      <c r="F57" s="7">
        <v>0.35369371440000003</v>
      </c>
      <c r="G57" s="7">
        <v>9.1888242970099991</v>
      </c>
      <c r="H57" s="29">
        <v>3.8491726794154753E-2</v>
      </c>
      <c r="I57" s="3">
        <v>131</v>
      </c>
      <c r="J57" s="3">
        <v>127</v>
      </c>
      <c r="K57" s="3">
        <v>112</v>
      </c>
      <c r="L57" s="3">
        <v>129</v>
      </c>
      <c r="M57" s="7">
        <v>0.49115900000000001</v>
      </c>
      <c r="N57" s="3">
        <v>100</v>
      </c>
      <c r="O57" s="29">
        <v>0.67561968844175402</v>
      </c>
      <c r="P57" s="11"/>
      <c r="Q57" s="11"/>
      <c r="R57" s="11"/>
      <c r="S57" s="11"/>
      <c r="T57" s="11"/>
      <c r="U57" s="11"/>
      <c r="V57" s="11"/>
      <c r="W57" s="11"/>
      <c r="X57" s="30"/>
      <c r="Y57" s="9"/>
      <c r="Z57" s="9"/>
      <c r="AA57" s="9"/>
      <c r="AB57" s="9"/>
    </row>
    <row r="58" spans="1:28" x14ac:dyDescent="0.35">
      <c r="A58" s="20">
        <v>243</v>
      </c>
      <c r="B58" s="20">
        <v>409</v>
      </c>
      <c r="C58" s="20">
        <v>0</v>
      </c>
      <c r="D58" s="20">
        <v>0</v>
      </c>
      <c r="E58" s="14" t="s">
        <v>56</v>
      </c>
      <c r="F58" s="7">
        <v>0.29557323829999999</v>
      </c>
      <c r="G58" s="7">
        <v>7.4821924744999997</v>
      </c>
      <c r="H58" s="29">
        <v>3.9503559859939551E-2</v>
      </c>
      <c r="I58" s="3">
        <v>130</v>
      </c>
      <c r="J58" s="3">
        <v>122</v>
      </c>
      <c r="K58" s="3">
        <v>128</v>
      </c>
      <c r="L58" s="3">
        <v>119</v>
      </c>
      <c r="M58" s="7">
        <v>0.48724100000000004</v>
      </c>
      <c r="N58" s="3">
        <v>100</v>
      </c>
      <c r="O58" s="29">
        <v>0.66794932977023203</v>
      </c>
      <c r="P58" s="11"/>
      <c r="Q58" s="11"/>
      <c r="R58" s="11"/>
      <c r="S58" s="11"/>
      <c r="T58" s="11"/>
      <c r="U58" s="11"/>
      <c r="V58" s="11"/>
      <c r="W58" s="11"/>
      <c r="X58" s="30"/>
      <c r="Y58" s="9"/>
      <c r="Z58" s="9"/>
      <c r="AA58" s="9"/>
      <c r="AB58" s="9"/>
    </row>
    <row r="59" spans="1:28" x14ac:dyDescent="0.35">
      <c r="A59" s="20">
        <v>665</v>
      </c>
      <c r="B59" s="20">
        <v>402</v>
      </c>
      <c r="C59" s="20">
        <v>0</v>
      </c>
      <c r="D59" s="20">
        <v>0</v>
      </c>
      <c r="E59" s="14" t="s">
        <v>56</v>
      </c>
      <c r="F59" s="7">
        <v>0.3372248672</v>
      </c>
      <c r="G59" s="7">
        <v>8.3846539244200002</v>
      </c>
      <c r="H59" s="29">
        <v>4.0219294706707549E-2</v>
      </c>
      <c r="I59" s="3">
        <v>134</v>
      </c>
      <c r="J59" s="3">
        <v>133</v>
      </c>
      <c r="K59" s="3">
        <v>119</v>
      </c>
      <c r="L59" s="3">
        <v>113</v>
      </c>
      <c r="M59" s="7">
        <v>0.49868500000000004</v>
      </c>
      <c r="N59" s="3">
        <v>100</v>
      </c>
      <c r="O59" s="29">
        <v>0.69052063295806598</v>
      </c>
      <c r="P59" s="11"/>
      <c r="Q59" s="11"/>
      <c r="R59" s="11"/>
      <c r="S59" s="11"/>
      <c r="T59" s="11"/>
      <c r="U59" s="11"/>
      <c r="V59" s="11"/>
      <c r="W59" s="11"/>
      <c r="X59" s="30"/>
      <c r="Y59" s="9"/>
      <c r="Z59" s="9"/>
      <c r="AA59" s="9"/>
      <c r="AB59" s="9"/>
    </row>
    <row r="60" spans="1:28" x14ac:dyDescent="0.35">
      <c r="A60" s="20">
        <v>823</v>
      </c>
      <c r="B60" s="20">
        <v>316</v>
      </c>
      <c r="C60" s="20">
        <v>0</v>
      </c>
      <c r="D60" s="20">
        <v>0</v>
      </c>
      <c r="E60" s="14" t="s">
        <v>56</v>
      </c>
      <c r="F60" s="7">
        <v>0.30841473429999999</v>
      </c>
      <c r="G60" s="7">
        <v>7.114490979697</v>
      </c>
      <c r="H60" s="29">
        <v>4.3350217911603157E-2</v>
      </c>
      <c r="I60" s="3">
        <v>130</v>
      </c>
      <c r="J60" s="3">
        <v>118</v>
      </c>
      <c r="K60" s="3">
        <v>125</v>
      </c>
      <c r="L60" s="3">
        <v>126</v>
      </c>
      <c r="M60" s="7">
        <v>0.47482500000000005</v>
      </c>
      <c r="N60" s="3">
        <v>100</v>
      </c>
      <c r="O60" s="29">
        <v>0.64402373860039297</v>
      </c>
      <c r="P60" s="11"/>
      <c r="Q60" s="11"/>
      <c r="R60" s="11"/>
      <c r="S60" s="11"/>
      <c r="T60" s="11"/>
      <c r="U60" s="11"/>
      <c r="V60" s="11"/>
      <c r="W60" s="11"/>
      <c r="X60" s="30"/>
      <c r="Y60" s="9"/>
      <c r="Z60" s="9"/>
      <c r="AA60" s="9"/>
      <c r="AB60" s="9"/>
    </row>
    <row r="61" spans="1:28" x14ac:dyDescent="0.35">
      <c r="A61" s="20">
        <v>245</v>
      </c>
      <c r="B61" s="20">
        <v>7</v>
      </c>
      <c r="C61" s="20">
        <v>0</v>
      </c>
      <c r="D61" s="20">
        <v>0</v>
      </c>
      <c r="E61" s="14" t="s">
        <v>56</v>
      </c>
      <c r="F61" s="7">
        <v>0.4095197417</v>
      </c>
      <c r="G61" s="7">
        <v>8.8284692768599999</v>
      </c>
      <c r="H61" s="29">
        <v>4.6386267976644406E-2</v>
      </c>
      <c r="I61" s="3">
        <v>130</v>
      </c>
      <c r="J61" s="3">
        <v>127</v>
      </c>
      <c r="K61" s="3">
        <v>127</v>
      </c>
      <c r="L61" s="3">
        <v>115</v>
      </c>
      <c r="M61" s="7">
        <v>0.49465800000000004</v>
      </c>
      <c r="N61" s="3">
        <v>100</v>
      </c>
      <c r="O61" s="29">
        <v>0.68251985119921799</v>
      </c>
      <c r="P61" s="11"/>
      <c r="Q61" s="11"/>
      <c r="R61" s="11"/>
      <c r="S61" s="11"/>
      <c r="T61" s="11"/>
      <c r="U61" s="11"/>
      <c r="V61" s="11"/>
      <c r="W61" s="11"/>
      <c r="X61" s="30"/>
      <c r="Y61" s="9"/>
      <c r="Z61" s="9"/>
      <c r="AA61" s="9"/>
      <c r="AB61" s="9"/>
    </row>
    <row r="62" spans="1:28" x14ac:dyDescent="0.35">
      <c r="A62" s="20">
        <v>747</v>
      </c>
      <c r="B62" s="20">
        <v>474</v>
      </c>
      <c r="C62" s="20">
        <v>0</v>
      </c>
      <c r="D62" s="20">
        <v>0</v>
      </c>
      <c r="E62" s="14" t="s">
        <v>56</v>
      </c>
      <c r="F62" s="7">
        <v>0.37604753000000002</v>
      </c>
      <c r="G62" s="7">
        <v>7.6685175893000004</v>
      </c>
      <c r="H62" s="29">
        <v>4.9037838880972885E-2</v>
      </c>
      <c r="I62" s="3">
        <v>130</v>
      </c>
      <c r="J62" s="3">
        <v>121</v>
      </c>
      <c r="K62" s="3">
        <v>124</v>
      </c>
      <c r="L62" s="3">
        <v>124</v>
      </c>
      <c r="M62" s="7">
        <v>0.48193399999999997</v>
      </c>
      <c r="N62" s="3">
        <v>100</v>
      </c>
      <c r="O62" s="29">
        <v>0.65765263171160404</v>
      </c>
      <c r="P62" s="11"/>
      <c r="Q62" s="11"/>
      <c r="R62" s="11"/>
      <c r="S62" s="11"/>
      <c r="T62" s="11"/>
      <c r="U62" s="11"/>
      <c r="V62" s="11"/>
      <c r="W62" s="11"/>
      <c r="X62" s="30"/>
      <c r="Y62" s="9"/>
      <c r="Z62" s="9"/>
      <c r="AA62" s="9"/>
      <c r="AB62" s="9"/>
    </row>
    <row r="63" spans="1:28" x14ac:dyDescent="0.35">
      <c r="A63" s="20">
        <v>773</v>
      </c>
      <c r="B63" s="20">
        <v>319</v>
      </c>
      <c r="C63" s="20">
        <v>0</v>
      </c>
      <c r="D63" s="20">
        <v>0</v>
      </c>
      <c r="E63" s="14" t="s">
        <v>56</v>
      </c>
      <c r="F63" s="7">
        <v>0.34004205539999999</v>
      </c>
      <c r="G63" s="7">
        <v>6.8292446939099998</v>
      </c>
      <c r="H63" s="29">
        <v>4.979204445598992E-2</v>
      </c>
      <c r="I63" s="3">
        <v>131</v>
      </c>
      <c r="J63" s="3">
        <v>126</v>
      </c>
      <c r="K63" s="3">
        <v>114</v>
      </c>
      <c r="L63" s="3">
        <v>128</v>
      </c>
      <c r="M63" s="7">
        <v>0.48943000000000003</v>
      </c>
      <c r="N63" s="3">
        <v>100</v>
      </c>
      <c r="O63" s="29">
        <v>0.67222753030744198</v>
      </c>
      <c r="P63" s="11"/>
      <c r="Q63" s="11"/>
      <c r="R63" s="11"/>
      <c r="S63" s="11"/>
      <c r="T63" s="11"/>
      <c r="U63" s="11"/>
      <c r="V63" s="11"/>
      <c r="W63" s="11"/>
      <c r="X63" s="30"/>
      <c r="Y63" s="9"/>
      <c r="Z63" s="9"/>
      <c r="AA63" s="9"/>
      <c r="AB63" s="9"/>
    </row>
    <row r="64" spans="1:28" x14ac:dyDescent="0.35">
      <c r="A64" s="20">
        <v>547</v>
      </c>
      <c r="B64" s="20">
        <v>7</v>
      </c>
      <c r="C64" s="20">
        <v>0</v>
      </c>
      <c r="D64" s="20">
        <v>0</v>
      </c>
      <c r="E64" s="14" t="s">
        <v>56</v>
      </c>
      <c r="F64" s="7">
        <v>0.45717933560000001</v>
      </c>
      <c r="G64" s="7">
        <v>8.9462564386499999</v>
      </c>
      <c r="H64" s="29">
        <v>5.110286506262824E-2</v>
      </c>
      <c r="I64" s="3">
        <v>120</v>
      </c>
      <c r="J64" s="3">
        <v>120</v>
      </c>
      <c r="K64" s="3">
        <v>134</v>
      </c>
      <c r="L64" s="3">
        <v>125</v>
      </c>
      <c r="M64" s="7">
        <v>0.49894700000000003</v>
      </c>
      <c r="N64" s="3">
        <v>100</v>
      </c>
      <c r="O64" s="29">
        <v>0.691043395069319</v>
      </c>
      <c r="P64" s="11"/>
      <c r="Q64" s="11"/>
      <c r="R64" s="11"/>
      <c r="S64" s="11"/>
      <c r="T64" s="11"/>
      <c r="U64" s="11"/>
      <c r="V64" s="11"/>
      <c r="W64" s="11"/>
      <c r="X64" s="30"/>
      <c r="Y64" s="9"/>
      <c r="Z64" s="9"/>
      <c r="AA64" s="9"/>
      <c r="AB64" s="9"/>
    </row>
    <row r="65" spans="1:28" x14ac:dyDescent="0.35">
      <c r="A65" s="20">
        <v>407</v>
      </c>
      <c r="B65" s="20">
        <v>263</v>
      </c>
      <c r="C65" s="20">
        <v>0</v>
      </c>
      <c r="D65" s="20">
        <v>0</v>
      </c>
      <c r="E65" s="14" t="s">
        <v>56</v>
      </c>
      <c r="F65" s="7">
        <v>0.5714420107</v>
      </c>
      <c r="G65" s="7">
        <v>10.935323525699999</v>
      </c>
      <c r="H65" s="29">
        <v>5.2256525319713434E-2</v>
      </c>
      <c r="I65" s="3">
        <v>138</v>
      </c>
      <c r="J65" s="3">
        <v>134</v>
      </c>
      <c r="K65" s="3">
        <v>125</v>
      </c>
      <c r="L65" s="3">
        <v>102</v>
      </c>
      <c r="M65" s="7">
        <v>0.49275999999999998</v>
      </c>
      <c r="N65" s="3">
        <v>100</v>
      </c>
      <c r="O65" s="29">
        <v>0.67877101461543798</v>
      </c>
      <c r="P65" s="11"/>
      <c r="Q65" s="11"/>
      <c r="R65" s="11"/>
      <c r="S65" s="11"/>
      <c r="T65" s="11"/>
      <c r="U65" s="11"/>
      <c r="V65" s="11"/>
      <c r="W65" s="11"/>
      <c r="X65" s="30"/>
      <c r="Y65" s="9"/>
      <c r="Z65" s="9"/>
      <c r="AA65" s="9"/>
      <c r="AB65" s="9"/>
    </row>
    <row r="66" spans="1:28" x14ac:dyDescent="0.35">
      <c r="A66" s="20">
        <v>673</v>
      </c>
      <c r="B66" s="20">
        <v>50</v>
      </c>
      <c r="C66" s="20">
        <v>0</v>
      </c>
      <c r="D66" s="20">
        <v>0</v>
      </c>
      <c r="E66" s="14" t="s">
        <v>56</v>
      </c>
      <c r="F66" s="7">
        <v>0.4320462974</v>
      </c>
      <c r="G66" s="7">
        <v>8.2240191875999997</v>
      </c>
      <c r="H66" s="29">
        <v>5.2534689857172287E-2</v>
      </c>
      <c r="I66" s="3">
        <v>126</v>
      </c>
      <c r="J66" s="3">
        <v>121</v>
      </c>
      <c r="K66" s="3">
        <v>125</v>
      </c>
      <c r="L66" s="3">
        <v>127</v>
      </c>
      <c r="M66" s="7">
        <v>0.48980900000000005</v>
      </c>
      <c r="N66" s="3">
        <v>100</v>
      </c>
      <c r="O66" s="29">
        <v>0.67297011357113601</v>
      </c>
      <c r="P66" s="11"/>
      <c r="Q66" s="11"/>
      <c r="R66" s="11"/>
      <c r="S66" s="11"/>
      <c r="T66" s="11"/>
      <c r="U66" s="11"/>
      <c r="V66" s="11"/>
      <c r="W66" s="11"/>
      <c r="X66" s="30"/>
      <c r="Y66" s="9"/>
      <c r="Z66" s="9"/>
      <c r="AA66" s="9"/>
      <c r="AB66" s="9"/>
    </row>
    <row r="67" spans="1:28" x14ac:dyDescent="0.35">
      <c r="A67" s="20">
        <v>945</v>
      </c>
      <c r="B67" s="20">
        <v>161</v>
      </c>
      <c r="C67" s="20">
        <v>0</v>
      </c>
      <c r="D67" s="20">
        <v>0</v>
      </c>
      <c r="E67" s="14" t="s">
        <v>56</v>
      </c>
      <c r="F67" s="7">
        <v>0.47715266379999999</v>
      </c>
      <c r="G67" s="7">
        <v>9.0052347192000006</v>
      </c>
      <c r="H67" s="29">
        <v>5.2986144023838264E-2</v>
      </c>
      <c r="I67" s="3">
        <v>145</v>
      </c>
      <c r="J67" s="3">
        <v>124</v>
      </c>
      <c r="K67" s="3">
        <v>121</v>
      </c>
      <c r="L67" s="3">
        <v>109</v>
      </c>
      <c r="M67" s="7">
        <v>0.46334399999999998</v>
      </c>
      <c r="N67" s="3">
        <v>100</v>
      </c>
      <c r="O67" s="29">
        <v>0.62239798564566096</v>
      </c>
      <c r="P67" s="11"/>
      <c r="Q67" s="11"/>
      <c r="R67" s="11"/>
      <c r="S67" s="11"/>
      <c r="T67" s="11"/>
      <c r="U67" s="11"/>
      <c r="V67" s="11"/>
      <c r="W67" s="11"/>
      <c r="X67" s="30"/>
      <c r="Y67" s="9"/>
      <c r="Z67" s="9"/>
      <c r="AA67" s="9"/>
      <c r="AB67" s="9"/>
    </row>
    <row r="68" spans="1:28" x14ac:dyDescent="0.35">
      <c r="A68" s="20">
        <v>9</v>
      </c>
      <c r="B68" s="20">
        <v>110</v>
      </c>
      <c r="C68" s="20">
        <v>0</v>
      </c>
      <c r="D68" s="20">
        <v>0</v>
      </c>
      <c r="E68" s="14" t="s">
        <v>56</v>
      </c>
      <c r="F68" s="7">
        <v>0.41686035900000001</v>
      </c>
      <c r="G68" s="7">
        <v>7.5999272859440001</v>
      </c>
      <c r="H68" s="29">
        <v>5.485057202731132E-2</v>
      </c>
      <c r="I68" s="3">
        <v>122</v>
      </c>
      <c r="J68" s="3">
        <v>112</v>
      </c>
      <c r="K68" s="3">
        <v>124</v>
      </c>
      <c r="L68" s="3">
        <v>141</v>
      </c>
      <c r="M68" s="7">
        <v>0.48032300000000006</v>
      </c>
      <c r="N68" s="3">
        <v>100</v>
      </c>
      <c r="O68" s="29">
        <v>0.65454781424879205</v>
      </c>
      <c r="P68" s="11"/>
      <c r="Q68" s="11"/>
      <c r="R68" s="11"/>
      <c r="S68" s="11"/>
      <c r="T68" s="11"/>
      <c r="U68" s="11"/>
      <c r="V68" s="11"/>
      <c r="W68" s="11"/>
      <c r="X68" s="30"/>
      <c r="Y68" s="9"/>
      <c r="Z68" s="9"/>
      <c r="AA68" s="9"/>
      <c r="AB68" s="9"/>
    </row>
    <row r="69" spans="1:28" x14ac:dyDescent="0.35">
      <c r="A69" s="20">
        <v>689</v>
      </c>
      <c r="B69" s="20">
        <v>61</v>
      </c>
      <c r="C69" s="20">
        <v>0</v>
      </c>
      <c r="D69" s="20">
        <v>0</v>
      </c>
      <c r="E69" s="14" t="s">
        <v>56</v>
      </c>
      <c r="F69" s="7">
        <v>0.45594522780000002</v>
      </c>
      <c r="G69" s="7">
        <v>8.0161229128899993</v>
      </c>
      <c r="H69" s="29">
        <v>5.6878522541967999E-2</v>
      </c>
      <c r="I69" s="3">
        <v>121</v>
      </c>
      <c r="J69" s="3">
        <v>115</v>
      </c>
      <c r="K69" s="3">
        <v>145</v>
      </c>
      <c r="L69" s="3">
        <v>118</v>
      </c>
      <c r="M69" s="7">
        <v>0.48734900000000003</v>
      </c>
      <c r="N69" s="3">
        <v>100</v>
      </c>
      <c r="O69" s="29">
        <v>0.66815997721934905</v>
      </c>
      <c r="P69" s="11"/>
      <c r="Q69" s="11"/>
      <c r="R69" s="11"/>
      <c r="S69" s="11"/>
      <c r="T69" s="11"/>
      <c r="U69" s="11"/>
      <c r="V69" s="11"/>
      <c r="W69" s="11"/>
      <c r="X69" s="30"/>
      <c r="Y69" s="9"/>
      <c r="Z69" s="9"/>
      <c r="AA69" s="9"/>
      <c r="AB69" s="9"/>
    </row>
    <row r="70" spans="1:28" x14ac:dyDescent="0.35">
      <c r="A70" s="20">
        <v>477</v>
      </c>
      <c r="B70" s="20">
        <v>307</v>
      </c>
      <c r="C70" s="20">
        <v>0</v>
      </c>
      <c r="D70" s="20">
        <v>0</v>
      </c>
      <c r="E70" s="14" t="s">
        <v>56</v>
      </c>
      <c r="F70" s="7">
        <v>0.4462354435</v>
      </c>
      <c r="G70" s="7">
        <v>7.4729328899</v>
      </c>
      <c r="H70" s="29">
        <v>5.9713562275275744E-2</v>
      </c>
      <c r="I70" s="3">
        <v>137</v>
      </c>
      <c r="J70" s="3">
        <v>116</v>
      </c>
      <c r="K70" s="3">
        <v>133</v>
      </c>
      <c r="L70" s="3">
        <v>113</v>
      </c>
      <c r="M70" s="7">
        <v>0.45838999999999996</v>
      </c>
      <c r="N70" s="3">
        <v>100</v>
      </c>
      <c r="O70" s="29">
        <v>0.613209093743595</v>
      </c>
      <c r="P70" s="11"/>
      <c r="Q70" s="11"/>
      <c r="R70" s="11"/>
      <c r="S70" s="11"/>
      <c r="T70" s="11"/>
      <c r="U70" s="11"/>
      <c r="V70" s="11"/>
      <c r="W70" s="11"/>
      <c r="X70" s="30"/>
      <c r="Y70" s="9"/>
      <c r="Z70" s="9"/>
      <c r="AA70" s="9"/>
      <c r="AB70" s="9"/>
    </row>
    <row r="71" spans="1:28" x14ac:dyDescent="0.35">
      <c r="A71" s="20">
        <v>873</v>
      </c>
      <c r="B71" s="20">
        <v>462</v>
      </c>
      <c r="C71" s="20">
        <v>0</v>
      </c>
      <c r="D71" s="20">
        <v>0</v>
      </c>
      <c r="E71" s="14" t="s">
        <v>56</v>
      </c>
      <c r="F71" s="7">
        <v>0.42843004179999999</v>
      </c>
      <c r="G71" s="7">
        <v>7.0875813990700003</v>
      </c>
      <c r="H71" s="29">
        <v>6.0447988908630609E-2</v>
      </c>
      <c r="I71" s="3">
        <v>144</v>
      </c>
      <c r="J71" s="3">
        <v>104</v>
      </c>
      <c r="K71" s="3">
        <v>122</v>
      </c>
      <c r="L71" s="3">
        <v>129</v>
      </c>
      <c r="M71" s="7">
        <v>0.41939400000000004</v>
      </c>
      <c r="N71" s="3">
        <v>100</v>
      </c>
      <c r="O71" s="29">
        <v>0.54368289330790498</v>
      </c>
      <c r="P71" s="11"/>
      <c r="Q71" s="11"/>
      <c r="R71" s="11"/>
      <c r="S71" s="11"/>
      <c r="T71" s="11"/>
      <c r="U71" s="11"/>
      <c r="V71" s="11"/>
      <c r="W71" s="11"/>
      <c r="X71" s="30"/>
      <c r="Y71" s="9"/>
      <c r="Z71" s="9"/>
      <c r="AA71" s="9"/>
      <c r="AB71" s="9"/>
    </row>
    <row r="72" spans="1:28" x14ac:dyDescent="0.35">
      <c r="A72" s="20">
        <v>739</v>
      </c>
      <c r="B72" s="20">
        <v>122</v>
      </c>
      <c r="C72" s="20">
        <v>0</v>
      </c>
      <c r="D72" s="20">
        <v>0</v>
      </c>
      <c r="E72" s="14" t="s">
        <v>56</v>
      </c>
      <c r="F72" s="7">
        <v>0.46861160909999999</v>
      </c>
      <c r="G72" s="7">
        <v>7.5064150515000003</v>
      </c>
      <c r="H72" s="29">
        <v>6.2428150573203084E-2</v>
      </c>
      <c r="I72" s="3">
        <v>137</v>
      </c>
      <c r="J72" s="3">
        <v>116</v>
      </c>
      <c r="K72" s="3">
        <v>118</v>
      </c>
      <c r="L72" s="3">
        <v>128</v>
      </c>
      <c r="M72" s="7">
        <v>0.45989599999999997</v>
      </c>
      <c r="N72" s="3">
        <v>100</v>
      </c>
      <c r="O72" s="29">
        <v>0.61599356537479699</v>
      </c>
      <c r="P72" s="11"/>
      <c r="Q72" s="11"/>
      <c r="R72" s="11"/>
      <c r="S72" s="11"/>
      <c r="T72" s="11"/>
      <c r="U72" s="11"/>
      <c r="V72" s="11"/>
      <c r="W72" s="11"/>
      <c r="X72" s="30"/>
      <c r="Y72" s="9"/>
      <c r="Z72" s="9"/>
      <c r="AA72" s="9"/>
      <c r="AB72" s="9"/>
    </row>
    <row r="73" spans="1:28" x14ac:dyDescent="0.35">
      <c r="A73" s="20">
        <v>45</v>
      </c>
      <c r="B73" s="20">
        <v>27</v>
      </c>
      <c r="C73" s="20">
        <v>0</v>
      </c>
      <c r="D73" s="20">
        <v>0</v>
      </c>
      <c r="E73" s="14" t="s">
        <v>56</v>
      </c>
      <c r="F73" s="7">
        <v>0.4089309619</v>
      </c>
      <c r="G73" s="7">
        <v>6.5170996302999997</v>
      </c>
      <c r="H73" s="29">
        <v>6.2747385355097884E-2</v>
      </c>
      <c r="I73" s="3">
        <v>122</v>
      </c>
      <c r="J73" s="3">
        <v>118</v>
      </c>
      <c r="K73" s="3">
        <v>123</v>
      </c>
      <c r="L73" s="3">
        <v>136</v>
      </c>
      <c r="M73" s="7">
        <v>0.49126300000000001</v>
      </c>
      <c r="N73" s="3">
        <v>100</v>
      </c>
      <c r="O73" s="29">
        <v>0.67582409537736399</v>
      </c>
      <c r="P73" s="11"/>
      <c r="Q73" s="11"/>
      <c r="R73" s="11"/>
      <c r="S73" s="11"/>
      <c r="T73" s="11"/>
      <c r="U73" s="11"/>
      <c r="V73" s="11"/>
      <c r="W73" s="11"/>
      <c r="X73" s="30"/>
      <c r="Y73" s="9"/>
      <c r="Z73" s="9"/>
      <c r="AA73" s="9"/>
      <c r="AB73" s="9"/>
    </row>
    <row r="74" spans="1:28" x14ac:dyDescent="0.35">
      <c r="A74" s="20">
        <v>267</v>
      </c>
      <c r="B74" s="20">
        <v>273</v>
      </c>
      <c r="C74" s="20">
        <v>0</v>
      </c>
      <c r="D74" s="20">
        <v>0</v>
      </c>
      <c r="E74" s="14" t="s">
        <v>56</v>
      </c>
      <c r="F74" s="7">
        <v>0.45829643349999999</v>
      </c>
      <c r="G74" s="7">
        <v>7.0268145450599997</v>
      </c>
      <c r="H74" s="29">
        <v>6.5221079987402272E-2</v>
      </c>
      <c r="I74" s="3">
        <v>143</v>
      </c>
      <c r="J74" s="3">
        <v>118</v>
      </c>
      <c r="K74" s="3">
        <v>118</v>
      </c>
      <c r="L74" s="3">
        <v>120</v>
      </c>
      <c r="M74" s="7">
        <v>0.452129</v>
      </c>
      <c r="N74" s="3">
        <v>100</v>
      </c>
      <c r="O74" s="29">
        <v>0.60171542120524801</v>
      </c>
      <c r="P74" s="11"/>
      <c r="Q74" s="11"/>
      <c r="R74" s="11"/>
      <c r="S74" s="11"/>
      <c r="T74" s="11"/>
      <c r="U74" s="11"/>
      <c r="V74" s="11"/>
      <c r="W74" s="11"/>
      <c r="X74" s="30"/>
      <c r="Y74" s="9"/>
      <c r="Z74" s="9"/>
      <c r="AA74" s="9"/>
      <c r="AB74" s="9"/>
    </row>
    <row r="75" spans="1:28" x14ac:dyDescent="0.35">
      <c r="A75" s="20">
        <v>471</v>
      </c>
      <c r="B75" s="20">
        <v>358</v>
      </c>
      <c r="C75" s="20">
        <v>0</v>
      </c>
      <c r="D75" s="20">
        <v>0</v>
      </c>
      <c r="E75" s="14" t="s">
        <v>56</v>
      </c>
      <c r="F75" s="7">
        <v>0.55659137650000001</v>
      </c>
      <c r="G75" s="7">
        <v>8.5328517508800008</v>
      </c>
      <c r="H75" s="29">
        <v>6.5229233174313409E-2</v>
      </c>
      <c r="I75" s="3">
        <v>134</v>
      </c>
      <c r="J75" s="3">
        <v>115</v>
      </c>
      <c r="K75" s="3">
        <v>127</v>
      </c>
      <c r="L75" s="3">
        <v>123</v>
      </c>
      <c r="M75" s="7">
        <v>0.46055199999999996</v>
      </c>
      <c r="N75" s="3">
        <v>100</v>
      </c>
      <c r="O75" s="29">
        <v>0.61720888447150102</v>
      </c>
      <c r="P75" s="11"/>
      <c r="Q75" s="11"/>
      <c r="R75" s="11"/>
      <c r="S75" s="11"/>
      <c r="T75" s="11"/>
      <c r="U75" s="11"/>
      <c r="V75" s="11"/>
      <c r="W75" s="11"/>
      <c r="X75" s="30"/>
      <c r="Y75" s="9"/>
      <c r="Z75" s="9"/>
      <c r="AA75" s="9"/>
      <c r="AB75" s="9"/>
    </row>
    <row r="76" spans="1:28" x14ac:dyDescent="0.35">
      <c r="A76" s="20">
        <v>437</v>
      </c>
      <c r="B76" s="20">
        <v>376</v>
      </c>
      <c r="C76" s="20">
        <v>0</v>
      </c>
      <c r="D76" s="20">
        <v>0</v>
      </c>
      <c r="E76" s="14" t="s">
        <v>56</v>
      </c>
      <c r="F76" s="7">
        <v>0.55134939719999998</v>
      </c>
      <c r="G76" s="7">
        <v>8.3703269823999999</v>
      </c>
      <c r="H76" s="29">
        <v>6.5869517207547981E-2</v>
      </c>
      <c r="I76" s="3">
        <v>121</v>
      </c>
      <c r="J76" s="3">
        <v>107</v>
      </c>
      <c r="K76" s="3">
        <v>133</v>
      </c>
      <c r="L76" s="3">
        <v>138</v>
      </c>
      <c r="M76" s="7">
        <v>0.46939799999999998</v>
      </c>
      <c r="N76" s="3">
        <v>100</v>
      </c>
      <c r="O76" s="29">
        <v>0.63374306796784796</v>
      </c>
      <c r="P76" s="11"/>
      <c r="Q76" s="11"/>
      <c r="R76" s="11"/>
      <c r="S76" s="11"/>
      <c r="T76" s="11"/>
      <c r="U76" s="11"/>
      <c r="V76" s="11"/>
      <c r="W76" s="11"/>
      <c r="X76" s="30"/>
      <c r="Y76" s="9"/>
      <c r="Z76" s="9"/>
      <c r="AA76" s="9"/>
      <c r="AB76" s="9"/>
    </row>
    <row r="77" spans="1:28" x14ac:dyDescent="0.35">
      <c r="A77" s="20">
        <v>789</v>
      </c>
      <c r="B77" s="20">
        <v>436</v>
      </c>
      <c r="C77" s="20">
        <v>0</v>
      </c>
      <c r="D77" s="20">
        <v>0</v>
      </c>
      <c r="E77" s="14" t="s">
        <v>56</v>
      </c>
      <c r="F77" s="7">
        <v>0.54267055799999997</v>
      </c>
      <c r="G77" s="7">
        <v>8.1141543325000001</v>
      </c>
      <c r="H77" s="29">
        <v>6.6879496711865133E-2</v>
      </c>
      <c r="I77" s="3">
        <v>137</v>
      </c>
      <c r="J77" s="3">
        <v>102</v>
      </c>
      <c r="K77" s="3">
        <v>128</v>
      </c>
      <c r="L77" s="3">
        <v>132</v>
      </c>
      <c r="M77" s="7">
        <v>0.43045</v>
      </c>
      <c r="N77" s="3">
        <v>100</v>
      </c>
      <c r="O77" s="29">
        <v>0.56290870363621603</v>
      </c>
      <c r="P77" s="11"/>
      <c r="Q77" s="11"/>
      <c r="R77" s="11"/>
      <c r="S77" s="11"/>
      <c r="T77" s="11"/>
      <c r="U77" s="11"/>
      <c r="V77" s="11"/>
      <c r="W77" s="11"/>
      <c r="X77" s="30"/>
      <c r="Y77" s="9"/>
      <c r="Z77" s="9"/>
      <c r="AA77" s="9"/>
      <c r="AB77" s="9"/>
    </row>
    <row r="78" spans="1:28" x14ac:dyDescent="0.35">
      <c r="A78" s="20">
        <v>153</v>
      </c>
      <c r="B78" s="20">
        <v>160</v>
      </c>
      <c r="C78" s="20">
        <v>0</v>
      </c>
      <c r="D78" s="20">
        <v>0</v>
      </c>
      <c r="E78" s="14" t="s">
        <v>56</v>
      </c>
      <c r="F78" s="7">
        <v>0.61476347229999995</v>
      </c>
      <c r="G78" s="7">
        <v>8.8717954077000005</v>
      </c>
      <c r="H78" s="29">
        <v>6.9294144426102863E-2</v>
      </c>
      <c r="I78" s="3">
        <v>128</v>
      </c>
      <c r="J78" s="3">
        <v>120</v>
      </c>
      <c r="K78" s="3">
        <v>131</v>
      </c>
      <c r="L78" s="3">
        <v>120</v>
      </c>
      <c r="M78" s="7">
        <v>0.48299199999999998</v>
      </c>
      <c r="N78" s="3">
        <v>100</v>
      </c>
      <c r="O78" s="29">
        <v>0.65969693070561297</v>
      </c>
      <c r="P78" s="11"/>
      <c r="Q78" s="11"/>
      <c r="R78" s="11"/>
      <c r="S78" s="11"/>
      <c r="T78" s="11"/>
      <c r="U78" s="11"/>
      <c r="V78" s="11"/>
      <c r="W78" s="11"/>
      <c r="X78" s="30"/>
      <c r="Y78" s="9"/>
      <c r="Z78" s="9"/>
      <c r="AA78" s="9"/>
      <c r="AB78" s="9"/>
    </row>
    <row r="79" spans="1:28" x14ac:dyDescent="0.35">
      <c r="A79" s="20">
        <v>843</v>
      </c>
      <c r="B79" s="20">
        <v>500</v>
      </c>
      <c r="C79" s="20">
        <v>0</v>
      </c>
      <c r="D79" s="20">
        <v>0</v>
      </c>
      <c r="E79" s="14" t="s">
        <v>56</v>
      </c>
      <c r="F79" s="7">
        <v>0.5897482932</v>
      </c>
      <c r="G79" s="7">
        <v>8.3142850939000006</v>
      </c>
      <c r="H79" s="29">
        <v>7.0931930591685469E-2</v>
      </c>
      <c r="I79" s="3">
        <v>118</v>
      </c>
      <c r="J79" s="3">
        <v>114</v>
      </c>
      <c r="K79" s="3">
        <v>135</v>
      </c>
      <c r="L79" s="3">
        <v>132</v>
      </c>
      <c r="M79" s="7">
        <v>0.49292199999999997</v>
      </c>
      <c r="N79" s="3">
        <v>100</v>
      </c>
      <c r="O79" s="29">
        <v>0.67909044107021399</v>
      </c>
      <c r="P79" s="11"/>
      <c r="Q79" s="11"/>
      <c r="R79" s="11"/>
      <c r="S79" s="11"/>
      <c r="T79" s="11"/>
      <c r="U79" s="11"/>
      <c r="V79" s="11"/>
      <c r="W79" s="11"/>
      <c r="X79" s="30"/>
      <c r="Y79" s="9"/>
      <c r="Z79" s="9"/>
      <c r="AA79" s="9"/>
      <c r="AB79" s="9"/>
    </row>
    <row r="80" spans="1:28" x14ac:dyDescent="0.35">
      <c r="A80" s="20">
        <v>209</v>
      </c>
      <c r="B80" s="20">
        <v>128</v>
      </c>
      <c r="C80" s="20">
        <v>0</v>
      </c>
      <c r="D80" s="20">
        <v>0</v>
      </c>
      <c r="E80" s="14" t="s">
        <v>56</v>
      </c>
      <c r="F80" s="7">
        <v>0.53602631060000006</v>
      </c>
      <c r="G80" s="7">
        <v>7.5358347676650004</v>
      </c>
      <c r="H80" s="29">
        <v>7.1130316298865626E-2</v>
      </c>
      <c r="I80" s="3">
        <v>132</v>
      </c>
      <c r="J80" s="3">
        <v>118</v>
      </c>
      <c r="K80" s="3">
        <v>138</v>
      </c>
      <c r="L80" s="3">
        <v>111</v>
      </c>
      <c r="M80" s="7">
        <v>0.47155400000000003</v>
      </c>
      <c r="N80" s="3">
        <v>100</v>
      </c>
      <c r="O80" s="29">
        <v>0.63781465486189004</v>
      </c>
      <c r="P80" s="11"/>
      <c r="Q80" s="11"/>
      <c r="R80" s="11"/>
      <c r="S80" s="11"/>
      <c r="T80" s="11"/>
      <c r="U80" s="11"/>
      <c r="V80" s="11"/>
      <c r="W80" s="11"/>
      <c r="X80" s="30"/>
      <c r="Y80" s="9"/>
      <c r="Z80" s="9"/>
      <c r="AA80" s="9"/>
      <c r="AB80" s="9"/>
    </row>
    <row r="81" spans="1:28" x14ac:dyDescent="0.35">
      <c r="A81" s="20">
        <v>811</v>
      </c>
      <c r="B81" s="20">
        <v>112</v>
      </c>
      <c r="C81" s="20">
        <v>0</v>
      </c>
      <c r="D81" s="20">
        <v>0</v>
      </c>
      <c r="E81" s="14" t="s">
        <v>56</v>
      </c>
      <c r="F81" s="7">
        <v>0.64138529129999999</v>
      </c>
      <c r="G81" s="7">
        <v>8.6959694664100002</v>
      </c>
      <c r="H81" s="29">
        <v>7.3756617221056808E-2</v>
      </c>
      <c r="I81" s="3">
        <v>145</v>
      </c>
      <c r="J81" s="3">
        <v>130</v>
      </c>
      <c r="K81" s="3">
        <v>112</v>
      </c>
      <c r="L81" s="3">
        <v>112</v>
      </c>
      <c r="M81" s="7">
        <v>0.47527900000000001</v>
      </c>
      <c r="N81" s="3">
        <v>100</v>
      </c>
      <c r="O81" s="29">
        <v>0.64488858622015299</v>
      </c>
      <c r="P81" s="11"/>
      <c r="Q81" s="11"/>
      <c r="R81" s="11"/>
      <c r="S81" s="11"/>
      <c r="T81" s="11"/>
      <c r="U81" s="11"/>
      <c r="V81" s="11"/>
      <c r="W81" s="11"/>
      <c r="X81" s="30"/>
      <c r="Y81" s="9"/>
      <c r="Z81" s="9"/>
      <c r="AA81" s="9"/>
      <c r="AB81" s="9"/>
    </row>
    <row r="82" spans="1:28" x14ac:dyDescent="0.35">
      <c r="A82" s="20">
        <v>529</v>
      </c>
      <c r="B82" s="20">
        <v>26</v>
      </c>
      <c r="C82" s="20">
        <v>0</v>
      </c>
      <c r="D82" s="20">
        <v>0</v>
      </c>
      <c r="E82" s="14" t="s">
        <v>56</v>
      </c>
      <c r="F82" s="7">
        <v>0.70326706780000003</v>
      </c>
      <c r="G82" s="7">
        <v>9.3945340173999998</v>
      </c>
      <c r="H82" s="29">
        <v>7.4859175186065691E-2</v>
      </c>
      <c r="I82" s="3">
        <v>139</v>
      </c>
      <c r="J82" s="3">
        <v>118</v>
      </c>
      <c r="K82" s="3">
        <v>120</v>
      </c>
      <c r="L82" s="3">
        <v>122</v>
      </c>
      <c r="M82" s="7">
        <v>0.46189400000000003</v>
      </c>
      <c r="N82" s="3">
        <v>100</v>
      </c>
      <c r="O82" s="29">
        <v>0.61969971220512599</v>
      </c>
      <c r="P82" s="11"/>
      <c r="Q82" s="11"/>
      <c r="R82" s="11"/>
      <c r="S82" s="11"/>
      <c r="T82" s="11"/>
      <c r="U82" s="11"/>
      <c r="V82" s="11"/>
      <c r="W82" s="11"/>
      <c r="X82" s="30"/>
      <c r="Y82" s="9"/>
      <c r="Z82" s="9"/>
      <c r="AA82" s="9"/>
      <c r="AB82" s="9"/>
    </row>
    <row r="83" spans="1:28" x14ac:dyDescent="0.35">
      <c r="A83" s="20">
        <v>133</v>
      </c>
      <c r="B83" s="20">
        <v>100</v>
      </c>
      <c r="C83" s="20">
        <v>0</v>
      </c>
      <c r="D83" s="20">
        <v>0</v>
      </c>
      <c r="E83" s="14" t="s">
        <v>56</v>
      </c>
      <c r="F83" s="7">
        <v>0.61395477620000005</v>
      </c>
      <c r="G83" s="7">
        <v>7.9994132285999999</v>
      </c>
      <c r="H83" s="29">
        <v>7.6749976361384947E-2</v>
      </c>
      <c r="I83" s="3">
        <v>131</v>
      </c>
      <c r="J83" s="3">
        <v>118</v>
      </c>
      <c r="K83" s="3">
        <v>131</v>
      </c>
      <c r="L83" s="3">
        <v>119</v>
      </c>
      <c r="M83" s="7">
        <v>0.47551900000000002</v>
      </c>
      <c r="N83" s="3">
        <v>100</v>
      </c>
      <c r="O83" s="29">
        <v>0.64534607677809297</v>
      </c>
      <c r="P83" s="11"/>
      <c r="Q83" s="11"/>
      <c r="R83" s="11"/>
      <c r="S83" s="11"/>
      <c r="T83" s="11"/>
      <c r="U83" s="11"/>
      <c r="V83" s="11"/>
      <c r="W83" s="11"/>
      <c r="X83" s="30"/>
      <c r="Y83" s="9"/>
      <c r="Z83" s="9"/>
      <c r="AA83" s="9"/>
      <c r="AB83" s="9"/>
    </row>
    <row r="84" spans="1:28" x14ac:dyDescent="0.35">
      <c r="A84" s="20">
        <v>129</v>
      </c>
      <c r="B84" s="20">
        <v>388</v>
      </c>
      <c r="C84" s="20">
        <v>0</v>
      </c>
      <c r="D84" s="20">
        <v>0</v>
      </c>
      <c r="E84" s="14" t="s">
        <v>56</v>
      </c>
      <c r="F84" s="7">
        <v>0.56916934880000003</v>
      </c>
      <c r="G84" s="7">
        <v>7.2937472259999998</v>
      </c>
      <c r="H84" s="29">
        <v>7.8035244595683784E-2</v>
      </c>
      <c r="I84" s="3">
        <v>131</v>
      </c>
      <c r="J84" s="3">
        <v>117</v>
      </c>
      <c r="K84" s="3">
        <v>134</v>
      </c>
      <c r="L84" s="3">
        <v>117</v>
      </c>
      <c r="M84" s="7">
        <v>0.47315399999999996</v>
      </c>
      <c r="N84" s="3">
        <v>100</v>
      </c>
      <c r="O84" s="29">
        <v>0.64084699325924399</v>
      </c>
      <c r="P84" s="11"/>
      <c r="Q84" s="11"/>
      <c r="R84" s="11"/>
      <c r="S84" s="11"/>
      <c r="T84" s="11"/>
      <c r="U84" s="11"/>
      <c r="V84" s="11"/>
      <c r="W84" s="11"/>
      <c r="X84" s="30"/>
      <c r="Y84" s="9"/>
      <c r="Z84" s="9"/>
      <c r="AA84" s="9"/>
      <c r="AB84" s="9"/>
    </row>
    <row r="85" spans="1:28" x14ac:dyDescent="0.35">
      <c r="A85" s="20">
        <v>989</v>
      </c>
      <c r="B85" s="20">
        <v>56</v>
      </c>
      <c r="C85" s="20">
        <v>0</v>
      </c>
      <c r="D85" s="20">
        <v>0</v>
      </c>
      <c r="E85" s="14" t="s">
        <v>56</v>
      </c>
      <c r="F85" s="7">
        <v>0.64354444929999999</v>
      </c>
      <c r="G85" s="7">
        <v>8.0862372653839998</v>
      </c>
      <c r="H85" s="29">
        <v>7.958515539173204E-2</v>
      </c>
      <c r="I85" s="3">
        <v>125</v>
      </c>
      <c r="J85" s="3">
        <v>120</v>
      </c>
      <c r="K85" s="3">
        <v>123</v>
      </c>
      <c r="L85" s="3">
        <v>131</v>
      </c>
      <c r="M85" s="7">
        <v>0.48966200000000004</v>
      </c>
      <c r="N85" s="3">
        <v>100</v>
      </c>
      <c r="O85" s="29">
        <v>0.67268202768427399</v>
      </c>
      <c r="P85" s="11"/>
      <c r="Q85" s="11"/>
      <c r="R85" s="11"/>
      <c r="S85" s="11"/>
      <c r="T85" s="11"/>
      <c r="U85" s="11"/>
      <c r="V85" s="11"/>
      <c r="W85" s="11"/>
      <c r="X85" s="30"/>
      <c r="Y85" s="9"/>
      <c r="Z85" s="9"/>
      <c r="AA85" s="9"/>
      <c r="AB85" s="9"/>
    </row>
    <row r="86" spans="1:28" x14ac:dyDescent="0.35">
      <c r="A86" s="20">
        <v>339</v>
      </c>
      <c r="B86" s="20">
        <v>49</v>
      </c>
      <c r="C86" s="20">
        <v>0</v>
      </c>
      <c r="D86" s="20">
        <v>0</v>
      </c>
      <c r="E86" s="14" t="s">
        <v>56</v>
      </c>
      <c r="F86" s="7">
        <v>0.7639624076</v>
      </c>
      <c r="G86" s="7">
        <v>9.5229482730000008</v>
      </c>
      <c r="H86" s="29">
        <v>8.0223307498795221E-2</v>
      </c>
      <c r="I86" s="3">
        <v>121</v>
      </c>
      <c r="J86" s="3">
        <v>118</v>
      </c>
      <c r="K86" s="3">
        <v>138</v>
      </c>
      <c r="L86" s="3">
        <v>122</v>
      </c>
      <c r="M86" s="7">
        <v>0.49407800000000002</v>
      </c>
      <c r="N86" s="3">
        <v>100</v>
      </c>
      <c r="O86" s="29">
        <v>0.68137277177466304</v>
      </c>
      <c r="P86" s="11"/>
      <c r="Q86" s="11"/>
      <c r="R86" s="11"/>
      <c r="S86" s="11"/>
      <c r="T86" s="11"/>
      <c r="U86" s="11"/>
      <c r="V86" s="11"/>
      <c r="W86" s="11"/>
      <c r="X86" s="30"/>
      <c r="Y86" s="9"/>
      <c r="Z86" s="9"/>
      <c r="AA86" s="9"/>
      <c r="AB86" s="9"/>
    </row>
    <row r="87" spans="1:28" x14ac:dyDescent="0.35">
      <c r="A87" s="20">
        <v>649</v>
      </c>
      <c r="B87" s="20">
        <v>289</v>
      </c>
      <c r="C87" s="20">
        <v>0</v>
      </c>
      <c r="D87" s="20">
        <v>0</v>
      </c>
      <c r="E87" s="14" t="s">
        <v>56</v>
      </c>
      <c r="F87" s="7">
        <v>0.62298837240000005</v>
      </c>
      <c r="G87" s="7">
        <v>7.6563149254020004</v>
      </c>
      <c r="H87" s="29">
        <v>8.1369219849233093E-2</v>
      </c>
      <c r="I87" s="3">
        <v>120</v>
      </c>
      <c r="J87" s="3">
        <v>120</v>
      </c>
      <c r="K87" s="3">
        <v>133</v>
      </c>
      <c r="L87" s="3">
        <v>126</v>
      </c>
      <c r="M87" s="7">
        <v>0.49940399999999996</v>
      </c>
      <c r="N87" s="3">
        <v>100</v>
      </c>
      <c r="O87" s="29">
        <v>0.69195589042789296</v>
      </c>
      <c r="P87" s="11"/>
      <c r="Q87" s="11"/>
      <c r="R87" s="11"/>
      <c r="S87" s="11"/>
      <c r="T87" s="11"/>
      <c r="U87" s="11"/>
      <c r="V87" s="11"/>
      <c r="W87" s="11"/>
      <c r="X87" s="30"/>
      <c r="Y87" s="9"/>
      <c r="Z87" s="9"/>
      <c r="AA87" s="9"/>
      <c r="AB87" s="9"/>
    </row>
    <row r="88" spans="1:28" x14ac:dyDescent="0.35">
      <c r="A88" s="20">
        <v>147</v>
      </c>
      <c r="B88" s="20">
        <v>183</v>
      </c>
      <c r="C88" s="20">
        <v>0</v>
      </c>
      <c r="D88" s="20">
        <v>0</v>
      </c>
      <c r="E88" s="14" t="s">
        <v>56</v>
      </c>
      <c r="F88" s="7">
        <v>0.92154916360000005</v>
      </c>
      <c r="G88" s="7">
        <v>11.021297281900001</v>
      </c>
      <c r="H88" s="29">
        <v>8.3615307710956779E-2</v>
      </c>
      <c r="I88" s="3">
        <v>141</v>
      </c>
      <c r="J88" s="3">
        <v>121</v>
      </c>
      <c r="K88" s="3">
        <v>109</v>
      </c>
      <c r="L88" s="3">
        <v>128</v>
      </c>
      <c r="M88" s="7">
        <v>0.46423599999999998</v>
      </c>
      <c r="N88" s="3">
        <v>100</v>
      </c>
      <c r="O88" s="29">
        <v>0.62406151337864701</v>
      </c>
      <c r="P88" s="11"/>
      <c r="Q88" s="11"/>
      <c r="R88" s="11"/>
      <c r="S88" s="11"/>
      <c r="T88" s="11"/>
      <c r="U88" s="11"/>
      <c r="V88" s="11"/>
      <c r="W88" s="11"/>
      <c r="X88" s="30"/>
      <c r="Y88" s="9"/>
      <c r="Z88" s="9"/>
      <c r="AA88" s="9"/>
      <c r="AB88" s="9"/>
    </row>
    <row r="89" spans="1:28" x14ac:dyDescent="0.35">
      <c r="A89" s="20">
        <v>639</v>
      </c>
      <c r="B89" s="20">
        <v>262</v>
      </c>
      <c r="C89" s="20">
        <v>0</v>
      </c>
      <c r="D89" s="20">
        <v>0</v>
      </c>
      <c r="E89" s="14" t="s">
        <v>56</v>
      </c>
      <c r="F89" s="7">
        <v>0.70017449909999996</v>
      </c>
      <c r="G89" s="7">
        <v>8.2885792481500005</v>
      </c>
      <c r="H89" s="29">
        <v>8.4474609958790942E-2</v>
      </c>
      <c r="I89" s="3">
        <v>131</v>
      </c>
      <c r="J89" s="3">
        <v>127</v>
      </c>
      <c r="K89" s="3">
        <v>121</v>
      </c>
      <c r="L89" s="3">
        <v>120</v>
      </c>
      <c r="M89" s="7">
        <v>0.49087400000000003</v>
      </c>
      <c r="N89" s="3">
        <v>100</v>
      </c>
      <c r="O89" s="29">
        <v>0.67505974886130304</v>
      </c>
      <c r="P89" s="11"/>
      <c r="Q89" s="11"/>
      <c r="R89" s="11"/>
      <c r="S89" s="11"/>
      <c r="T89" s="11"/>
      <c r="U89" s="11"/>
      <c r="V89" s="11"/>
      <c r="W89" s="11"/>
      <c r="X89" s="30"/>
      <c r="Y89" s="9"/>
      <c r="Z89" s="9"/>
      <c r="AA89" s="9"/>
      <c r="AB89" s="9"/>
    </row>
    <row r="90" spans="1:28" x14ac:dyDescent="0.35">
      <c r="A90" s="20">
        <v>445</v>
      </c>
      <c r="B90" s="20">
        <v>128</v>
      </c>
      <c r="C90" s="20">
        <v>0</v>
      </c>
      <c r="D90" s="20">
        <v>0</v>
      </c>
      <c r="E90" s="14" t="s">
        <v>56</v>
      </c>
      <c r="F90" s="7">
        <v>0.85813350150000001</v>
      </c>
      <c r="G90" s="7">
        <v>10.06211573649</v>
      </c>
      <c r="H90" s="29">
        <v>8.5283604757993514E-2</v>
      </c>
      <c r="I90" s="3">
        <v>134</v>
      </c>
      <c r="J90" s="3">
        <v>106</v>
      </c>
      <c r="K90" s="3">
        <v>138</v>
      </c>
      <c r="L90" s="3">
        <v>121</v>
      </c>
      <c r="M90" s="7">
        <v>0.44518400000000002</v>
      </c>
      <c r="N90" s="3">
        <v>100</v>
      </c>
      <c r="O90" s="29">
        <v>0.58911875173596195</v>
      </c>
      <c r="P90" s="11"/>
      <c r="Q90" s="11"/>
      <c r="R90" s="11"/>
      <c r="S90" s="11"/>
      <c r="T90" s="11"/>
      <c r="U90" s="11"/>
      <c r="V90" s="11"/>
      <c r="W90" s="11"/>
      <c r="X90" s="30"/>
      <c r="Y90" s="9"/>
      <c r="Z90" s="9"/>
      <c r="AA90" s="9"/>
      <c r="AB90" s="9"/>
    </row>
    <row r="91" spans="1:28" x14ac:dyDescent="0.35">
      <c r="A91" s="20">
        <v>481</v>
      </c>
      <c r="B91" s="20">
        <v>378</v>
      </c>
      <c r="C91" s="20">
        <v>0</v>
      </c>
      <c r="D91" s="20">
        <v>0</v>
      </c>
      <c r="E91" s="14" t="s">
        <v>56</v>
      </c>
      <c r="F91" s="7">
        <v>0.79895514109999999</v>
      </c>
      <c r="G91" s="7">
        <v>9.2843162738699991</v>
      </c>
      <c r="H91" s="29">
        <v>8.6054278800109213E-2</v>
      </c>
      <c r="I91" s="3">
        <v>130</v>
      </c>
      <c r="J91" s="3">
        <v>118</v>
      </c>
      <c r="K91" s="3">
        <v>123</v>
      </c>
      <c r="L91" s="3">
        <v>128</v>
      </c>
      <c r="M91" s="7">
        <v>0.47150700000000001</v>
      </c>
      <c r="N91" s="3">
        <v>100</v>
      </c>
      <c r="O91" s="29">
        <v>0.63772571879267403</v>
      </c>
      <c r="P91" s="11"/>
      <c r="Q91" s="11"/>
      <c r="R91" s="11"/>
      <c r="S91" s="11"/>
      <c r="T91" s="11"/>
      <c r="U91" s="11"/>
      <c r="V91" s="11"/>
      <c r="W91" s="11"/>
      <c r="X91" s="30"/>
      <c r="Y91" s="9"/>
      <c r="Z91" s="9"/>
      <c r="AA91" s="9"/>
      <c r="AB91" s="9"/>
    </row>
    <row r="92" spans="1:28" x14ac:dyDescent="0.35">
      <c r="A92" s="20">
        <v>799</v>
      </c>
      <c r="B92" s="20">
        <v>412</v>
      </c>
      <c r="C92" s="20">
        <v>0</v>
      </c>
      <c r="D92" s="20">
        <v>0</v>
      </c>
      <c r="E92" s="14" t="s">
        <v>56</v>
      </c>
      <c r="F92" s="7">
        <v>0.86794022319999997</v>
      </c>
      <c r="G92" s="7">
        <v>9.7551319710000008</v>
      </c>
      <c r="H92" s="29">
        <v>8.8972678768488994E-2</v>
      </c>
      <c r="I92" s="3">
        <v>121</v>
      </c>
      <c r="J92" s="3">
        <v>113</v>
      </c>
      <c r="K92" s="3">
        <v>140</v>
      </c>
      <c r="L92" s="3">
        <v>125</v>
      </c>
      <c r="M92" s="7">
        <v>0.48261399999999999</v>
      </c>
      <c r="N92" s="3">
        <v>100</v>
      </c>
      <c r="O92" s="29">
        <v>0.65896606796505897</v>
      </c>
      <c r="P92" s="11"/>
      <c r="Q92" s="11"/>
      <c r="R92" s="11"/>
      <c r="S92" s="11"/>
      <c r="T92" s="11"/>
      <c r="U92" s="11"/>
      <c r="V92" s="11"/>
      <c r="W92" s="11"/>
      <c r="X92" s="30"/>
      <c r="Y92" s="9"/>
      <c r="Z92" s="9"/>
      <c r="AA92" s="9"/>
      <c r="AB92" s="9"/>
    </row>
    <row r="93" spans="1:28" x14ac:dyDescent="0.35">
      <c r="A93" s="20">
        <v>671</v>
      </c>
      <c r="B93" s="20">
        <v>147</v>
      </c>
      <c r="C93" s="20">
        <v>0</v>
      </c>
      <c r="D93" s="20">
        <v>0</v>
      </c>
      <c r="E93" s="14" t="s">
        <v>56</v>
      </c>
      <c r="F93" s="7">
        <v>0.67839845529999998</v>
      </c>
      <c r="G93" s="7">
        <v>7.6141535505000002</v>
      </c>
      <c r="H93" s="29">
        <v>8.9097028422213981E-2</v>
      </c>
      <c r="I93" s="3">
        <v>136</v>
      </c>
      <c r="J93" s="3">
        <v>120</v>
      </c>
      <c r="K93" s="3">
        <v>120</v>
      </c>
      <c r="L93" s="3">
        <v>123</v>
      </c>
      <c r="M93" s="7">
        <v>0.46896599999999999</v>
      </c>
      <c r="N93" s="3">
        <v>100</v>
      </c>
      <c r="O93" s="29">
        <v>0.63292922965821297</v>
      </c>
      <c r="P93" s="11"/>
      <c r="Q93" s="11"/>
      <c r="R93" s="11"/>
      <c r="S93" s="11"/>
      <c r="T93" s="11"/>
      <c r="U93" s="11"/>
      <c r="V93" s="11"/>
      <c r="W93" s="11"/>
      <c r="X93" s="30"/>
      <c r="Y93" s="9"/>
      <c r="Z93" s="9"/>
      <c r="AA93" s="9"/>
      <c r="AB93" s="9"/>
    </row>
    <row r="94" spans="1:28" x14ac:dyDescent="0.35">
      <c r="A94" s="20">
        <v>695</v>
      </c>
      <c r="B94" s="20">
        <v>138</v>
      </c>
      <c r="C94" s="20">
        <v>0</v>
      </c>
      <c r="D94" s="20">
        <v>0</v>
      </c>
      <c r="E94" s="14" t="s">
        <v>56</v>
      </c>
      <c r="F94" s="7">
        <v>0.63699527030000003</v>
      </c>
      <c r="G94" s="7">
        <v>7.0022926593000001</v>
      </c>
      <c r="H94" s="29">
        <v>9.0969529737375862E-2</v>
      </c>
      <c r="I94" s="3">
        <v>139</v>
      </c>
      <c r="J94" s="3">
        <v>113</v>
      </c>
      <c r="K94" s="3">
        <v>122</v>
      </c>
      <c r="L94" s="3">
        <v>125</v>
      </c>
      <c r="M94" s="7">
        <v>0.445747</v>
      </c>
      <c r="N94" s="3">
        <v>100</v>
      </c>
      <c r="O94" s="29">
        <v>0.59013401778047303</v>
      </c>
      <c r="P94" s="11"/>
      <c r="Q94" s="11"/>
      <c r="R94" s="11"/>
      <c r="S94" s="11"/>
      <c r="T94" s="11"/>
      <c r="U94" s="11"/>
      <c r="V94" s="11"/>
      <c r="W94" s="11"/>
      <c r="X94" s="30"/>
      <c r="Y94" s="9"/>
      <c r="Z94" s="9"/>
      <c r="AA94" s="9"/>
      <c r="AB94" s="9"/>
    </row>
    <row r="95" spans="1:28" x14ac:dyDescent="0.35">
      <c r="A95" s="20">
        <v>713</v>
      </c>
      <c r="B95" s="20">
        <v>76</v>
      </c>
      <c r="C95" s="20">
        <v>0</v>
      </c>
      <c r="D95" s="20">
        <v>0</v>
      </c>
      <c r="E95" s="14" t="s">
        <v>56</v>
      </c>
      <c r="F95" s="7">
        <v>0.81022986419999998</v>
      </c>
      <c r="G95" s="7">
        <v>8.8214220509099999</v>
      </c>
      <c r="H95" s="29">
        <v>9.1847987719442387E-2</v>
      </c>
      <c r="I95" s="3">
        <v>117</v>
      </c>
      <c r="J95" s="3">
        <v>116</v>
      </c>
      <c r="K95" s="3">
        <v>132</v>
      </c>
      <c r="L95" s="3">
        <v>134</v>
      </c>
      <c r="M95" s="7">
        <v>0.49617999999999995</v>
      </c>
      <c r="N95" s="3">
        <v>100</v>
      </c>
      <c r="O95" s="29">
        <v>0.68553621755861005</v>
      </c>
      <c r="P95" s="11"/>
      <c r="Q95" s="11"/>
      <c r="R95" s="11"/>
      <c r="S95" s="11"/>
      <c r="T95" s="11"/>
      <c r="U95" s="11"/>
      <c r="V95" s="11"/>
      <c r="W95" s="11"/>
      <c r="X95" s="30"/>
      <c r="Y95" s="9"/>
      <c r="Z95" s="9"/>
      <c r="AA95" s="9"/>
      <c r="AB95" s="9"/>
    </row>
    <row r="96" spans="1:28" x14ac:dyDescent="0.35">
      <c r="A96" s="20">
        <v>101</v>
      </c>
      <c r="B96" s="20">
        <v>39</v>
      </c>
      <c r="C96" s="20">
        <v>0</v>
      </c>
      <c r="D96" s="20">
        <v>0</v>
      </c>
      <c r="E96" s="14" t="s">
        <v>56</v>
      </c>
      <c r="F96" s="7">
        <v>0.75242824409999998</v>
      </c>
      <c r="G96" s="7">
        <v>8.1765950913399994</v>
      </c>
      <c r="H96" s="29">
        <v>9.2022196977432857E-2</v>
      </c>
      <c r="I96" s="3">
        <v>139</v>
      </c>
      <c r="J96" s="3">
        <v>128</v>
      </c>
      <c r="K96" s="3">
        <v>116</v>
      </c>
      <c r="L96" s="3">
        <v>116</v>
      </c>
      <c r="M96" s="7">
        <v>0.48161600000000004</v>
      </c>
      <c r="N96" s="3">
        <v>100</v>
      </c>
      <c r="O96" s="29">
        <v>0.65703899861791204</v>
      </c>
      <c r="P96" s="11"/>
      <c r="Q96" s="11"/>
      <c r="R96" s="11"/>
      <c r="S96" s="11"/>
      <c r="T96" s="11"/>
      <c r="U96" s="11"/>
      <c r="V96" s="11"/>
      <c r="W96" s="11"/>
      <c r="X96" s="30"/>
      <c r="Y96" s="9"/>
      <c r="Z96" s="9"/>
      <c r="AA96" s="9"/>
      <c r="AB96" s="9"/>
    </row>
    <row r="97" spans="1:28" x14ac:dyDescent="0.35">
      <c r="A97" s="20">
        <v>915</v>
      </c>
      <c r="B97" s="20">
        <v>308</v>
      </c>
      <c r="C97" s="20">
        <v>0</v>
      </c>
      <c r="D97" s="20">
        <v>0</v>
      </c>
      <c r="E97" s="14" t="s">
        <v>56</v>
      </c>
      <c r="F97" s="7">
        <v>0.69984712650000003</v>
      </c>
      <c r="G97" s="7">
        <v>7.6004257661999999</v>
      </c>
      <c r="H97" s="29">
        <v>9.2079989730615319E-2</v>
      </c>
      <c r="I97" s="3">
        <v>123</v>
      </c>
      <c r="J97" s="3">
        <v>121</v>
      </c>
      <c r="K97" s="3">
        <v>119</v>
      </c>
      <c r="L97" s="3">
        <v>136</v>
      </c>
      <c r="M97" s="7">
        <v>0.49610100000000001</v>
      </c>
      <c r="N97" s="3">
        <v>100</v>
      </c>
      <c r="O97" s="29">
        <v>0.68537942781829198</v>
      </c>
      <c r="P97" s="11"/>
      <c r="Q97" s="11"/>
      <c r="R97" s="11"/>
      <c r="S97" s="11"/>
      <c r="T97" s="11"/>
      <c r="U97" s="11"/>
      <c r="V97" s="11"/>
      <c r="W97" s="11"/>
      <c r="X97" s="30"/>
      <c r="Y97" s="9"/>
      <c r="Z97" s="9"/>
      <c r="AA97" s="9"/>
      <c r="AB97" s="9"/>
    </row>
    <row r="98" spans="1:28" x14ac:dyDescent="0.35">
      <c r="A98" s="20">
        <v>87</v>
      </c>
      <c r="B98" s="20">
        <v>203</v>
      </c>
      <c r="C98" s="20">
        <v>0</v>
      </c>
      <c r="D98" s="20">
        <v>0</v>
      </c>
      <c r="E98" s="14" t="s">
        <v>56</v>
      </c>
      <c r="F98" s="7">
        <v>0.77226764579999996</v>
      </c>
      <c r="G98" s="7">
        <v>8.2809597773090005</v>
      </c>
      <c r="H98" s="29">
        <v>9.3258229307685125E-2</v>
      </c>
      <c r="I98" s="3">
        <v>139</v>
      </c>
      <c r="J98" s="3">
        <v>120</v>
      </c>
      <c r="K98" s="3">
        <v>121</v>
      </c>
      <c r="L98" s="3">
        <v>119</v>
      </c>
      <c r="M98" s="7">
        <v>0.46508400000000005</v>
      </c>
      <c r="N98" s="3">
        <v>100</v>
      </c>
      <c r="O98" s="29">
        <v>0.62564555375918296</v>
      </c>
      <c r="P98" s="11"/>
      <c r="Q98" s="11"/>
      <c r="R98" s="11"/>
      <c r="S98" s="11"/>
      <c r="T98" s="11"/>
      <c r="U98" s="11"/>
      <c r="V98" s="11"/>
      <c r="W98" s="11"/>
      <c r="X98" s="30"/>
      <c r="Y98" s="9"/>
      <c r="Z98" s="9"/>
      <c r="AA98" s="9"/>
      <c r="AB98" s="9"/>
    </row>
    <row r="99" spans="1:28" x14ac:dyDescent="0.35">
      <c r="A99" s="20">
        <v>29</v>
      </c>
      <c r="B99" s="20">
        <v>153</v>
      </c>
      <c r="C99" s="20">
        <v>0</v>
      </c>
      <c r="D99" s="20">
        <v>0</v>
      </c>
      <c r="E99" s="14" t="s">
        <v>56</v>
      </c>
      <c r="F99" s="7">
        <v>0.90555358819999998</v>
      </c>
      <c r="G99" s="7">
        <v>9.6157526240000006</v>
      </c>
      <c r="H99" s="29">
        <v>9.4173968862283824E-2</v>
      </c>
      <c r="I99" s="3">
        <v>129</v>
      </c>
      <c r="J99" s="3">
        <v>122</v>
      </c>
      <c r="K99" s="3">
        <v>137</v>
      </c>
      <c r="L99" s="3">
        <v>111</v>
      </c>
      <c r="M99" s="7">
        <v>0.48697900000000005</v>
      </c>
      <c r="N99" s="3">
        <v>100</v>
      </c>
      <c r="O99" s="29">
        <v>0.66743849897669505</v>
      </c>
      <c r="P99" s="11"/>
      <c r="Q99" s="11"/>
      <c r="R99" s="11"/>
      <c r="S99" s="11"/>
      <c r="T99" s="11"/>
      <c r="U99" s="11"/>
      <c r="V99" s="11"/>
      <c r="W99" s="11"/>
      <c r="X99" s="30"/>
      <c r="Y99" s="9"/>
      <c r="Z99" s="9"/>
      <c r="AA99" s="9"/>
      <c r="AB99" s="9"/>
    </row>
    <row r="100" spans="1:28" x14ac:dyDescent="0.35">
      <c r="A100" s="20">
        <v>993</v>
      </c>
      <c r="B100" s="20">
        <v>320</v>
      </c>
      <c r="C100" s="20">
        <v>0</v>
      </c>
      <c r="D100" s="20">
        <v>0</v>
      </c>
      <c r="E100" s="14" t="s">
        <v>56</v>
      </c>
      <c r="F100" s="7">
        <v>0.82663655030000005</v>
      </c>
      <c r="G100" s="7">
        <v>8.7721327516199992</v>
      </c>
      <c r="H100" s="29">
        <v>9.4234386745611035E-2</v>
      </c>
      <c r="I100" s="3">
        <v>129</v>
      </c>
      <c r="J100" s="3">
        <v>126</v>
      </c>
      <c r="K100" s="3">
        <v>130</v>
      </c>
      <c r="L100" s="3">
        <v>114</v>
      </c>
      <c r="M100" s="7">
        <v>0.49071399999999998</v>
      </c>
      <c r="N100" s="3">
        <v>100</v>
      </c>
      <c r="O100" s="29">
        <v>0.67474553417939398</v>
      </c>
      <c r="P100" s="11"/>
      <c r="Q100" s="11"/>
      <c r="R100" s="11"/>
      <c r="S100" s="11"/>
      <c r="T100" s="11"/>
      <c r="U100" s="11"/>
      <c r="V100" s="11"/>
      <c r="W100" s="11"/>
      <c r="X100" s="30"/>
      <c r="Y100" s="9"/>
      <c r="Z100" s="9"/>
      <c r="AA100" s="9"/>
      <c r="AB100" s="9"/>
    </row>
    <row r="101" spans="1:28" x14ac:dyDescent="0.35">
      <c r="A101" s="20">
        <v>661</v>
      </c>
      <c r="B101" s="20">
        <v>495</v>
      </c>
      <c r="C101" s="20">
        <v>0</v>
      </c>
      <c r="D101" s="20">
        <v>0</v>
      </c>
      <c r="E101" s="14" t="s">
        <v>56</v>
      </c>
      <c r="F101" s="7">
        <v>0.66645164290000003</v>
      </c>
      <c r="G101" s="7">
        <v>6.9087597829399998</v>
      </c>
      <c r="H101" s="29">
        <v>9.6464729392631121E-2</v>
      </c>
      <c r="I101" s="3">
        <v>122</v>
      </c>
      <c r="J101" s="3">
        <v>117</v>
      </c>
      <c r="K101" s="3">
        <v>134</v>
      </c>
      <c r="L101" s="3">
        <v>126</v>
      </c>
      <c r="M101" s="7">
        <v>0.49018200000000001</v>
      </c>
      <c r="N101" s="3">
        <v>100</v>
      </c>
      <c r="O101" s="29">
        <v>0.67370147969952598</v>
      </c>
      <c r="P101" s="11"/>
      <c r="Q101" s="11"/>
      <c r="R101" s="11"/>
      <c r="S101" s="11"/>
      <c r="T101" s="11"/>
      <c r="U101" s="11"/>
      <c r="V101" s="11"/>
      <c r="W101" s="11"/>
      <c r="X101" s="30"/>
      <c r="Y101" s="9"/>
      <c r="Z101" s="9"/>
      <c r="AA101" s="9"/>
      <c r="AB101" s="9"/>
    </row>
    <row r="102" spans="1:28" x14ac:dyDescent="0.35">
      <c r="A102" s="20">
        <v>997</v>
      </c>
      <c r="B102" s="20">
        <v>443</v>
      </c>
      <c r="C102" s="20">
        <v>0</v>
      </c>
      <c r="D102" s="20">
        <v>0</v>
      </c>
      <c r="E102" s="14" t="s">
        <v>56</v>
      </c>
      <c r="F102" s="7">
        <v>0.85629278890000005</v>
      </c>
      <c r="G102" s="7">
        <v>8.7674027597999995</v>
      </c>
      <c r="H102" s="29">
        <v>9.7667782849699222E-2</v>
      </c>
      <c r="I102" s="3">
        <v>128</v>
      </c>
      <c r="J102" s="3">
        <v>113</v>
      </c>
      <c r="K102" s="3">
        <v>128</v>
      </c>
      <c r="L102" s="3">
        <v>130</v>
      </c>
      <c r="M102" s="7">
        <v>0.46926900000000005</v>
      </c>
      <c r="N102" s="3">
        <v>100</v>
      </c>
      <c r="O102" s="29">
        <v>0.63349997743804198</v>
      </c>
      <c r="P102" s="11"/>
      <c r="Q102" s="11"/>
      <c r="R102" s="11"/>
      <c r="S102" s="11"/>
      <c r="T102" s="11"/>
      <c r="U102" s="11"/>
      <c r="V102" s="11"/>
      <c r="W102" s="11"/>
      <c r="X102" s="30"/>
      <c r="Y102" s="9"/>
      <c r="Z102" s="9"/>
      <c r="AA102" s="9"/>
      <c r="AB102" s="9"/>
    </row>
    <row r="103" spans="1:28" x14ac:dyDescent="0.35">
      <c r="A103" s="20">
        <v>707</v>
      </c>
      <c r="B103" s="20">
        <v>69</v>
      </c>
      <c r="C103" s="20">
        <v>0</v>
      </c>
      <c r="D103" s="20">
        <v>0</v>
      </c>
      <c r="E103" s="14" t="s">
        <v>56</v>
      </c>
      <c r="F103" s="7">
        <v>0.78332105159999998</v>
      </c>
      <c r="G103" s="7">
        <v>7.9544059345570002</v>
      </c>
      <c r="H103" s="29">
        <v>9.8476373728546077E-2</v>
      </c>
      <c r="I103" s="3">
        <v>124</v>
      </c>
      <c r="J103" s="3">
        <v>118</v>
      </c>
      <c r="K103" s="3">
        <v>126</v>
      </c>
      <c r="L103" s="3">
        <v>131</v>
      </c>
      <c r="M103" s="7">
        <v>0.49018200000000001</v>
      </c>
      <c r="N103" s="3">
        <v>100</v>
      </c>
      <c r="O103" s="29">
        <v>0.67370147969952598</v>
      </c>
      <c r="P103" s="11"/>
      <c r="Q103" s="11"/>
      <c r="R103" s="11"/>
      <c r="S103" s="11"/>
      <c r="T103" s="11"/>
      <c r="U103" s="11"/>
      <c r="V103" s="11"/>
      <c r="W103" s="11"/>
      <c r="X103" s="30"/>
      <c r="Y103" s="9"/>
      <c r="Z103" s="9"/>
      <c r="AA103" s="9"/>
      <c r="AB103" s="9"/>
    </row>
    <row r="104" spans="1:28" x14ac:dyDescent="0.35">
      <c r="A104" s="20">
        <v>555</v>
      </c>
      <c r="B104" s="20">
        <v>114</v>
      </c>
      <c r="C104" s="20">
        <v>0</v>
      </c>
      <c r="D104" s="20">
        <v>0</v>
      </c>
      <c r="E104" s="14" t="s">
        <v>56</v>
      </c>
      <c r="F104" s="7">
        <v>0.79849060630000002</v>
      </c>
      <c r="G104" s="7">
        <v>7.96423413599</v>
      </c>
      <c r="H104" s="29">
        <v>0.10025955950888717</v>
      </c>
      <c r="I104" s="3">
        <v>125</v>
      </c>
      <c r="J104" s="3">
        <v>98</v>
      </c>
      <c r="K104" s="3">
        <v>135</v>
      </c>
      <c r="L104" s="3">
        <v>141</v>
      </c>
      <c r="M104" s="7">
        <v>0.44015400000000005</v>
      </c>
      <c r="N104" s="3">
        <v>100</v>
      </c>
      <c r="O104" s="29">
        <v>0.58009353307237599</v>
      </c>
      <c r="P104" s="11"/>
      <c r="Q104" s="11"/>
      <c r="R104" s="11"/>
      <c r="S104" s="11"/>
      <c r="T104" s="11"/>
      <c r="U104" s="11"/>
      <c r="V104" s="11"/>
      <c r="W104" s="11"/>
      <c r="X104" s="30"/>
      <c r="Y104" s="9"/>
      <c r="Z104" s="9"/>
      <c r="AA104" s="9"/>
      <c r="AB104" s="9"/>
    </row>
    <row r="105" spans="1:28" x14ac:dyDescent="0.35">
      <c r="A105" s="20">
        <v>663</v>
      </c>
      <c r="B105" s="20">
        <v>360</v>
      </c>
      <c r="C105" s="20">
        <v>0</v>
      </c>
      <c r="D105" s="20">
        <v>0</v>
      </c>
      <c r="E105" s="14" t="s">
        <v>56</v>
      </c>
      <c r="F105" s="7">
        <v>0.92312662680000002</v>
      </c>
      <c r="G105" s="7">
        <v>8.9500248391999992</v>
      </c>
      <c r="H105" s="29">
        <v>0.10314235361189389</v>
      </c>
      <c r="I105" s="3">
        <v>122</v>
      </c>
      <c r="J105" s="3">
        <v>122</v>
      </c>
      <c r="K105" s="3">
        <v>144</v>
      </c>
      <c r="L105" s="3">
        <v>111</v>
      </c>
      <c r="M105" s="7">
        <v>0.49917699999999998</v>
      </c>
      <c r="N105" s="3">
        <v>100</v>
      </c>
      <c r="O105" s="29">
        <v>0.69150253373326698</v>
      </c>
      <c r="P105" s="11"/>
      <c r="Q105" s="11"/>
      <c r="R105" s="11"/>
      <c r="S105" s="11"/>
      <c r="T105" s="11"/>
      <c r="U105" s="11"/>
      <c r="V105" s="11"/>
      <c r="W105" s="11"/>
      <c r="X105" s="30"/>
      <c r="Y105" s="9"/>
      <c r="Z105" s="9"/>
      <c r="AA105" s="9"/>
      <c r="AB105" s="9"/>
    </row>
    <row r="106" spans="1:28" x14ac:dyDescent="0.35">
      <c r="A106" s="20">
        <v>451</v>
      </c>
      <c r="B106" s="20">
        <v>267</v>
      </c>
      <c r="C106" s="20">
        <v>0</v>
      </c>
      <c r="D106" s="20">
        <v>0</v>
      </c>
      <c r="E106" s="14" t="s">
        <v>56</v>
      </c>
      <c r="F106" s="7">
        <v>0.75363272459999997</v>
      </c>
      <c r="G106" s="7">
        <v>7.2117840270649998</v>
      </c>
      <c r="H106" s="29">
        <v>0.10450017939690133</v>
      </c>
      <c r="I106" s="3">
        <v>136</v>
      </c>
      <c r="J106" s="3">
        <v>125</v>
      </c>
      <c r="K106" s="3">
        <v>142</v>
      </c>
      <c r="L106" s="3">
        <v>96</v>
      </c>
      <c r="M106" s="7">
        <v>0.481379</v>
      </c>
      <c r="N106" s="3">
        <v>100</v>
      </c>
      <c r="O106" s="29">
        <v>0.65658191306070401</v>
      </c>
      <c r="P106" s="11"/>
      <c r="Q106" s="11"/>
      <c r="R106" s="11"/>
      <c r="S106" s="11"/>
      <c r="T106" s="11"/>
      <c r="U106" s="11"/>
      <c r="V106" s="11"/>
      <c r="W106" s="11"/>
      <c r="X106" s="30"/>
      <c r="Y106" s="9"/>
      <c r="Z106" s="9"/>
      <c r="AA106" s="9"/>
      <c r="AB106" s="9"/>
    </row>
    <row r="107" spans="1:28" x14ac:dyDescent="0.35">
      <c r="A107" s="20">
        <v>419</v>
      </c>
      <c r="B107" s="20">
        <v>12</v>
      </c>
      <c r="C107" s="20">
        <v>0</v>
      </c>
      <c r="D107" s="20">
        <v>0</v>
      </c>
      <c r="E107" s="14" t="s">
        <v>56</v>
      </c>
      <c r="F107" s="7">
        <v>1.0106238400000001</v>
      </c>
      <c r="G107" s="7">
        <v>9.5290119377</v>
      </c>
      <c r="H107" s="29">
        <v>0.10605756888619582</v>
      </c>
      <c r="I107" s="3">
        <v>139</v>
      </c>
      <c r="J107" s="3">
        <v>121</v>
      </c>
      <c r="K107" s="3">
        <v>141</v>
      </c>
      <c r="L107" s="3">
        <v>98</v>
      </c>
      <c r="M107" s="7">
        <v>0.46601300000000001</v>
      </c>
      <c r="N107" s="3">
        <v>100</v>
      </c>
      <c r="O107" s="29">
        <v>0.62738378488756397</v>
      </c>
      <c r="P107" s="11"/>
      <c r="Q107" s="11"/>
      <c r="R107" s="11"/>
      <c r="S107" s="11"/>
      <c r="T107" s="11"/>
      <c r="U107" s="11"/>
      <c r="V107" s="11"/>
      <c r="W107" s="11"/>
      <c r="X107" s="30"/>
      <c r="Y107" s="9"/>
      <c r="Z107" s="9"/>
      <c r="AA107" s="9"/>
      <c r="AB107" s="9"/>
    </row>
    <row r="108" spans="1:28" x14ac:dyDescent="0.35">
      <c r="A108" s="20">
        <v>231</v>
      </c>
      <c r="B108" s="20">
        <v>343</v>
      </c>
      <c r="C108" s="20">
        <v>0</v>
      </c>
      <c r="D108" s="20">
        <v>0</v>
      </c>
      <c r="E108" s="14" t="s">
        <v>56</v>
      </c>
      <c r="F108" s="7">
        <v>0.80644643380000003</v>
      </c>
      <c r="G108" s="7">
        <v>7.5775453482200001</v>
      </c>
      <c r="H108" s="29">
        <v>0.10642581426311595</v>
      </c>
      <c r="I108" s="3">
        <v>132</v>
      </c>
      <c r="J108" s="3">
        <v>123</v>
      </c>
      <c r="K108" s="3">
        <v>125</v>
      </c>
      <c r="L108" s="3">
        <v>119</v>
      </c>
      <c r="M108" s="7">
        <v>0.48322100000000001</v>
      </c>
      <c r="N108" s="3">
        <v>100</v>
      </c>
      <c r="O108" s="29">
        <v>0.66013996201427805</v>
      </c>
      <c r="P108" s="11"/>
      <c r="Q108" s="11"/>
      <c r="R108" s="11"/>
      <c r="S108" s="11"/>
      <c r="T108" s="11"/>
      <c r="U108" s="11"/>
      <c r="V108" s="11"/>
      <c r="W108" s="11"/>
      <c r="X108" s="30"/>
      <c r="Y108" s="9"/>
      <c r="Z108" s="9"/>
      <c r="AA108" s="9"/>
      <c r="AB108" s="9"/>
    </row>
    <row r="109" spans="1:28" x14ac:dyDescent="0.35">
      <c r="A109" s="20">
        <v>847</v>
      </c>
      <c r="B109" s="20">
        <v>142</v>
      </c>
      <c r="C109" s="20">
        <v>0</v>
      </c>
      <c r="D109" s="20">
        <v>0</v>
      </c>
      <c r="E109" s="14" t="s">
        <v>56</v>
      </c>
      <c r="F109" s="7">
        <v>0.93016167969999997</v>
      </c>
      <c r="G109" s="7">
        <v>8.7087033851999998</v>
      </c>
      <c r="H109" s="29">
        <v>0.10680828575247638</v>
      </c>
      <c r="I109" s="3">
        <v>131</v>
      </c>
      <c r="J109" s="3">
        <v>125</v>
      </c>
      <c r="K109" s="3">
        <v>123</v>
      </c>
      <c r="L109" s="3">
        <v>120</v>
      </c>
      <c r="M109" s="7">
        <v>0.48947700000000005</v>
      </c>
      <c r="N109" s="3">
        <v>100</v>
      </c>
      <c r="O109" s="29">
        <v>0.672319588523556</v>
      </c>
      <c r="P109" s="11"/>
      <c r="Q109" s="11"/>
      <c r="R109" s="11"/>
      <c r="S109" s="11"/>
      <c r="T109" s="11"/>
      <c r="U109" s="11"/>
      <c r="V109" s="11"/>
      <c r="W109" s="11"/>
      <c r="X109" s="30"/>
      <c r="Y109" s="9"/>
      <c r="Z109" s="9"/>
      <c r="AA109" s="9"/>
      <c r="AB109" s="9"/>
    </row>
    <row r="110" spans="1:28" x14ac:dyDescent="0.35">
      <c r="A110" s="20">
        <v>975</v>
      </c>
      <c r="B110" s="20">
        <v>499</v>
      </c>
      <c r="C110" s="20">
        <v>0</v>
      </c>
      <c r="D110" s="20">
        <v>0</v>
      </c>
      <c r="E110" s="14" t="s">
        <v>56</v>
      </c>
      <c r="F110" s="7">
        <v>1.089092376</v>
      </c>
      <c r="G110" s="7">
        <v>9.5651379431999999</v>
      </c>
      <c r="H110" s="29">
        <v>0.1138606032100407</v>
      </c>
      <c r="I110" s="3">
        <v>139</v>
      </c>
      <c r="J110" s="3">
        <v>128</v>
      </c>
      <c r="K110" s="3">
        <v>111</v>
      </c>
      <c r="L110" s="3">
        <v>121</v>
      </c>
      <c r="M110" s="7">
        <v>0.48227799999999998</v>
      </c>
      <c r="N110" s="3">
        <v>100</v>
      </c>
      <c r="O110" s="29">
        <v>0.65831686032334202</v>
      </c>
      <c r="P110" s="11"/>
      <c r="Q110" s="11"/>
      <c r="R110" s="11"/>
      <c r="S110" s="11"/>
      <c r="T110" s="11"/>
      <c r="U110" s="11"/>
      <c r="V110" s="11"/>
      <c r="W110" s="11"/>
      <c r="X110" s="30"/>
      <c r="Y110" s="9"/>
      <c r="Z110" s="9"/>
      <c r="AA110" s="9"/>
      <c r="AB110" s="9"/>
    </row>
    <row r="111" spans="1:28" x14ac:dyDescent="0.35">
      <c r="A111" s="20">
        <v>239</v>
      </c>
      <c r="B111" s="20">
        <v>98</v>
      </c>
      <c r="C111" s="20">
        <v>0</v>
      </c>
      <c r="D111" s="20">
        <v>0</v>
      </c>
      <c r="E111" s="14" t="s">
        <v>56</v>
      </c>
      <c r="F111" s="7">
        <v>0.87289983599999998</v>
      </c>
      <c r="G111" s="7">
        <v>7.5802537188699999</v>
      </c>
      <c r="H111" s="29">
        <v>0.11515443524364308</v>
      </c>
      <c r="I111" s="3">
        <v>138</v>
      </c>
      <c r="J111" s="3">
        <v>116</v>
      </c>
      <c r="K111" s="3">
        <v>123</v>
      </c>
      <c r="L111" s="3">
        <v>122</v>
      </c>
      <c r="M111" s="7">
        <v>0.46092699999999998</v>
      </c>
      <c r="N111" s="3">
        <v>100</v>
      </c>
      <c r="O111" s="29">
        <v>0.61790428125118702</v>
      </c>
      <c r="P111" s="11"/>
      <c r="Q111" s="11"/>
      <c r="R111" s="11"/>
      <c r="S111" s="11"/>
      <c r="T111" s="11"/>
      <c r="U111" s="11"/>
      <c r="V111" s="11"/>
      <c r="W111" s="11"/>
      <c r="X111" s="30"/>
      <c r="Y111" s="9"/>
      <c r="Z111" s="9"/>
      <c r="AA111" s="9"/>
      <c r="AB111" s="9"/>
    </row>
    <row r="112" spans="1:28" x14ac:dyDescent="0.35">
      <c r="A112" s="20">
        <v>395</v>
      </c>
      <c r="B112" s="20">
        <v>112</v>
      </c>
      <c r="C112" s="20">
        <v>0</v>
      </c>
      <c r="D112" s="20">
        <v>0</v>
      </c>
      <c r="E112" s="14" t="s">
        <v>56</v>
      </c>
      <c r="F112" s="7">
        <v>0.76915652290000003</v>
      </c>
      <c r="G112" s="7">
        <v>6.6602544591999999</v>
      </c>
      <c r="H112" s="29">
        <v>0.11548455507394949</v>
      </c>
      <c r="I112" s="3">
        <v>144</v>
      </c>
      <c r="J112" s="3">
        <v>102</v>
      </c>
      <c r="K112" s="3">
        <v>130</v>
      </c>
      <c r="L112" s="3">
        <v>123</v>
      </c>
      <c r="M112" s="7">
        <v>0.41741499999999998</v>
      </c>
      <c r="N112" s="3">
        <v>100</v>
      </c>
      <c r="O112" s="29">
        <v>0.54028018144118894</v>
      </c>
      <c r="P112" s="11"/>
      <c r="Q112" s="11"/>
      <c r="R112" s="11"/>
      <c r="S112" s="11"/>
      <c r="T112" s="11"/>
      <c r="U112" s="11"/>
      <c r="V112" s="11"/>
      <c r="W112" s="11"/>
      <c r="X112" s="30"/>
      <c r="Y112" s="9"/>
      <c r="Z112" s="9"/>
      <c r="AA112" s="9"/>
      <c r="AB112" s="9"/>
    </row>
    <row r="113" spans="1:28" x14ac:dyDescent="0.35">
      <c r="A113" s="20">
        <v>91</v>
      </c>
      <c r="B113" s="20">
        <v>8</v>
      </c>
      <c r="C113" s="20">
        <v>0</v>
      </c>
      <c r="D113" s="20">
        <v>0</v>
      </c>
      <c r="E113" s="14" t="s">
        <v>56</v>
      </c>
      <c r="F113" s="7">
        <v>1.238945518</v>
      </c>
      <c r="G113" s="7">
        <v>10.368150903589999</v>
      </c>
      <c r="H113" s="29">
        <v>0.11949532076843247</v>
      </c>
      <c r="I113" s="3">
        <v>137</v>
      </c>
      <c r="J113" s="3">
        <v>132</v>
      </c>
      <c r="K113" s="3">
        <v>106</v>
      </c>
      <c r="L113" s="3">
        <v>124</v>
      </c>
      <c r="M113" s="7">
        <v>0.49174200000000001</v>
      </c>
      <c r="N113" s="3">
        <v>100</v>
      </c>
      <c r="O113" s="29">
        <v>0.67676608631226498</v>
      </c>
      <c r="P113" s="11"/>
      <c r="Q113" s="11"/>
      <c r="R113" s="11"/>
      <c r="S113" s="11"/>
      <c r="T113" s="11"/>
      <c r="U113" s="11"/>
      <c r="V113" s="11"/>
      <c r="W113" s="11"/>
      <c r="X113" s="30"/>
      <c r="Y113" s="9"/>
      <c r="Z113" s="9"/>
      <c r="AA113" s="9"/>
      <c r="AB113" s="9"/>
    </row>
    <row r="114" spans="1:28" x14ac:dyDescent="0.35">
      <c r="A114" s="20">
        <v>415</v>
      </c>
      <c r="B114" s="20">
        <v>86</v>
      </c>
      <c r="C114" s="20">
        <v>0</v>
      </c>
      <c r="D114" s="20">
        <v>0</v>
      </c>
      <c r="E114" s="14" t="s">
        <v>56</v>
      </c>
      <c r="F114" s="7">
        <v>0.86735652669999996</v>
      </c>
      <c r="G114" s="7">
        <v>7.0801305781700004</v>
      </c>
      <c r="H114" s="29">
        <v>0.12250572459416213</v>
      </c>
      <c r="I114" s="3">
        <v>125</v>
      </c>
      <c r="J114" s="3">
        <v>123</v>
      </c>
      <c r="K114" s="3">
        <v>109</v>
      </c>
      <c r="L114" s="3">
        <v>142</v>
      </c>
      <c r="M114" s="7">
        <v>0.49731000000000003</v>
      </c>
      <c r="N114" s="3">
        <v>100</v>
      </c>
      <c r="O114" s="29">
        <v>0.68778160106153496</v>
      </c>
      <c r="P114" s="11"/>
      <c r="Q114" s="11"/>
      <c r="R114" s="11"/>
      <c r="S114" s="11"/>
      <c r="T114" s="11"/>
      <c r="U114" s="11"/>
      <c r="V114" s="11"/>
      <c r="W114" s="11"/>
      <c r="X114" s="30"/>
      <c r="Y114" s="9"/>
      <c r="Z114" s="9"/>
      <c r="AA114" s="9"/>
      <c r="AB114" s="9"/>
    </row>
    <row r="115" spans="1:28" x14ac:dyDescent="0.35">
      <c r="A115" s="20">
        <v>833</v>
      </c>
      <c r="B115" s="20">
        <v>327</v>
      </c>
      <c r="C115" s="20">
        <v>0</v>
      </c>
      <c r="D115" s="20">
        <v>0</v>
      </c>
      <c r="E115" s="14" t="s">
        <v>56</v>
      </c>
      <c r="F115" s="7">
        <v>1.055849856</v>
      </c>
      <c r="G115" s="7">
        <v>8.6181111581710006</v>
      </c>
      <c r="H115" s="29">
        <v>0.12251522829325867</v>
      </c>
      <c r="I115" s="3">
        <v>139</v>
      </c>
      <c r="J115" s="3">
        <v>129</v>
      </c>
      <c r="K115" s="3">
        <v>117</v>
      </c>
      <c r="L115" s="3">
        <v>114</v>
      </c>
      <c r="M115" s="7">
        <v>0.47947099999999998</v>
      </c>
      <c r="N115" s="3">
        <v>100</v>
      </c>
      <c r="O115" s="29">
        <v>0.65290967682115197</v>
      </c>
      <c r="P115" s="11"/>
      <c r="Q115" s="11"/>
      <c r="R115" s="11"/>
      <c r="S115" s="11"/>
      <c r="T115" s="11"/>
      <c r="U115" s="11"/>
      <c r="V115" s="11"/>
      <c r="W115" s="11"/>
      <c r="X115" s="30"/>
      <c r="Y115" s="9"/>
      <c r="Z115" s="9"/>
      <c r="AA115" s="9"/>
      <c r="AB115" s="9"/>
    </row>
    <row r="116" spans="1:28" x14ac:dyDescent="0.35">
      <c r="A116" s="20">
        <v>379</v>
      </c>
      <c r="B116" s="20">
        <v>449</v>
      </c>
      <c r="C116" s="20">
        <v>0</v>
      </c>
      <c r="D116" s="20">
        <v>0</v>
      </c>
      <c r="E116" s="14" t="s">
        <v>56</v>
      </c>
      <c r="F116" s="7">
        <v>0.8650736134</v>
      </c>
      <c r="G116" s="7">
        <v>7.0250830561499997</v>
      </c>
      <c r="H116" s="29">
        <v>0.12314069548867251</v>
      </c>
      <c r="I116" s="3">
        <v>124</v>
      </c>
      <c r="J116" s="3">
        <v>123</v>
      </c>
      <c r="K116" s="3">
        <v>116</v>
      </c>
      <c r="L116" s="3">
        <v>136</v>
      </c>
      <c r="M116" s="7">
        <v>0.49641000000000002</v>
      </c>
      <c r="N116" s="3">
        <v>100</v>
      </c>
      <c r="O116" s="29">
        <v>0.68599283403848699</v>
      </c>
      <c r="P116" s="11"/>
      <c r="Q116" s="11"/>
      <c r="R116" s="11"/>
      <c r="S116" s="11"/>
      <c r="T116" s="11"/>
      <c r="U116" s="11"/>
      <c r="V116" s="11"/>
      <c r="W116" s="11"/>
      <c r="X116" s="30"/>
      <c r="Y116" s="9"/>
      <c r="Z116" s="9"/>
      <c r="AA116" s="9"/>
      <c r="AB116" s="9"/>
    </row>
    <row r="117" spans="1:28" x14ac:dyDescent="0.35">
      <c r="A117" s="20">
        <v>919</v>
      </c>
      <c r="B117" s="20">
        <v>463</v>
      </c>
      <c r="C117" s="20">
        <v>0</v>
      </c>
      <c r="D117" s="20">
        <v>0</v>
      </c>
      <c r="E117" s="14" t="s">
        <v>56</v>
      </c>
      <c r="F117" s="7">
        <v>0.76762168109999995</v>
      </c>
      <c r="G117" s="7">
        <v>6.1769128647600002</v>
      </c>
      <c r="H117" s="29">
        <v>0.12427270675605125</v>
      </c>
      <c r="I117" s="3">
        <v>137</v>
      </c>
      <c r="J117" s="3">
        <v>126</v>
      </c>
      <c r="K117" s="3">
        <v>134</v>
      </c>
      <c r="L117" s="3">
        <v>102</v>
      </c>
      <c r="M117" s="7">
        <v>0.48479399999999995</v>
      </c>
      <c r="N117" s="3">
        <v>100</v>
      </c>
      <c r="O117" s="29">
        <v>0.66318845829707396</v>
      </c>
      <c r="P117" s="11"/>
      <c r="Q117" s="11"/>
      <c r="R117" s="11"/>
      <c r="S117" s="11"/>
      <c r="T117" s="11"/>
      <c r="U117" s="11"/>
      <c r="V117" s="11"/>
      <c r="W117" s="11"/>
      <c r="X117" s="30"/>
      <c r="Y117" s="9"/>
      <c r="Z117" s="9"/>
      <c r="AA117" s="9"/>
      <c r="AB117" s="9"/>
    </row>
    <row r="118" spans="1:28" x14ac:dyDescent="0.35">
      <c r="A118" s="20">
        <v>7</v>
      </c>
      <c r="B118" s="20">
        <v>271</v>
      </c>
      <c r="C118" s="20">
        <v>0</v>
      </c>
      <c r="D118" s="20">
        <v>0</v>
      </c>
      <c r="E118" s="14" t="s">
        <v>56</v>
      </c>
      <c r="F118" s="7">
        <v>1.06034396</v>
      </c>
      <c r="G118" s="7">
        <v>8.2465572230999999</v>
      </c>
      <c r="H118" s="29">
        <v>0.12858019793154377</v>
      </c>
      <c r="I118" s="3">
        <v>133</v>
      </c>
      <c r="J118" s="3">
        <v>121</v>
      </c>
      <c r="K118" s="3">
        <v>132</v>
      </c>
      <c r="L118" s="3">
        <v>113</v>
      </c>
      <c r="M118" s="7">
        <v>0.476877</v>
      </c>
      <c r="N118" s="3">
        <v>100</v>
      </c>
      <c r="O118" s="29">
        <v>0.64793866092372199</v>
      </c>
      <c r="P118" s="11"/>
      <c r="Q118" s="11"/>
      <c r="R118" s="11"/>
      <c r="S118" s="11"/>
      <c r="T118" s="11"/>
      <c r="U118" s="11"/>
      <c r="V118" s="11"/>
      <c r="W118" s="11"/>
      <c r="X118" s="30"/>
      <c r="Y118" s="9"/>
      <c r="Z118" s="9"/>
      <c r="AA118" s="9"/>
      <c r="AB118" s="9"/>
    </row>
    <row r="119" spans="1:28" x14ac:dyDescent="0.35">
      <c r="A119" s="20">
        <v>517</v>
      </c>
      <c r="B119" s="20">
        <v>73</v>
      </c>
      <c r="C119" s="20">
        <v>0</v>
      </c>
      <c r="D119" s="20">
        <v>0</v>
      </c>
      <c r="E119" s="14" t="s">
        <v>56</v>
      </c>
      <c r="F119" s="7">
        <v>1.351519089</v>
      </c>
      <c r="G119" s="7">
        <v>9.1598121296400006</v>
      </c>
      <c r="H119" s="29">
        <v>0.14754877827970445</v>
      </c>
      <c r="I119" s="3">
        <v>132</v>
      </c>
      <c r="J119" s="3">
        <v>125</v>
      </c>
      <c r="K119" s="3">
        <v>122</v>
      </c>
      <c r="L119" s="3">
        <v>120</v>
      </c>
      <c r="M119" s="7">
        <v>0.48722799999999999</v>
      </c>
      <c r="N119" s="3">
        <v>100</v>
      </c>
      <c r="O119" s="29">
        <v>0.66792397705051798</v>
      </c>
      <c r="P119" s="11"/>
      <c r="Q119" s="11"/>
      <c r="R119" s="11"/>
      <c r="S119" s="11"/>
      <c r="T119" s="11"/>
      <c r="U119" s="11"/>
      <c r="V119" s="11"/>
      <c r="W119" s="11"/>
      <c r="X119" s="30"/>
      <c r="Y119" s="9"/>
      <c r="Z119" s="9"/>
      <c r="AA119" s="9"/>
      <c r="AB119" s="9"/>
    </row>
    <row r="120" spans="1:28" x14ac:dyDescent="0.35">
      <c r="A120" s="20">
        <v>369</v>
      </c>
      <c r="B120" s="20">
        <v>408</v>
      </c>
      <c r="C120" s="20">
        <v>0</v>
      </c>
      <c r="D120" s="20">
        <v>0</v>
      </c>
      <c r="E120" s="14" t="s">
        <v>56</v>
      </c>
      <c r="F120" s="7">
        <v>1.009184104</v>
      </c>
      <c r="G120" s="7">
        <v>6.8289121058899998</v>
      </c>
      <c r="H120" s="29">
        <v>0.14778109431655584</v>
      </c>
      <c r="I120" s="3">
        <v>130</v>
      </c>
      <c r="J120" s="3">
        <v>114</v>
      </c>
      <c r="K120" s="3">
        <v>122</v>
      </c>
      <c r="L120" s="3">
        <v>133</v>
      </c>
      <c r="M120" s="7">
        <v>0.46738800000000003</v>
      </c>
      <c r="N120" s="3">
        <v>100</v>
      </c>
      <c r="O120" s="29">
        <v>0.62996207487602596</v>
      </c>
      <c r="P120" s="11"/>
      <c r="Q120" s="11"/>
      <c r="R120" s="11"/>
      <c r="S120" s="11"/>
      <c r="T120" s="11"/>
      <c r="U120" s="11"/>
      <c r="V120" s="11"/>
      <c r="W120" s="11"/>
      <c r="X120" s="30"/>
      <c r="Y120" s="9"/>
      <c r="Z120" s="9"/>
      <c r="AA120" s="9"/>
      <c r="AB120" s="9"/>
    </row>
    <row r="121" spans="1:28" x14ac:dyDescent="0.35">
      <c r="A121" s="20">
        <v>259</v>
      </c>
      <c r="B121" s="20">
        <v>34</v>
      </c>
      <c r="C121" s="20">
        <v>0</v>
      </c>
      <c r="D121" s="20">
        <v>0</v>
      </c>
      <c r="E121" s="14" t="s">
        <v>56</v>
      </c>
      <c r="F121" s="7">
        <v>1.051063517</v>
      </c>
      <c r="G121" s="7">
        <v>7.0372630067599999</v>
      </c>
      <c r="H121" s="29">
        <v>0.14935686160803535</v>
      </c>
      <c r="I121" s="3">
        <v>127</v>
      </c>
      <c r="J121" s="3">
        <v>122</v>
      </c>
      <c r="K121" s="3">
        <v>128</v>
      </c>
      <c r="L121" s="3">
        <v>122</v>
      </c>
      <c r="M121" s="7">
        <v>0.48904000000000003</v>
      </c>
      <c r="N121" s="3">
        <v>100</v>
      </c>
      <c r="O121" s="29">
        <v>0.67146396972880296</v>
      </c>
      <c r="P121" s="11"/>
      <c r="Q121" s="11"/>
      <c r="R121" s="11"/>
      <c r="S121" s="11"/>
      <c r="T121" s="11"/>
      <c r="U121" s="11"/>
      <c r="V121" s="11"/>
      <c r="W121" s="11"/>
      <c r="X121" s="30"/>
      <c r="Y121" s="9"/>
      <c r="Z121" s="9"/>
      <c r="AA121" s="9"/>
      <c r="AB121" s="9"/>
    </row>
    <row r="122" spans="1:28" x14ac:dyDescent="0.35">
      <c r="A122" s="20">
        <v>653</v>
      </c>
      <c r="B122" s="20">
        <v>123</v>
      </c>
      <c r="C122" s="20">
        <v>0</v>
      </c>
      <c r="D122" s="20">
        <v>0</v>
      </c>
      <c r="E122" s="14" t="s">
        <v>56</v>
      </c>
      <c r="F122" s="7">
        <v>1.330124825</v>
      </c>
      <c r="G122" s="7">
        <v>7.9292870127999997</v>
      </c>
      <c r="H122" s="29">
        <v>0.16774835150409123</v>
      </c>
      <c r="I122" s="3">
        <v>118</v>
      </c>
      <c r="J122" s="3">
        <v>102</v>
      </c>
      <c r="K122" s="3">
        <v>149</v>
      </c>
      <c r="L122" s="3">
        <v>130</v>
      </c>
      <c r="M122" s="7">
        <v>0.46521699999999999</v>
      </c>
      <c r="N122" s="3">
        <v>100</v>
      </c>
      <c r="O122" s="29">
        <v>0.625894221843728</v>
      </c>
      <c r="P122" s="11"/>
      <c r="Q122" s="11"/>
      <c r="R122" s="11"/>
      <c r="S122" s="11"/>
      <c r="T122" s="11"/>
      <c r="U122" s="11"/>
      <c r="V122" s="11"/>
      <c r="W122" s="11"/>
      <c r="X122" s="30"/>
      <c r="Y122" s="9"/>
      <c r="Z122" s="9"/>
      <c r="AA122" s="9"/>
      <c r="AB122" s="9"/>
    </row>
    <row r="123" spans="1:28" x14ac:dyDescent="0.35">
      <c r="A123" s="20">
        <v>729</v>
      </c>
      <c r="B123" s="20">
        <v>47</v>
      </c>
      <c r="C123" s="20">
        <v>0</v>
      </c>
      <c r="D123" s="20">
        <v>0</v>
      </c>
      <c r="E123" s="14" t="s">
        <v>56</v>
      </c>
      <c r="F123" s="7">
        <v>1.1304259830000001</v>
      </c>
      <c r="G123" s="7">
        <v>6.4738561701500004</v>
      </c>
      <c r="H123" s="29">
        <v>0.1746140095314796</v>
      </c>
      <c r="I123" s="3">
        <v>131</v>
      </c>
      <c r="J123" s="3">
        <v>120</v>
      </c>
      <c r="K123" s="3">
        <v>125</v>
      </c>
      <c r="L123" s="3">
        <v>123</v>
      </c>
      <c r="M123" s="7">
        <v>0.47720700000000005</v>
      </c>
      <c r="N123" s="3">
        <v>100</v>
      </c>
      <c r="O123" s="29">
        <v>0.64856968676317905</v>
      </c>
      <c r="P123" s="11"/>
      <c r="Q123" s="11"/>
      <c r="R123" s="11"/>
      <c r="S123" s="11"/>
      <c r="T123" s="11"/>
      <c r="U123" s="11"/>
      <c r="V123" s="11"/>
      <c r="W123" s="11"/>
      <c r="X123" s="30"/>
      <c r="Y123" s="9"/>
      <c r="Z123" s="9"/>
      <c r="AA123" s="9"/>
      <c r="AB123" s="9"/>
    </row>
    <row r="124" spans="1:28" x14ac:dyDescent="0.35">
      <c r="A124" s="20">
        <v>81</v>
      </c>
      <c r="B124" s="20">
        <v>228</v>
      </c>
      <c r="C124" s="20">
        <v>0</v>
      </c>
      <c r="D124" s="20">
        <v>0</v>
      </c>
      <c r="E124" s="14" t="s">
        <v>56</v>
      </c>
      <c r="F124" s="7">
        <v>1.4560512379999999</v>
      </c>
      <c r="G124" s="7">
        <v>7.8090854678000001</v>
      </c>
      <c r="H124" s="29">
        <v>0.18645605096830925</v>
      </c>
      <c r="I124" s="3">
        <v>133</v>
      </c>
      <c r="J124" s="3">
        <v>127</v>
      </c>
      <c r="K124" s="3">
        <v>120</v>
      </c>
      <c r="L124" s="3">
        <v>119</v>
      </c>
      <c r="M124" s="7">
        <v>0.49027299999999996</v>
      </c>
      <c r="N124" s="3">
        <v>100</v>
      </c>
      <c r="O124" s="29">
        <v>0.67387999070245697</v>
      </c>
      <c r="P124" s="11"/>
      <c r="Q124" s="11"/>
      <c r="R124" s="11"/>
      <c r="S124" s="11"/>
      <c r="T124" s="11"/>
      <c r="U124" s="11"/>
      <c r="V124" s="11"/>
      <c r="W124" s="11"/>
      <c r="X124" s="30"/>
      <c r="Y124" s="9"/>
      <c r="Z124" s="9"/>
      <c r="AA124" s="9"/>
      <c r="AB124" s="9"/>
    </row>
    <row r="125" spans="1:28" x14ac:dyDescent="0.35">
      <c r="A125" s="20">
        <v>587</v>
      </c>
      <c r="B125" s="20">
        <v>277</v>
      </c>
      <c r="C125" s="20">
        <v>0</v>
      </c>
      <c r="D125" s="20">
        <v>0</v>
      </c>
      <c r="E125" s="14" t="s">
        <v>56</v>
      </c>
      <c r="F125" s="7">
        <v>1.4558229840000001</v>
      </c>
      <c r="G125" s="7">
        <v>7.7282704308400003</v>
      </c>
      <c r="H125" s="29">
        <v>0.18837629933218628</v>
      </c>
      <c r="I125" s="3">
        <v>127</v>
      </c>
      <c r="J125" s="3">
        <v>126</v>
      </c>
      <c r="K125" s="3">
        <v>118</v>
      </c>
      <c r="L125" s="3">
        <v>128</v>
      </c>
      <c r="M125" s="7">
        <v>0.49939</v>
      </c>
      <c r="N125" s="3">
        <v>100</v>
      </c>
      <c r="O125" s="29">
        <v>0.69192792415521598</v>
      </c>
      <c r="P125" s="11"/>
      <c r="Q125" s="11"/>
      <c r="R125" s="11"/>
      <c r="S125" s="11"/>
      <c r="T125" s="11"/>
      <c r="U125" s="11"/>
      <c r="V125" s="11"/>
      <c r="W125" s="11"/>
      <c r="X125" s="30"/>
      <c r="Y125" s="9"/>
      <c r="Z125" s="9"/>
      <c r="AA125" s="9"/>
      <c r="AB125" s="9"/>
    </row>
    <row r="126" spans="1:28" x14ac:dyDescent="0.35">
      <c r="A126" s="20">
        <v>213</v>
      </c>
      <c r="B126" s="20">
        <v>397</v>
      </c>
      <c r="C126" s="20">
        <v>0</v>
      </c>
      <c r="D126" s="20">
        <v>0</v>
      </c>
      <c r="E126" s="14" t="s">
        <v>56</v>
      </c>
      <c r="F126" s="7">
        <v>1.539769548</v>
      </c>
      <c r="G126" s="7">
        <v>7.7234349625299998</v>
      </c>
      <c r="H126" s="29">
        <v>0.19936330861464402</v>
      </c>
      <c r="I126" s="3">
        <v>133</v>
      </c>
      <c r="J126" s="3">
        <v>114</v>
      </c>
      <c r="K126" s="3">
        <v>131</v>
      </c>
      <c r="L126" s="3">
        <v>121</v>
      </c>
      <c r="M126" s="7">
        <v>0.46304500000000004</v>
      </c>
      <c r="N126" s="3">
        <v>100</v>
      </c>
      <c r="O126" s="29">
        <v>0.62184098686727696</v>
      </c>
      <c r="P126" s="11"/>
      <c r="Q126" s="11"/>
      <c r="R126" s="11"/>
      <c r="S126" s="11"/>
      <c r="T126" s="11"/>
      <c r="U126" s="11"/>
      <c r="V126" s="11"/>
      <c r="W126" s="11"/>
      <c r="X126" s="30"/>
      <c r="Y126" s="9"/>
      <c r="Z126" s="9"/>
      <c r="AA126" s="9"/>
      <c r="AB126" s="9"/>
    </row>
    <row r="127" spans="1:28" x14ac:dyDescent="0.35">
      <c r="A127" s="20">
        <v>905</v>
      </c>
      <c r="B127" s="20">
        <v>466</v>
      </c>
      <c r="C127" s="20">
        <v>0</v>
      </c>
      <c r="D127" s="20">
        <v>0</v>
      </c>
      <c r="E127" s="14" t="s">
        <v>56</v>
      </c>
      <c r="F127" s="7">
        <v>1.769925948</v>
      </c>
      <c r="G127" s="7">
        <v>8.7292937930899992</v>
      </c>
      <c r="H127" s="29">
        <v>0.20275706030206608</v>
      </c>
      <c r="I127" s="3">
        <v>144</v>
      </c>
      <c r="J127" s="3">
        <v>116</v>
      </c>
      <c r="K127" s="3">
        <v>123</v>
      </c>
      <c r="L127" s="3">
        <v>116</v>
      </c>
      <c r="M127" s="7">
        <v>0.44669700000000001</v>
      </c>
      <c r="N127" s="3">
        <v>100</v>
      </c>
      <c r="O127" s="29">
        <v>0.59184950707939799</v>
      </c>
      <c r="P127" s="11"/>
      <c r="Q127" s="11"/>
      <c r="R127" s="11"/>
      <c r="S127" s="11"/>
      <c r="T127" s="11"/>
      <c r="U127" s="11"/>
      <c r="V127" s="11"/>
      <c r="W127" s="11"/>
      <c r="X127" s="30"/>
      <c r="Y127" s="9"/>
      <c r="Z127" s="9"/>
      <c r="AA127" s="9"/>
      <c r="AB127" s="9"/>
    </row>
    <row r="128" spans="1:28" x14ac:dyDescent="0.35">
      <c r="A128" s="20">
        <v>761</v>
      </c>
      <c r="B128" s="20">
        <v>260</v>
      </c>
      <c r="C128" s="20">
        <v>0</v>
      </c>
      <c r="D128" s="20">
        <v>0</v>
      </c>
      <c r="E128" s="14" t="s">
        <v>56</v>
      </c>
      <c r="F128" s="7">
        <v>1.35839083</v>
      </c>
      <c r="G128" s="7">
        <v>6.6214848608199999</v>
      </c>
      <c r="H128" s="29">
        <v>0.20514897467148749</v>
      </c>
      <c r="I128" s="3">
        <v>130</v>
      </c>
      <c r="J128" s="3">
        <v>122</v>
      </c>
      <c r="K128" s="3">
        <v>119</v>
      </c>
      <c r="L128" s="3">
        <v>128</v>
      </c>
      <c r="M128" s="7">
        <v>0.48545899999999997</v>
      </c>
      <c r="N128" s="3">
        <v>100</v>
      </c>
      <c r="O128" s="29">
        <v>0.664480037864569</v>
      </c>
      <c r="P128" s="11"/>
      <c r="Q128" s="11"/>
      <c r="R128" s="11"/>
      <c r="S128" s="11"/>
      <c r="T128" s="11"/>
      <c r="U128" s="11"/>
      <c r="V128" s="11"/>
      <c r="W128" s="11"/>
      <c r="X128" s="30"/>
      <c r="Y128" s="9"/>
      <c r="Z128" s="9"/>
      <c r="AA128" s="9"/>
      <c r="AB128" s="9"/>
    </row>
    <row r="129" spans="1:28" x14ac:dyDescent="0.35">
      <c r="A129" s="20">
        <v>489</v>
      </c>
      <c r="B129" s="20">
        <v>355</v>
      </c>
      <c r="C129" s="20">
        <v>0</v>
      </c>
      <c r="D129" s="20">
        <v>0</v>
      </c>
      <c r="E129" s="14" t="s">
        <v>56</v>
      </c>
      <c r="F129" s="7">
        <v>2.0092731499999998</v>
      </c>
      <c r="G129" s="7">
        <v>9.6412148234000004</v>
      </c>
      <c r="H129" s="29">
        <v>0.2084045617491411</v>
      </c>
      <c r="I129" s="3">
        <v>125</v>
      </c>
      <c r="J129" s="3">
        <v>122</v>
      </c>
      <c r="K129" s="3">
        <v>128</v>
      </c>
      <c r="L129" s="3">
        <v>124</v>
      </c>
      <c r="M129" s="7">
        <v>0.49395199999999995</v>
      </c>
      <c r="N129" s="3">
        <v>100</v>
      </c>
      <c r="O129" s="29">
        <v>0.68112375253367496</v>
      </c>
      <c r="P129" s="11"/>
      <c r="Q129" s="11"/>
      <c r="R129" s="11"/>
      <c r="S129" s="11"/>
      <c r="T129" s="11"/>
      <c r="U129" s="11"/>
      <c r="V129" s="11"/>
      <c r="W129" s="11"/>
      <c r="X129" s="30"/>
      <c r="Y129" s="9"/>
      <c r="Z129" s="9"/>
      <c r="AA129" s="9"/>
      <c r="AB129" s="9"/>
    </row>
    <row r="130" spans="1:28" x14ac:dyDescent="0.35">
      <c r="A130" s="20">
        <v>37</v>
      </c>
      <c r="B130" s="20">
        <v>484</v>
      </c>
      <c r="C130" s="20">
        <v>0</v>
      </c>
      <c r="D130" s="20">
        <v>0</v>
      </c>
      <c r="E130" s="14" t="s">
        <v>56</v>
      </c>
      <c r="F130" s="7">
        <v>1.550548423</v>
      </c>
      <c r="G130" s="7">
        <v>6.8158092738900002</v>
      </c>
      <c r="H130" s="29">
        <v>0.22749293014108249</v>
      </c>
      <c r="I130" s="3">
        <v>131</v>
      </c>
      <c r="J130" s="3">
        <v>126</v>
      </c>
      <c r="K130" s="3">
        <v>123</v>
      </c>
      <c r="L130" s="3">
        <v>119</v>
      </c>
      <c r="M130" s="7">
        <v>0.49195699999999998</v>
      </c>
      <c r="N130" s="3">
        <v>100</v>
      </c>
      <c r="O130" s="29">
        <v>0.67718918931660599</v>
      </c>
      <c r="P130" s="11"/>
      <c r="Q130" s="11"/>
      <c r="R130" s="11"/>
      <c r="S130" s="11"/>
      <c r="T130" s="11"/>
      <c r="U130" s="11"/>
      <c r="V130" s="11"/>
      <c r="W130" s="11"/>
      <c r="X130" s="30"/>
      <c r="Y130" s="9"/>
      <c r="Z130" s="9"/>
      <c r="AA130" s="9"/>
      <c r="AB130" s="9"/>
    </row>
    <row r="131" spans="1:28" x14ac:dyDescent="0.35">
      <c r="A131" s="20">
        <v>289</v>
      </c>
      <c r="B131" s="20">
        <v>287</v>
      </c>
      <c r="C131" s="20">
        <v>0</v>
      </c>
      <c r="D131" s="20">
        <v>0</v>
      </c>
      <c r="E131" s="14" t="s">
        <v>56</v>
      </c>
      <c r="F131" s="7">
        <v>1.736426743</v>
      </c>
      <c r="G131" s="7">
        <v>7.4825087966000003</v>
      </c>
      <c r="H131" s="29">
        <v>0.23206477803126943</v>
      </c>
      <c r="I131" s="3">
        <v>132</v>
      </c>
      <c r="J131" s="3">
        <v>116</v>
      </c>
      <c r="K131" s="3">
        <v>133</v>
      </c>
      <c r="L131" s="3">
        <v>118</v>
      </c>
      <c r="M131" s="7">
        <v>0.46882999999999997</v>
      </c>
      <c r="N131" s="3">
        <v>100</v>
      </c>
      <c r="O131" s="29">
        <v>0.63267315831835103</v>
      </c>
      <c r="P131" s="11"/>
      <c r="Q131" s="11"/>
      <c r="R131" s="11"/>
      <c r="S131" s="11"/>
      <c r="T131" s="11"/>
      <c r="U131" s="11"/>
      <c r="V131" s="11"/>
      <c r="W131" s="11"/>
      <c r="X131" s="30"/>
      <c r="Y131" s="9"/>
      <c r="Z131" s="9"/>
      <c r="AA131" s="9"/>
      <c r="AB131" s="9"/>
    </row>
    <row r="132" spans="1:28" x14ac:dyDescent="0.35">
      <c r="A132" s="20">
        <v>899</v>
      </c>
      <c r="B132" s="20">
        <v>416</v>
      </c>
      <c r="C132" s="20">
        <v>0</v>
      </c>
      <c r="D132" s="20">
        <v>0</v>
      </c>
      <c r="E132" s="14" t="s">
        <v>56</v>
      </c>
      <c r="F132" s="7">
        <v>1.6062745700000001</v>
      </c>
      <c r="G132" s="7">
        <v>6.8444220592400002</v>
      </c>
      <c r="H132" s="29">
        <v>0.23468374043817508</v>
      </c>
      <c r="I132" s="3">
        <v>130</v>
      </c>
      <c r="J132" s="3">
        <v>121</v>
      </c>
      <c r="K132" s="3">
        <v>122</v>
      </c>
      <c r="L132" s="3">
        <v>126</v>
      </c>
      <c r="M132" s="7">
        <v>0.48213799999999996</v>
      </c>
      <c r="N132" s="3">
        <v>100</v>
      </c>
      <c r="O132" s="29">
        <v>0.65804648148231604</v>
      </c>
      <c r="P132" s="11"/>
      <c r="Q132" s="11"/>
      <c r="R132" s="11"/>
      <c r="S132" s="11"/>
      <c r="T132" s="11"/>
      <c r="U132" s="11"/>
      <c r="V132" s="11"/>
      <c r="W132" s="11"/>
      <c r="X132" s="30"/>
      <c r="Y132" s="9"/>
      <c r="Z132" s="9"/>
      <c r="AA132" s="9"/>
      <c r="AB132" s="9"/>
    </row>
    <row r="133" spans="1:28" x14ac:dyDescent="0.35">
      <c r="A133" s="20">
        <v>865</v>
      </c>
      <c r="B133" s="20">
        <v>381</v>
      </c>
      <c r="C133" s="20">
        <v>0</v>
      </c>
      <c r="D133" s="20">
        <v>0</v>
      </c>
      <c r="E133" s="14" t="s">
        <v>56</v>
      </c>
      <c r="F133" s="7">
        <v>1.6127338659999999</v>
      </c>
      <c r="G133" s="7">
        <v>6.8357009049900004</v>
      </c>
      <c r="H133" s="29">
        <v>0.23592809112269944</v>
      </c>
      <c r="I133" s="3">
        <v>134</v>
      </c>
      <c r="J133" s="3">
        <v>115</v>
      </c>
      <c r="K133" s="3">
        <v>125</v>
      </c>
      <c r="L133" s="3">
        <v>125</v>
      </c>
      <c r="M133" s="7">
        <v>0.46091000000000004</v>
      </c>
      <c r="N133" s="3">
        <v>100</v>
      </c>
      <c r="O133" s="29">
        <v>0.61787274613079901</v>
      </c>
      <c r="P133" s="11"/>
      <c r="Q133" s="11"/>
      <c r="R133" s="11"/>
      <c r="S133" s="11"/>
      <c r="T133" s="11"/>
      <c r="U133" s="11"/>
      <c r="V133" s="11"/>
      <c r="W133" s="11"/>
      <c r="X133" s="30"/>
      <c r="Y133" s="9"/>
      <c r="Z133" s="9"/>
      <c r="AA133" s="9"/>
      <c r="AB133" s="9"/>
    </row>
    <row r="134" spans="1:28" x14ac:dyDescent="0.35">
      <c r="A134" s="20">
        <v>849</v>
      </c>
      <c r="B134" s="20">
        <v>184</v>
      </c>
      <c r="C134" s="20">
        <v>0</v>
      </c>
      <c r="D134" s="20">
        <v>0</v>
      </c>
      <c r="E134" s="14" t="s">
        <v>56</v>
      </c>
      <c r="F134" s="7">
        <v>2.0593273299999999</v>
      </c>
      <c r="G134" s="7">
        <v>8.2665068125340007</v>
      </c>
      <c r="H134" s="29">
        <v>0.2491169942396427</v>
      </c>
      <c r="I134" s="3">
        <v>136</v>
      </c>
      <c r="J134" s="3">
        <v>121</v>
      </c>
      <c r="K134" s="3">
        <v>140</v>
      </c>
      <c r="L134" s="3">
        <v>102</v>
      </c>
      <c r="M134" s="7">
        <v>0.47075400000000001</v>
      </c>
      <c r="N134" s="3">
        <v>100</v>
      </c>
      <c r="O134" s="29">
        <v>0.63630192686062603</v>
      </c>
      <c r="P134" s="11"/>
      <c r="Q134" s="11"/>
      <c r="R134" s="11"/>
      <c r="S134" s="11"/>
      <c r="T134" s="11"/>
      <c r="U134" s="11"/>
      <c r="V134" s="11"/>
      <c r="W134" s="11"/>
      <c r="X134" s="30"/>
      <c r="Y134" s="9"/>
      <c r="Z134" s="9"/>
      <c r="AA134" s="9"/>
      <c r="AB134" s="9"/>
    </row>
    <row r="135" spans="1:28" x14ac:dyDescent="0.35">
      <c r="A135" s="20">
        <v>413</v>
      </c>
      <c r="B135" s="20">
        <v>198</v>
      </c>
      <c r="C135" s="20">
        <v>0</v>
      </c>
      <c r="D135" s="20">
        <v>0</v>
      </c>
      <c r="E135" s="14" t="s">
        <v>56</v>
      </c>
      <c r="F135" s="7">
        <v>2.2351852490000002</v>
      </c>
      <c r="G135" s="7">
        <v>8.7681575411380006</v>
      </c>
      <c r="H135" s="29">
        <v>0.25492074458209385</v>
      </c>
      <c r="I135" s="3">
        <v>150</v>
      </c>
      <c r="J135" s="3">
        <v>113</v>
      </c>
      <c r="K135" s="3">
        <v>117</v>
      </c>
      <c r="L135" s="3">
        <v>119</v>
      </c>
      <c r="M135" s="7">
        <v>0.43013999999999997</v>
      </c>
      <c r="N135" s="3">
        <v>100</v>
      </c>
      <c r="O135" s="29">
        <v>0.56236456235669596</v>
      </c>
      <c r="P135" s="11"/>
      <c r="Q135" s="11"/>
      <c r="R135" s="11"/>
      <c r="S135" s="11"/>
      <c r="T135" s="11"/>
      <c r="U135" s="11"/>
      <c r="V135" s="11"/>
      <c r="W135" s="11"/>
      <c r="X135" s="30"/>
      <c r="Y135" s="9"/>
      <c r="Z135" s="9"/>
      <c r="AA135" s="9"/>
      <c r="AB135" s="9"/>
    </row>
    <row r="136" spans="1:28" x14ac:dyDescent="0.35">
      <c r="A136" s="20">
        <v>177</v>
      </c>
      <c r="B136" s="20">
        <v>482</v>
      </c>
      <c r="C136" s="20">
        <v>0</v>
      </c>
      <c r="D136" s="20">
        <v>0</v>
      </c>
      <c r="E136" s="14" t="s">
        <v>56</v>
      </c>
      <c r="F136" s="7">
        <v>1.6324837590000001</v>
      </c>
      <c r="G136" s="7">
        <v>6.2856195593999997</v>
      </c>
      <c r="H136" s="29">
        <v>0.25971723925904139</v>
      </c>
      <c r="I136" s="3">
        <v>132</v>
      </c>
      <c r="J136" s="3">
        <v>122</v>
      </c>
      <c r="K136" s="3">
        <v>122</v>
      </c>
      <c r="L136" s="3">
        <v>123</v>
      </c>
      <c r="M136" s="7">
        <v>0.48028499999999996</v>
      </c>
      <c r="N136" s="3">
        <v>100</v>
      </c>
      <c r="O136" s="29">
        <v>0.65447469457879903</v>
      </c>
      <c r="P136" s="11"/>
      <c r="Q136" s="11"/>
      <c r="R136" s="11"/>
      <c r="S136" s="11"/>
      <c r="T136" s="11"/>
      <c r="U136" s="11"/>
      <c r="V136" s="11"/>
      <c r="W136" s="11"/>
      <c r="X136" s="30"/>
      <c r="Y136" s="9"/>
      <c r="Z136" s="9"/>
      <c r="AA136" s="9"/>
      <c r="AB136" s="9"/>
    </row>
    <row r="137" spans="1:28" x14ac:dyDescent="0.35">
      <c r="A137" s="20">
        <v>63</v>
      </c>
      <c r="B137" s="20">
        <v>165</v>
      </c>
      <c r="C137" s="20">
        <v>0</v>
      </c>
      <c r="D137" s="20">
        <v>0</v>
      </c>
      <c r="E137" s="14" t="s">
        <v>56</v>
      </c>
      <c r="F137" s="7">
        <v>2.1294275790000001</v>
      </c>
      <c r="G137" s="7">
        <v>7.9111077091600004</v>
      </c>
      <c r="H137" s="29">
        <v>0.26916933219533962</v>
      </c>
      <c r="I137" s="3">
        <v>127</v>
      </c>
      <c r="J137" s="3">
        <v>109</v>
      </c>
      <c r="K137" s="3">
        <v>129</v>
      </c>
      <c r="L137" s="3">
        <v>134</v>
      </c>
      <c r="M137" s="7">
        <v>0.46299900000000005</v>
      </c>
      <c r="N137" s="3">
        <v>100</v>
      </c>
      <c r="O137" s="29">
        <v>0.62175532227761299</v>
      </c>
      <c r="P137" s="11"/>
      <c r="Q137" s="11"/>
      <c r="R137" s="11"/>
      <c r="S137" s="11"/>
      <c r="T137" s="11"/>
      <c r="U137" s="11"/>
      <c r="V137" s="11"/>
      <c r="W137" s="11"/>
      <c r="X137" s="30"/>
      <c r="Y137" s="9"/>
      <c r="Z137" s="9"/>
      <c r="AA137" s="9"/>
      <c r="AB137" s="9"/>
    </row>
    <row r="138" spans="1:28" x14ac:dyDescent="0.35">
      <c r="A138" s="20">
        <v>459</v>
      </c>
      <c r="B138" s="20">
        <v>174</v>
      </c>
      <c r="C138" s="20">
        <v>0</v>
      </c>
      <c r="D138" s="20">
        <v>0</v>
      </c>
      <c r="E138" s="14" t="s">
        <v>56</v>
      </c>
      <c r="F138" s="7">
        <v>2.0001378399999998</v>
      </c>
      <c r="G138" s="7">
        <v>7.1594629802599998</v>
      </c>
      <c r="H138" s="29">
        <v>0.27936981384145154</v>
      </c>
      <c r="I138" s="3">
        <v>138</v>
      </c>
      <c r="J138" s="3">
        <v>118</v>
      </c>
      <c r="K138" s="3">
        <v>127</v>
      </c>
      <c r="L138" s="3">
        <v>116</v>
      </c>
      <c r="M138" s="7">
        <v>0.45895699999999995</v>
      </c>
      <c r="N138" s="3">
        <v>100</v>
      </c>
      <c r="O138" s="29">
        <v>0.61425652085429105</v>
      </c>
      <c r="P138" s="11"/>
      <c r="Q138" s="11"/>
      <c r="R138" s="11"/>
      <c r="S138" s="11"/>
      <c r="T138" s="11"/>
      <c r="U138" s="11"/>
      <c r="V138" s="11"/>
      <c r="W138" s="11"/>
      <c r="X138" s="30"/>
      <c r="Y138" s="9"/>
      <c r="Z138" s="9"/>
      <c r="AA138" s="9"/>
      <c r="AB138" s="9"/>
    </row>
    <row r="139" spans="1:28" x14ac:dyDescent="0.35">
      <c r="A139" s="20">
        <v>233</v>
      </c>
      <c r="B139" s="20">
        <v>255</v>
      </c>
      <c r="C139" s="20">
        <v>0</v>
      </c>
      <c r="D139" s="20">
        <v>0</v>
      </c>
      <c r="E139" s="14" t="s">
        <v>56</v>
      </c>
      <c r="F139" s="7">
        <v>2.4587776969999999</v>
      </c>
      <c r="G139" s="7">
        <v>7.2158540175999999</v>
      </c>
      <c r="H139" s="29">
        <v>0.34074659645315158</v>
      </c>
      <c r="I139" s="3">
        <v>120</v>
      </c>
      <c r="J139" s="3">
        <v>116</v>
      </c>
      <c r="K139" s="3">
        <v>128</v>
      </c>
      <c r="L139" s="3">
        <v>135</v>
      </c>
      <c r="M139" s="7">
        <v>0.49202599999999996</v>
      </c>
      <c r="N139" s="3">
        <v>100</v>
      </c>
      <c r="O139" s="29">
        <v>0.677325013815815</v>
      </c>
      <c r="P139" s="11"/>
      <c r="Q139" s="11"/>
      <c r="R139" s="11"/>
      <c r="S139" s="11"/>
      <c r="T139" s="11"/>
      <c r="U139" s="11"/>
      <c r="V139" s="11"/>
      <c r="W139" s="11"/>
      <c r="X139" s="30"/>
      <c r="Y139" s="9"/>
      <c r="Z139" s="9"/>
      <c r="AA139" s="9"/>
      <c r="AB139" s="9"/>
    </row>
    <row r="140" spans="1:28" x14ac:dyDescent="0.35">
      <c r="A140" s="20">
        <v>503</v>
      </c>
      <c r="B140" s="20">
        <v>89</v>
      </c>
      <c r="C140" s="20">
        <v>0</v>
      </c>
      <c r="D140" s="20">
        <v>0</v>
      </c>
      <c r="E140" s="14" t="s">
        <v>56</v>
      </c>
      <c r="F140" s="7">
        <v>2.9727361829999999</v>
      </c>
      <c r="G140" s="7">
        <v>7.7338199650300004</v>
      </c>
      <c r="H140" s="29">
        <v>0.38438135312715005</v>
      </c>
      <c r="I140" s="3">
        <v>138</v>
      </c>
      <c r="J140" s="3">
        <v>122</v>
      </c>
      <c r="K140" s="3">
        <v>115</v>
      </c>
      <c r="L140" s="3">
        <v>124</v>
      </c>
      <c r="M140" s="7">
        <v>0.47301199999999999</v>
      </c>
      <c r="N140" s="3">
        <v>100</v>
      </c>
      <c r="O140" s="29">
        <v>0.64057750109850597</v>
      </c>
      <c r="P140" s="11"/>
      <c r="Q140" s="11"/>
      <c r="R140" s="11"/>
      <c r="S140" s="11"/>
      <c r="T140" s="11"/>
      <c r="U140" s="11"/>
      <c r="V140" s="11"/>
      <c r="W140" s="11"/>
      <c r="X140" s="30"/>
      <c r="Y140" s="9"/>
      <c r="Z140" s="9"/>
      <c r="AA140" s="9"/>
      <c r="AB140" s="9"/>
    </row>
    <row r="141" spans="1:28" x14ac:dyDescent="0.35">
      <c r="A141" s="20">
        <v>23</v>
      </c>
      <c r="B141" s="20">
        <v>478</v>
      </c>
      <c r="C141" s="20">
        <v>0</v>
      </c>
      <c r="D141" s="20">
        <v>0</v>
      </c>
      <c r="E141" s="14" t="s">
        <v>56</v>
      </c>
      <c r="F141" s="7">
        <v>3.391497641</v>
      </c>
      <c r="G141" s="7">
        <v>7.4272872582999998</v>
      </c>
      <c r="H141" s="29">
        <v>0.45662669599994243</v>
      </c>
      <c r="I141" s="3">
        <v>132</v>
      </c>
      <c r="J141" s="3">
        <v>116</v>
      </c>
      <c r="K141" s="3">
        <v>140</v>
      </c>
      <c r="L141" s="3">
        <v>111</v>
      </c>
      <c r="M141" s="7">
        <v>0.46740499999999996</v>
      </c>
      <c r="N141" s="3">
        <v>100</v>
      </c>
      <c r="O141" s="29">
        <v>0.62999399355474595</v>
      </c>
      <c r="P141" s="11"/>
      <c r="Q141" s="11"/>
      <c r="R141" s="11"/>
      <c r="S141" s="11"/>
      <c r="T141" s="11"/>
      <c r="U141" s="11"/>
      <c r="V141" s="11"/>
      <c r="W141" s="11"/>
      <c r="X141" s="30"/>
      <c r="Y141" s="9"/>
      <c r="Z141" s="9"/>
      <c r="AA141" s="9"/>
      <c r="AB141" s="9"/>
    </row>
    <row r="142" spans="1:28" x14ac:dyDescent="0.35">
      <c r="A142" s="20">
        <v>19</v>
      </c>
      <c r="B142" s="20">
        <v>396</v>
      </c>
      <c r="C142" s="20">
        <v>0</v>
      </c>
      <c r="D142" s="20">
        <v>0</v>
      </c>
      <c r="E142" s="14" t="s">
        <v>56</v>
      </c>
      <c r="F142" s="7">
        <v>1.2072311909999999E-2</v>
      </c>
      <c r="G142" s="7">
        <v>8.3245126527599993</v>
      </c>
      <c r="H142" s="29">
        <v>1.4502124524968334E-3</v>
      </c>
      <c r="I142" s="3">
        <v>117</v>
      </c>
      <c r="J142" s="3">
        <v>142</v>
      </c>
      <c r="K142" s="3">
        <v>116</v>
      </c>
      <c r="L142" s="3">
        <v>124</v>
      </c>
      <c r="M142" s="7">
        <v>0.55408800000000002</v>
      </c>
      <c r="N142" s="3">
        <v>0</v>
      </c>
      <c r="O142" s="29">
        <v>0.80763365584717695</v>
      </c>
      <c r="P142" s="11"/>
      <c r="Q142" s="11"/>
      <c r="R142" s="11"/>
      <c r="S142" s="11"/>
      <c r="T142" s="11"/>
      <c r="U142" s="11"/>
      <c r="V142" s="11"/>
      <c r="W142" s="11"/>
      <c r="X142" s="30"/>
      <c r="Y142" s="9"/>
      <c r="Z142" s="9"/>
      <c r="AA142" s="9"/>
      <c r="AB142" s="9"/>
    </row>
    <row r="143" spans="1:28" x14ac:dyDescent="0.35">
      <c r="A143" s="20">
        <v>205</v>
      </c>
      <c r="B143" s="20">
        <v>388</v>
      </c>
      <c r="C143" s="20">
        <v>0</v>
      </c>
      <c r="D143" s="20">
        <v>0</v>
      </c>
      <c r="E143" s="14" t="s">
        <v>56</v>
      </c>
      <c r="F143" s="7">
        <v>1.614282605E-2</v>
      </c>
      <c r="G143" s="7">
        <v>8.4086990538320006</v>
      </c>
      <c r="H143" s="29">
        <v>1.9197768818523019E-3</v>
      </c>
      <c r="I143" s="3">
        <v>146</v>
      </c>
      <c r="J143" s="3">
        <v>125</v>
      </c>
      <c r="K143" s="3">
        <v>130</v>
      </c>
      <c r="L143" s="3">
        <v>98</v>
      </c>
      <c r="M143" s="7">
        <v>0.55130999999999997</v>
      </c>
      <c r="N143" s="3">
        <v>0</v>
      </c>
      <c r="O143" s="29">
        <v>0.80142305285429905</v>
      </c>
      <c r="P143" s="11"/>
      <c r="Q143" s="11"/>
      <c r="R143" s="11"/>
      <c r="S143" s="11"/>
      <c r="T143" s="11"/>
      <c r="U143" s="11"/>
      <c r="V143" s="11"/>
      <c r="W143" s="11"/>
      <c r="X143" s="30"/>
      <c r="Y143" s="9"/>
      <c r="Z143" s="9"/>
      <c r="AA143" s="9"/>
      <c r="AB143" s="9"/>
    </row>
    <row r="144" spans="1:28" x14ac:dyDescent="0.35">
      <c r="A144" s="20">
        <v>797</v>
      </c>
      <c r="B144" s="20">
        <v>450</v>
      </c>
      <c r="C144" s="20">
        <v>0</v>
      </c>
      <c r="D144" s="20">
        <v>0</v>
      </c>
      <c r="E144" s="14" t="s">
        <v>56</v>
      </c>
      <c r="F144" s="7">
        <v>1.5291611530000001E-2</v>
      </c>
      <c r="G144" s="7">
        <v>6.8919037761700004</v>
      </c>
      <c r="H144" s="29">
        <v>2.2187790234207134E-3</v>
      </c>
      <c r="I144" s="3">
        <v>121</v>
      </c>
      <c r="J144" s="3">
        <v>132</v>
      </c>
      <c r="K144" s="3">
        <v>121</v>
      </c>
      <c r="L144" s="3">
        <v>125</v>
      </c>
      <c r="M144" s="7">
        <v>0.52238600000000002</v>
      </c>
      <c r="N144" s="3">
        <v>0</v>
      </c>
      <c r="O144" s="29">
        <v>0.73895240410053797</v>
      </c>
      <c r="P144" s="11"/>
      <c r="Q144" s="11"/>
      <c r="R144" s="11"/>
      <c r="S144" s="11"/>
      <c r="T144" s="11"/>
      <c r="U144" s="11"/>
      <c r="V144" s="11"/>
      <c r="W144" s="11"/>
      <c r="X144" s="30"/>
      <c r="Y144" s="9"/>
      <c r="Z144" s="9"/>
      <c r="AA144" s="9"/>
      <c r="AB144" s="9"/>
    </row>
    <row r="145" spans="1:28" x14ac:dyDescent="0.35">
      <c r="A145" s="20">
        <v>767</v>
      </c>
      <c r="B145" s="20">
        <v>4</v>
      </c>
      <c r="C145" s="20">
        <v>0</v>
      </c>
      <c r="D145" s="20">
        <v>0</v>
      </c>
      <c r="E145" s="14" t="s">
        <v>56</v>
      </c>
      <c r="F145" s="7">
        <v>2.2688524210000002E-2</v>
      </c>
      <c r="G145" s="7">
        <v>8.1626011021</v>
      </c>
      <c r="H145" s="29">
        <v>2.7795703754484465E-3</v>
      </c>
      <c r="I145" s="3">
        <v>127</v>
      </c>
      <c r="J145" s="3">
        <v>133</v>
      </c>
      <c r="K145" s="3">
        <v>127</v>
      </c>
      <c r="L145" s="3">
        <v>112</v>
      </c>
      <c r="M145" s="7">
        <v>0.55932800000000005</v>
      </c>
      <c r="N145" s="3">
        <v>0</v>
      </c>
      <c r="O145" s="29">
        <v>0.81945444443742199</v>
      </c>
      <c r="P145" s="11"/>
      <c r="Q145" s="11"/>
      <c r="R145" s="11"/>
      <c r="S145" s="11"/>
      <c r="T145" s="11"/>
      <c r="U145" s="11"/>
      <c r="V145" s="11"/>
      <c r="W145" s="11"/>
      <c r="X145" s="30"/>
      <c r="Y145" s="9"/>
      <c r="Z145" s="9"/>
      <c r="AA145" s="9"/>
      <c r="AB145" s="9"/>
    </row>
    <row r="146" spans="1:28" x14ac:dyDescent="0.35">
      <c r="A146" s="20">
        <v>49</v>
      </c>
      <c r="B146" s="20">
        <v>421</v>
      </c>
      <c r="C146" s="20">
        <v>0</v>
      </c>
      <c r="D146" s="20">
        <v>0</v>
      </c>
      <c r="E146" s="14" t="s">
        <v>56</v>
      </c>
      <c r="F146" s="7">
        <v>3.048995132E-2</v>
      </c>
      <c r="G146" s="7">
        <v>9.4900545396999991</v>
      </c>
      <c r="H146" s="29">
        <v>3.212832043530474E-3</v>
      </c>
      <c r="I146" s="3">
        <v>129</v>
      </c>
      <c r="J146" s="3">
        <v>131</v>
      </c>
      <c r="K146" s="3">
        <v>111</v>
      </c>
      <c r="L146" s="3">
        <v>128</v>
      </c>
      <c r="M146" s="7">
        <v>0.62575599999999998</v>
      </c>
      <c r="N146" s="3">
        <v>0</v>
      </c>
      <c r="O146" s="29">
        <v>0.98284728787504205</v>
      </c>
      <c r="P146" s="11"/>
      <c r="Q146" s="11"/>
      <c r="R146" s="11"/>
      <c r="S146" s="11"/>
      <c r="T146" s="11"/>
      <c r="U146" s="11"/>
      <c r="V146" s="11"/>
      <c r="W146" s="11"/>
      <c r="X146" s="30"/>
      <c r="Y146" s="9"/>
      <c r="Z146" s="9"/>
      <c r="AA146" s="9"/>
      <c r="AB146" s="9"/>
    </row>
    <row r="147" spans="1:28" x14ac:dyDescent="0.35">
      <c r="A147" s="20">
        <v>985</v>
      </c>
      <c r="B147" s="20">
        <v>385</v>
      </c>
      <c r="C147" s="20">
        <v>0</v>
      </c>
      <c r="D147" s="20">
        <v>0</v>
      </c>
      <c r="E147" s="14" t="s">
        <v>56</v>
      </c>
      <c r="F147" s="7">
        <v>3.6148084669999997E-2</v>
      </c>
      <c r="G147" s="7">
        <v>10.288396501656999</v>
      </c>
      <c r="H147" s="29">
        <v>3.5134809067844694E-3</v>
      </c>
      <c r="I147" s="3">
        <v>118</v>
      </c>
      <c r="J147" s="3">
        <v>129</v>
      </c>
      <c r="K147" s="3">
        <v>140</v>
      </c>
      <c r="L147" s="3">
        <v>112</v>
      </c>
      <c r="M147" s="7">
        <v>0.52186100000000002</v>
      </c>
      <c r="N147" s="3">
        <v>0</v>
      </c>
      <c r="O147" s="29">
        <v>0.73785379378426696</v>
      </c>
      <c r="P147" s="11"/>
      <c r="Q147" s="11"/>
      <c r="R147" s="11"/>
      <c r="S147" s="11"/>
      <c r="T147" s="11"/>
      <c r="U147" s="11"/>
      <c r="V147" s="11"/>
      <c r="W147" s="11"/>
      <c r="X147" s="30"/>
      <c r="Y147" s="9"/>
      <c r="Z147" s="9"/>
      <c r="AA147" s="9"/>
      <c r="AB147" s="9"/>
    </row>
    <row r="148" spans="1:28" x14ac:dyDescent="0.35">
      <c r="A148" s="20">
        <v>507</v>
      </c>
      <c r="B148" s="20">
        <v>210</v>
      </c>
      <c r="C148" s="20">
        <v>0</v>
      </c>
      <c r="D148" s="20">
        <v>0</v>
      </c>
      <c r="E148" s="14" t="s">
        <v>56</v>
      </c>
      <c r="F148" s="7">
        <v>2.4894755849999999E-2</v>
      </c>
      <c r="G148" s="7">
        <v>6.5970814093900003</v>
      </c>
      <c r="H148" s="29">
        <v>3.7736014314702681E-3</v>
      </c>
      <c r="I148" s="3">
        <v>111</v>
      </c>
      <c r="J148" s="3">
        <v>127</v>
      </c>
      <c r="K148" s="3">
        <v>131</v>
      </c>
      <c r="L148" s="3">
        <v>130</v>
      </c>
      <c r="M148" s="7">
        <v>0.51491399999999998</v>
      </c>
      <c r="N148" s="3">
        <v>0</v>
      </c>
      <c r="O148" s="29">
        <v>0.72342908417628504</v>
      </c>
      <c r="P148" s="11"/>
      <c r="Q148" s="11"/>
      <c r="R148" s="11"/>
      <c r="S148" s="11"/>
      <c r="T148" s="11"/>
      <c r="U148" s="11"/>
      <c r="V148" s="11"/>
      <c r="W148" s="11"/>
      <c r="X148" s="30"/>
      <c r="Y148" s="9"/>
      <c r="Z148" s="9"/>
      <c r="AA148" s="9"/>
      <c r="AB148" s="9"/>
    </row>
    <row r="149" spans="1:28" x14ac:dyDescent="0.35">
      <c r="A149" s="20">
        <v>113</v>
      </c>
      <c r="B149" s="20">
        <v>248</v>
      </c>
      <c r="C149" s="20">
        <v>0</v>
      </c>
      <c r="D149" s="20">
        <v>0</v>
      </c>
      <c r="E149" s="14" t="s">
        <v>56</v>
      </c>
      <c r="F149" s="7">
        <v>4.4636472900000002E-2</v>
      </c>
      <c r="G149" s="7">
        <v>7.6300328202000003</v>
      </c>
      <c r="H149" s="29">
        <v>5.8501023458022265E-3</v>
      </c>
      <c r="I149" s="3">
        <v>126</v>
      </c>
      <c r="J149" s="3">
        <v>138</v>
      </c>
      <c r="K149" s="3">
        <v>115</v>
      </c>
      <c r="L149" s="3">
        <v>120</v>
      </c>
      <c r="M149" s="7">
        <v>0.52129000000000003</v>
      </c>
      <c r="N149" s="3">
        <v>0</v>
      </c>
      <c r="O149" s="29">
        <v>0.73666029289169199</v>
      </c>
      <c r="P149" s="11"/>
      <c r="Q149" s="11"/>
      <c r="R149" s="11"/>
      <c r="S149" s="11"/>
      <c r="T149" s="11"/>
      <c r="U149" s="11"/>
      <c r="V149" s="11"/>
      <c r="W149" s="11"/>
      <c r="X149" s="30"/>
      <c r="Y149" s="9"/>
      <c r="Z149" s="9"/>
      <c r="AA149" s="9"/>
      <c r="AB149" s="9"/>
    </row>
    <row r="150" spans="1:28" x14ac:dyDescent="0.35">
      <c r="A150" s="20">
        <v>509</v>
      </c>
      <c r="B150" s="20">
        <v>82</v>
      </c>
      <c r="C150" s="20">
        <v>0</v>
      </c>
      <c r="D150" s="20">
        <v>0</v>
      </c>
      <c r="E150" s="14" t="s">
        <v>56</v>
      </c>
      <c r="F150" s="7">
        <v>6.7981877639999994E-2</v>
      </c>
      <c r="G150" s="7">
        <v>10.6485173198</v>
      </c>
      <c r="H150" s="29">
        <v>6.3841636913707749E-3</v>
      </c>
      <c r="I150" s="3">
        <v>116</v>
      </c>
      <c r="J150" s="3">
        <v>126</v>
      </c>
      <c r="K150" s="3">
        <v>114</v>
      </c>
      <c r="L150" s="3">
        <v>143</v>
      </c>
      <c r="M150" s="7">
        <v>0.52122000000000002</v>
      </c>
      <c r="N150" s="3">
        <v>0</v>
      </c>
      <c r="O150" s="29">
        <v>0.73651407726515805</v>
      </c>
      <c r="P150" s="11"/>
      <c r="Q150" s="11"/>
      <c r="R150" s="11"/>
      <c r="S150" s="11"/>
      <c r="T150" s="11"/>
      <c r="U150" s="11"/>
      <c r="V150" s="11"/>
      <c r="W150" s="11"/>
      <c r="X150" s="30"/>
      <c r="Y150" s="9"/>
      <c r="Z150" s="9"/>
      <c r="AA150" s="9"/>
      <c r="AB150" s="9"/>
    </row>
    <row r="151" spans="1:28" x14ac:dyDescent="0.35">
      <c r="A151" s="20">
        <v>409</v>
      </c>
      <c r="B151" s="20">
        <v>467</v>
      </c>
      <c r="C151" s="20">
        <v>0</v>
      </c>
      <c r="D151" s="20">
        <v>0</v>
      </c>
      <c r="E151" s="14" t="s">
        <v>56</v>
      </c>
      <c r="F151" s="7">
        <v>6.6736381250000004E-2</v>
      </c>
      <c r="G151" s="7">
        <v>10.1576754099</v>
      </c>
      <c r="H151" s="29">
        <v>6.5700446762609254E-3</v>
      </c>
      <c r="I151" s="3">
        <v>121</v>
      </c>
      <c r="J151" s="3">
        <v>135</v>
      </c>
      <c r="K151" s="3">
        <v>122</v>
      </c>
      <c r="L151" s="3">
        <v>121</v>
      </c>
      <c r="M151" s="7">
        <v>0.52507599999999999</v>
      </c>
      <c r="N151" s="3">
        <v>0</v>
      </c>
      <c r="O151" s="29">
        <v>0.74460048774886101</v>
      </c>
      <c r="P151" s="11"/>
      <c r="Q151" s="11"/>
      <c r="R151" s="11"/>
      <c r="S151" s="11"/>
      <c r="T151" s="11"/>
      <c r="U151" s="11"/>
      <c r="V151" s="11"/>
      <c r="W151" s="11"/>
      <c r="X151" s="30"/>
      <c r="Y151" s="9"/>
      <c r="Z151" s="9"/>
      <c r="AA151" s="9"/>
      <c r="AB151" s="9"/>
    </row>
    <row r="152" spans="1:28" x14ac:dyDescent="0.35">
      <c r="A152" s="20">
        <v>987</v>
      </c>
      <c r="B152" s="20">
        <v>443</v>
      </c>
      <c r="C152" s="20">
        <v>0</v>
      </c>
      <c r="D152" s="20">
        <v>0</v>
      </c>
      <c r="E152" s="14" t="s">
        <v>56</v>
      </c>
      <c r="F152" s="7">
        <v>7.1039554830000004E-2</v>
      </c>
      <c r="G152" s="7">
        <v>9.4023978350800004</v>
      </c>
      <c r="H152" s="29">
        <v>7.5554721333907018E-3</v>
      </c>
      <c r="I152" s="3">
        <v>133</v>
      </c>
      <c r="J152" s="3">
        <v>133</v>
      </c>
      <c r="K152" s="3">
        <v>125</v>
      </c>
      <c r="L152" s="3">
        <v>108</v>
      </c>
      <c r="M152" s="7">
        <v>0.50014400000000003</v>
      </c>
      <c r="N152" s="3">
        <v>0</v>
      </c>
      <c r="O152" s="29">
        <v>0.69343522203991004</v>
      </c>
      <c r="P152" s="11"/>
      <c r="Q152" s="11"/>
      <c r="R152" s="11"/>
      <c r="S152" s="11"/>
      <c r="T152" s="11"/>
      <c r="U152" s="11"/>
      <c r="V152" s="11"/>
      <c r="W152" s="11"/>
      <c r="X152" s="30"/>
      <c r="Y152" s="9"/>
      <c r="Z152" s="9"/>
      <c r="AA152" s="9"/>
      <c r="AB152" s="9"/>
    </row>
    <row r="153" spans="1:28" x14ac:dyDescent="0.35">
      <c r="A153" s="20">
        <v>757</v>
      </c>
      <c r="B153" s="20">
        <v>251</v>
      </c>
      <c r="C153" s="20">
        <v>0</v>
      </c>
      <c r="D153" s="20">
        <v>0</v>
      </c>
      <c r="E153" s="14" t="s">
        <v>56</v>
      </c>
      <c r="F153" s="7">
        <v>7.0356435019999997E-2</v>
      </c>
      <c r="G153" s="7">
        <v>8.5842405041000003</v>
      </c>
      <c r="H153" s="29">
        <v>8.1959999823393113E-3</v>
      </c>
      <c r="I153" s="3">
        <v>129</v>
      </c>
      <c r="J153" s="3">
        <v>133</v>
      </c>
      <c r="K153" s="3">
        <v>128</v>
      </c>
      <c r="L153" s="3">
        <v>109</v>
      </c>
      <c r="M153" s="7">
        <v>0.50497400000000003</v>
      </c>
      <c r="N153" s="3">
        <v>0</v>
      </c>
      <c r="O153" s="29">
        <v>0.70314499254032403</v>
      </c>
      <c r="P153" s="11"/>
      <c r="Q153" s="11"/>
      <c r="R153" s="11"/>
      <c r="S153" s="11"/>
      <c r="T153" s="11"/>
      <c r="U153" s="11"/>
      <c r="V153" s="11"/>
      <c r="W153" s="11"/>
      <c r="X153" s="30"/>
      <c r="Y153" s="9"/>
      <c r="Z153" s="9"/>
      <c r="AA153" s="9"/>
      <c r="AB153" s="9"/>
    </row>
    <row r="154" spans="1:28" x14ac:dyDescent="0.35">
      <c r="A154" s="20">
        <v>293</v>
      </c>
      <c r="B154" s="20">
        <v>271</v>
      </c>
      <c r="C154" s="20">
        <v>0</v>
      </c>
      <c r="D154" s="20">
        <v>0</v>
      </c>
      <c r="E154" s="14" t="s">
        <v>56</v>
      </c>
      <c r="F154" s="7">
        <v>7.9811970770000004E-2</v>
      </c>
      <c r="G154" s="7">
        <v>7.2157404747999996</v>
      </c>
      <c r="H154" s="29">
        <v>1.1060815040221104E-2</v>
      </c>
      <c r="I154" s="3">
        <v>118</v>
      </c>
      <c r="J154" s="3">
        <v>121</v>
      </c>
      <c r="K154" s="3">
        <v>130</v>
      </c>
      <c r="L154" s="3">
        <v>130</v>
      </c>
      <c r="M154" s="7">
        <v>0.50577399999999995</v>
      </c>
      <c r="N154" s="3">
        <v>0</v>
      </c>
      <c r="O154" s="29">
        <v>0.70476237653226004</v>
      </c>
      <c r="P154" s="11"/>
      <c r="Q154" s="11"/>
      <c r="R154" s="11"/>
      <c r="S154" s="11"/>
      <c r="T154" s="11"/>
      <c r="U154" s="11"/>
      <c r="V154" s="11"/>
      <c r="W154" s="11"/>
      <c r="X154" s="30"/>
      <c r="Y154" s="9"/>
      <c r="Z154" s="9"/>
      <c r="AA154" s="9"/>
      <c r="AB154" s="9"/>
    </row>
    <row r="155" spans="1:28" x14ac:dyDescent="0.35">
      <c r="A155" s="20">
        <v>357</v>
      </c>
      <c r="B155" s="20">
        <v>218</v>
      </c>
      <c r="C155" s="20">
        <v>0</v>
      </c>
      <c r="D155" s="20">
        <v>0</v>
      </c>
      <c r="E155" s="14" t="s">
        <v>56</v>
      </c>
      <c r="F155" s="7">
        <v>0.10247987879999999</v>
      </c>
      <c r="G155" s="7">
        <v>7.8783419974799997</v>
      </c>
      <c r="H155" s="29">
        <v>1.3007797685449508E-2</v>
      </c>
      <c r="I155" s="3">
        <v>109</v>
      </c>
      <c r="J155" s="3">
        <v>134</v>
      </c>
      <c r="K155" s="3">
        <v>123</v>
      </c>
      <c r="L155" s="3">
        <v>133</v>
      </c>
      <c r="M155" s="7">
        <v>0.55118100000000003</v>
      </c>
      <c r="N155" s="3">
        <v>0</v>
      </c>
      <c r="O155" s="29">
        <v>0.80113559055389205</v>
      </c>
      <c r="P155" s="11"/>
      <c r="Q155" s="11"/>
      <c r="R155" s="11"/>
      <c r="S155" s="11"/>
      <c r="T155" s="11"/>
      <c r="U155" s="11"/>
      <c r="V155" s="11"/>
      <c r="W155" s="11"/>
      <c r="X155" s="30"/>
      <c r="Y155" s="9"/>
      <c r="Z155" s="9"/>
      <c r="AA155" s="9"/>
      <c r="AB155" s="9"/>
    </row>
    <row r="156" spans="1:28" x14ac:dyDescent="0.35">
      <c r="A156" s="20">
        <v>643</v>
      </c>
      <c r="B156" s="20">
        <v>259</v>
      </c>
      <c r="C156" s="20">
        <v>0</v>
      </c>
      <c r="D156" s="20">
        <v>0</v>
      </c>
      <c r="E156" s="14" t="s">
        <v>56</v>
      </c>
      <c r="F156" s="7">
        <v>0.1081500646</v>
      </c>
      <c r="G156" s="7">
        <v>8.1498185477899998</v>
      </c>
      <c r="H156" s="29">
        <v>1.3270242026348824E-2</v>
      </c>
      <c r="I156" s="3">
        <v>115</v>
      </c>
      <c r="J156" s="3">
        <v>123</v>
      </c>
      <c r="K156" s="3">
        <v>128</v>
      </c>
      <c r="L156" s="3">
        <v>133</v>
      </c>
      <c r="M156" s="7">
        <v>0.51814800000000005</v>
      </c>
      <c r="N156" s="3">
        <v>0</v>
      </c>
      <c r="O156" s="29">
        <v>0.73011826602415897</v>
      </c>
      <c r="P156" s="11"/>
      <c r="Q156" s="11"/>
      <c r="R156" s="11"/>
      <c r="S156" s="11"/>
      <c r="T156" s="11"/>
      <c r="U156" s="11"/>
      <c r="V156" s="11"/>
      <c r="W156" s="11"/>
      <c r="X156" s="30"/>
      <c r="Y156" s="9"/>
      <c r="Z156" s="9"/>
      <c r="AA156" s="9"/>
      <c r="AB156" s="9"/>
    </row>
    <row r="157" spans="1:28" x14ac:dyDescent="0.35">
      <c r="A157" s="20">
        <v>575</v>
      </c>
      <c r="B157" s="20">
        <v>47</v>
      </c>
      <c r="C157" s="20">
        <v>0</v>
      </c>
      <c r="D157" s="20">
        <v>0</v>
      </c>
      <c r="E157" s="14" t="s">
        <v>56</v>
      </c>
      <c r="F157" s="7">
        <v>0.1150680865</v>
      </c>
      <c r="G157" s="7">
        <v>7.8282675188399997</v>
      </c>
      <c r="H157" s="29">
        <v>1.4699048828245831E-2</v>
      </c>
      <c r="I157" s="3">
        <v>117</v>
      </c>
      <c r="J157" s="3">
        <v>136</v>
      </c>
      <c r="K157" s="3">
        <v>119</v>
      </c>
      <c r="L157" s="3">
        <v>127</v>
      </c>
      <c r="M157" s="7">
        <v>0.53808299999999998</v>
      </c>
      <c r="N157" s="3">
        <v>0</v>
      </c>
      <c r="O157" s="29">
        <v>0.77237005771970701</v>
      </c>
      <c r="P157" s="11"/>
      <c r="Q157" s="11"/>
      <c r="R157" s="11"/>
      <c r="S157" s="11"/>
      <c r="T157" s="11"/>
      <c r="U157" s="11"/>
      <c r="V157" s="11"/>
      <c r="W157" s="11"/>
      <c r="X157" s="30"/>
      <c r="Y157" s="9"/>
      <c r="Z157" s="9"/>
      <c r="AA157" s="9"/>
      <c r="AB157" s="9"/>
    </row>
    <row r="158" spans="1:28" x14ac:dyDescent="0.35">
      <c r="A158" s="20">
        <v>219</v>
      </c>
      <c r="B158" s="20">
        <v>301</v>
      </c>
      <c r="C158" s="20">
        <v>0</v>
      </c>
      <c r="D158" s="20">
        <v>0</v>
      </c>
      <c r="E158" s="14" t="s">
        <v>56</v>
      </c>
      <c r="F158" s="7">
        <v>0.1247259738</v>
      </c>
      <c r="G158" s="7">
        <v>8.3373365862799993</v>
      </c>
      <c r="H158" s="29">
        <v>1.495993024981746E-2</v>
      </c>
      <c r="I158" s="3">
        <v>111</v>
      </c>
      <c r="J158" s="3">
        <v>128</v>
      </c>
      <c r="K158" s="3">
        <v>127</v>
      </c>
      <c r="L158" s="3">
        <v>133</v>
      </c>
      <c r="M158" s="7">
        <v>0.53432100000000005</v>
      </c>
      <c r="N158" s="3">
        <v>0</v>
      </c>
      <c r="O158" s="29">
        <v>0.76425872341831702</v>
      </c>
      <c r="P158" s="11"/>
      <c r="Q158" s="11"/>
      <c r="R158" s="11"/>
      <c r="S158" s="11"/>
      <c r="T158" s="11"/>
      <c r="U158" s="11"/>
      <c r="V158" s="11"/>
      <c r="W158" s="11"/>
      <c r="X158" s="30"/>
      <c r="Y158" s="9"/>
      <c r="Z158" s="9"/>
      <c r="AA158" s="9"/>
      <c r="AB158" s="9"/>
    </row>
    <row r="159" spans="1:28" x14ac:dyDescent="0.35">
      <c r="A159" s="20">
        <v>349</v>
      </c>
      <c r="B159" s="20">
        <v>2</v>
      </c>
      <c r="C159" s="20">
        <v>0</v>
      </c>
      <c r="D159" s="20">
        <v>0</v>
      </c>
      <c r="E159" s="14" t="s">
        <v>56</v>
      </c>
      <c r="F159" s="7">
        <v>0.13370013040000001</v>
      </c>
      <c r="G159" s="7">
        <v>8.1375867257600003</v>
      </c>
      <c r="H159" s="29">
        <v>1.6429948448569466E-2</v>
      </c>
      <c r="I159" s="3">
        <v>108</v>
      </c>
      <c r="J159" s="3">
        <v>129</v>
      </c>
      <c r="K159" s="3">
        <v>143</v>
      </c>
      <c r="L159" s="3">
        <v>119</v>
      </c>
      <c r="M159" s="7">
        <v>0.54927899999999996</v>
      </c>
      <c r="N159" s="3">
        <v>0</v>
      </c>
      <c r="O159" s="29">
        <v>0.79690675618418905</v>
      </c>
      <c r="P159" s="11"/>
      <c r="Q159" s="11"/>
      <c r="R159" s="11"/>
      <c r="S159" s="11"/>
      <c r="T159" s="11"/>
      <c r="U159" s="11"/>
      <c r="V159" s="11"/>
      <c r="W159" s="11"/>
      <c r="X159" s="30"/>
      <c r="Y159" s="9"/>
      <c r="Z159" s="9"/>
      <c r="AA159" s="9"/>
      <c r="AB159" s="9"/>
    </row>
    <row r="160" spans="1:28" x14ac:dyDescent="0.35">
      <c r="A160" s="20">
        <v>959</v>
      </c>
      <c r="B160" s="20">
        <v>175</v>
      </c>
      <c r="C160" s="20">
        <v>0</v>
      </c>
      <c r="D160" s="20">
        <v>0</v>
      </c>
      <c r="E160" s="14" t="s">
        <v>56</v>
      </c>
      <c r="F160" s="7">
        <v>0.16668203179999999</v>
      </c>
      <c r="G160" s="7">
        <v>9.9731807991900006</v>
      </c>
      <c r="H160" s="29">
        <v>1.6713026180527835E-2</v>
      </c>
      <c r="I160" s="3">
        <v>115</v>
      </c>
      <c r="J160" s="3">
        <v>129</v>
      </c>
      <c r="K160" s="3">
        <v>120</v>
      </c>
      <c r="L160" s="3">
        <v>135</v>
      </c>
      <c r="M160" s="7">
        <v>0.52532199999999996</v>
      </c>
      <c r="N160" s="3">
        <v>0</v>
      </c>
      <c r="O160" s="29">
        <v>0.74511859955886806</v>
      </c>
      <c r="P160" s="11"/>
      <c r="Q160" s="11"/>
      <c r="R160" s="11"/>
      <c r="S160" s="11"/>
      <c r="T160" s="11"/>
      <c r="U160" s="11"/>
      <c r="V160" s="11"/>
      <c r="W160" s="11"/>
      <c r="X160" s="30"/>
      <c r="Y160" s="9"/>
      <c r="Z160" s="9"/>
      <c r="AA160" s="9"/>
      <c r="AB160" s="9"/>
    </row>
    <row r="161" spans="1:28" x14ac:dyDescent="0.35">
      <c r="A161" s="20">
        <v>917</v>
      </c>
      <c r="B161" s="20">
        <v>133</v>
      </c>
      <c r="C161" s="20">
        <v>0</v>
      </c>
      <c r="D161" s="20">
        <v>0</v>
      </c>
      <c r="E161" s="14" t="s">
        <v>56</v>
      </c>
      <c r="F161" s="7">
        <v>0.1669696024</v>
      </c>
      <c r="G161" s="7">
        <v>9.5620168437000004</v>
      </c>
      <c r="H161" s="29">
        <v>1.7461755728866872E-2</v>
      </c>
      <c r="I161" s="3">
        <v>107</v>
      </c>
      <c r="J161" s="3">
        <v>160</v>
      </c>
      <c r="K161" s="3">
        <v>118</v>
      </c>
      <c r="L161" s="3">
        <v>114</v>
      </c>
      <c r="M161" s="7">
        <v>0.61148899999999995</v>
      </c>
      <c r="N161" s="3">
        <v>0</v>
      </c>
      <c r="O161" s="29">
        <v>0.94543379554695495</v>
      </c>
      <c r="P161" s="11"/>
      <c r="Q161" s="11"/>
      <c r="R161" s="11"/>
      <c r="S161" s="11"/>
      <c r="T161" s="11"/>
      <c r="U161" s="11"/>
      <c r="V161" s="11"/>
      <c r="W161" s="11"/>
      <c r="X161" s="30"/>
      <c r="Y161" s="9"/>
      <c r="Z161" s="9"/>
      <c r="AA161" s="9"/>
      <c r="AB161" s="9"/>
    </row>
    <row r="162" spans="1:28" x14ac:dyDescent="0.35">
      <c r="A162" s="20">
        <v>159</v>
      </c>
      <c r="B162" s="20">
        <v>75</v>
      </c>
      <c r="C162" s="20">
        <v>0</v>
      </c>
      <c r="D162" s="20">
        <v>0</v>
      </c>
      <c r="E162" s="14" t="s">
        <v>56</v>
      </c>
      <c r="F162" s="7">
        <v>0.13765002539999999</v>
      </c>
      <c r="G162" s="7">
        <v>7.8608080875199997</v>
      </c>
      <c r="H162" s="29">
        <v>1.7510925577554341E-2</v>
      </c>
      <c r="I162" s="3">
        <v>124</v>
      </c>
      <c r="J162" s="3">
        <v>146</v>
      </c>
      <c r="K162" s="3">
        <v>127</v>
      </c>
      <c r="L162" s="3">
        <v>102</v>
      </c>
      <c r="M162" s="7">
        <v>0.54004099999999999</v>
      </c>
      <c r="N162" s="3">
        <v>0</v>
      </c>
      <c r="O162" s="29">
        <v>0.77661792390613205</v>
      </c>
      <c r="P162" s="11"/>
      <c r="Q162" s="11"/>
      <c r="R162" s="11"/>
      <c r="S162" s="11"/>
      <c r="T162" s="11"/>
      <c r="U162" s="11"/>
      <c r="V162" s="11"/>
      <c r="W162" s="11"/>
      <c r="X162" s="30"/>
      <c r="Y162" s="9"/>
      <c r="Z162" s="9"/>
      <c r="AA162" s="9"/>
      <c r="AB162" s="9"/>
    </row>
    <row r="163" spans="1:28" x14ac:dyDescent="0.35">
      <c r="A163" s="20">
        <v>543</v>
      </c>
      <c r="B163" s="20">
        <v>50</v>
      </c>
      <c r="C163" s="20">
        <v>0</v>
      </c>
      <c r="D163" s="20">
        <v>0</v>
      </c>
      <c r="E163" s="14" t="s">
        <v>56</v>
      </c>
      <c r="F163" s="7">
        <v>0.14258966249999999</v>
      </c>
      <c r="G163" s="7">
        <v>8.0421731767400004</v>
      </c>
      <c r="H163" s="29">
        <v>1.7730240243073275E-2</v>
      </c>
      <c r="I163" s="3">
        <v>124</v>
      </c>
      <c r="J163" s="3">
        <v>132</v>
      </c>
      <c r="K163" s="3">
        <v>111</v>
      </c>
      <c r="L163" s="3">
        <v>132</v>
      </c>
      <c r="M163" s="7">
        <v>0.51502899999999996</v>
      </c>
      <c r="N163" s="3">
        <v>0</v>
      </c>
      <c r="O163" s="29">
        <v>0.72366618364680801</v>
      </c>
      <c r="P163" s="11"/>
      <c r="Q163" s="11"/>
      <c r="R163" s="11"/>
      <c r="S163" s="11"/>
      <c r="T163" s="11"/>
      <c r="U163" s="11"/>
      <c r="V163" s="11"/>
      <c r="W163" s="11"/>
      <c r="X163" s="30"/>
      <c r="Y163" s="9"/>
      <c r="Z163" s="9"/>
      <c r="AA163" s="9"/>
      <c r="AB163" s="9"/>
    </row>
    <row r="164" spans="1:28" x14ac:dyDescent="0.35">
      <c r="A164" s="20">
        <v>491</v>
      </c>
      <c r="B164" s="20">
        <v>400</v>
      </c>
      <c r="C164" s="20">
        <v>0</v>
      </c>
      <c r="D164" s="20">
        <v>0</v>
      </c>
      <c r="E164" s="14" t="s">
        <v>56</v>
      </c>
      <c r="F164" s="7">
        <v>0.17012609100000001</v>
      </c>
      <c r="G164" s="7">
        <v>7.1713560382199999</v>
      </c>
      <c r="H164" s="29">
        <v>2.3723001632230626E-2</v>
      </c>
      <c r="I164" s="3">
        <v>123</v>
      </c>
      <c r="J164" s="3">
        <v>136</v>
      </c>
      <c r="K164" s="3">
        <v>118</v>
      </c>
      <c r="L164" s="3">
        <v>122</v>
      </c>
      <c r="M164" s="7">
        <v>0.52844199999999997</v>
      </c>
      <c r="N164" s="3">
        <v>0</v>
      </c>
      <c r="O164" s="29">
        <v>0.75171317280904004</v>
      </c>
      <c r="P164" s="11"/>
      <c r="Q164" s="11"/>
      <c r="R164" s="11"/>
      <c r="S164" s="11"/>
      <c r="T164" s="11"/>
      <c r="U164" s="11"/>
      <c r="V164" s="11"/>
      <c r="W164" s="11"/>
      <c r="X164" s="30"/>
      <c r="Y164" s="9"/>
      <c r="Z164" s="9"/>
      <c r="AA164" s="9"/>
      <c r="AB164" s="9"/>
    </row>
    <row r="165" spans="1:28" x14ac:dyDescent="0.35">
      <c r="A165" s="20">
        <v>261</v>
      </c>
      <c r="B165" s="20">
        <v>400</v>
      </c>
      <c r="C165" s="20">
        <v>0</v>
      </c>
      <c r="D165" s="20">
        <v>0</v>
      </c>
      <c r="E165" s="14" t="s">
        <v>56</v>
      </c>
      <c r="F165" s="7">
        <v>0.27099723370000001</v>
      </c>
      <c r="G165" s="7">
        <v>10.8304687537</v>
      </c>
      <c r="H165" s="29">
        <v>2.5021745583026549E-2</v>
      </c>
      <c r="I165" s="3">
        <v>129</v>
      </c>
      <c r="J165" s="3">
        <v>134</v>
      </c>
      <c r="K165" s="3">
        <v>118</v>
      </c>
      <c r="L165" s="3">
        <v>118</v>
      </c>
      <c r="M165" s="7">
        <v>0.508405</v>
      </c>
      <c r="N165" s="3">
        <v>0</v>
      </c>
      <c r="O165" s="29">
        <v>0.71010007221260796</v>
      </c>
      <c r="P165" s="11"/>
      <c r="Q165" s="11"/>
      <c r="R165" s="11"/>
      <c r="S165" s="11"/>
      <c r="T165" s="11"/>
      <c r="U165" s="11"/>
      <c r="V165" s="11"/>
      <c r="W165" s="11"/>
      <c r="X165" s="30"/>
      <c r="Y165" s="9"/>
      <c r="Z165" s="9"/>
      <c r="AA165" s="9"/>
      <c r="AB165" s="9"/>
    </row>
    <row r="166" spans="1:28" x14ac:dyDescent="0.35">
      <c r="A166" s="20">
        <v>439</v>
      </c>
      <c r="B166" s="20">
        <v>320</v>
      </c>
      <c r="C166" s="20">
        <v>0</v>
      </c>
      <c r="D166" s="20">
        <v>0</v>
      </c>
      <c r="E166" s="14" t="s">
        <v>56</v>
      </c>
      <c r="F166" s="7">
        <v>0.26000644589999999</v>
      </c>
      <c r="G166" s="7">
        <v>9.2227648542999994</v>
      </c>
      <c r="H166" s="29">
        <v>2.8191811241807301E-2</v>
      </c>
      <c r="I166" s="3">
        <v>124</v>
      </c>
      <c r="J166" s="3">
        <v>125</v>
      </c>
      <c r="K166" s="3">
        <v>133</v>
      </c>
      <c r="L166" s="3">
        <v>117</v>
      </c>
      <c r="M166" s="7">
        <v>0.50067200000000001</v>
      </c>
      <c r="N166" s="3">
        <v>0</v>
      </c>
      <c r="O166" s="29">
        <v>0.69449208453800004</v>
      </c>
      <c r="P166" s="11"/>
      <c r="Q166" s="11"/>
      <c r="R166" s="11"/>
      <c r="S166" s="11"/>
      <c r="T166" s="11"/>
      <c r="U166" s="11"/>
      <c r="V166" s="11"/>
      <c r="W166" s="11"/>
      <c r="X166" s="30"/>
      <c r="Y166" s="9"/>
      <c r="Z166" s="9"/>
      <c r="AA166" s="9"/>
      <c r="AB166" s="9"/>
    </row>
    <row r="167" spans="1:28" x14ac:dyDescent="0.35">
      <c r="A167" s="20">
        <v>569</v>
      </c>
      <c r="B167" s="20">
        <v>382</v>
      </c>
      <c r="C167" s="20">
        <v>0</v>
      </c>
      <c r="D167" s="20">
        <v>0</v>
      </c>
      <c r="E167" s="14" t="s">
        <v>56</v>
      </c>
      <c r="F167" s="7">
        <v>0.28151522080000002</v>
      </c>
      <c r="G167" s="7">
        <v>9.1336095041279997</v>
      </c>
      <c r="H167" s="29">
        <v>3.0821902411392474E-2</v>
      </c>
      <c r="I167" s="3">
        <v>114</v>
      </c>
      <c r="J167" s="3">
        <v>132</v>
      </c>
      <c r="K167" s="3">
        <v>131</v>
      </c>
      <c r="L167" s="3">
        <v>122</v>
      </c>
      <c r="M167" s="7">
        <v>0.53666599999999998</v>
      </c>
      <c r="N167" s="3">
        <v>0</v>
      </c>
      <c r="O167" s="29">
        <v>0.76930710267762303</v>
      </c>
      <c r="P167" s="11"/>
      <c r="Q167" s="11"/>
      <c r="R167" s="11"/>
      <c r="S167" s="11"/>
      <c r="T167" s="11"/>
      <c r="U167" s="11"/>
      <c r="V167" s="11"/>
      <c r="W167" s="11"/>
      <c r="X167" s="30"/>
      <c r="Y167" s="9"/>
      <c r="Z167" s="9"/>
      <c r="AA167" s="9"/>
      <c r="AB167" s="9"/>
    </row>
    <row r="168" spans="1:28" x14ac:dyDescent="0.35">
      <c r="A168" s="20">
        <v>937</v>
      </c>
      <c r="B168" s="20">
        <v>401</v>
      </c>
      <c r="C168" s="20">
        <v>0</v>
      </c>
      <c r="D168" s="20">
        <v>0</v>
      </c>
      <c r="E168" s="14" t="s">
        <v>56</v>
      </c>
      <c r="F168" s="7">
        <v>0.27642642830000003</v>
      </c>
      <c r="G168" s="7">
        <v>8.4903383292499992</v>
      </c>
      <c r="H168" s="29">
        <v>3.2557763610866423E-2</v>
      </c>
      <c r="I168" s="3">
        <v>106</v>
      </c>
      <c r="J168" s="3">
        <v>119</v>
      </c>
      <c r="K168" s="3">
        <v>132</v>
      </c>
      <c r="L168" s="3">
        <v>142</v>
      </c>
      <c r="M168" s="7">
        <v>0.533057</v>
      </c>
      <c r="N168" s="3">
        <v>0</v>
      </c>
      <c r="O168" s="29">
        <v>0.76154808443715805</v>
      </c>
      <c r="P168" s="11"/>
      <c r="Q168" s="11"/>
      <c r="R168" s="11"/>
      <c r="S168" s="11"/>
      <c r="T168" s="11"/>
      <c r="U168" s="11"/>
      <c r="V168" s="11"/>
      <c r="W168" s="11"/>
      <c r="X168" s="30"/>
      <c r="Y168" s="9"/>
      <c r="Z168" s="9"/>
      <c r="AA168" s="9"/>
      <c r="AB168" s="9"/>
    </row>
    <row r="169" spans="1:28" x14ac:dyDescent="0.35">
      <c r="A169" s="20">
        <v>521</v>
      </c>
      <c r="B169" s="20">
        <v>120</v>
      </c>
      <c r="C169" s="20">
        <v>0</v>
      </c>
      <c r="D169" s="20">
        <v>0</v>
      </c>
      <c r="E169" s="14" t="s">
        <v>56</v>
      </c>
      <c r="F169" s="7">
        <v>0.26263146739999998</v>
      </c>
      <c r="G169" s="7">
        <v>7.9859614411980004</v>
      </c>
      <c r="H169" s="29">
        <v>3.2886643559927049E-2</v>
      </c>
      <c r="I169" s="3">
        <v>122</v>
      </c>
      <c r="J169" s="3">
        <v>127</v>
      </c>
      <c r="K169" s="3">
        <v>121</v>
      </c>
      <c r="L169" s="3">
        <v>129</v>
      </c>
      <c r="M169" s="7">
        <v>0.51003900000000002</v>
      </c>
      <c r="N169" s="3">
        <v>0</v>
      </c>
      <c r="O169" s="29">
        <v>0.71342948288179797</v>
      </c>
      <c r="P169" s="11"/>
      <c r="Q169" s="11"/>
      <c r="R169" s="11"/>
      <c r="S169" s="11"/>
      <c r="T169" s="11"/>
      <c r="U169" s="11"/>
      <c r="V169" s="11"/>
      <c r="W169" s="11"/>
      <c r="X169" s="30"/>
      <c r="Y169" s="9"/>
      <c r="Z169" s="9"/>
      <c r="AA169" s="9"/>
      <c r="AB169" s="9"/>
    </row>
    <row r="170" spans="1:28" x14ac:dyDescent="0.35">
      <c r="A170" s="20">
        <v>733</v>
      </c>
      <c r="B170" s="20">
        <v>214</v>
      </c>
      <c r="C170" s="20">
        <v>0</v>
      </c>
      <c r="D170" s="20">
        <v>0</v>
      </c>
      <c r="E170" s="14" t="s">
        <v>56</v>
      </c>
      <c r="F170" s="7">
        <v>0.4244629365</v>
      </c>
      <c r="G170" s="7">
        <v>12.465833551159999</v>
      </c>
      <c r="H170" s="29">
        <v>3.4050104612579388E-2</v>
      </c>
      <c r="I170" s="3">
        <v>131</v>
      </c>
      <c r="J170" s="3">
        <v>133</v>
      </c>
      <c r="K170" s="3">
        <v>117</v>
      </c>
      <c r="L170" s="3">
        <v>118</v>
      </c>
      <c r="M170" s="7">
        <v>0.50300500000000004</v>
      </c>
      <c r="N170" s="3">
        <v>0</v>
      </c>
      <c r="O170" s="29">
        <v>0.69917531329828697</v>
      </c>
      <c r="P170" s="11"/>
      <c r="Q170" s="11"/>
      <c r="R170" s="11"/>
      <c r="S170" s="11"/>
      <c r="T170" s="11"/>
      <c r="U170" s="11"/>
      <c r="V170" s="11"/>
      <c r="W170" s="11"/>
      <c r="X170" s="30"/>
      <c r="Y170" s="9"/>
      <c r="Z170" s="9"/>
      <c r="AA170" s="9"/>
      <c r="AB170" s="9"/>
    </row>
    <row r="171" spans="1:28" x14ac:dyDescent="0.35">
      <c r="A171" s="20">
        <v>61</v>
      </c>
      <c r="B171" s="20">
        <v>408</v>
      </c>
      <c r="C171" s="20">
        <v>0</v>
      </c>
      <c r="D171" s="20">
        <v>0</v>
      </c>
      <c r="E171" s="14" t="s">
        <v>56</v>
      </c>
      <c r="F171" s="7">
        <v>0.2610692731</v>
      </c>
      <c r="G171" s="7">
        <v>7.6094652165200003</v>
      </c>
      <c r="H171" s="29">
        <v>3.4308491552497503E-2</v>
      </c>
      <c r="I171" s="3">
        <v>111</v>
      </c>
      <c r="J171" s="3">
        <v>134</v>
      </c>
      <c r="K171" s="3">
        <v>135</v>
      </c>
      <c r="L171" s="3">
        <v>119</v>
      </c>
      <c r="M171" s="7">
        <v>0.54711200000000004</v>
      </c>
      <c r="N171" s="3">
        <v>0</v>
      </c>
      <c r="O171" s="29">
        <v>0.79211042468620496</v>
      </c>
      <c r="P171" s="11"/>
      <c r="Q171" s="11"/>
      <c r="R171" s="11"/>
      <c r="S171" s="11"/>
      <c r="T171" s="11"/>
      <c r="U171" s="11"/>
      <c r="V171" s="11"/>
      <c r="W171" s="11"/>
      <c r="X171" s="30"/>
      <c r="Y171" s="9"/>
      <c r="Z171" s="9"/>
      <c r="AA171" s="9"/>
      <c r="AB171" s="9"/>
    </row>
    <row r="172" spans="1:28" x14ac:dyDescent="0.35">
      <c r="A172" s="20">
        <v>495</v>
      </c>
      <c r="B172" s="20">
        <v>224</v>
      </c>
      <c r="C172" s="20">
        <v>0</v>
      </c>
      <c r="D172" s="20">
        <v>0</v>
      </c>
      <c r="E172" s="14" t="s">
        <v>56</v>
      </c>
      <c r="F172" s="7">
        <v>0.33878889979999999</v>
      </c>
      <c r="G172" s="7">
        <v>9.4868011871999993</v>
      </c>
      <c r="H172" s="29">
        <v>3.5711605325629524E-2</v>
      </c>
      <c r="I172" s="3">
        <v>119</v>
      </c>
      <c r="J172" s="3">
        <v>122</v>
      </c>
      <c r="K172" s="3">
        <v>140</v>
      </c>
      <c r="L172" s="3">
        <v>118</v>
      </c>
      <c r="M172" s="7">
        <v>0.50458999999999998</v>
      </c>
      <c r="N172" s="3">
        <v>0</v>
      </c>
      <c r="O172" s="29">
        <v>0.70236957642208797</v>
      </c>
      <c r="P172" s="11"/>
      <c r="Q172" s="11"/>
      <c r="R172" s="11"/>
      <c r="S172" s="11"/>
      <c r="T172" s="11"/>
      <c r="U172" s="11"/>
      <c r="V172" s="11"/>
      <c r="W172" s="11"/>
      <c r="X172" s="30"/>
      <c r="Y172" s="9"/>
      <c r="Z172" s="9"/>
      <c r="AA172" s="9"/>
      <c r="AB172" s="9"/>
    </row>
    <row r="173" spans="1:28" x14ac:dyDescent="0.35">
      <c r="A173" s="20">
        <v>731</v>
      </c>
      <c r="B173" s="20">
        <v>54</v>
      </c>
      <c r="C173" s="20">
        <v>0</v>
      </c>
      <c r="D173" s="20">
        <v>0</v>
      </c>
      <c r="E173" s="14" t="s">
        <v>56</v>
      </c>
      <c r="F173" s="7">
        <v>0.26002028189999998</v>
      </c>
      <c r="G173" s="7">
        <v>6.9832274936000003</v>
      </c>
      <c r="H173" s="29">
        <v>3.7234972244324531E-2</v>
      </c>
      <c r="I173" s="3">
        <v>122</v>
      </c>
      <c r="J173" s="3">
        <v>134</v>
      </c>
      <c r="K173" s="3">
        <v>122</v>
      </c>
      <c r="L173" s="3">
        <v>121</v>
      </c>
      <c r="M173" s="7">
        <v>0.52278800000000003</v>
      </c>
      <c r="N173" s="3">
        <v>0</v>
      </c>
      <c r="O173" s="29">
        <v>0.73979444238552905</v>
      </c>
      <c r="P173" s="11"/>
      <c r="Q173" s="11"/>
      <c r="R173" s="11"/>
      <c r="S173" s="11"/>
      <c r="T173" s="11"/>
      <c r="U173" s="11"/>
      <c r="V173" s="11"/>
      <c r="W173" s="11"/>
      <c r="X173" s="30"/>
      <c r="Y173" s="9"/>
      <c r="Z173" s="9"/>
      <c r="AA173" s="9"/>
      <c r="AB173" s="9"/>
    </row>
    <row r="174" spans="1:28" x14ac:dyDescent="0.35">
      <c r="A174" s="20">
        <v>633</v>
      </c>
      <c r="B174" s="20">
        <v>306</v>
      </c>
      <c r="C174" s="20">
        <v>0</v>
      </c>
      <c r="D174" s="20">
        <v>0</v>
      </c>
      <c r="E174" s="14" t="s">
        <v>56</v>
      </c>
      <c r="F174" s="7">
        <v>0.30843155909999997</v>
      </c>
      <c r="G174" s="7">
        <v>7.9039329304099999</v>
      </c>
      <c r="H174" s="29">
        <v>3.9022542551357495E-2</v>
      </c>
      <c r="I174" s="3">
        <v>129</v>
      </c>
      <c r="J174" s="3">
        <v>124</v>
      </c>
      <c r="K174" s="3">
        <v>129</v>
      </c>
      <c r="L174" s="3">
        <v>117</v>
      </c>
      <c r="M174" s="7">
        <v>0.50771900000000003</v>
      </c>
      <c r="N174" s="3">
        <v>0</v>
      </c>
      <c r="O174" s="29">
        <v>0.70870558731580002</v>
      </c>
      <c r="P174" s="11"/>
      <c r="Q174" s="11"/>
      <c r="R174" s="11"/>
      <c r="S174" s="11"/>
      <c r="T174" s="11"/>
      <c r="U174" s="11"/>
      <c r="V174" s="11"/>
      <c r="W174" s="11"/>
      <c r="X174" s="30"/>
      <c r="Y174" s="9"/>
      <c r="Z174" s="9"/>
      <c r="AA174" s="9"/>
      <c r="AB174" s="9"/>
    </row>
    <row r="175" spans="1:28" x14ac:dyDescent="0.35">
      <c r="A175" s="20">
        <v>235</v>
      </c>
      <c r="B175" s="20">
        <v>360</v>
      </c>
      <c r="C175" s="20">
        <v>0</v>
      </c>
      <c r="D175" s="20">
        <v>0</v>
      </c>
      <c r="E175" s="14" t="s">
        <v>56</v>
      </c>
      <c r="F175" s="7">
        <v>0.36996836509999997</v>
      </c>
      <c r="G175" s="7">
        <v>8.5533717779000007</v>
      </c>
      <c r="H175" s="29">
        <v>4.3254096128022342E-2</v>
      </c>
      <c r="I175" s="3">
        <v>109</v>
      </c>
      <c r="J175" s="3">
        <v>140</v>
      </c>
      <c r="K175" s="3">
        <v>134</v>
      </c>
      <c r="L175" s="3">
        <v>116</v>
      </c>
      <c r="M175" s="7">
        <v>0.56008999999999998</v>
      </c>
      <c r="N175" s="3">
        <v>0</v>
      </c>
      <c r="O175" s="29">
        <v>0.82118511844664999</v>
      </c>
      <c r="P175" s="11"/>
      <c r="Q175" s="11"/>
      <c r="R175" s="11"/>
      <c r="S175" s="11"/>
      <c r="T175" s="11"/>
      <c r="U175" s="11"/>
      <c r="V175" s="11"/>
      <c r="W175" s="11"/>
      <c r="X175" s="30"/>
      <c r="Y175" s="9"/>
      <c r="Z175" s="9"/>
      <c r="AA175" s="9"/>
      <c r="AB175" s="9"/>
    </row>
    <row r="176" spans="1:28" x14ac:dyDescent="0.35">
      <c r="A176" s="20">
        <v>685</v>
      </c>
      <c r="B176" s="20">
        <v>152</v>
      </c>
      <c r="C176" s="20">
        <v>0</v>
      </c>
      <c r="D176" s="20">
        <v>0</v>
      </c>
      <c r="E176" s="14" t="s">
        <v>56</v>
      </c>
      <c r="F176" s="7">
        <v>0.33649183539999999</v>
      </c>
      <c r="G176" s="7">
        <v>7.5089110729400002</v>
      </c>
      <c r="H176" s="29">
        <v>4.4812334589048708E-2</v>
      </c>
      <c r="I176" s="3">
        <v>117</v>
      </c>
      <c r="J176" s="3">
        <v>131</v>
      </c>
      <c r="K176" s="3">
        <v>120</v>
      </c>
      <c r="L176" s="3">
        <v>131</v>
      </c>
      <c r="M176" s="7">
        <v>0.52564299999999997</v>
      </c>
      <c r="N176" s="3">
        <v>0</v>
      </c>
      <c r="O176" s="29">
        <v>0.74579507621619101</v>
      </c>
      <c r="P176" s="11"/>
      <c r="Q176" s="11"/>
      <c r="R176" s="11"/>
      <c r="S176" s="11"/>
      <c r="T176" s="11"/>
      <c r="U176" s="11"/>
      <c r="V176" s="11"/>
      <c r="W176" s="11"/>
      <c r="X176" s="30"/>
      <c r="Y176" s="9"/>
      <c r="Z176" s="9"/>
      <c r="AA176" s="9"/>
      <c r="AB176" s="9"/>
    </row>
    <row r="177" spans="1:28" x14ac:dyDescent="0.35">
      <c r="A177" s="20">
        <v>535</v>
      </c>
      <c r="B177" s="20">
        <v>277</v>
      </c>
      <c r="C177" s="20">
        <v>0</v>
      </c>
      <c r="D177" s="20">
        <v>0</v>
      </c>
      <c r="E177" s="14" t="s">
        <v>56</v>
      </c>
      <c r="F177" s="7">
        <v>0.38706620650000001</v>
      </c>
      <c r="G177" s="7">
        <v>8.5892003756000008</v>
      </c>
      <c r="H177" s="29">
        <v>4.5064288824786136E-2</v>
      </c>
      <c r="I177" s="3">
        <v>109</v>
      </c>
      <c r="J177" s="3">
        <v>140</v>
      </c>
      <c r="K177" s="3">
        <v>136</v>
      </c>
      <c r="L177" s="3">
        <v>114</v>
      </c>
      <c r="M177" s="7">
        <v>0.56127300000000002</v>
      </c>
      <c r="N177" s="3">
        <v>0</v>
      </c>
      <c r="O177" s="29">
        <v>0.82387792722854603</v>
      </c>
      <c r="P177" s="11"/>
      <c r="Q177" s="11"/>
      <c r="R177" s="11"/>
      <c r="S177" s="11"/>
      <c r="T177" s="11"/>
      <c r="U177" s="11"/>
      <c r="V177" s="11"/>
      <c r="W177" s="11"/>
      <c r="X177" s="30"/>
      <c r="Y177" s="9"/>
      <c r="Z177" s="9"/>
      <c r="AA177" s="9"/>
      <c r="AB177" s="9"/>
    </row>
    <row r="178" spans="1:28" x14ac:dyDescent="0.35">
      <c r="A178" s="20">
        <v>429</v>
      </c>
      <c r="B178" s="20">
        <v>20</v>
      </c>
      <c r="C178" s="20">
        <v>0</v>
      </c>
      <c r="D178" s="20">
        <v>0</v>
      </c>
      <c r="E178" s="14" t="s">
        <v>56</v>
      </c>
      <c r="F178" s="7">
        <v>0.27863969090000001</v>
      </c>
      <c r="G178" s="7">
        <v>6.1532634415</v>
      </c>
      <c r="H178" s="29">
        <v>4.528323767527092E-2</v>
      </c>
      <c r="I178" s="3">
        <v>115</v>
      </c>
      <c r="J178" s="3">
        <v>137</v>
      </c>
      <c r="K178" s="3">
        <v>121</v>
      </c>
      <c r="L178" s="3">
        <v>126</v>
      </c>
      <c r="M178" s="7">
        <v>0.542103</v>
      </c>
      <c r="N178" s="3">
        <v>0</v>
      </c>
      <c r="O178" s="29">
        <v>0.78111101098938096</v>
      </c>
      <c r="P178" s="11"/>
      <c r="Q178" s="11"/>
      <c r="R178" s="11"/>
      <c r="S178" s="11"/>
      <c r="T178" s="11"/>
      <c r="U178" s="11"/>
      <c r="V178" s="11"/>
      <c r="W178" s="11"/>
      <c r="X178" s="30"/>
      <c r="Y178" s="9"/>
      <c r="Z178" s="9"/>
      <c r="AA178" s="9"/>
      <c r="AB178" s="9"/>
    </row>
    <row r="179" spans="1:28" x14ac:dyDescent="0.35">
      <c r="A179" s="20">
        <v>815</v>
      </c>
      <c r="B179" s="20">
        <v>430</v>
      </c>
      <c r="C179" s="20">
        <v>0</v>
      </c>
      <c r="D179" s="20">
        <v>0</v>
      </c>
      <c r="E179" s="14" t="s">
        <v>56</v>
      </c>
      <c r="F179" s="7">
        <v>0.37545414529999999</v>
      </c>
      <c r="G179" s="7">
        <v>8.0913278277499998</v>
      </c>
      <c r="H179" s="29">
        <v>4.6402043433754259E-2</v>
      </c>
      <c r="I179" s="3">
        <v>107</v>
      </c>
      <c r="J179" s="3">
        <v>130</v>
      </c>
      <c r="K179" s="3">
        <v>129</v>
      </c>
      <c r="L179" s="3">
        <v>133</v>
      </c>
      <c r="M179" s="7">
        <v>0.54743699999999995</v>
      </c>
      <c r="N179" s="3">
        <v>0</v>
      </c>
      <c r="O179" s="29">
        <v>0.79282829901393104</v>
      </c>
      <c r="P179" s="11"/>
      <c r="Q179" s="11"/>
      <c r="R179" s="11"/>
      <c r="S179" s="11"/>
      <c r="T179" s="11"/>
      <c r="U179" s="11"/>
      <c r="V179" s="11"/>
      <c r="W179" s="11"/>
      <c r="X179" s="30"/>
      <c r="Y179" s="9"/>
      <c r="Z179" s="9"/>
      <c r="AA179" s="9"/>
      <c r="AB179" s="9"/>
    </row>
    <row r="180" spans="1:28" x14ac:dyDescent="0.35">
      <c r="A180" s="20">
        <v>77</v>
      </c>
      <c r="B180" s="20">
        <v>496</v>
      </c>
      <c r="C180" s="20">
        <v>0</v>
      </c>
      <c r="D180" s="20">
        <v>0</v>
      </c>
      <c r="E180" s="14" t="s">
        <v>56</v>
      </c>
      <c r="F180" s="7">
        <v>0.45868378669999998</v>
      </c>
      <c r="G180" s="7">
        <v>9.7876931979999995</v>
      </c>
      <c r="H180" s="29">
        <v>4.6863318804652221E-2</v>
      </c>
      <c r="I180" s="3">
        <v>117</v>
      </c>
      <c r="J180" s="3">
        <v>136</v>
      </c>
      <c r="K180" s="3">
        <v>105</v>
      </c>
      <c r="L180" s="3">
        <v>141</v>
      </c>
      <c r="M180" s="7">
        <v>0.536551</v>
      </c>
      <c r="N180" s="3">
        <v>0</v>
      </c>
      <c r="O180" s="29">
        <v>0.76905893239269096</v>
      </c>
      <c r="P180" s="11"/>
      <c r="Q180" s="11"/>
      <c r="R180" s="11"/>
      <c r="S180" s="11"/>
      <c r="T180" s="11"/>
      <c r="U180" s="11"/>
      <c r="V180" s="11"/>
      <c r="W180" s="11"/>
      <c r="X180" s="30"/>
      <c r="Y180" s="9"/>
      <c r="Z180" s="9"/>
      <c r="AA180" s="9"/>
      <c r="AB180" s="9"/>
    </row>
    <row r="181" spans="1:28" x14ac:dyDescent="0.35">
      <c r="A181" s="20">
        <v>679</v>
      </c>
      <c r="B181" s="20">
        <v>378</v>
      </c>
      <c r="C181" s="20">
        <v>0</v>
      </c>
      <c r="D181" s="20">
        <v>0</v>
      </c>
      <c r="E181" s="14" t="s">
        <v>56</v>
      </c>
      <c r="F181" s="7">
        <v>0.31694600550000002</v>
      </c>
      <c r="G181" s="7">
        <v>6.6592061088400003</v>
      </c>
      <c r="H181" s="29">
        <v>4.75951637957652E-2</v>
      </c>
      <c r="I181" s="3">
        <v>122</v>
      </c>
      <c r="J181" s="3">
        <v>126</v>
      </c>
      <c r="K181" s="3">
        <v>113</v>
      </c>
      <c r="L181" s="3">
        <v>138</v>
      </c>
      <c r="M181" s="7">
        <v>0.51083599999999996</v>
      </c>
      <c r="N181" s="3">
        <v>0</v>
      </c>
      <c r="O181" s="29">
        <v>0.71505746741089504</v>
      </c>
      <c r="P181" s="11"/>
      <c r="Q181" s="11"/>
      <c r="R181" s="11"/>
      <c r="S181" s="11"/>
      <c r="T181" s="11"/>
      <c r="U181" s="11"/>
      <c r="V181" s="11"/>
      <c r="W181" s="11"/>
      <c r="X181" s="30"/>
      <c r="Y181" s="9"/>
      <c r="Z181" s="9"/>
      <c r="AA181" s="9"/>
      <c r="AB181" s="9"/>
    </row>
    <row r="182" spans="1:28" x14ac:dyDescent="0.35">
      <c r="A182" s="20">
        <v>781</v>
      </c>
      <c r="B182" s="20">
        <v>3</v>
      </c>
      <c r="C182" s="20">
        <v>0</v>
      </c>
      <c r="D182" s="20">
        <v>0</v>
      </c>
      <c r="E182" s="14" t="s">
        <v>56</v>
      </c>
      <c r="F182" s="7">
        <v>0.33433980089999998</v>
      </c>
      <c r="G182" s="7">
        <v>6.8491006352600001</v>
      </c>
      <c r="H182" s="29">
        <v>4.8815139199266278E-2</v>
      </c>
      <c r="I182" s="3">
        <v>114</v>
      </c>
      <c r="J182" s="3">
        <v>145</v>
      </c>
      <c r="K182" s="3">
        <v>113</v>
      </c>
      <c r="L182" s="3">
        <v>127</v>
      </c>
      <c r="M182" s="7">
        <v>0.55736600000000003</v>
      </c>
      <c r="N182" s="3">
        <v>0</v>
      </c>
      <c r="O182" s="29">
        <v>0.81501203551758905</v>
      </c>
      <c r="P182" s="11"/>
      <c r="Q182" s="11"/>
      <c r="R182" s="11"/>
      <c r="S182" s="11"/>
      <c r="T182" s="11"/>
      <c r="U182" s="11"/>
      <c r="V182" s="11"/>
      <c r="W182" s="11"/>
      <c r="X182" s="30"/>
      <c r="Y182" s="9"/>
      <c r="Z182" s="9"/>
      <c r="AA182" s="9"/>
      <c r="AB182" s="9"/>
    </row>
    <row r="183" spans="1:28" x14ac:dyDescent="0.35">
      <c r="A183" s="20">
        <v>867</v>
      </c>
      <c r="B183" s="20">
        <v>150</v>
      </c>
      <c r="C183" s="20">
        <v>0</v>
      </c>
      <c r="D183" s="20">
        <v>0</v>
      </c>
      <c r="E183" s="14" t="s">
        <v>56</v>
      </c>
      <c r="F183" s="7">
        <v>0.3930947313</v>
      </c>
      <c r="G183" s="7">
        <v>7.7484458780500001</v>
      </c>
      <c r="H183" s="29">
        <v>5.0732074210335397E-2</v>
      </c>
      <c r="I183" s="3">
        <v>121</v>
      </c>
      <c r="J183" s="3">
        <v>138</v>
      </c>
      <c r="K183" s="3">
        <v>115</v>
      </c>
      <c r="L183" s="3">
        <v>125</v>
      </c>
      <c r="M183" s="7">
        <v>0.533003</v>
      </c>
      <c r="N183" s="3">
        <v>0</v>
      </c>
      <c r="O183" s="29">
        <v>0.76143244531674303</v>
      </c>
      <c r="P183" s="11"/>
      <c r="Q183" s="11"/>
      <c r="R183" s="11"/>
      <c r="S183" s="11"/>
      <c r="T183" s="11"/>
      <c r="U183" s="11"/>
      <c r="V183" s="11"/>
      <c r="W183" s="11"/>
      <c r="X183" s="30"/>
      <c r="Y183" s="9"/>
      <c r="Z183" s="9"/>
      <c r="AA183" s="9"/>
      <c r="AB183" s="9"/>
    </row>
    <row r="184" spans="1:28" x14ac:dyDescent="0.35">
      <c r="A184" s="20">
        <v>237</v>
      </c>
      <c r="B184" s="20">
        <v>480</v>
      </c>
      <c r="C184" s="20">
        <v>0</v>
      </c>
      <c r="D184" s="20">
        <v>0</v>
      </c>
      <c r="E184" s="14" t="s">
        <v>56</v>
      </c>
      <c r="F184" s="7">
        <v>0.40299666210000001</v>
      </c>
      <c r="G184" s="7">
        <v>7.9368060835099996</v>
      </c>
      <c r="H184" s="29">
        <v>5.0775671959189084E-2</v>
      </c>
      <c r="I184" s="3">
        <v>120</v>
      </c>
      <c r="J184" s="3">
        <v>126</v>
      </c>
      <c r="K184" s="3">
        <v>112</v>
      </c>
      <c r="L184" s="3">
        <v>141</v>
      </c>
      <c r="M184" s="7">
        <v>0.513208</v>
      </c>
      <c r="N184" s="3">
        <v>0</v>
      </c>
      <c r="O184" s="29">
        <v>0.71991835185754105</v>
      </c>
      <c r="P184" s="11"/>
      <c r="Q184" s="11"/>
      <c r="R184" s="11"/>
      <c r="S184" s="11"/>
      <c r="T184" s="11"/>
      <c r="U184" s="11"/>
      <c r="V184" s="11"/>
      <c r="W184" s="11"/>
      <c r="X184" s="30"/>
      <c r="Y184" s="9"/>
      <c r="Z184" s="9"/>
      <c r="AA184" s="9"/>
      <c r="AB184" s="9"/>
    </row>
    <row r="185" spans="1:28" x14ac:dyDescent="0.35">
      <c r="A185" s="20">
        <v>249</v>
      </c>
      <c r="B185" s="20">
        <v>40</v>
      </c>
      <c r="C185" s="20">
        <v>0</v>
      </c>
      <c r="D185" s="20">
        <v>0</v>
      </c>
      <c r="E185" s="14" t="s">
        <v>56</v>
      </c>
      <c r="F185" s="7">
        <v>0.45807363270000001</v>
      </c>
      <c r="G185" s="7">
        <v>8.9213336320999996</v>
      </c>
      <c r="H185" s="29">
        <v>5.1345869529169676E-2</v>
      </c>
      <c r="I185" s="3">
        <v>107</v>
      </c>
      <c r="J185" s="3">
        <v>115</v>
      </c>
      <c r="K185" s="3">
        <v>138</v>
      </c>
      <c r="L185" s="3">
        <v>139</v>
      </c>
      <c r="M185" s="7">
        <v>0.51295599999999997</v>
      </c>
      <c r="N185" s="3">
        <v>0</v>
      </c>
      <c r="O185" s="29">
        <v>0.71940081090480401</v>
      </c>
      <c r="P185" s="11"/>
      <c r="Q185" s="11"/>
      <c r="R185" s="11"/>
      <c r="S185" s="11"/>
      <c r="T185" s="11"/>
      <c r="U185" s="11"/>
      <c r="V185" s="11"/>
      <c r="W185" s="11"/>
      <c r="X185" s="30"/>
      <c r="Y185" s="9"/>
      <c r="Z185" s="9"/>
      <c r="AA185" s="9"/>
      <c r="AB185" s="9"/>
    </row>
    <row r="186" spans="1:28" x14ac:dyDescent="0.35">
      <c r="A186" s="20">
        <v>11</v>
      </c>
      <c r="B186" s="20">
        <v>146</v>
      </c>
      <c r="C186" s="20">
        <v>0</v>
      </c>
      <c r="D186" s="20">
        <v>0</v>
      </c>
      <c r="E186" s="14" t="s">
        <v>56</v>
      </c>
      <c r="F186" s="7">
        <v>0.39202533839999998</v>
      </c>
      <c r="G186" s="7">
        <v>7.56671205549</v>
      </c>
      <c r="H186" s="29">
        <v>5.1809205309400856E-2</v>
      </c>
      <c r="I186" s="3">
        <v>120</v>
      </c>
      <c r="J186" s="3">
        <v>127</v>
      </c>
      <c r="K186" s="3">
        <v>117</v>
      </c>
      <c r="L186" s="3">
        <v>135</v>
      </c>
      <c r="M186" s="7">
        <v>0.51344800000000002</v>
      </c>
      <c r="N186" s="3">
        <v>0</v>
      </c>
      <c r="O186" s="29">
        <v>0.72041149714813502</v>
      </c>
      <c r="P186" s="11"/>
      <c r="Q186" s="11"/>
      <c r="R186" s="11"/>
      <c r="S186" s="11"/>
      <c r="T186" s="11"/>
      <c r="U186" s="11"/>
      <c r="V186" s="11"/>
      <c r="W186" s="11"/>
      <c r="X186" s="30"/>
      <c r="Y186" s="9"/>
      <c r="Z186" s="9"/>
      <c r="AA186" s="9"/>
      <c r="AB186" s="9"/>
    </row>
    <row r="187" spans="1:28" x14ac:dyDescent="0.35">
      <c r="A187" s="20">
        <v>677</v>
      </c>
      <c r="B187" s="20">
        <v>434</v>
      </c>
      <c r="C187" s="20">
        <v>0</v>
      </c>
      <c r="D187" s="20">
        <v>0</v>
      </c>
      <c r="E187" s="14" t="s">
        <v>56</v>
      </c>
      <c r="F187" s="7">
        <v>0.37222781799999999</v>
      </c>
      <c r="G187" s="7">
        <v>7.1221725038999999</v>
      </c>
      <c r="H187" s="29">
        <v>5.2263240997908064E-2</v>
      </c>
      <c r="I187" s="3">
        <v>117</v>
      </c>
      <c r="J187" s="3">
        <v>135</v>
      </c>
      <c r="K187" s="3">
        <v>122</v>
      </c>
      <c r="L187" s="3">
        <v>125</v>
      </c>
      <c r="M187" s="7">
        <v>0.53296500000000002</v>
      </c>
      <c r="N187" s="3">
        <v>0</v>
      </c>
      <c r="O187" s="29">
        <v>0.76135107765477605</v>
      </c>
      <c r="P187" s="11"/>
      <c r="Q187" s="11"/>
      <c r="R187" s="11"/>
      <c r="S187" s="11"/>
      <c r="T187" s="11"/>
      <c r="U187" s="11"/>
      <c r="V187" s="11"/>
      <c r="W187" s="11"/>
      <c r="X187" s="30"/>
      <c r="Y187" s="9"/>
      <c r="Z187" s="9"/>
      <c r="AA187" s="9"/>
      <c r="AB187" s="9"/>
    </row>
    <row r="188" spans="1:28" x14ac:dyDescent="0.35">
      <c r="A188" s="20">
        <v>43</v>
      </c>
      <c r="B188" s="20">
        <v>299</v>
      </c>
      <c r="C188" s="20">
        <v>0</v>
      </c>
      <c r="D188" s="20">
        <v>0</v>
      </c>
      <c r="E188" s="14" t="s">
        <v>56</v>
      </c>
      <c r="F188" s="7">
        <v>0.47938744799999999</v>
      </c>
      <c r="G188" s="7">
        <v>9.0368162587</v>
      </c>
      <c r="H188" s="29">
        <v>5.3048267694773596E-2</v>
      </c>
      <c r="I188" s="3">
        <v>121</v>
      </c>
      <c r="J188" s="3">
        <v>126</v>
      </c>
      <c r="K188" s="3">
        <v>132</v>
      </c>
      <c r="L188" s="3">
        <v>120</v>
      </c>
      <c r="M188" s="7">
        <v>0.51333499999999999</v>
      </c>
      <c r="N188" s="3">
        <v>0</v>
      </c>
      <c r="O188" s="29">
        <v>0.72017927761126299</v>
      </c>
      <c r="P188" s="11"/>
      <c r="Q188" s="11"/>
      <c r="R188" s="11"/>
      <c r="S188" s="11"/>
      <c r="T188" s="11"/>
      <c r="U188" s="11"/>
      <c r="V188" s="11"/>
      <c r="W188" s="11"/>
      <c r="X188" s="30"/>
      <c r="Y188" s="9"/>
      <c r="Z188" s="9"/>
      <c r="AA188" s="9"/>
      <c r="AB188" s="9"/>
    </row>
    <row r="189" spans="1:28" x14ac:dyDescent="0.35">
      <c r="A189" s="20">
        <v>385</v>
      </c>
      <c r="B189" s="20">
        <v>273</v>
      </c>
      <c r="C189" s="20">
        <v>0</v>
      </c>
      <c r="D189" s="20">
        <v>0</v>
      </c>
      <c r="E189" s="14" t="s">
        <v>56</v>
      </c>
      <c r="F189" s="7">
        <v>0.46241265720000002</v>
      </c>
      <c r="G189" s="7">
        <v>8.1843702737000008</v>
      </c>
      <c r="H189" s="29">
        <v>5.6499479096875208E-2</v>
      </c>
      <c r="I189" s="3">
        <v>119</v>
      </c>
      <c r="J189" s="3">
        <v>124</v>
      </c>
      <c r="K189" s="3">
        <v>134</v>
      </c>
      <c r="L189" s="3">
        <v>122</v>
      </c>
      <c r="M189" s="7">
        <v>0.51032100000000002</v>
      </c>
      <c r="N189" s="3">
        <v>0</v>
      </c>
      <c r="O189" s="29">
        <v>0.71400520459138295</v>
      </c>
      <c r="P189" s="11"/>
      <c r="Q189" s="11"/>
      <c r="R189" s="11"/>
      <c r="S189" s="11"/>
      <c r="T189" s="11"/>
      <c r="U189" s="11"/>
      <c r="V189" s="11"/>
      <c r="W189" s="11"/>
      <c r="X189" s="30"/>
      <c r="Y189" s="9"/>
      <c r="Z189" s="9"/>
      <c r="AA189" s="9"/>
      <c r="AB189" s="9"/>
    </row>
    <row r="190" spans="1:28" x14ac:dyDescent="0.35">
      <c r="A190" s="20">
        <v>315</v>
      </c>
      <c r="B190" s="20">
        <v>354</v>
      </c>
      <c r="C190" s="20">
        <v>0</v>
      </c>
      <c r="D190" s="20">
        <v>0</v>
      </c>
      <c r="E190" s="14" t="s">
        <v>56</v>
      </c>
      <c r="F190" s="7">
        <v>0.55929055260000005</v>
      </c>
      <c r="G190" s="7">
        <v>9.8418351228999992</v>
      </c>
      <c r="H190" s="29">
        <v>5.6827872608700973E-2</v>
      </c>
      <c r="I190" s="3">
        <v>127</v>
      </c>
      <c r="J190" s="3">
        <v>130</v>
      </c>
      <c r="K190" s="3">
        <v>131</v>
      </c>
      <c r="L190" s="3">
        <v>111</v>
      </c>
      <c r="M190" s="7">
        <v>0.50470700000000002</v>
      </c>
      <c r="N190" s="3">
        <v>0</v>
      </c>
      <c r="O190" s="29">
        <v>0.70260577233659305</v>
      </c>
      <c r="P190" s="11"/>
      <c r="Q190" s="11"/>
      <c r="R190" s="11"/>
      <c r="S190" s="11"/>
      <c r="T190" s="11"/>
      <c r="U190" s="11"/>
      <c r="V190" s="11"/>
      <c r="W190" s="11"/>
      <c r="X190" s="30"/>
      <c r="Y190" s="9"/>
      <c r="Z190" s="9"/>
      <c r="AA190" s="9"/>
      <c r="AB190" s="9"/>
    </row>
    <row r="191" spans="1:28" x14ac:dyDescent="0.35">
      <c r="A191" s="20">
        <v>197</v>
      </c>
      <c r="B191" s="20">
        <v>54</v>
      </c>
      <c r="C191" s="20">
        <v>0</v>
      </c>
      <c r="D191" s="20">
        <v>0</v>
      </c>
      <c r="E191" s="14" t="s">
        <v>56</v>
      </c>
      <c r="F191" s="7">
        <v>0.51065041649999998</v>
      </c>
      <c r="G191" s="7">
        <v>8.8707882955400006</v>
      </c>
      <c r="H191" s="29">
        <v>5.7565393230806963E-2</v>
      </c>
      <c r="I191" s="3">
        <v>109</v>
      </c>
      <c r="J191" s="3">
        <v>127</v>
      </c>
      <c r="K191" s="3">
        <v>140</v>
      </c>
      <c r="L191" s="3">
        <v>123</v>
      </c>
      <c r="M191" s="7">
        <v>0.53810500000000006</v>
      </c>
      <c r="N191" s="3">
        <v>0</v>
      </c>
      <c r="O191" s="29">
        <v>0.77241768645803099</v>
      </c>
      <c r="P191" s="11"/>
      <c r="Q191" s="11"/>
      <c r="R191" s="11"/>
      <c r="S191" s="11"/>
      <c r="T191" s="11"/>
      <c r="U191" s="11"/>
      <c r="V191" s="11"/>
      <c r="W191" s="11"/>
      <c r="X191" s="30"/>
      <c r="Y191" s="9"/>
      <c r="Z191" s="9"/>
      <c r="AA191" s="9"/>
      <c r="AB191" s="9"/>
    </row>
    <row r="192" spans="1:28" x14ac:dyDescent="0.35">
      <c r="A192" s="20">
        <v>363</v>
      </c>
      <c r="B192" s="20">
        <v>147</v>
      </c>
      <c r="C192" s="20">
        <v>0</v>
      </c>
      <c r="D192" s="20">
        <v>0</v>
      </c>
      <c r="E192" s="14" t="s">
        <v>56</v>
      </c>
      <c r="F192" s="7">
        <v>0.55458083950000003</v>
      </c>
      <c r="G192" s="7">
        <v>8.8527357923000007</v>
      </c>
      <c r="H192" s="29">
        <v>6.2645136205506949E-2</v>
      </c>
      <c r="I192" s="3">
        <v>115</v>
      </c>
      <c r="J192" s="3">
        <v>132</v>
      </c>
      <c r="K192" s="3">
        <v>128</v>
      </c>
      <c r="L192" s="3">
        <v>124</v>
      </c>
      <c r="M192" s="7">
        <v>0.535362</v>
      </c>
      <c r="N192" s="3">
        <v>0</v>
      </c>
      <c r="O192" s="29">
        <v>0.76649667120273801</v>
      </c>
      <c r="P192" s="11"/>
      <c r="Q192" s="11"/>
      <c r="R192" s="11"/>
      <c r="S192" s="11"/>
      <c r="T192" s="11"/>
      <c r="U192" s="11"/>
      <c r="V192" s="11"/>
      <c r="W192" s="11"/>
      <c r="X192" s="30"/>
      <c r="Y192" s="9"/>
      <c r="Z192" s="9"/>
      <c r="AA192" s="9"/>
      <c r="AB192" s="9"/>
    </row>
    <row r="193" spans="1:28" x14ac:dyDescent="0.35">
      <c r="A193" s="20">
        <v>335</v>
      </c>
      <c r="B193" s="20">
        <v>333</v>
      </c>
      <c r="C193" s="20">
        <v>0</v>
      </c>
      <c r="D193" s="20">
        <v>0</v>
      </c>
      <c r="E193" s="14" t="s">
        <v>56</v>
      </c>
      <c r="F193" s="7">
        <v>0.53059290219999999</v>
      </c>
      <c r="G193" s="7">
        <v>8.4587097331300001</v>
      </c>
      <c r="H193" s="29">
        <v>6.2727403935122758E-2</v>
      </c>
      <c r="I193" s="3">
        <v>123</v>
      </c>
      <c r="J193" s="3">
        <v>134</v>
      </c>
      <c r="K193" s="3">
        <v>116</v>
      </c>
      <c r="L193" s="3">
        <v>126</v>
      </c>
      <c r="M193" s="7">
        <v>0.52143099999999998</v>
      </c>
      <c r="N193" s="3">
        <v>0</v>
      </c>
      <c r="O193" s="29">
        <v>0.73695487785808</v>
      </c>
      <c r="P193" s="11"/>
      <c r="Q193" s="11"/>
      <c r="R193" s="11"/>
      <c r="S193" s="11"/>
      <c r="T193" s="11"/>
      <c r="U193" s="11"/>
      <c r="V193" s="11"/>
      <c r="W193" s="11"/>
      <c r="X193" s="30"/>
      <c r="Y193" s="9"/>
      <c r="Z193" s="9"/>
      <c r="AA193" s="9"/>
      <c r="AB193" s="9"/>
    </row>
    <row r="194" spans="1:28" x14ac:dyDescent="0.35">
      <c r="A194" s="20">
        <v>961</v>
      </c>
      <c r="B194" s="20">
        <v>347</v>
      </c>
      <c r="C194" s="20">
        <v>0</v>
      </c>
      <c r="D194" s="20">
        <v>0</v>
      </c>
      <c r="E194" s="14" t="s">
        <v>56</v>
      </c>
      <c r="F194" s="7">
        <v>0.45694076230000003</v>
      </c>
      <c r="G194" s="7">
        <v>7.1659396319999997</v>
      </c>
      <c r="H194" s="29">
        <v>6.3765644948988884E-2</v>
      </c>
      <c r="I194" s="3">
        <v>113</v>
      </c>
      <c r="J194" s="3">
        <v>137</v>
      </c>
      <c r="K194" s="3">
        <v>130</v>
      </c>
      <c r="L194" s="3">
        <v>119</v>
      </c>
      <c r="M194" s="7">
        <v>0.54754100000000006</v>
      </c>
      <c r="N194" s="3">
        <v>0</v>
      </c>
      <c r="O194" s="29">
        <v>0.79305812768209205</v>
      </c>
      <c r="P194" s="11"/>
      <c r="Q194" s="11"/>
      <c r="R194" s="11"/>
      <c r="S194" s="11"/>
      <c r="T194" s="11"/>
      <c r="U194" s="11"/>
      <c r="V194" s="11"/>
      <c r="W194" s="11"/>
      <c r="X194" s="30"/>
      <c r="Y194" s="9"/>
      <c r="Z194" s="9"/>
      <c r="AA194" s="9"/>
      <c r="AB194" s="9"/>
    </row>
    <row r="195" spans="1:28" x14ac:dyDescent="0.35">
      <c r="A195" s="20">
        <v>681</v>
      </c>
      <c r="B195" s="20">
        <v>282</v>
      </c>
      <c r="C195" s="20">
        <v>0</v>
      </c>
      <c r="D195" s="20">
        <v>0</v>
      </c>
      <c r="E195" s="14" t="s">
        <v>56</v>
      </c>
      <c r="F195" s="7">
        <v>0.57967850730000003</v>
      </c>
      <c r="G195" s="7">
        <v>8.9192774815</v>
      </c>
      <c r="H195" s="29">
        <v>6.4991644054391784E-2</v>
      </c>
      <c r="I195" s="3">
        <v>109</v>
      </c>
      <c r="J195" s="3">
        <v>133</v>
      </c>
      <c r="K195" s="3">
        <v>133</v>
      </c>
      <c r="L195" s="3">
        <v>124</v>
      </c>
      <c r="M195" s="7">
        <v>0.54832800000000004</v>
      </c>
      <c r="N195" s="3">
        <v>0</v>
      </c>
      <c r="O195" s="29">
        <v>0.79479902628807997</v>
      </c>
      <c r="P195" s="11"/>
      <c r="Q195" s="11"/>
      <c r="R195" s="11"/>
      <c r="S195" s="11"/>
      <c r="T195" s="11"/>
      <c r="U195" s="11"/>
      <c r="V195" s="11"/>
      <c r="W195" s="11"/>
      <c r="X195" s="30"/>
      <c r="Y195" s="9"/>
      <c r="Z195" s="9"/>
      <c r="AA195" s="9"/>
      <c r="AB195" s="9"/>
    </row>
    <row r="196" spans="1:28" x14ac:dyDescent="0.35">
      <c r="A196" s="20">
        <v>563</v>
      </c>
      <c r="B196" s="20">
        <v>123</v>
      </c>
      <c r="C196" s="20">
        <v>0</v>
      </c>
      <c r="D196" s="20">
        <v>0</v>
      </c>
      <c r="E196" s="14" t="s">
        <v>56</v>
      </c>
      <c r="F196" s="7">
        <v>0.51874619550000001</v>
      </c>
      <c r="G196" s="7">
        <v>7.7254335835100001</v>
      </c>
      <c r="H196" s="29">
        <v>6.714784223985408E-2</v>
      </c>
      <c r="I196" s="3">
        <v>110</v>
      </c>
      <c r="J196" s="3">
        <v>119</v>
      </c>
      <c r="K196" s="3">
        <v>142</v>
      </c>
      <c r="L196" s="3">
        <v>128</v>
      </c>
      <c r="M196" s="7">
        <v>0.5222</v>
      </c>
      <c r="N196" s="3">
        <v>0</v>
      </c>
      <c r="O196" s="29">
        <v>0.73856304409042794</v>
      </c>
      <c r="P196" s="11"/>
      <c r="Q196" s="11"/>
      <c r="R196" s="11"/>
      <c r="S196" s="11"/>
      <c r="T196" s="11"/>
      <c r="U196" s="11"/>
      <c r="V196" s="11"/>
      <c r="W196" s="11"/>
      <c r="X196" s="30"/>
      <c r="Y196" s="9"/>
      <c r="Z196" s="9"/>
      <c r="AA196" s="9"/>
      <c r="AB196" s="9"/>
    </row>
    <row r="197" spans="1:28" x14ac:dyDescent="0.35">
      <c r="A197" s="20">
        <v>595</v>
      </c>
      <c r="B197" s="20">
        <v>179</v>
      </c>
      <c r="C197" s="20">
        <v>0</v>
      </c>
      <c r="D197" s="20">
        <v>0</v>
      </c>
      <c r="E197" s="14" t="s">
        <v>56</v>
      </c>
      <c r="F197" s="7">
        <v>0.64393403069999999</v>
      </c>
      <c r="G197" s="7">
        <v>9.2778753814500003</v>
      </c>
      <c r="H197" s="29">
        <v>6.940533303427085E-2</v>
      </c>
      <c r="I197" s="3">
        <v>125</v>
      </c>
      <c r="J197" s="3">
        <v>127</v>
      </c>
      <c r="K197" s="3">
        <v>132</v>
      </c>
      <c r="L197" s="3">
        <v>115</v>
      </c>
      <c r="M197" s="7">
        <v>0.50271399999999999</v>
      </c>
      <c r="N197" s="3">
        <v>0</v>
      </c>
      <c r="O197" s="29">
        <v>0.69858996567863296</v>
      </c>
      <c r="P197" s="11"/>
      <c r="Q197" s="11"/>
      <c r="R197" s="11"/>
      <c r="S197" s="11"/>
      <c r="T197" s="11"/>
      <c r="U197" s="11"/>
      <c r="V197" s="11"/>
      <c r="W197" s="11"/>
      <c r="X197" s="30"/>
      <c r="Y197" s="9"/>
      <c r="Z197" s="9"/>
      <c r="AA197" s="9"/>
      <c r="AB197" s="9"/>
    </row>
    <row r="198" spans="1:28" x14ac:dyDescent="0.35">
      <c r="A198" s="20">
        <v>351</v>
      </c>
      <c r="B198" s="20">
        <v>95</v>
      </c>
      <c r="C198" s="20">
        <v>0</v>
      </c>
      <c r="D198" s="20">
        <v>0</v>
      </c>
      <c r="E198" s="14" t="s">
        <v>56</v>
      </c>
      <c r="F198" s="7">
        <v>0.67593654930000002</v>
      </c>
      <c r="G198" s="7">
        <v>9.0495511371999999</v>
      </c>
      <c r="H198" s="29">
        <v>7.4692826091829784E-2</v>
      </c>
      <c r="I198" s="3">
        <v>120</v>
      </c>
      <c r="J198" s="3">
        <v>138</v>
      </c>
      <c r="K198" s="3">
        <v>111</v>
      </c>
      <c r="L198" s="3">
        <v>130</v>
      </c>
      <c r="M198" s="7">
        <v>0.53953399999999996</v>
      </c>
      <c r="N198" s="3">
        <v>0</v>
      </c>
      <c r="O198" s="29">
        <v>0.77551625880299502</v>
      </c>
      <c r="P198" s="11"/>
      <c r="Q198" s="11"/>
      <c r="R198" s="11"/>
      <c r="S198" s="11"/>
      <c r="T198" s="11"/>
      <c r="U198" s="11"/>
      <c r="V198" s="11"/>
      <c r="W198" s="11"/>
      <c r="X198" s="30"/>
      <c r="Y198" s="9"/>
      <c r="Z198" s="9"/>
      <c r="AA198" s="9"/>
      <c r="AB198" s="9"/>
    </row>
    <row r="199" spans="1:28" x14ac:dyDescent="0.35">
      <c r="A199" s="20">
        <v>857</v>
      </c>
      <c r="B199" s="20">
        <v>371</v>
      </c>
      <c r="C199" s="20">
        <v>0</v>
      </c>
      <c r="D199" s="20">
        <v>0</v>
      </c>
      <c r="E199" s="14" t="s">
        <v>56</v>
      </c>
      <c r="F199" s="7">
        <v>0.5661260119</v>
      </c>
      <c r="G199" s="7">
        <v>7.4619277616600002</v>
      </c>
      <c r="H199" s="29">
        <v>7.5868599909101525E-2</v>
      </c>
      <c r="I199" s="3">
        <v>118</v>
      </c>
      <c r="J199" s="3">
        <v>142</v>
      </c>
      <c r="K199" s="3">
        <v>124</v>
      </c>
      <c r="L199" s="3">
        <v>115</v>
      </c>
      <c r="M199" s="7">
        <v>0.54517300000000002</v>
      </c>
      <c r="N199" s="3">
        <v>0</v>
      </c>
      <c r="O199" s="29">
        <v>0.78783815211327501</v>
      </c>
      <c r="P199" s="11"/>
      <c r="Q199" s="11"/>
      <c r="R199" s="11"/>
      <c r="S199" s="11"/>
      <c r="T199" s="11"/>
      <c r="U199" s="11"/>
      <c r="V199" s="11"/>
      <c r="W199" s="11"/>
      <c r="X199" s="30"/>
      <c r="Y199" s="9"/>
      <c r="Z199" s="9"/>
      <c r="AA199" s="9"/>
      <c r="AB199" s="9"/>
    </row>
    <row r="200" spans="1:28" x14ac:dyDescent="0.35">
      <c r="A200" s="20">
        <v>107</v>
      </c>
      <c r="B200" s="20">
        <v>234</v>
      </c>
      <c r="C200" s="20">
        <v>0</v>
      </c>
      <c r="D200" s="20">
        <v>0</v>
      </c>
      <c r="E200" s="14" t="s">
        <v>56</v>
      </c>
      <c r="F200" s="7">
        <v>0.58264852310000004</v>
      </c>
      <c r="G200" s="7">
        <v>7.3450588790999998</v>
      </c>
      <c r="H200" s="29">
        <v>7.9325235194219815E-2</v>
      </c>
      <c r="I200" s="3">
        <v>113</v>
      </c>
      <c r="J200" s="3">
        <v>136</v>
      </c>
      <c r="K200" s="3">
        <v>116</v>
      </c>
      <c r="L200" s="3">
        <v>134</v>
      </c>
      <c r="M200" s="7">
        <v>0.54605499999999996</v>
      </c>
      <c r="N200" s="3">
        <v>0</v>
      </c>
      <c r="O200" s="29">
        <v>0.78977923365393199</v>
      </c>
      <c r="P200" s="11"/>
      <c r="Q200" s="11"/>
      <c r="R200" s="11"/>
      <c r="S200" s="11"/>
      <c r="T200" s="11"/>
      <c r="U200" s="11"/>
      <c r="V200" s="11"/>
      <c r="W200" s="11"/>
      <c r="X200" s="30"/>
      <c r="Y200" s="9"/>
      <c r="Z200" s="9"/>
      <c r="AA200" s="9"/>
      <c r="AB200" s="9"/>
    </row>
    <row r="201" spans="1:28" x14ac:dyDescent="0.35">
      <c r="A201" s="20">
        <v>421</v>
      </c>
      <c r="B201" s="20">
        <v>22</v>
      </c>
      <c r="C201" s="20">
        <v>0</v>
      </c>
      <c r="D201" s="20">
        <v>0</v>
      </c>
      <c r="E201" s="14" t="s">
        <v>56</v>
      </c>
      <c r="F201" s="7">
        <v>0.568137483</v>
      </c>
      <c r="G201" s="7">
        <v>7.1051106585400001</v>
      </c>
      <c r="H201" s="29">
        <v>7.9961806410027716E-2</v>
      </c>
      <c r="I201" s="3">
        <v>117</v>
      </c>
      <c r="J201" s="3">
        <v>140</v>
      </c>
      <c r="K201" s="3">
        <v>122</v>
      </c>
      <c r="L201" s="3">
        <v>120</v>
      </c>
      <c r="M201" s="7">
        <v>0.54425800000000002</v>
      </c>
      <c r="N201" s="3">
        <v>0</v>
      </c>
      <c r="O201" s="29">
        <v>0.785828419060698</v>
      </c>
      <c r="P201" s="11"/>
      <c r="Q201" s="11"/>
      <c r="R201" s="11"/>
      <c r="S201" s="11"/>
      <c r="T201" s="11"/>
      <c r="U201" s="11"/>
      <c r="V201" s="11"/>
      <c r="W201" s="11"/>
      <c r="X201" s="30"/>
      <c r="Y201" s="9"/>
      <c r="Z201" s="9"/>
      <c r="AA201" s="9"/>
      <c r="AB201" s="9"/>
    </row>
    <row r="202" spans="1:28" x14ac:dyDescent="0.35">
      <c r="A202" s="20">
        <v>579</v>
      </c>
      <c r="B202" s="20">
        <v>266</v>
      </c>
      <c r="C202" s="20">
        <v>0</v>
      </c>
      <c r="D202" s="20">
        <v>0</v>
      </c>
      <c r="E202" s="14" t="s">
        <v>56</v>
      </c>
      <c r="F202" s="7">
        <v>0.80265064669999997</v>
      </c>
      <c r="G202" s="7">
        <v>10.0115316675</v>
      </c>
      <c r="H202" s="29">
        <v>8.0172612279258912E-2</v>
      </c>
      <c r="I202" s="3">
        <v>119</v>
      </c>
      <c r="J202" s="3">
        <v>140</v>
      </c>
      <c r="K202" s="3">
        <v>121</v>
      </c>
      <c r="L202" s="3">
        <v>119</v>
      </c>
      <c r="M202" s="7">
        <v>0.54098000000000002</v>
      </c>
      <c r="N202" s="3">
        <v>0</v>
      </c>
      <c r="O202" s="29">
        <v>0.77866149688611697</v>
      </c>
    </row>
    <row r="203" spans="1:28" x14ac:dyDescent="0.35">
      <c r="A203" s="20">
        <v>883</v>
      </c>
      <c r="B203" s="20">
        <v>84</v>
      </c>
      <c r="C203" s="20">
        <v>0</v>
      </c>
      <c r="D203" s="20">
        <v>0</v>
      </c>
      <c r="E203" s="14" t="s">
        <v>56</v>
      </c>
      <c r="F203" s="7">
        <v>0.68707258500000001</v>
      </c>
      <c r="G203" s="7">
        <v>8.5595596347999994</v>
      </c>
      <c r="H203" s="29">
        <v>8.026961833487524E-2</v>
      </c>
      <c r="I203" s="3">
        <v>123</v>
      </c>
      <c r="J203" s="3">
        <v>129</v>
      </c>
      <c r="K203" s="3">
        <v>124</v>
      </c>
      <c r="L203" s="3">
        <v>123</v>
      </c>
      <c r="M203" s="7">
        <v>0.50892300000000001</v>
      </c>
      <c r="N203" s="3">
        <v>0</v>
      </c>
      <c r="O203" s="29">
        <v>0.71115434067243699</v>
      </c>
    </row>
    <row r="204" spans="1:28" x14ac:dyDescent="0.35">
      <c r="A204" s="20">
        <v>69</v>
      </c>
      <c r="B204" s="20">
        <v>12</v>
      </c>
      <c r="C204" s="20">
        <v>0</v>
      </c>
      <c r="D204" s="20">
        <v>0</v>
      </c>
      <c r="E204" s="14" t="s">
        <v>56</v>
      </c>
      <c r="F204" s="7">
        <v>0.77240640199999999</v>
      </c>
      <c r="G204" s="7">
        <v>9.5918244321999993</v>
      </c>
      <c r="H204" s="29">
        <v>8.0527579237898897E-2</v>
      </c>
      <c r="I204" s="3">
        <v>116</v>
      </c>
      <c r="J204" s="3">
        <v>131</v>
      </c>
      <c r="K204" s="3">
        <v>125</v>
      </c>
      <c r="L204" s="3">
        <v>127</v>
      </c>
      <c r="M204" s="7">
        <v>0.530331</v>
      </c>
      <c r="N204" s="3">
        <v>0</v>
      </c>
      <c r="O204" s="29">
        <v>0.75572708770145203</v>
      </c>
    </row>
    <row r="205" spans="1:28" x14ac:dyDescent="0.35">
      <c r="A205" s="20">
        <v>355</v>
      </c>
      <c r="B205" s="20">
        <v>106</v>
      </c>
      <c r="C205" s="20">
        <v>0</v>
      </c>
      <c r="D205" s="20">
        <v>0</v>
      </c>
      <c r="E205" s="14" t="s">
        <v>56</v>
      </c>
      <c r="F205" s="7">
        <v>0.61159133020000001</v>
      </c>
      <c r="G205" s="7">
        <v>7.47026844118</v>
      </c>
      <c r="H205" s="29">
        <v>8.1870060629761432E-2</v>
      </c>
      <c r="I205" s="3">
        <v>108</v>
      </c>
      <c r="J205" s="3">
        <v>134</v>
      </c>
      <c r="K205" s="3">
        <v>124</v>
      </c>
      <c r="L205" s="3">
        <v>133</v>
      </c>
      <c r="M205" s="7">
        <v>0.55233600000000005</v>
      </c>
      <c r="N205" s="3">
        <v>0</v>
      </c>
      <c r="O205" s="29">
        <v>0.80371232795785597</v>
      </c>
    </row>
    <row r="206" spans="1:28" x14ac:dyDescent="0.35">
      <c r="A206" s="20">
        <v>435</v>
      </c>
      <c r="B206" s="20">
        <v>78</v>
      </c>
      <c r="C206" s="20">
        <v>0</v>
      </c>
      <c r="D206" s="20">
        <v>0</v>
      </c>
      <c r="E206" s="14" t="s">
        <v>56</v>
      </c>
      <c r="F206" s="7">
        <v>0.92550309760000005</v>
      </c>
      <c r="G206" s="7">
        <v>11.00293002606</v>
      </c>
      <c r="H206" s="29">
        <v>8.4114240062236417E-2</v>
      </c>
      <c r="I206" s="3">
        <v>122</v>
      </c>
      <c r="J206" s="3">
        <v>141</v>
      </c>
      <c r="K206" s="3">
        <v>129</v>
      </c>
      <c r="L206" s="3">
        <v>107</v>
      </c>
      <c r="M206" s="7">
        <v>0.53329300000000002</v>
      </c>
      <c r="N206" s="3">
        <v>0</v>
      </c>
      <c r="O206" s="29">
        <v>0.76205362721020198</v>
      </c>
    </row>
    <row r="207" spans="1:28" x14ac:dyDescent="0.35">
      <c r="A207" s="20">
        <v>3</v>
      </c>
      <c r="B207" s="20">
        <v>349</v>
      </c>
      <c r="C207" s="20">
        <v>0</v>
      </c>
      <c r="D207" s="20">
        <v>0</v>
      </c>
      <c r="E207" s="14" t="s">
        <v>56</v>
      </c>
      <c r="F207" s="7">
        <v>0.59283289250000004</v>
      </c>
      <c r="G207" s="7">
        <v>6.962247364285</v>
      </c>
      <c r="H207" s="29">
        <v>8.514964514778943E-2</v>
      </c>
      <c r="I207" s="3">
        <v>123</v>
      </c>
      <c r="J207" s="3">
        <v>134</v>
      </c>
      <c r="K207" s="3">
        <v>114</v>
      </c>
      <c r="L207" s="3">
        <v>128</v>
      </c>
      <c r="M207" s="7">
        <v>0.52210000000000001</v>
      </c>
      <c r="N207" s="3">
        <v>0</v>
      </c>
      <c r="O207" s="29">
        <v>0.73835377339802499</v>
      </c>
    </row>
    <row r="208" spans="1:28" x14ac:dyDescent="0.35">
      <c r="A208" s="20">
        <v>465</v>
      </c>
      <c r="B208" s="20">
        <v>261</v>
      </c>
      <c r="C208" s="20">
        <v>0</v>
      </c>
      <c r="D208" s="20">
        <v>0</v>
      </c>
      <c r="E208" s="14" t="s">
        <v>56</v>
      </c>
      <c r="F208" s="7">
        <v>0.78143618039999996</v>
      </c>
      <c r="G208" s="7">
        <v>9.0254624301999993</v>
      </c>
      <c r="H208" s="29">
        <v>8.6581290038418982E-2</v>
      </c>
      <c r="I208" s="3">
        <v>119</v>
      </c>
      <c r="J208" s="3">
        <v>123</v>
      </c>
      <c r="K208" s="3">
        <v>144</v>
      </c>
      <c r="L208" s="3">
        <v>113</v>
      </c>
      <c r="M208" s="7">
        <v>0.50787899999999997</v>
      </c>
      <c r="N208" s="3">
        <v>0</v>
      </c>
      <c r="O208" s="29">
        <v>0.70903065776752405</v>
      </c>
    </row>
    <row r="209" spans="1:15" x14ac:dyDescent="0.35">
      <c r="A209" s="20">
        <v>397</v>
      </c>
      <c r="B209" s="20">
        <v>249</v>
      </c>
      <c r="C209" s="20">
        <v>0</v>
      </c>
      <c r="D209" s="20">
        <v>0</v>
      </c>
      <c r="E209" s="14" t="s">
        <v>56</v>
      </c>
      <c r="F209" s="7">
        <v>0.78068390099999996</v>
      </c>
      <c r="G209" s="7">
        <v>8.8361845420300007</v>
      </c>
      <c r="H209" s="29">
        <v>8.8350791824980124E-2</v>
      </c>
      <c r="I209" s="3">
        <v>121</v>
      </c>
      <c r="J209" s="3">
        <v>149</v>
      </c>
      <c r="K209" s="3">
        <v>107</v>
      </c>
      <c r="L209" s="3">
        <v>122</v>
      </c>
      <c r="M209" s="7">
        <v>0.55071499999999995</v>
      </c>
      <c r="N209" s="3">
        <v>0</v>
      </c>
      <c r="O209" s="29">
        <v>0.80009784872929202</v>
      </c>
    </row>
    <row r="210" spans="1:15" x14ac:dyDescent="0.35">
      <c r="A210" s="20">
        <v>47</v>
      </c>
      <c r="B210" s="20">
        <v>360</v>
      </c>
      <c r="C210" s="20">
        <v>0</v>
      </c>
      <c r="D210" s="20">
        <v>0</v>
      </c>
      <c r="E210" s="14" t="s">
        <v>56</v>
      </c>
      <c r="F210" s="7">
        <v>0.68907901559999996</v>
      </c>
      <c r="G210" s="7">
        <v>7.5667761268999998</v>
      </c>
      <c r="H210" s="29">
        <v>9.1066393936291304E-2</v>
      </c>
      <c r="I210" s="3">
        <v>121</v>
      </c>
      <c r="J210" s="3">
        <v>125</v>
      </c>
      <c r="K210" s="3">
        <v>127</v>
      </c>
      <c r="L210" s="3">
        <v>126</v>
      </c>
      <c r="M210" s="7">
        <v>0.50680599999999998</v>
      </c>
      <c r="N210" s="3">
        <v>0</v>
      </c>
      <c r="O210" s="29">
        <v>0.70685267321606904</v>
      </c>
    </row>
    <row r="211" spans="1:15" x14ac:dyDescent="0.35">
      <c r="A211" s="20">
        <v>123</v>
      </c>
      <c r="B211" s="20">
        <v>213</v>
      </c>
      <c r="C211" s="20">
        <v>0</v>
      </c>
      <c r="D211" s="20">
        <v>0</v>
      </c>
      <c r="E211" s="14" t="s">
        <v>56</v>
      </c>
      <c r="F211" s="7">
        <v>0.85603240719999996</v>
      </c>
      <c r="G211" s="7">
        <v>9.3232023327999993</v>
      </c>
      <c r="H211" s="29">
        <v>9.1817422452410855E-2</v>
      </c>
      <c r="I211" s="3">
        <v>107</v>
      </c>
      <c r="J211" s="3">
        <v>130</v>
      </c>
      <c r="K211" s="3">
        <v>125</v>
      </c>
      <c r="L211" s="3">
        <v>137</v>
      </c>
      <c r="M211" s="7">
        <v>0.54799299999999995</v>
      </c>
      <c r="N211" s="3">
        <v>0</v>
      </c>
      <c r="O211" s="29">
        <v>0.79405761254415996</v>
      </c>
    </row>
    <row r="212" spans="1:15" x14ac:dyDescent="0.35">
      <c r="A212" s="20">
        <v>947</v>
      </c>
      <c r="B212" s="20">
        <v>41</v>
      </c>
      <c r="C212" s="20">
        <v>0</v>
      </c>
      <c r="D212" s="20">
        <v>0</v>
      </c>
      <c r="E212" s="14" t="s">
        <v>56</v>
      </c>
      <c r="F212" s="7">
        <v>0.67125637859999998</v>
      </c>
      <c r="G212" s="7">
        <v>7.0567116211999998</v>
      </c>
      <c r="H212" s="29">
        <v>9.5123113233561929E-2</v>
      </c>
      <c r="I212" s="3">
        <v>115</v>
      </c>
      <c r="J212" s="3">
        <v>136</v>
      </c>
      <c r="K212" s="3">
        <v>121</v>
      </c>
      <c r="L212" s="3">
        <v>127</v>
      </c>
      <c r="M212" s="7">
        <v>0.54071899999999995</v>
      </c>
      <c r="N212" s="3">
        <v>0</v>
      </c>
      <c r="O212" s="29">
        <v>0.77809305580410204</v>
      </c>
    </row>
    <row r="213" spans="1:15" x14ac:dyDescent="0.35">
      <c r="A213" s="20">
        <v>83</v>
      </c>
      <c r="B213" s="20">
        <v>301</v>
      </c>
      <c r="C213" s="20">
        <v>0</v>
      </c>
      <c r="D213" s="20">
        <v>0</v>
      </c>
      <c r="E213" s="14" t="s">
        <v>56</v>
      </c>
      <c r="F213" s="7">
        <v>0.73865908130000002</v>
      </c>
      <c r="G213" s="7">
        <v>7.5817346151600002</v>
      </c>
      <c r="H213" s="29">
        <v>9.7426132513662486E-2</v>
      </c>
      <c r="I213" s="3">
        <v>114</v>
      </c>
      <c r="J213" s="3">
        <v>121</v>
      </c>
      <c r="K213" s="3">
        <v>123</v>
      </c>
      <c r="L213" s="3">
        <v>141</v>
      </c>
      <c r="M213" s="7">
        <v>0.51246000000000003</v>
      </c>
      <c r="N213" s="3">
        <v>0</v>
      </c>
      <c r="O213" s="29">
        <v>0.71838294062820596</v>
      </c>
    </row>
    <row r="214" spans="1:15" x14ac:dyDescent="0.35">
      <c r="A214" s="20">
        <v>179</v>
      </c>
      <c r="B214" s="20">
        <v>432</v>
      </c>
      <c r="C214" s="20">
        <v>0</v>
      </c>
      <c r="D214" s="20">
        <v>0</v>
      </c>
      <c r="E214" s="14" t="s">
        <v>56</v>
      </c>
      <c r="F214" s="7">
        <v>0.88251897980000005</v>
      </c>
      <c r="G214" s="7">
        <v>8.9680175124399995</v>
      </c>
      <c r="H214" s="29">
        <v>9.8407365794704618E-2</v>
      </c>
      <c r="I214" s="3">
        <v>119</v>
      </c>
      <c r="J214" s="3">
        <v>122</v>
      </c>
      <c r="K214" s="3">
        <v>117</v>
      </c>
      <c r="L214" s="3">
        <v>141</v>
      </c>
      <c r="M214" s="7">
        <v>0.50597800000000004</v>
      </c>
      <c r="N214" s="3">
        <v>0</v>
      </c>
      <c r="O214" s="29">
        <v>0.70517522837288704</v>
      </c>
    </row>
    <row r="215" spans="1:15" x14ac:dyDescent="0.35">
      <c r="A215" s="20">
        <v>483</v>
      </c>
      <c r="B215" s="20">
        <v>427</v>
      </c>
      <c r="C215" s="20">
        <v>0</v>
      </c>
      <c r="D215" s="20">
        <v>0</v>
      </c>
      <c r="E215" s="14" t="s">
        <v>56</v>
      </c>
      <c r="F215" s="7">
        <v>0.69778547639999999</v>
      </c>
      <c r="G215" s="7">
        <v>6.9973644409600002</v>
      </c>
      <c r="H215" s="29">
        <v>9.9721185353076683E-2</v>
      </c>
      <c r="I215" s="3">
        <v>120</v>
      </c>
      <c r="J215" s="3">
        <v>136</v>
      </c>
      <c r="K215" s="3">
        <v>128</v>
      </c>
      <c r="L215" s="3">
        <v>115</v>
      </c>
      <c r="M215" s="7">
        <v>0.531003</v>
      </c>
      <c r="N215" s="3">
        <v>0</v>
      </c>
      <c r="O215" s="29">
        <v>0.75715890714480205</v>
      </c>
    </row>
    <row r="216" spans="1:15" x14ac:dyDescent="0.35">
      <c r="A216" s="20">
        <v>21</v>
      </c>
      <c r="B216" s="20">
        <v>298</v>
      </c>
      <c r="C216" s="20">
        <v>0</v>
      </c>
      <c r="D216" s="20">
        <v>0</v>
      </c>
      <c r="E216" s="14" t="s">
        <v>56</v>
      </c>
      <c r="F216" s="7">
        <v>0.7589477872</v>
      </c>
      <c r="G216" s="7">
        <v>7.5985220261600004</v>
      </c>
      <c r="H216" s="29">
        <v>9.9880974824724286E-2</v>
      </c>
      <c r="I216" s="3">
        <v>105</v>
      </c>
      <c r="J216" s="3">
        <v>135</v>
      </c>
      <c r="K216" s="3">
        <v>121</v>
      </c>
      <c r="L216" s="3">
        <v>138</v>
      </c>
      <c r="M216" s="7">
        <v>0.56150199999999995</v>
      </c>
      <c r="N216" s="3">
        <v>0</v>
      </c>
      <c r="O216" s="29">
        <v>0.82440002818372105</v>
      </c>
    </row>
    <row r="217" spans="1:15" x14ac:dyDescent="0.35">
      <c r="A217" s="20">
        <v>515</v>
      </c>
      <c r="B217" s="20">
        <v>302</v>
      </c>
      <c r="C217" s="20">
        <v>0</v>
      </c>
      <c r="D217" s="20">
        <v>0</v>
      </c>
      <c r="E217" s="14" t="s">
        <v>56</v>
      </c>
      <c r="F217" s="7">
        <v>0.61403971950000003</v>
      </c>
      <c r="G217" s="7">
        <v>6.1024908275999996</v>
      </c>
      <c r="H217" s="29">
        <v>0.10062116221836107</v>
      </c>
      <c r="I217" s="3">
        <v>122</v>
      </c>
      <c r="J217" s="3">
        <v>120</v>
      </c>
      <c r="K217" s="3">
        <v>129</v>
      </c>
      <c r="L217" s="3">
        <v>128</v>
      </c>
      <c r="M217" s="7">
        <v>0.5</v>
      </c>
      <c r="N217" s="3">
        <v>0</v>
      </c>
      <c r="O217" s="29">
        <v>0.69314718055994495</v>
      </c>
    </row>
    <row r="218" spans="1:15" x14ac:dyDescent="0.35">
      <c r="A218" s="20">
        <v>33</v>
      </c>
      <c r="B218" s="20">
        <v>295</v>
      </c>
      <c r="C218" s="20">
        <v>0</v>
      </c>
      <c r="D218" s="20">
        <v>0</v>
      </c>
      <c r="E218" s="14" t="s">
        <v>56</v>
      </c>
      <c r="F218" s="7">
        <v>0.74984887339999995</v>
      </c>
      <c r="G218" s="7">
        <v>7.37688242783</v>
      </c>
      <c r="H218" s="29">
        <v>0.10164847830177187</v>
      </c>
      <c r="I218" s="3">
        <v>116</v>
      </c>
      <c r="J218" s="3">
        <v>126</v>
      </c>
      <c r="K218" s="3">
        <v>128</v>
      </c>
      <c r="L218" s="3">
        <v>129</v>
      </c>
      <c r="M218" s="7">
        <v>0.51788500000000004</v>
      </c>
      <c r="N218" s="3">
        <v>0</v>
      </c>
      <c r="O218" s="29">
        <v>0.72957260417779801</v>
      </c>
    </row>
    <row r="219" spans="1:15" x14ac:dyDescent="0.35">
      <c r="A219" s="20">
        <v>15</v>
      </c>
      <c r="B219" s="20">
        <v>337</v>
      </c>
      <c r="C219" s="20">
        <v>0</v>
      </c>
      <c r="D219" s="20">
        <v>0</v>
      </c>
      <c r="E219" s="14" t="s">
        <v>56</v>
      </c>
      <c r="F219" s="7">
        <v>0.68615908640000001</v>
      </c>
      <c r="G219" s="7">
        <v>6.7222903017100002</v>
      </c>
      <c r="H219" s="29">
        <v>0.10207221878315141</v>
      </c>
      <c r="I219" s="3">
        <v>110</v>
      </c>
      <c r="J219" s="3">
        <v>132</v>
      </c>
      <c r="K219" s="3">
        <v>137</v>
      </c>
      <c r="L219" s="3">
        <v>120</v>
      </c>
      <c r="M219" s="7">
        <v>0.54564500000000005</v>
      </c>
      <c r="N219" s="3">
        <v>0</v>
      </c>
      <c r="O219" s="29">
        <v>0.78887644816929803</v>
      </c>
    </row>
    <row r="220" spans="1:15" x14ac:dyDescent="0.35">
      <c r="A220" s="20">
        <v>599</v>
      </c>
      <c r="B220" s="20">
        <v>56</v>
      </c>
      <c r="C220" s="20">
        <v>0</v>
      </c>
      <c r="D220" s="20">
        <v>0</v>
      </c>
      <c r="E220" s="14" t="s">
        <v>56</v>
      </c>
      <c r="F220" s="7">
        <v>0.75475806400000001</v>
      </c>
      <c r="G220" s="7">
        <v>7.1524357695000003</v>
      </c>
      <c r="H220" s="29">
        <v>0.10552461962937169</v>
      </c>
      <c r="I220" s="3">
        <v>117</v>
      </c>
      <c r="J220" s="3">
        <v>130</v>
      </c>
      <c r="K220" s="3">
        <v>117</v>
      </c>
      <c r="L220" s="3">
        <v>135</v>
      </c>
      <c r="M220" s="7">
        <v>0.52454900000000004</v>
      </c>
      <c r="N220" s="3">
        <v>0</v>
      </c>
      <c r="O220" s="29">
        <v>0.74349145172830999</v>
      </c>
    </row>
    <row r="221" spans="1:15" x14ac:dyDescent="0.35">
      <c r="A221" s="20">
        <v>933</v>
      </c>
      <c r="B221" s="20">
        <v>198</v>
      </c>
      <c r="C221" s="20">
        <v>0</v>
      </c>
      <c r="D221" s="20">
        <v>0</v>
      </c>
      <c r="E221" s="14" t="s">
        <v>56</v>
      </c>
      <c r="F221" s="7">
        <v>1.0145716339999999</v>
      </c>
      <c r="G221" s="7">
        <v>9.4780842500945006</v>
      </c>
      <c r="H221" s="29">
        <v>0.10704395605999011</v>
      </c>
      <c r="I221" s="3">
        <v>123</v>
      </c>
      <c r="J221" s="3">
        <v>140</v>
      </c>
      <c r="K221" s="3">
        <v>110</v>
      </c>
      <c r="L221" s="3">
        <v>126</v>
      </c>
      <c r="M221" s="7">
        <v>0.53254800000000002</v>
      </c>
      <c r="N221" s="3">
        <v>0</v>
      </c>
      <c r="O221" s="29">
        <v>0.760458609321502</v>
      </c>
    </row>
    <row r="222" spans="1:15" x14ac:dyDescent="0.35">
      <c r="A222" s="20">
        <v>577</v>
      </c>
      <c r="B222" s="20">
        <v>452</v>
      </c>
      <c r="C222" s="20">
        <v>0</v>
      </c>
      <c r="D222" s="20">
        <v>0</v>
      </c>
      <c r="E222" s="14" t="s">
        <v>56</v>
      </c>
      <c r="F222" s="7">
        <v>1.013283728</v>
      </c>
      <c r="G222" s="7">
        <v>9.2547032456299991</v>
      </c>
      <c r="H222" s="29">
        <v>0.10948851639067572</v>
      </c>
      <c r="I222" s="3">
        <v>126</v>
      </c>
      <c r="J222" s="3">
        <v>139</v>
      </c>
      <c r="K222" s="3">
        <v>116</v>
      </c>
      <c r="L222" s="3">
        <v>118</v>
      </c>
      <c r="M222" s="7">
        <v>0.52260499999999999</v>
      </c>
      <c r="N222" s="3">
        <v>0</v>
      </c>
      <c r="O222" s="29">
        <v>0.73941103852982404</v>
      </c>
    </row>
    <row r="223" spans="1:15" x14ac:dyDescent="0.35">
      <c r="A223" s="20">
        <v>347</v>
      </c>
      <c r="B223" s="20">
        <v>76</v>
      </c>
      <c r="C223" s="20">
        <v>0</v>
      </c>
      <c r="D223" s="20">
        <v>0</v>
      </c>
      <c r="E223" s="14" t="s">
        <v>56</v>
      </c>
      <c r="F223" s="7">
        <v>0.72669735729999996</v>
      </c>
      <c r="G223" s="7">
        <v>6.5729006326409998</v>
      </c>
      <c r="H223" s="29">
        <v>0.11055961407528719</v>
      </c>
      <c r="I223" s="3">
        <v>119</v>
      </c>
      <c r="J223" s="3">
        <v>133</v>
      </c>
      <c r="K223" s="3">
        <v>123</v>
      </c>
      <c r="L223" s="3">
        <v>124</v>
      </c>
      <c r="M223" s="7">
        <v>0.52778599999999998</v>
      </c>
      <c r="N223" s="3">
        <v>0</v>
      </c>
      <c r="O223" s="29">
        <v>0.75032300631618598</v>
      </c>
    </row>
    <row r="224" spans="1:15" x14ac:dyDescent="0.35">
      <c r="A224" s="20">
        <v>651</v>
      </c>
      <c r="B224" s="20">
        <v>341</v>
      </c>
      <c r="C224" s="20">
        <v>0</v>
      </c>
      <c r="D224" s="20">
        <v>0</v>
      </c>
      <c r="E224" s="14" t="s">
        <v>56</v>
      </c>
      <c r="F224" s="7">
        <v>0.86447947749999998</v>
      </c>
      <c r="G224" s="7">
        <v>7.7132795545109998</v>
      </c>
      <c r="H224" s="29">
        <v>0.1120767724533492</v>
      </c>
      <c r="I224" s="3">
        <v>119</v>
      </c>
      <c r="J224" s="3">
        <v>131</v>
      </c>
      <c r="K224" s="3">
        <v>119</v>
      </c>
      <c r="L224" s="3">
        <v>130</v>
      </c>
      <c r="M224" s="7">
        <v>0.52348799999999995</v>
      </c>
      <c r="N224" s="3">
        <v>0</v>
      </c>
      <c r="O224" s="29">
        <v>0.74126237257434202</v>
      </c>
    </row>
    <row r="225" spans="1:15" x14ac:dyDescent="0.35">
      <c r="A225" s="20">
        <v>327</v>
      </c>
      <c r="B225" s="20">
        <v>470</v>
      </c>
      <c r="C225" s="20">
        <v>0</v>
      </c>
      <c r="D225" s="20">
        <v>0</v>
      </c>
      <c r="E225" s="14" t="s">
        <v>56</v>
      </c>
      <c r="F225" s="7">
        <v>0.92880634839999998</v>
      </c>
      <c r="G225" s="7">
        <v>8.2608770551199999</v>
      </c>
      <c r="H225" s="29">
        <v>0.11243435075992762</v>
      </c>
      <c r="I225" s="3">
        <v>104</v>
      </c>
      <c r="J225" s="3">
        <v>122</v>
      </c>
      <c r="K225" s="3">
        <v>146</v>
      </c>
      <c r="L225" s="3">
        <v>127</v>
      </c>
      <c r="M225" s="7">
        <v>0.54004399999999997</v>
      </c>
      <c r="N225" s="3">
        <v>0</v>
      </c>
      <c r="O225" s="29">
        <v>0.77662444624786997</v>
      </c>
    </row>
    <row r="226" spans="1:15" x14ac:dyDescent="0.35">
      <c r="A226" s="20">
        <v>929</v>
      </c>
      <c r="B226" s="20">
        <v>224</v>
      </c>
      <c r="C226" s="20">
        <v>0</v>
      </c>
      <c r="D226" s="20">
        <v>0</v>
      </c>
      <c r="E226" s="14" t="s">
        <v>56</v>
      </c>
      <c r="F226" s="7">
        <v>1.054605383</v>
      </c>
      <c r="G226" s="7">
        <v>9.1831491817199993</v>
      </c>
      <c r="H226" s="29">
        <v>0.11484136456144045</v>
      </c>
      <c r="I226" s="3">
        <v>113</v>
      </c>
      <c r="J226" s="3">
        <v>120</v>
      </c>
      <c r="K226" s="3">
        <v>131</v>
      </c>
      <c r="L226" s="3">
        <v>135</v>
      </c>
      <c r="M226" s="7">
        <v>0.51353000000000004</v>
      </c>
      <c r="N226" s="3">
        <v>0</v>
      </c>
      <c r="O226" s="29">
        <v>0.72058004421119004</v>
      </c>
    </row>
    <row r="227" spans="1:15" x14ac:dyDescent="0.35">
      <c r="A227" s="20">
        <v>699</v>
      </c>
      <c r="B227" s="20">
        <v>8</v>
      </c>
      <c r="C227" s="20">
        <v>0</v>
      </c>
      <c r="D227" s="20">
        <v>0</v>
      </c>
      <c r="E227" s="14" t="s">
        <v>56</v>
      </c>
      <c r="F227" s="7">
        <v>0.90594086750000002</v>
      </c>
      <c r="G227" s="7">
        <v>7.3514853557500004</v>
      </c>
      <c r="H227" s="29">
        <v>0.12323235695374322</v>
      </c>
      <c r="I227" s="3">
        <v>124</v>
      </c>
      <c r="J227" s="3">
        <v>125</v>
      </c>
      <c r="K227" s="3">
        <v>126</v>
      </c>
      <c r="L227" s="3">
        <v>124</v>
      </c>
      <c r="M227" s="7">
        <v>0.50229999999999997</v>
      </c>
      <c r="N227" s="3">
        <v>0</v>
      </c>
      <c r="O227" s="29">
        <v>0.69775779311762898</v>
      </c>
    </row>
    <row r="228" spans="1:15" x14ac:dyDescent="0.35">
      <c r="A228" s="20">
        <v>711</v>
      </c>
      <c r="B228" s="20">
        <v>419</v>
      </c>
      <c r="C228" s="20">
        <v>0</v>
      </c>
      <c r="D228" s="20">
        <v>0</v>
      </c>
      <c r="E228" s="14" t="s">
        <v>56</v>
      </c>
      <c r="F228" s="7">
        <v>1.1836740960000001</v>
      </c>
      <c r="G228" s="7">
        <v>9.5104210605000006</v>
      </c>
      <c r="H228" s="29">
        <v>0.12446074558320025</v>
      </c>
      <c r="I228" s="3">
        <v>113</v>
      </c>
      <c r="J228" s="3">
        <v>136</v>
      </c>
      <c r="K228" s="3">
        <v>139</v>
      </c>
      <c r="L228" s="3">
        <v>111</v>
      </c>
      <c r="M228" s="7">
        <v>0.54119099999999998</v>
      </c>
      <c r="N228" s="3">
        <v>0</v>
      </c>
      <c r="O228" s="29">
        <v>0.77912127752873594</v>
      </c>
    </row>
    <row r="229" spans="1:15" x14ac:dyDescent="0.35">
      <c r="A229" s="20">
        <v>287</v>
      </c>
      <c r="B229" s="20">
        <v>215</v>
      </c>
      <c r="C229" s="20">
        <v>0</v>
      </c>
      <c r="D229" s="20">
        <v>0</v>
      </c>
      <c r="E229" s="14" t="s">
        <v>56</v>
      </c>
      <c r="F229" s="7">
        <v>0.94291268390000005</v>
      </c>
      <c r="G229" s="7">
        <v>7.5739046930000002</v>
      </c>
      <c r="H229" s="29">
        <v>0.12449492330837811</v>
      </c>
      <c r="I229" s="3">
        <v>123</v>
      </c>
      <c r="J229" s="3">
        <v>132</v>
      </c>
      <c r="K229" s="3">
        <v>130</v>
      </c>
      <c r="L229" s="3">
        <v>114</v>
      </c>
      <c r="M229" s="7">
        <v>0.51457399999999998</v>
      </c>
      <c r="N229" s="3">
        <v>0</v>
      </c>
      <c r="O229" s="29">
        <v>0.72272842305327001</v>
      </c>
    </row>
    <row r="230" spans="1:15" x14ac:dyDescent="0.35">
      <c r="A230" s="20">
        <v>111</v>
      </c>
      <c r="B230" s="20">
        <v>216</v>
      </c>
      <c r="C230" s="20">
        <v>0</v>
      </c>
      <c r="D230" s="20">
        <v>0</v>
      </c>
      <c r="E230" s="14" t="s">
        <v>56</v>
      </c>
      <c r="F230" s="7">
        <v>0.94504218630000003</v>
      </c>
      <c r="G230" s="7">
        <v>7.5359414684099999</v>
      </c>
      <c r="H230" s="29">
        <v>0.12540466115103643</v>
      </c>
      <c r="I230" s="3">
        <v>123</v>
      </c>
      <c r="J230" s="3">
        <v>131</v>
      </c>
      <c r="K230" s="3">
        <v>121</v>
      </c>
      <c r="L230" s="3">
        <v>124</v>
      </c>
      <c r="M230" s="7">
        <v>0.51524999999999999</v>
      </c>
      <c r="N230" s="3">
        <v>0</v>
      </c>
      <c r="O230" s="29">
        <v>0.72412198485937596</v>
      </c>
    </row>
    <row r="231" spans="1:15" x14ac:dyDescent="0.35">
      <c r="A231" s="20">
        <v>523</v>
      </c>
      <c r="B231" s="20">
        <v>83</v>
      </c>
      <c r="C231" s="20">
        <v>0</v>
      </c>
      <c r="D231" s="20">
        <v>0</v>
      </c>
      <c r="E231" s="14" t="s">
        <v>56</v>
      </c>
      <c r="F231" s="7">
        <v>1.2669538739999999</v>
      </c>
      <c r="G231" s="7">
        <v>10.06658671448</v>
      </c>
      <c r="H231" s="29">
        <v>0.12585734469237578</v>
      </c>
      <c r="I231" s="3">
        <v>114</v>
      </c>
      <c r="J231" s="3">
        <v>139</v>
      </c>
      <c r="K231" s="3">
        <v>140</v>
      </c>
      <c r="L231" s="3">
        <v>106</v>
      </c>
      <c r="M231" s="7">
        <v>0.54819700000000005</v>
      </c>
      <c r="N231" s="3">
        <v>0</v>
      </c>
      <c r="O231" s="29">
        <v>0.79450903486403801</v>
      </c>
    </row>
    <row r="232" spans="1:15" x14ac:dyDescent="0.35">
      <c r="A232" s="20">
        <v>301</v>
      </c>
      <c r="B232" s="20">
        <v>210</v>
      </c>
      <c r="C232" s="20">
        <v>0</v>
      </c>
      <c r="D232" s="20">
        <v>0</v>
      </c>
      <c r="E232" s="14" t="s">
        <v>56</v>
      </c>
      <c r="F232" s="7">
        <v>1.166627326</v>
      </c>
      <c r="G232" s="7">
        <v>9.1772203914000006</v>
      </c>
      <c r="H232" s="29">
        <v>0.12712207795437164</v>
      </c>
      <c r="I232" s="3">
        <v>120</v>
      </c>
      <c r="J232" s="3">
        <v>136</v>
      </c>
      <c r="K232" s="3">
        <v>130</v>
      </c>
      <c r="L232" s="3">
        <v>113</v>
      </c>
      <c r="M232" s="7">
        <v>0.53134300000000001</v>
      </c>
      <c r="N232" s="3">
        <v>0</v>
      </c>
      <c r="O232" s="29">
        <v>0.75788412138140004</v>
      </c>
    </row>
    <row r="233" spans="1:15" x14ac:dyDescent="0.35">
      <c r="A233" s="20">
        <v>149</v>
      </c>
      <c r="B233" s="20">
        <v>475</v>
      </c>
      <c r="C233" s="20">
        <v>0</v>
      </c>
      <c r="D233" s="20">
        <v>0</v>
      </c>
      <c r="E233" s="14" t="s">
        <v>56</v>
      </c>
      <c r="F233" s="7">
        <v>0.90484139370000005</v>
      </c>
      <c r="G233" s="7">
        <v>7.1132538154400002</v>
      </c>
      <c r="H233" s="29">
        <v>0.12720499186124287</v>
      </c>
      <c r="I233" s="3">
        <v>137</v>
      </c>
      <c r="J233" s="3">
        <v>139</v>
      </c>
      <c r="K233" s="3">
        <v>115</v>
      </c>
      <c r="L233" s="3">
        <v>108</v>
      </c>
      <c r="M233" s="7">
        <v>0.50495199999999996</v>
      </c>
      <c r="N233" s="3">
        <v>0</v>
      </c>
      <c r="O233" s="29">
        <v>0.70310055141773398</v>
      </c>
    </row>
    <row r="234" spans="1:15" x14ac:dyDescent="0.35">
      <c r="A234" s="20">
        <v>329</v>
      </c>
      <c r="B234" s="20">
        <v>498</v>
      </c>
      <c r="C234" s="20">
        <v>0</v>
      </c>
      <c r="D234" s="20">
        <v>0</v>
      </c>
      <c r="E234" s="14" t="s">
        <v>56</v>
      </c>
      <c r="F234" s="7">
        <v>1.0155991069999999</v>
      </c>
      <c r="G234" s="7">
        <v>7.8733009692189997</v>
      </c>
      <c r="H234" s="29">
        <v>0.12899279615634246</v>
      </c>
      <c r="I234" s="3">
        <v>122</v>
      </c>
      <c r="J234" s="3">
        <v>128</v>
      </c>
      <c r="K234" s="3">
        <v>110</v>
      </c>
      <c r="L234" s="3">
        <v>139</v>
      </c>
      <c r="M234" s="7">
        <v>0.51173800000000003</v>
      </c>
      <c r="N234" s="3">
        <v>0</v>
      </c>
      <c r="O234" s="29">
        <v>0.71690313195440802</v>
      </c>
    </row>
    <row r="235" spans="1:15" x14ac:dyDescent="0.35">
      <c r="A235" s="20">
        <v>307</v>
      </c>
      <c r="B235" s="20">
        <v>150</v>
      </c>
      <c r="C235" s="20">
        <v>0</v>
      </c>
      <c r="D235" s="20">
        <v>0</v>
      </c>
      <c r="E235" s="14" t="s">
        <v>56</v>
      </c>
      <c r="F235" s="7">
        <v>1.036789658</v>
      </c>
      <c r="G235" s="7">
        <v>7.3525990272000001</v>
      </c>
      <c r="H235" s="29">
        <v>0.14100995500564212</v>
      </c>
      <c r="I235" s="3">
        <v>116</v>
      </c>
      <c r="J235" s="3">
        <v>123</v>
      </c>
      <c r="K235" s="3">
        <v>121</v>
      </c>
      <c r="L235" s="3">
        <v>139</v>
      </c>
      <c r="M235" s="7">
        <v>0.51344800000000002</v>
      </c>
      <c r="N235" s="3">
        <v>0</v>
      </c>
      <c r="O235" s="29">
        <v>0.72041149714813502</v>
      </c>
    </row>
    <row r="236" spans="1:15" x14ac:dyDescent="0.35">
      <c r="A236" s="20">
        <v>99</v>
      </c>
      <c r="B236" s="20">
        <v>488</v>
      </c>
      <c r="C236" s="20">
        <v>0</v>
      </c>
      <c r="D236" s="20">
        <v>0</v>
      </c>
      <c r="E236" s="14" t="s">
        <v>56</v>
      </c>
      <c r="F236" s="7">
        <v>1.197610195</v>
      </c>
      <c r="G236" s="7">
        <v>8.3928126966899992</v>
      </c>
      <c r="H236" s="29">
        <v>0.14269473635129731</v>
      </c>
      <c r="I236" s="3">
        <v>110</v>
      </c>
      <c r="J236" s="3">
        <v>133</v>
      </c>
      <c r="K236" s="3">
        <v>120</v>
      </c>
      <c r="L236" s="3">
        <v>136</v>
      </c>
      <c r="M236" s="7">
        <v>0.54281000000000001</v>
      </c>
      <c r="N236" s="3">
        <v>0</v>
      </c>
      <c r="O236" s="29">
        <v>0.78265621956664999</v>
      </c>
    </row>
    <row r="237" spans="1:15" x14ac:dyDescent="0.35">
      <c r="A237" s="20">
        <v>629</v>
      </c>
      <c r="B237" s="20">
        <v>227</v>
      </c>
      <c r="C237" s="20">
        <v>0</v>
      </c>
      <c r="D237" s="20">
        <v>0</v>
      </c>
      <c r="E237" s="14" t="s">
        <v>56</v>
      </c>
      <c r="F237" s="7">
        <v>1.120333072</v>
      </c>
      <c r="G237" s="7">
        <v>7.8423472867999999</v>
      </c>
      <c r="H237" s="29">
        <v>0.14285685535575687</v>
      </c>
      <c r="I237" s="3">
        <v>112</v>
      </c>
      <c r="J237" s="3">
        <v>126</v>
      </c>
      <c r="K237" s="3">
        <v>119</v>
      </c>
      <c r="L237" s="3">
        <v>142</v>
      </c>
      <c r="M237" s="7">
        <v>0.52602400000000005</v>
      </c>
      <c r="N237" s="3">
        <v>0</v>
      </c>
      <c r="O237" s="29">
        <v>0.74659859148034202</v>
      </c>
    </row>
    <row r="238" spans="1:15" x14ac:dyDescent="0.35">
      <c r="A238" s="20">
        <v>215</v>
      </c>
      <c r="B238" s="20">
        <v>244</v>
      </c>
      <c r="C238" s="20">
        <v>0</v>
      </c>
      <c r="D238" s="20">
        <v>0</v>
      </c>
      <c r="E238" s="14" t="s">
        <v>56</v>
      </c>
      <c r="F238" s="7">
        <v>1.268834196</v>
      </c>
      <c r="G238" s="7">
        <v>8.7034430641</v>
      </c>
      <c r="H238" s="29">
        <v>0.1457853158405428</v>
      </c>
      <c r="I238" s="3">
        <v>118</v>
      </c>
      <c r="J238" s="3">
        <v>121</v>
      </c>
      <c r="K238" s="3">
        <v>117</v>
      </c>
      <c r="L238" s="3">
        <v>143</v>
      </c>
      <c r="M238" s="7">
        <v>0.50508500000000001</v>
      </c>
      <c r="N238" s="3">
        <v>0</v>
      </c>
      <c r="O238" s="29">
        <v>0.70336924833024606</v>
      </c>
    </row>
    <row r="239" spans="1:15" x14ac:dyDescent="0.35">
      <c r="A239" s="20">
        <v>383</v>
      </c>
      <c r="B239" s="20">
        <v>300</v>
      </c>
      <c r="C239" s="20">
        <v>0</v>
      </c>
      <c r="D239" s="20">
        <v>0</v>
      </c>
      <c r="E239" s="14" t="s">
        <v>56</v>
      </c>
      <c r="F239" s="7">
        <v>1.010243671</v>
      </c>
      <c r="G239" s="7">
        <v>6.5930734123999999</v>
      </c>
      <c r="H239" s="29">
        <v>0.153228033089996</v>
      </c>
      <c r="I239" s="3">
        <v>114</v>
      </c>
      <c r="J239" s="3">
        <v>130</v>
      </c>
      <c r="K239" s="3">
        <v>115</v>
      </c>
      <c r="L239" s="3">
        <v>140</v>
      </c>
      <c r="M239" s="7">
        <v>0.53467699999999996</v>
      </c>
      <c r="N239" s="3">
        <v>0</v>
      </c>
      <c r="O239" s="29">
        <v>0.76502349087821697</v>
      </c>
    </row>
    <row r="240" spans="1:15" x14ac:dyDescent="0.35">
      <c r="A240" s="20">
        <v>769</v>
      </c>
      <c r="B240" s="20">
        <v>479</v>
      </c>
      <c r="C240" s="20">
        <v>0</v>
      </c>
      <c r="D240" s="20">
        <v>0</v>
      </c>
      <c r="E240" s="14" t="s">
        <v>56</v>
      </c>
      <c r="F240" s="7">
        <v>1.256411146</v>
      </c>
      <c r="G240" s="7">
        <v>8.0490225363000008</v>
      </c>
      <c r="H240" s="29">
        <v>0.15609487243124939</v>
      </c>
      <c r="I240" s="3">
        <v>124</v>
      </c>
      <c r="J240" s="3">
        <v>133</v>
      </c>
      <c r="K240" s="3">
        <v>122</v>
      </c>
      <c r="L240" s="3">
        <v>120</v>
      </c>
      <c r="M240" s="7">
        <v>0.51836800000000005</v>
      </c>
      <c r="N240" s="3">
        <v>0</v>
      </c>
      <c r="O240" s="29">
        <v>0.73057494201218498</v>
      </c>
    </row>
    <row r="241" spans="1:15" x14ac:dyDescent="0.35">
      <c r="A241" s="20">
        <v>221</v>
      </c>
      <c r="B241" s="20">
        <v>192</v>
      </c>
      <c r="C241" s="20">
        <v>0</v>
      </c>
      <c r="D241" s="20">
        <v>0</v>
      </c>
      <c r="E241" s="14" t="s">
        <v>56</v>
      </c>
      <c r="F241" s="7">
        <v>1.417873025</v>
      </c>
      <c r="G241" s="7">
        <v>8.9812140526000004</v>
      </c>
      <c r="H241" s="29">
        <v>0.1578709756493929</v>
      </c>
      <c r="I241" s="3">
        <v>129</v>
      </c>
      <c r="J241" s="3">
        <v>140</v>
      </c>
      <c r="K241" s="3">
        <v>116</v>
      </c>
      <c r="L241" s="3">
        <v>114</v>
      </c>
      <c r="M241" s="7">
        <v>0.52040399999999998</v>
      </c>
      <c r="N241" s="3">
        <v>0</v>
      </c>
      <c r="O241" s="29">
        <v>0.73481119614712798</v>
      </c>
    </row>
    <row r="242" spans="1:15" x14ac:dyDescent="0.35">
      <c r="A242" s="20">
        <v>785</v>
      </c>
      <c r="B242" s="20">
        <v>500</v>
      </c>
      <c r="C242" s="20">
        <v>0</v>
      </c>
      <c r="D242" s="20">
        <v>0</v>
      </c>
      <c r="E242" s="14" t="s">
        <v>56</v>
      </c>
      <c r="F242" s="7">
        <v>1.1263091089999999</v>
      </c>
      <c r="G242" s="7">
        <v>7.1273625145099997</v>
      </c>
      <c r="H242" s="29">
        <v>0.15802607299783639</v>
      </c>
      <c r="I242" s="3">
        <v>116</v>
      </c>
      <c r="J242" s="3">
        <v>128</v>
      </c>
      <c r="K242" s="3">
        <v>127</v>
      </c>
      <c r="L242" s="3">
        <v>128</v>
      </c>
      <c r="M242" s="7">
        <v>0.52229800000000004</v>
      </c>
      <c r="N242" s="3">
        <v>0</v>
      </c>
      <c r="O242" s="29">
        <v>0.73876817186691301</v>
      </c>
    </row>
    <row r="243" spans="1:15" x14ac:dyDescent="0.35">
      <c r="A243" s="20">
        <v>851</v>
      </c>
      <c r="B243" s="20">
        <v>272</v>
      </c>
      <c r="C243" s="20">
        <v>0</v>
      </c>
      <c r="D243" s="20">
        <v>0</v>
      </c>
      <c r="E243" s="14" t="s">
        <v>56</v>
      </c>
      <c r="F243" s="7">
        <v>1.005101588</v>
      </c>
      <c r="G243" s="7">
        <v>6.3386744404900002</v>
      </c>
      <c r="H243" s="29">
        <v>0.15856652639858601</v>
      </c>
      <c r="I243" s="3">
        <v>118</v>
      </c>
      <c r="J243" s="3">
        <v>138</v>
      </c>
      <c r="K243" s="3">
        <v>106</v>
      </c>
      <c r="L243" s="3">
        <v>137</v>
      </c>
      <c r="M243" s="7">
        <v>0.53922199999999998</v>
      </c>
      <c r="N243" s="3">
        <v>0</v>
      </c>
      <c r="O243" s="29">
        <v>0.77483891379574699</v>
      </c>
    </row>
    <row r="244" spans="1:15" x14ac:dyDescent="0.35">
      <c r="A244" s="20">
        <v>455</v>
      </c>
      <c r="B244" s="20">
        <v>390</v>
      </c>
      <c r="C244" s="20">
        <v>0</v>
      </c>
      <c r="D244" s="20">
        <v>0</v>
      </c>
      <c r="E244" s="14" t="s">
        <v>56</v>
      </c>
      <c r="F244" s="7">
        <v>1.484114768</v>
      </c>
      <c r="G244" s="7">
        <v>9.1329822971999999</v>
      </c>
      <c r="H244" s="29">
        <v>0.16250056331051924</v>
      </c>
      <c r="I244" s="3">
        <v>118</v>
      </c>
      <c r="J244" s="3">
        <v>136</v>
      </c>
      <c r="K244" s="3">
        <v>118</v>
      </c>
      <c r="L244" s="3">
        <v>127</v>
      </c>
      <c r="M244" s="7">
        <v>0.53532400000000002</v>
      </c>
      <c r="N244" s="3">
        <v>0</v>
      </c>
      <c r="O244" s="29">
        <v>0.76641489044828603</v>
      </c>
    </row>
    <row r="245" spans="1:15" x14ac:dyDescent="0.35">
      <c r="A245" s="20">
        <v>591</v>
      </c>
      <c r="B245" s="20">
        <v>27</v>
      </c>
      <c r="C245" s="20">
        <v>0</v>
      </c>
      <c r="D245" s="20">
        <v>0</v>
      </c>
      <c r="E245" s="14" t="s">
        <v>56</v>
      </c>
      <c r="F245" s="7">
        <v>1.389207423</v>
      </c>
      <c r="G245" s="7">
        <v>8.2124536924000004</v>
      </c>
      <c r="H245" s="29">
        <v>0.16915863090778893</v>
      </c>
      <c r="I245" s="3">
        <v>116</v>
      </c>
      <c r="J245" s="3">
        <v>129</v>
      </c>
      <c r="K245" s="3">
        <v>127</v>
      </c>
      <c r="L245" s="3">
        <v>127</v>
      </c>
      <c r="M245" s="7">
        <v>0.52466900000000005</v>
      </c>
      <c r="N245" s="3">
        <v>0</v>
      </c>
      <c r="O245" s="29">
        <v>0.74374387552395904</v>
      </c>
    </row>
    <row r="246" spans="1:15" x14ac:dyDescent="0.35">
      <c r="A246" s="20">
        <v>399</v>
      </c>
      <c r="B246" s="20">
        <v>191</v>
      </c>
      <c r="C246" s="20">
        <v>0</v>
      </c>
      <c r="D246" s="20">
        <v>0</v>
      </c>
      <c r="E246" s="14" t="s">
        <v>56</v>
      </c>
      <c r="F246" s="7">
        <v>1.6768324269999999</v>
      </c>
      <c r="G246" s="7">
        <v>9.3353823408899999</v>
      </c>
      <c r="H246" s="29">
        <v>0.179621183768263</v>
      </c>
      <c r="I246" s="3">
        <v>111</v>
      </c>
      <c r="J246" s="3">
        <v>130</v>
      </c>
      <c r="K246" s="3">
        <v>123</v>
      </c>
      <c r="L246" s="3">
        <v>135</v>
      </c>
      <c r="M246" s="7">
        <v>0.53489600000000004</v>
      </c>
      <c r="N246" s="3">
        <v>0</v>
      </c>
      <c r="O246" s="29">
        <v>0.76549424248805797</v>
      </c>
    </row>
    <row r="247" spans="1:15" x14ac:dyDescent="0.35">
      <c r="A247" s="20">
        <v>809</v>
      </c>
      <c r="B247" s="20">
        <v>248</v>
      </c>
      <c r="C247" s="20">
        <v>0</v>
      </c>
      <c r="D247" s="20">
        <v>0</v>
      </c>
      <c r="E247" s="14" t="s">
        <v>56</v>
      </c>
      <c r="F247" s="7">
        <v>1.344693033</v>
      </c>
      <c r="G247" s="7">
        <v>7.0409460447930003</v>
      </c>
      <c r="H247" s="29">
        <v>0.19098186869283604</v>
      </c>
      <c r="I247" s="3">
        <v>122</v>
      </c>
      <c r="J247" s="3">
        <v>126</v>
      </c>
      <c r="K247" s="3">
        <v>127</v>
      </c>
      <c r="L247" s="3">
        <v>124</v>
      </c>
      <c r="M247" s="7">
        <v>0.50597700000000001</v>
      </c>
      <c r="N247" s="3">
        <v>0</v>
      </c>
      <c r="O247" s="29">
        <v>0.70517320417358398</v>
      </c>
    </row>
    <row r="248" spans="1:15" x14ac:dyDescent="0.35">
      <c r="A248" s="20">
        <v>25</v>
      </c>
      <c r="B248" s="20">
        <v>483</v>
      </c>
      <c r="C248" s="20">
        <v>0</v>
      </c>
      <c r="D248" s="20">
        <v>0</v>
      </c>
      <c r="E248" s="14" t="s">
        <v>56</v>
      </c>
      <c r="F248" s="7">
        <v>1.6038629360000001</v>
      </c>
      <c r="G248" s="7">
        <v>8.1959519590099994</v>
      </c>
      <c r="H248" s="29">
        <v>0.19568964581799878</v>
      </c>
      <c r="I248" s="3">
        <v>119</v>
      </c>
      <c r="J248" s="3">
        <v>136</v>
      </c>
      <c r="K248" s="3">
        <v>117</v>
      </c>
      <c r="L248" s="3">
        <v>127</v>
      </c>
      <c r="M248" s="7">
        <v>0.53472900000000001</v>
      </c>
      <c r="N248" s="3">
        <v>0</v>
      </c>
      <c r="O248" s="29">
        <v>0.76513524745531603</v>
      </c>
    </row>
    <row r="249" spans="1:15" x14ac:dyDescent="0.35">
      <c r="A249" s="20">
        <v>323</v>
      </c>
      <c r="B249" s="20">
        <v>424</v>
      </c>
      <c r="C249" s="20">
        <v>0</v>
      </c>
      <c r="D249" s="20">
        <v>0</v>
      </c>
      <c r="E249" s="14" t="s">
        <v>56</v>
      </c>
      <c r="F249" s="7">
        <v>1.3311096520000001</v>
      </c>
      <c r="G249" s="7">
        <v>6.7289073989999997</v>
      </c>
      <c r="H249" s="29">
        <v>0.19781958244778636</v>
      </c>
      <c r="I249" s="3">
        <v>117</v>
      </c>
      <c r="J249" s="3">
        <v>118</v>
      </c>
      <c r="K249" s="3">
        <v>120</v>
      </c>
      <c r="L249" s="3">
        <v>144</v>
      </c>
      <c r="M249" s="7">
        <v>0.50150499999999998</v>
      </c>
      <c r="N249" s="3">
        <v>0</v>
      </c>
      <c r="O249" s="29">
        <v>0.69616171972081697</v>
      </c>
    </row>
    <row r="250" spans="1:15" x14ac:dyDescent="0.35">
      <c r="A250" s="20">
        <v>771</v>
      </c>
      <c r="B250" s="20">
        <v>36</v>
      </c>
      <c r="C250" s="20">
        <v>0</v>
      </c>
      <c r="D250" s="20">
        <v>0</v>
      </c>
      <c r="E250" s="14" t="s">
        <v>56</v>
      </c>
      <c r="F250" s="7">
        <v>1.496592119</v>
      </c>
      <c r="G250" s="7">
        <v>7.4502254051400003</v>
      </c>
      <c r="H250" s="29">
        <v>0.20087877045538555</v>
      </c>
      <c r="I250" s="3">
        <v>120</v>
      </c>
      <c r="J250" s="3">
        <v>124</v>
      </c>
      <c r="K250" s="3">
        <v>119</v>
      </c>
      <c r="L250" s="3">
        <v>136</v>
      </c>
      <c r="M250" s="7">
        <v>0.50878199999999996</v>
      </c>
      <c r="N250" s="3">
        <v>0</v>
      </c>
      <c r="O250" s="29">
        <v>0.71086725786947402</v>
      </c>
    </row>
    <row r="251" spans="1:15" x14ac:dyDescent="0.35">
      <c r="A251" s="20">
        <v>487</v>
      </c>
      <c r="B251" s="20">
        <v>384</v>
      </c>
      <c r="C251" s="20">
        <v>0</v>
      </c>
      <c r="D251" s="20">
        <v>0</v>
      </c>
      <c r="E251" s="14" t="s">
        <v>56</v>
      </c>
      <c r="F251" s="7">
        <v>1.828299034</v>
      </c>
      <c r="G251" s="7">
        <v>8.51540940808</v>
      </c>
      <c r="H251" s="29">
        <v>0.21470477182989997</v>
      </c>
      <c r="I251" s="3">
        <v>114</v>
      </c>
      <c r="J251" s="3">
        <v>127</v>
      </c>
      <c r="K251" s="3">
        <v>124</v>
      </c>
      <c r="L251" s="3">
        <v>134</v>
      </c>
      <c r="M251" s="7">
        <v>0.52681599999999995</v>
      </c>
      <c r="N251" s="3">
        <v>0</v>
      </c>
      <c r="O251" s="29">
        <v>0.74827095979105995</v>
      </c>
    </row>
    <row r="252" spans="1:15" x14ac:dyDescent="0.35">
      <c r="A252" s="20">
        <v>373</v>
      </c>
      <c r="B252" s="20">
        <v>101</v>
      </c>
      <c r="C252" s="20">
        <v>0</v>
      </c>
      <c r="D252" s="20">
        <v>0</v>
      </c>
      <c r="E252" s="14" t="s">
        <v>56</v>
      </c>
      <c r="F252" s="7">
        <v>1.919495148</v>
      </c>
      <c r="G252" s="7">
        <v>8.3563763504500006</v>
      </c>
      <c r="H252" s="29">
        <v>0.22970424828898867</v>
      </c>
      <c r="I252" s="3">
        <v>124</v>
      </c>
      <c r="J252" s="3">
        <v>125</v>
      </c>
      <c r="K252" s="3">
        <v>114</v>
      </c>
      <c r="L252" s="3">
        <v>136</v>
      </c>
      <c r="M252" s="7">
        <v>0.501556</v>
      </c>
      <c r="N252" s="3">
        <v>0</v>
      </c>
      <c r="O252" s="29">
        <v>0.69626403290155203</v>
      </c>
    </row>
    <row r="253" spans="1:15" x14ac:dyDescent="0.35">
      <c r="A253" s="20">
        <v>281</v>
      </c>
      <c r="B253" s="20">
        <v>57</v>
      </c>
      <c r="C253" s="20">
        <v>0</v>
      </c>
      <c r="D253" s="20">
        <v>0</v>
      </c>
      <c r="E253" s="14" t="s">
        <v>56</v>
      </c>
      <c r="F253" s="7">
        <v>2.4716930160000001</v>
      </c>
      <c r="G253" s="7">
        <v>10.706544401266999</v>
      </c>
      <c r="H253" s="29">
        <v>0.23085814837768787</v>
      </c>
      <c r="I253" s="3">
        <v>122</v>
      </c>
      <c r="J253" s="3">
        <v>125</v>
      </c>
      <c r="K253" s="3">
        <v>125</v>
      </c>
      <c r="L253" s="3">
        <v>127</v>
      </c>
      <c r="M253" s="7">
        <v>0.50315799999999999</v>
      </c>
      <c r="N253" s="3">
        <v>0</v>
      </c>
      <c r="O253" s="29">
        <v>0.69948321087345999</v>
      </c>
    </row>
    <row r="254" spans="1:15" x14ac:dyDescent="0.35">
      <c r="A254" s="20">
        <v>377</v>
      </c>
      <c r="B254" s="20">
        <v>157</v>
      </c>
      <c r="C254" s="20">
        <v>0</v>
      </c>
      <c r="D254" s="20">
        <v>0</v>
      </c>
      <c r="E254" s="14" t="s">
        <v>56</v>
      </c>
      <c r="F254" s="7">
        <v>1.6829748170000001</v>
      </c>
      <c r="G254" s="7">
        <v>6.85691023498</v>
      </c>
      <c r="H254" s="29">
        <v>0.24544215387485074</v>
      </c>
      <c r="I254" s="3">
        <v>109</v>
      </c>
      <c r="J254" s="3">
        <v>126</v>
      </c>
      <c r="K254" s="3">
        <v>140</v>
      </c>
      <c r="L254" s="3">
        <v>124</v>
      </c>
      <c r="M254" s="7">
        <v>0.53434899999999996</v>
      </c>
      <c r="N254" s="3">
        <v>0</v>
      </c>
      <c r="O254" s="29">
        <v>0.76431885248107301</v>
      </c>
    </row>
    <row r="255" spans="1:15" x14ac:dyDescent="0.35">
      <c r="A255" s="20">
        <v>887</v>
      </c>
      <c r="B255" s="20">
        <v>95</v>
      </c>
      <c r="C255" s="20">
        <v>0</v>
      </c>
      <c r="D255" s="20">
        <v>0</v>
      </c>
      <c r="E255" s="14" t="s">
        <v>56</v>
      </c>
      <c r="F255" s="7">
        <v>1.906886887</v>
      </c>
      <c r="G255" s="7">
        <v>7.71924203842</v>
      </c>
      <c r="H255" s="29">
        <v>0.24703032726647187</v>
      </c>
      <c r="I255" s="3">
        <v>123</v>
      </c>
      <c r="J255" s="3">
        <v>135</v>
      </c>
      <c r="K255" s="3">
        <v>121</v>
      </c>
      <c r="L255" s="3">
        <v>120</v>
      </c>
      <c r="M255" s="7">
        <v>0.52533300000000005</v>
      </c>
      <c r="N255" s="3">
        <v>0</v>
      </c>
      <c r="O255" s="29">
        <v>0.74514177343138099</v>
      </c>
    </row>
    <row r="256" spans="1:15" x14ac:dyDescent="0.35">
      <c r="A256" s="20">
        <v>155</v>
      </c>
      <c r="B256" s="20">
        <v>197</v>
      </c>
      <c r="C256" s="20">
        <v>0</v>
      </c>
      <c r="D256" s="20">
        <v>0</v>
      </c>
      <c r="E256" s="14" t="s">
        <v>56</v>
      </c>
      <c r="F256" s="7">
        <v>2.0977531919999999</v>
      </c>
      <c r="G256" s="7">
        <v>8.3762961460799996</v>
      </c>
      <c r="H256" s="29">
        <v>0.2504392341693556</v>
      </c>
      <c r="I256" s="3">
        <v>124</v>
      </c>
      <c r="J256" s="3">
        <v>134</v>
      </c>
      <c r="K256" s="3">
        <v>123</v>
      </c>
      <c r="L256" s="3">
        <v>118</v>
      </c>
      <c r="M256" s="7">
        <v>0.52024300000000001</v>
      </c>
      <c r="N256" s="3">
        <v>0</v>
      </c>
      <c r="O256" s="29">
        <v>0.73447555326799696</v>
      </c>
    </row>
    <row r="257" spans="1:15" x14ac:dyDescent="0.35">
      <c r="A257" s="20">
        <v>539</v>
      </c>
      <c r="B257" s="20">
        <v>356</v>
      </c>
      <c r="C257" s="20">
        <v>0</v>
      </c>
      <c r="D257" s="20">
        <v>0</v>
      </c>
      <c r="E257" s="14" t="s">
        <v>56</v>
      </c>
      <c r="F257" s="7">
        <v>2.232342622</v>
      </c>
      <c r="G257" s="7">
        <v>8.6975763613199994</v>
      </c>
      <c r="H257" s="29">
        <v>0.25666260683007164</v>
      </c>
      <c r="I257" s="3">
        <v>121</v>
      </c>
      <c r="J257" s="3">
        <v>128</v>
      </c>
      <c r="K257" s="3">
        <v>128</v>
      </c>
      <c r="L257" s="3">
        <v>122</v>
      </c>
      <c r="M257" s="7">
        <v>0.51233200000000001</v>
      </c>
      <c r="N257" s="3">
        <v>0</v>
      </c>
      <c r="O257" s="29">
        <v>0.718120432525863</v>
      </c>
    </row>
    <row r="258" spans="1:15" x14ac:dyDescent="0.35">
      <c r="A258" s="20">
        <v>611</v>
      </c>
      <c r="B258" s="20">
        <v>258</v>
      </c>
      <c r="C258" s="20">
        <v>0</v>
      </c>
      <c r="D258" s="20">
        <v>0</v>
      </c>
      <c r="E258" s="14" t="s">
        <v>56</v>
      </c>
      <c r="F258" s="7">
        <v>2.1567050440000002</v>
      </c>
      <c r="G258" s="7">
        <v>7.7462150365999998</v>
      </c>
      <c r="H258" s="29">
        <v>0.27842049747003023</v>
      </c>
      <c r="I258" s="3">
        <v>125</v>
      </c>
      <c r="J258" s="3">
        <v>128</v>
      </c>
      <c r="K258" s="3">
        <v>121</v>
      </c>
      <c r="L258" s="3">
        <v>125</v>
      </c>
      <c r="M258" s="7">
        <v>0.50351699999999999</v>
      </c>
      <c r="N258" s="3">
        <v>0</v>
      </c>
      <c r="O258" s="29">
        <v>0.70020603576084495</v>
      </c>
    </row>
    <row r="259" spans="1:15" x14ac:dyDescent="0.35">
      <c r="A259" s="20">
        <v>701</v>
      </c>
      <c r="B259" s="20">
        <v>45</v>
      </c>
      <c r="C259" s="20">
        <v>0</v>
      </c>
      <c r="D259" s="20">
        <v>0</v>
      </c>
      <c r="E259" s="14" t="s">
        <v>56</v>
      </c>
      <c r="F259" s="7">
        <v>2.7548507569999998</v>
      </c>
      <c r="G259" s="7">
        <v>8.5231543374300003</v>
      </c>
      <c r="H259" s="29">
        <v>0.32321962596663179</v>
      </c>
      <c r="I259" s="3">
        <v>122</v>
      </c>
      <c r="J259" s="3">
        <v>136</v>
      </c>
      <c r="K259" s="3">
        <v>131</v>
      </c>
      <c r="L259" s="3">
        <v>110</v>
      </c>
      <c r="M259" s="7">
        <v>0.52920199999999995</v>
      </c>
      <c r="N259" s="3">
        <v>0</v>
      </c>
      <c r="O259" s="29">
        <v>0.753326151693399</v>
      </c>
    </row>
    <row r="260" spans="1:15" x14ac:dyDescent="0.35">
      <c r="A260" s="20">
        <v>127</v>
      </c>
      <c r="B260" s="20">
        <v>260</v>
      </c>
      <c r="C260" s="20">
        <v>0</v>
      </c>
      <c r="D260" s="20">
        <v>0</v>
      </c>
      <c r="E260" s="14" t="s">
        <v>56</v>
      </c>
      <c r="F260" s="7">
        <v>2.20910669</v>
      </c>
      <c r="G260" s="7">
        <v>6.6687340615100004</v>
      </c>
      <c r="H260" s="29">
        <v>0.33126327570180425</v>
      </c>
      <c r="I260" s="3">
        <v>111</v>
      </c>
      <c r="J260" s="3">
        <v>121</v>
      </c>
      <c r="K260" s="3">
        <v>141</v>
      </c>
      <c r="L260" s="3">
        <v>126</v>
      </c>
      <c r="M260" s="7">
        <v>0.52037299999999997</v>
      </c>
      <c r="N260" s="3">
        <v>0</v>
      </c>
      <c r="O260" s="29">
        <v>0.73474656049929499</v>
      </c>
    </row>
    <row r="261" spans="1:15" x14ac:dyDescent="0.35">
      <c r="A261" s="20">
        <v>253</v>
      </c>
      <c r="B261" s="20">
        <v>430</v>
      </c>
      <c r="C261" s="20">
        <v>0</v>
      </c>
      <c r="D261" s="20">
        <v>0</v>
      </c>
      <c r="E261" s="14" t="s">
        <v>56</v>
      </c>
      <c r="F261" s="7">
        <v>2.4630169400000002</v>
      </c>
      <c r="G261" s="7">
        <v>7.2799255298699999</v>
      </c>
      <c r="H261" s="29">
        <v>0.33832996366433754</v>
      </c>
      <c r="I261" s="3">
        <v>103</v>
      </c>
      <c r="J261" s="3">
        <v>129</v>
      </c>
      <c r="K261" s="3">
        <v>135</v>
      </c>
      <c r="L261" s="3">
        <v>132</v>
      </c>
      <c r="M261" s="7">
        <v>0.55604100000000001</v>
      </c>
      <c r="N261" s="3">
        <v>0</v>
      </c>
      <c r="O261" s="29">
        <v>0.81202306315607098</v>
      </c>
    </row>
    <row r="262" spans="1:15" x14ac:dyDescent="0.35">
      <c r="A262" s="20">
        <v>251</v>
      </c>
      <c r="B262" s="20">
        <v>55</v>
      </c>
      <c r="C262" s="20">
        <v>0</v>
      </c>
      <c r="D262" s="20">
        <v>1</v>
      </c>
      <c r="E262" s="14" t="s">
        <v>54</v>
      </c>
      <c r="F262" s="7">
        <v>9.7689677209999992E-4</v>
      </c>
      <c r="G262" s="7">
        <v>7.63404940748</v>
      </c>
      <c r="H262" s="29">
        <v>1.2796573875233455E-4</v>
      </c>
      <c r="I262" s="3">
        <v>111</v>
      </c>
      <c r="J262" s="3">
        <v>122</v>
      </c>
      <c r="K262" s="3">
        <v>128</v>
      </c>
      <c r="L262" s="3">
        <v>138</v>
      </c>
      <c r="M262" s="7">
        <v>0.94998300000000002</v>
      </c>
      <c r="N262" s="3">
        <v>100</v>
      </c>
      <c r="O262" s="29">
        <v>5.1311189284505301E-2</v>
      </c>
    </row>
    <row r="263" spans="1:15" x14ac:dyDescent="0.35">
      <c r="A263" s="20">
        <v>71</v>
      </c>
      <c r="B263" s="20">
        <v>427</v>
      </c>
      <c r="C263" s="20">
        <v>0</v>
      </c>
      <c r="D263" s="20">
        <v>1</v>
      </c>
      <c r="E263" s="14" t="s">
        <v>54</v>
      </c>
      <c r="F263" s="7">
        <v>3.668594929E-3</v>
      </c>
      <c r="G263" s="7">
        <v>7.3033019443000002</v>
      </c>
      <c r="H263" s="29">
        <v>5.0232004057606085E-4</v>
      </c>
      <c r="I263" s="3">
        <v>129</v>
      </c>
      <c r="J263" s="3">
        <v>139</v>
      </c>
      <c r="K263" s="3">
        <v>125</v>
      </c>
      <c r="L263" s="3">
        <v>106</v>
      </c>
      <c r="M263" s="7">
        <v>0.67323299999999997</v>
      </c>
      <c r="N263" s="3">
        <v>100</v>
      </c>
      <c r="O263" s="29">
        <v>0.395663798259065</v>
      </c>
    </row>
    <row r="264" spans="1:15" x14ac:dyDescent="0.35">
      <c r="A264" s="20">
        <v>617</v>
      </c>
      <c r="B264" s="20">
        <v>397</v>
      </c>
      <c r="C264" s="20">
        <v>0</v>
      </c>
      <c r="D264" s="20">
        <v>1</v>
      </c>
      <c r="E264" s="14" t="s">
        <v>54</v>
      </c>
      <c r="F264" s="7">
        <v>1.8182686029999999E-2</v>
      </c>
      <c r="G264" s="7">
        <v>8.8452455002400008</v>
      </c>
      <c r="H264" s="29">
        <v>2.0556451519075014E-3</v>
      </c>
      <c r="I264" s="3">
        <v>117</v>
      </c>
      <c r="J264" s="3">
        <v>144</v>
      </c>
      <c r="K264" s="3">
        <v>125</v>
      </c>
      <c r="L264" s="3">
        <v>113</v>
      </c>
      <c r="M264" s="7">
        <v>0.54719099999999998</v>
      </c>
      <c r="N264" s="3">
        <v>100</v>
      </c>
      <c r="O264" s="29">
        <v>0.60295736017747703</v>
      </c>
    </row>
    <row r="265" spans="1:15" x14ac:dyDescent="0.35">
      <c r="A265" s="20">
        <v>1</v>
      </c>
      <c r="B265" s="20">
        <v>313</v>
      </c>
      <c r="C265" s="20">
        <v>0</v>
      </c>
      <c r="D265" s="20">
        <v>1</v>
      </c>
      <c r="E265" s="14" t="s">
        <v>54</v>
      </c>
      <c r="F265" s="7">
        <v>3.2688544329999999E-2</v>
      </c>
      <c r="G265" s="7">
        <v>6.8593533215700004</v>
      </c>
      <c r="H265" s="29">
        <v>4.7655431638442113E-3</v>
      </c>
      <c r="I265" s="3">
        <v>128</v>
      </c>
      <c r="J265" s="3">
        <v>135</v>
      </c>
      <c r="K265" s="3">
        <v>111</v>
      </c>
      <c r="L265" s="3">
        <v>125</v>
      </c>
      <c r="M265" s="7">
        <v>0.50378400000000001</v>
      </c>
      <c r="N265" s="3">
        <v>100</v>
      </c>
      <c r="O265" s="29">
        <v>0.68560767420232205</v>
      </c>
    </row>
    <row r="266" spans="1:15" x14ac:dyDescent="0.35">
      <c r="A266" s="20">
        <v>605</v>
      </c>
      <c r="B266" s="20">
        <v>288</v>
      </c>
      <c r="C266" s="20">
        <v>0</v>
      </c>
      <c r="D266" s="20">
        <v>1</v>
      </c>
      <c r="E266" s="14" t="s">
        <v>54</v>
      </c>
      <c r="F266" s="7">
        <v>4.6275102649999997E-2</v>
      </c>
      <c r="G266" s="7">
        <v>8.5648769288000004</v>
      </c>
      <c r="H266" s="29">
        <v>5.4028917210003002E-3</v>
      </c>
      <c r="I266" s="3">
        <v>114</v>
      </c>
      <c r="J266" s="3">
        <v>122</v>
      </c>
      <c r="K266" s="3">
        <v>130</v>
      </c>
      <c r="L266" s="3">
        <v>133</v>
      </c>
      <c r="M266" s="7">
        <v>0.51708900000000002</v>
      </c>
      <c r="N266" s="3">
        <v>100</v>
      </c>
      <c r="O266" s="29">
        <v>0.659540272287368</v>
      </c>
    </row>
    <row r="267" spans="1:15" x14ac:dyDescent="0.35">
      <c r="A267" s="20">
        <v>647</v>
      </c>
      <c r="B267" s="20">
        <v>174</v>
      </c>
      <c r="C267" s="20">
        <v>0</v>
      </c>
      <c r="D267" s="20">
        <v>1</v>
      </c>
      <c r="E267" s="14" t="s">
        <v>54</v>
      </c>
      <c r="F267" s="7">
        <v>4.0765593429999997E-2</v>
      </c>
      <c r="G267" s="7">
        <v>7.3669332378080004</v>
      </c>
      <c r="H267" s="29">
        <v>5.5335907241273749E-3</v>
      </c>
      <c r="I267" s="3">
        <v>114</v>
      </c>
      <c r="J267" s="3">
        <v>144</v>
      </c>
      <c r="K267" s="3">
        <v>124</v>
      </c>
      <c r="L267" s="3">
        <v>117</v>
      </c>
      <c r="M267" s="7">
        <v>0.60072999999999999</v>
      </c>
      <c r="N267" s="3">
        <v>100</v>
      </c>
      <c r="O267" s="29">
        <v>0.50960969663842504</v>
      </c>
    </row>
    <row r="268" spans="1:15" x14ac:dyDescent="0.35">
      <c r="A268" s="20">
        <v>157</v>
      </c>
      <c r="B268" s="20">
        <v>188</v>
      </c>
      <c r="C268" s="20">
        <v>0</v>
      </c>
      <c r="D268" s="20">
        <v>1</v>
      </c>
      <c r="E268" s="14" t="s">
        <v>54</v>
      </c>
      <c r="F268" s="7">
        <v>4.9668219499999999E-2</v>
      </c>
      <c r="G268" s="7">
        <v>8.5241576901999991</v>
      </c>
      <c r="H268" s="29">
        <v>5.8267598166446702E-3</v>
      </c>
      <c r="I268" s="3">
        <v>121</v>
      </c>
      <c r="J268" s="3">
        <v>128</v>
      </c>
      <c r="K268" s="3">
        <v>123</v>
      </c>
      <c r="L268" s="3">
        <v>127</v>
      </c>
      <c r="M268" s="7">
        <v>0.51489799999999997</v>
      </c>
      <c r="N268" s="3">
        <v>100</v>
      </c>
      <c r="O268" s="29">
        <v>0.66378645618695398</v>
      </c>
    </row>
    <row r="269" spans="1:15" x14ac:dyDescent="0.35">
      <c r="A269" s="20">
        <v>995</v>
      </c>
      <c r="B269" s="20">
        <v>208</v>
      </c>
      <c r="C269" s="20">
        <v>0</v>
      </c>
      <c r="D269" s="20">
        <v>1</v>
      </c>
      <c r="E269" s="14" t="s">
        <v>54</v>
      </c>
      <c r="F269" s="7">
        <v>8.0232225480000002E-2</v>
      </c>
      <c r="G269" s="7">
        <v>9.5489587981799993</v>
      </c>
      <c r="H269" s="29">
        <v>8.4021962159153939E-3</v>
      </c>
      <c r="I269" s="3">
        <v>116</v>
      </c>
      <c r="J269" s="3">
        <v>120</v>
      </c>
      <c r="K269" s="3">
        <v>132</v>
      </c>
      <c r="L269" s="3">
        <v>131</v>
      </c>
      <c r="M269" s="7">
        <v>0.50951800000000003</v>
      </c>
      <c r="N269" s="3">
        <v>100</v>
      </c>
      <c r="O269" s="29">
        <v>0.67429009818972296</v>
      </c>
    </row>
    <row r="270" spans="1:15" x14ac:dyDescent="0.35">
      <c r="A270" s="20">
        <v>831</v>
      </c>
      <c r="B270" s="20">
        <v>113</v>
      </c>
      <c r="C270" s="20">
        <v>0</v>
      </c>
      <c r="D270" s="20">
        <v>1</v>
      </c>
      <c r="E270" s="14" t="s">
        <v>54</v>
      </c>
      <c r="F270" s="7">
        <v>7.7671819959999999E-2</v>
      </c>
      <c r="G270" s="7">
        <v>9.0274022175000006</v>
      </c>
      <c r="H270" s="29">
        <v>8.6040056805522513E-3</v>
      </c>
      <c r="I270" s="3">
        <v>117</v>
      </c>
      <c r="J270" s="3">
        <v>134</v>
      </c>
      <c r="K270" s="3">
        <v>131</v>
      </c>
      <c r="L270" s="3">
        <v>117</v>
      </c>
      <c r="M270" s="7">
        <v>0.53210400000000002</v>
      </c>
      <c r="N270" s="3">
        <v>100</v>
      </c>
      <c r="O270" s="29">
        <v>0.63091632002411802</v>
      </c>
    </row>
    <row r="271" spans="1:15" x14ac:dyDescent="0.35">
      <c r="A271" s="20">
        <v>505</v>
      </c>
      <c r="B271" s="20">
        <v>357</v>
      </c>
      <c r="C271" s="20">
        <v>0</v>
      </c>
      <c r="D271" s="20">
        <v>1</v>
      </c>
      <c r="E271" s="14" t="s">
        <v>54</v>
      </c>
      <c r="F271" s="7">
        <v>6.6742884030000005E-2</v>
      </c>
      <c r="G271" s="7">
        <v>7.40674123277</v>
      </c>
      <c r="H271" s="29">
        <v>9.0110997444741645E-3</v>
      </c>
      <c r="I271" s="3">
        <v>106</v>
      </c>
      <c r="J271" s="3">
        <v>122</v>
      </c>
      <c r="K271" s="3">
        <v>144</v>
      </c>
      <c r="L271" s="3">
        <v>127</v>
      </c>
      <c r="M271" s="7">
        <v>0.53332199999999996</v>
      </c>
      <c r="N271" s="3">
        <v>100</v>
      </c>
      <c r="O271" s="29">
        <v>0.62862990964815901</v>
      </c>
    </row>
    <row r="272" spans="1:15" x14ac:dyDescent="0.35">
      <c r="A272" s="20">
        <v>895</v>
      </c>
      <c r="B272" s="20">
        <v>357</v>
      </c>
      <c r="C272" s="20">
        <v>0</v>
      </c>
      <c r="D272" s="20">
        <v>1</v>
      </c>
      <c r="E272" s="14" t="s">
        <v>54</v>
      </c>
      <c r="F272" s="7">
        <v>6.9370876070000004E-2</v>
      </c>
      <c r="G272" s="7">
        <v>7.5323873750699999</v>
      </c>
      <c r="H272" s="29">
        <v>9.209679828681849E-3</v>
      </c>
      <c r="I272" s="3">
        <v>123</v>
      </c>
      <c r="J272" s="3">
        <v>136</v>
      </c>
      <c r="K272" s="3">
        <v>122</v>
      </c>
      <c r="L272" s="3">
        <v>118</v>
      </c>
      <c r="M272" s="7">
        <v>0.52536400000000005</v>
      </c>
      <c r="N272" s="3">
        <v>100</v>
      </c>
      <c r="O272" s="29">
        <v>0.64366392330169597</v>
      </c>
    </row>
    <row r="273" spans="1:15" x14ac:dyDescent="0.35">
      <c r="A273" s="20">
        <v>255</v>
      </c>
      <c r="B273" s="20">
        <v>494</v>
      </c>
      <c r="C273" s="20">
        <v>0</v>
      </c>
      <c r="D273" s="20">
        <v>1</v>
      </c>
      <c r="E273" s="14" t="s">
        <v>54</v>
      </c>
      <c r="F273" s="7">
        <v>0.12793242860000001</v>
      </c>
      <c r="G273" s="7">
        <v>12.7194294136</v>
      </c>
      <c r="H273" s="29">
        <v>1.0058032042161481E-2</v>
      </c>
      <c r="I273" s="3">
        <v>120</v>
      </c>
      <c r="J273" s="3">
        <v>119</v>
      </c>
      <c r="K273" s="3">
        <v>137</v>
      </c>
      <c r="L273" s="3">
        <v>123</v>
      </c>
      <c r="M273" s="7">
        <v>0.503826</v>
      </c>
      <c r="N273" s="3">
        <v>100</v>
      </c>
      <c r="O273" s="29">
        <v>0.68552430861439795</v>
      </c>
    </row>
    <row r="274" spans="1:15" x14ac:dyDescent="0.35">
      <c r="A274" s="20">
        <v>75</v>
      </c>
      <c r="B274" s="20">
        <v>255</v>
      </c>
      <c r="C274" s="20">
        <v>0</v>
      </c>
      <c r="D274" s="20">
        <v>1</v>
      </c>
      <c r="E274" s="14" t="s">
        <v>54</v>
      </c>
      <c r="F274" s="7">
        <v>7.8967302020000005E-2</v>
      </c>
      <c r="G274" s="7">
        <v>7.8494281140700002</v>
      </c>
      <c r="H274" s="29">
        <v>1.00602618270307E-2</v>
      </c>
      <c r="I274" s="3">
        <v>118</v>
      </c>
      <c r="J274" s="3">
        <v>137</v>
      </c>
      <c r="K274" s="3">
        <v>105</v>
      </c>
      <c r="L274" s="3">
        <v>139</v>
      </c>
      <c r="M274" s="7">
        <v>0.53887700000000005</v>
      </c>
      <c r="N274" s="3">
        <v>100</v>
      </c>
      <c r="O274" s="29">
        <v>0.61826793448586403</v>
      </c>
    </row>
    <row r="275" spans="1:15" x14ac:dyDescent="0.35">
      <c r="A275" s="20">
        <v>53</v>
      </c>
      <c r="B275" s="20">
        <v>407</v>
      </c>
      <c r="C275" s="20">
        <v>0</v>
      </c>
      <c r="D275" s="20">
        <v>1</v>
      </c>
      <c r="E275" s="14" t="s">
        <v>54</v>
      </c>
      <c r="F275" s="7">
        <v>9.7456732360000006E-2</v>
      </c>
      <c r="G275" s="7">
        <v>8.8766500484235902</v>
      </c>
      <c r="H275" s="29">
        <v>1.0978999039993404E-2</v>
      </c>
      <c r="I275" s="3">
        <v>118</v>
      </c>
      <c r="J275" s="3">
        <v>123</v>
      </c>
      <c r="K275" s="3">
        <v>128</v>
      </c>
      <c r="L275" s="3">
        <v>130</v>
      </c>
      <c r="M275" s="7">
        <v>0.50922900000000004</v>
      </c>
      <c r="N275" s="3">
        <v>100</v>
      </c>
      <c r="O275" s="29">
        <v>0.67485746183889705</v>
      </c>
    </row>
    <row r="276" spans="1:15" x14ac:dyDescent="0.35">
      <c r="A276" s="20">
        <v>103</v>
      </c>
      <c r="B276" s="20">
        <v>475</v>
      </c>
      <c r="C276" s="20">
        <v>0</v>
      </c>
      <c r="D276" s="20">
        <v>1</v>
      </c>
      <c r="E276" s="14" t="s">
        <v>54</v>
      </c>
      <c r="F276" s="7">
        <v>7.8729709760000002E-2</v>
      </c>
      <c r="G276" s="7">
        <v>6.2465759472700002</v>
      </c>
      <c r="H276" s="29">
        <v>1.2603658456183182E-2</v>
      </c>
      <c r="I276" s="3">
        <v>117</v>
      </c>
      <c r="J276" s="3">
        <v>132</v>
      </c>
      <c r="K276" s="3">
        <v>107</v>
      </c>
      <c r="L276" s="3">
        <v>143</v>
      </c>
      <c r="M276" s="7">
        <v>0.53009200000000001</v>
      </c>
      <c r="N276" s="3">
        <v>100</v>
      </c>
      <c r="O276" s="29">
        <v>0.63470470259442602</v>
      </c>
    </row>
    <row r="277" spans="1:15" x14ac:dyDescent="0.35">
      <c r="A277" s="20">
        <v>167</v>
      </c>
      <c r="B277" s="20">
        <v>178</v>
      </c>
      <c r="C277" s="20">
        <v>0</v>
      </c>
      <c r="D277" s="20">
        <v>1</v>
      </c>
      <c r="E277" s="14" t="s">
        <v>54</v>
      </c>
      <c r="F277" s="7">
        <v>9.6669606840000005E-2</v>
      </c>
      <c r="G277" s="7">
        <v>7.2664680054000002</v>
      </c>
      <c r="H277" s="29">
        <v>1.3303520605631372E-2</v>
      </c>
      <c r="I277" s="3">
        <v>128</v>
      </c>
      <c r="J277" s="3">
        <v>130</v>
      </c>
      <c r="K277" s="3">
        <v>123</v>
      </c>
      <c r="L277" s="3">
        <v>118</v>
      </c>
      <c r="M277" s="7">
        <v>0.50354500000000002</v>
      </c>
      <c r="N277" s="3">
        <v>100</v>
      </c>
      <c r="O277" s="29">
        <v>0.68608219643782697</v>
      </c>
    </row>
    <row r="278" spans="1:15" x14ac:dyDescent="0.35">
      <c r="A278" s="20">
        <v>137</v>
      </c>
      <c r="B278" s="20">
        <v>442</v>
      </c>
      <c r="C278" s="20">
        <v>0</v>
      </c>
      <c r="D278" s="20">
        <v>1</v>
      </c>
      <c r="E278" s="14" t="s">
        <v>54</v>
      </c>
      <c r="F278" s="7">
        <v>9.8640310930000002E-2</v>
      </c>
      <c r="G278" s="7">
        <v>6.9838803760600001</v>
      </c>
      <c r="H278" s="29">
        <v>1.4123997780392762E-2</v>
      </c>
      <c r="I278" s="3">
        <v>110</v>
      </c>
      <c r="J278" s="3">
        <v>131</v>
      </c>
      <c r="K278" s="3">
        <v>134</v>
      </c>
      <c r="L278" s="3">
        <v>124</v>
      </c>
      <c r="M278" s="7">
        <v>0.537632</v>
      </c>
      <c r="N278" s="3">
        <v>100</v>
      </c>
      <c r="O278" s="29">
        <v>0.62058096773514504</v>
      </c>
    </row>
    <row r="279" spans="1:15" x14ac:dyDescent="0.35">
      <c r="A279" s="20">
        <v>877</v>
      </c>
      <c r="B279" s="20">
        <v>263</v>
      </c>
      <c r="C279" s="20">
        <v>0</v>
      </c>
      <c r="D279" s="20">
        <v>1</v>
      </c>
      <c r="E279" s="14" t="s">
        <v>54</v>
      </c>
      <c r="F279" s="7">
        <v>9.3098102419999995E-2</v>
      </c>
      <c r="G279" s="7">
        <v>6.5780165744000003</v>
      </c>
      <c r="H279" s="29">
        <v>1.4152913931885575E-2</v>
      </c>
      <c r="I279" s="3">
        <v>117</v>
      </c>
      <c r="J279" s="3">
        <v>118</v>
      </c>
      <c r="K279" s="3">
        <v>132</v>
      </c>
      <c r="L279" s="3">
        <v>132</v>
      </c>
      <c r="M279" s="7">
        <v>0.50035399999999997</v>
      </c>
      <c r="N279" s="3">
        <v>100</v>
      </c>
      <c r="O279" s="29">
        <v>0.69243943107370998</v>
      </c>
    </row>
    <row r="280" spans="1:15" x14ac:dyDescent="0.35">
      <c r="A280" s="20">
        <v>717</v>
      </c>
      <c r="B280" s="20">
        <v>120</v>
      </c>
      <c r="C280" s="20">
        <v>0</v>
      </c>
      <c r="D280" s="20">
        <v>1</v>
      </c>
      <c r="E280" s="14" t="s">
        <v>54</v>
      </c>
      <c r="F280" s="7">
        <v>0.1327814061</v>
      </c>
      <c r="G280" s="7">
        <v>8.0769463804200008</v>
      </c>
      <c r="H280" s="29">
        <v>1.6439555228679799E-2</v>
      </c>
      <c r="I280" s="3">
        <v>122</v>
      </c>
      <c r="J280" s="3">
        <v>130</v>
      </c>
      <c r="K280" s="3">
        <v>117</v>
      </c>
      <c r="L280" s="3">
        <v>130</v>
      </c>
      <c r="M280" s="7">
        <v>0.51615900000000003</v>
      </c>
      <c r="N280" s="3">
        <v>100</v>
      </c>
      <c r="O280" s="29">
        <v>0.66134042143092697</v>
      </c>
    </row>
    <row r="281" spans="1:15" x14ac:dyDescent="0.35">
      <c r="A281" s="20">
        <v>855</v>
      </c>
      <c r="B281" s="20">
        <v>132</v>
      </c>
      <c r="C281" s="20">
        <v>0</v>
      </c>
      <c r="D281" s="20">
        <v>1</v>
      </c>
      <c r="E281" s="14" t="s">
        <v>54</v>
      </c>
      <c r="F281" s="7">
        <v>0.1726941541</v>
      </c>
      <c r="G281" s="7">
        <v>9.4804944758200005</v>
      </c>
      <c r="H281" s="29">
        <v>1.8215732791201599E-2</v>
      </c>
      <c r="I281" s="3">
        <v>115</v>
      </c>
      <c r="J281" s="3">
        <v>143</v>
      </c>
      <c r="K281" s="3">
        <v>112</v>
      </c>
      <c r="L281" s="3">
        <v>129</v>
      </c>
      <c r="M281" s="7">
        <v>0.55291100000000004</v>
      </c>
      <c r="N281" s="3">
        <v>100</v>
      </c>
      <c r="O281" s="29">
        <v>0.59255823073758296</v>
      </c>
    </row>
    <row r="282" spans="1:15" x14ac:dyDescent="0.35">
      <c r="A282" s="20">
        <v>601</v>
      </c>
      <c r="B282" s="20">
        <v>128</v>
      </c>
      <c r="C282" s="20">
        <v>0</v>
      </c>
      <c r="D282" s="20">
        <v>1</v>
      </c>
      <c r="E282" s="14" t="s">
        <v>54</v>
      </c>
      <c r="F282" s="7">
        <v>0.15620214430000001</v>
      </c>
      <c r="G282" s="7">
        <v>8.2097295493000004</v>
      </c>
      <c r="H282" s="29">
        <v>1.9026466506843521E-2</v>
      </c>
      <c r="I282" s="3">
        <v>112</v>
      </c>
      <c r="J282" s="3">
        <v>129</v>
      </c>
      <c r="K282" s="3">
        <v>126</v>
      </c>
      <c r="L282" s="3">
        <v>132</v>
      </c>
      <c r="M282" s="7">
        <v>0.53477699999999995</v>
      </c>
      <c r="N282" s="3">
        <v>100</v>
      </c>
      <c r="O282" s="29">
        <v>0.62590544141065296</v>
      </c>
    </row>
    <row r="283" spans="1:15" x14ac:dyDescent="0.35">
      <c r="A283" s="20">
        <v>623</v>
      </c>
      <c r="B283" s="20">
        <v>167</v>
      </c>
      <c r="C283" s="20">
        <v>0</v>
      </c>
      <c r="D283" s="20">
        <v>1</v>
      </c>
      <c r="E283" s="14" t="s">
        <v>54</v>
      </c>
      <c r="F283" s="7">
        <v>0.1599550954</v>
      </c>
      <c r="G283" s="7">
        <v>8.3167464450500006</v>
      </c>
      <c r="H283" s="29">
        <v>1.9232893109925552E-2</v>
      </c>
      <c r="I283" s="3">
        <v>121</v>
      </c>
      <c r="J283" s="3">
        <v>126</v>
      </c>
      <c r="K283" s="3">
        <v>137</v>
      </c>
      <c r="L283" s="3">
        <v>115</v>
      </c>
      <c r="M283" s="7">
        <v>0.50906300000000004</v>
      </c>
      <c r="N283" s="3">
        <v>100</v>
      </c>
      <c r="O283" s="29">
        <v>0.67518349798858801</v>
      </c>
    </row>
    <row r="284" spans="1:15" x14ac:dyDescent="0.35">
      <c r="A284" s="20">
        <v>645</v>
      </c>
      <c r="B284" s="20">
        <v>442</v>
      </c>
      <c r="C284" s="20">
        <v>0</v>
      </c>
      <c r="D284" s="20">
        <v>1</v>
      </c>
      <c r="E284" s="14" t="s">
        <v>54</v>
      </c>
      <c r="F284" s="7">
        <v>0.17330953800000001</v>
      </c>
      <c r="G284" s="7">
        <v>8.7612136262769997</v>
      </c>
      <c r="H284" s="29">
        <v>1.9781453277226659E-2</v>
      </c>
      <c r="I284" s="3">
        <v>119</v>
      </c>
      <c r="J284" s="3">
        <v>148</v>
      </c>
      <c r="K284" s="3">
        <v>109</v>
      </c>
      <c r="L284" s="3">
        <v>123</v>
      </c>
      <c r="M284" s="7">
        <v>0.55345699999999998</v>
      </c>
      <c r="N284" s="3">
        <v>100</v>
      </c>
      <c r="O284" s="29">
        <v>0.59157121729481199</v>
      </c>
    </row>
    <row r="285" spans="1:15" x14ac:dyDescent="0.35">
      <c r="A285" s="20">
        <v>709</v>
      </c>
      <c r="B285" s="20">
        <v>70</v>
      </c>
      <c r="C285" s="20">
        <v>0</v>
      </c>
      <c r="D285" s="20">
        <v>1</v>
      </c>
      <c r="E285" s="14" t="s">
        <v>54</v>
      </c>
      <c r="F285" s="7">
        <v>0.15956336779999999</v>
      </c>
      <c r="G285" s="7">
        <v>7.5479039116899997</v>
      </c>
      <c r="H285" s="29">
        <v>2.1140089972909212E-2</v>
      </c>
      <c r="I285" s="3">
        <v>130</v>
      </c>
      <c r="J285" s="3">
        <v>145</v>
      </c>
      <c r="K285" s="3">
        <v>111</v>
      </c>
      <c r="L285" s="3">
        <v>113</v>
      </c>
      <c r="M285" s="7">
        <v>0.52759500000000004</v>
      </c>
      <c r="N285" s="3">
        <v>100</v>
      </c>
      <c r="O285" s="29">
        <v>0.639426335060305</v>
      </c>
    </row>
    <row r="286" spans="1:15" x14ac:dyDescent="0.35">
      <c r="A286" s="20">
        <v>925</v>
      </c>
      <c r="B286" s="20">
        <v>193</v>
      </c>
      <c r="C286" s="20">
        <v>0</v>
      </c>
      <c r="D286" s="20">
        <v>1</v>
      </c>
      <c r="E286" s="14" t="s">
        <v>54</v>
      </c>
      <c r="F286" s="7">
        <v>0.18210981139999999</v>
      </c>
      <c r="G286" s="7">
        <v>8.1407521617</v>
      </c>
      <c r="H286" s="29">
        <v>2.2370145630618329E-2</v>
      </c>
      <c r="I286" s="3">
        <v>118</v>
      </c>
      <c r="J286" s="3">
        <v>137</v>
      </c>
      <c r="K286" s="3">
        <v>129</v>
      </c>
      <c r="L286" s="3">
        <v>115</v>
      </c>
      <c r="M286" s="7">
        <v>0.53573400000000004</v>
      </c>
      <c r="N286" s="3">
        <v>100</v>
      </c>
      <c r="O286" s="29">
        <v>0.62411750975009705</v>
      </c>
    </row>
    <row r="287" spans="1:15" x14ac:dyDescent="0.35">
      <c r="A287" s="20">
        <v>501</v>
      </c>
      <c r="B287" s="20">
        <v>349</v>
      </c>
      <c r="C287" s="20">
        <v>0</v>
      </c>
      <c r="D287" s="20">
        <v>1</v>
      </c>
      <c r="E287" s="14" t="s">
        <v>54</v>
      </c>
      <c r="F287" s="7">
        <v>0.1644620051</v>
      </c>
      <c r="G287" s="7">
        <v>7.0850598465385</v>
      </c>
      <c r="H287" s="29">
        <v>2.3212507538711912E-2</v>
      </c>
      <c r="I287" s="3">
        <v>112</v>
      </c>
      <c r="J287" s="3">
        <v>126</v>
      </c>
      <c r="K287" s="3">
        <v>129</v>
      </c>
      <c r="L287" s="3">
        <v>132</v>
      </c>
      <c r="M287" s="7">
        <v>0.52829899999999996</v>
      </c>
      <c r="N287" s="3">
        <v>100</v>
      </c>
      <c r="O287" s="29">
        <v>0.63809286767756201</v>
      </c>
    </row>
    <row r="288" spans="1:15" x14ac:dyDescent="0.35">
      <c r="A288" s="20">
        <v>271</v>
      </c>
      <c r="B288" s="20">
        <v>218</v>
      </c>
      <c r="C288" s="20">
        <v>0</v>
      </c>
      <c r="D288" s="20">
        <v>1</v>
      </c>
      <c r="E288" s="14" t="s">
        <v>54</v>
      </c>
      <c r="F288" s="7">
        <v>0.1902755696</v>
      </c>
      <c r="G288" s="7">
        <v>7.8501892580000003</v>
      </c>
      <c r="H288" s="29">
        <v>2.4238341694258297E-2</v>
      </c>
      <c r="I288" s="3">
        <v>121</v>
      </c>
      <c r="J288" s="3">
        <v>132</v>
      </c>
      <c r="K288" s="3">
        <v>120</v>
      </c>
      <c r="L288" s="3">
        <v>126</v>
      </c>
      <c r="M288" s="7">
        <v>0.52049400000000001</v>
      </c>
      <c r="N288" s="3">
        <v>100</v>
      </c>
      <c r="O288" s="29">
        <v>0.65297691837107597</v>
      </c>
    </row>
    <row r="289" spans="1:15" x14ac:dyDescent="0.35">
      <c r="A289" s="20">
        <v>391</v>
      </c>
      <c r="B289" s="20">
        <v>190</v>
      </c>
      <c r="C289" s="20">
        <v>0</v>
      </c>
      <c r="D289" s="20">
        <v>1</v>
      </c>
      <c r="E289" s="14" t="s">
        <v>54</v>
      </c>
      <c r="F289" s="7">
        <v>0.19352125889999999</v>
      </c>
      <c r="G289" s="7">
        <v>7.9735373765300004</v>
      </c>
      <c r="H289" s="29">
        <v>2.4270439801238934E-2</v>
      </c>
      <c r="I289" s="3">
        <v>122</v>
      </c>
      <c r="J289" s="3">
        <v>129</v>
      </c>
      <c r="K289" s="3">
        <v>112</v>
      </c>
      <c r="L289" s="3">
        <v>136</v>
      </c>
      <c r="M289" s="7">
        <v>0.51527400000000001</v>
      </c>
      <c r="N289" s="3">
        <v>100</v>
      </c>
      <c r="O289" s="29">
        <v>0.66305648096592995</v>
      </c>
    </row>
    <row r="290" spans="1:15" x14ac:dyDescent="0.35">
      <c r="A290" s="20">
        <v>931</v>
      </c>
      <c r="B290" s="20">
        <v>314</v>
      </c>
      <c r="C290" s="20">
        <v>0</v>
      </c>
      <c r="D290" s="20">
        <v>1</v>
      </c>
      <c r="E290" s="14" t="s">
        <v>54</v>
      </c>
      <c r="F290" s="7">
        <v>0.18374944430000001</v>
      </c>
      <c r="G290" s="7">
        <v>7.0957013909180002</v>
      </c>
      <c r="H290" s="29">
        <v>2.5895881770783984E-2</v>
      </c>
      <c r="I290" s="3">
        <v>123</v>
      </c>
      <c r="J290" s="3">
        <v>133</v>
      </c>
      <c r="K290" s="3">
        <v>126</v>
      </c>
      <c r="L290" s="3">
        <v>117</v>
      </c>
      <c r="M290" s="7">
        <v>0.51693199999999995</v>
      </c>
      <c r="N290" s="3">
        <v>100</v>
      </c>
      <c r="O290" s="29">
        <v>0.659843941170702</v>
      </c>
    </row>
    <row r="291" spans="1:15" x14ac:dyDescent="0.35">
      <c r="A291" s="20">
        <v>497</v>
      </c>
      <c r="B291" s="20">
        <v>298</v>
      </c>
      <c r="C291" s="20">
        <v>0</v>
      </c>
      <c r="D291" s="20">
        <v>1</v>
      </c>
      <c r="E291" s="14" t="s">
        <v>54</v>
      </c>
      <c r="F291" s="7">
        <v>0.21037439890000001</v>
      </c>
      <c r="G291" s="7">
        <v>7.7680116876999996</v>
      </c>
      <c r="H291" s="29">
        <v>2.7082142426885166E-2</v>
      </c>
      <c r="I291" s="3">
        <v>114</v>
      </c>
      <c r="J291" s="3">
        <v>136</v>
      </c>
      <c r="K291" s="3">
        <v>115</v>
      </c>
      <c r="L291" s="3">
        <v>134</v>
      </c>
      <c r="M291" s="7">
        <v>0.54361000000000004</v>
      </c>
      <c r="N291" s="3">
        <v>100</v>
      </c>
      <c r="O291" s="29">
        <v>0.60952320099502699</v>
      </c>
    </row>
    <row r="292" spans="1:15" x14ac:dyDescent="0.35">
      <c r="A292" s="20">
        <v>841</v>
      </c>
      <c r="B292" s="20">
        <v>459</v>
      </c>
      <c r="C292" s="20">
        <v>0</v>
      </c>
      <c r="D292" s="20">
        <v>1</v>
      </c>
      <c r="E292" s="14" t="s">
        <v>54</v>
      </c>
      <c r="F292" s="7">
        <v>0.20433121849999999</v>
      </c>
      <c r="G292" s="7">
        <v>7.3115411948800002</v>
      </c>
      <c r="H292" s="29">
        <v>2.7946395028600197E-2</v>
      </c>
      <c r="I292" s="3">
        <v>126</v>
      </c>
      <c r="J292" s="3">
        <v>136</v>
      </c>
      <c r="K292" s="3">
        <v>119</v>
      </c>
      <c r="L292" s="3">
        <v>118</v>
      </c>
      <c r="M292" s="7">
        <v>0.51468700000000001</v>
      </c>
      <c r="N292" s="3">
        <v>100</v>
      </c>
      <c r="O292" s="29">
        <v>0.66419633007391599</v>
      </c>
    </row>
    <row r="293" spans="1:15" x14ac:dyDescent="0.35">
      <c r="A293" s="20">
        <v>511</v>
      </c>
      <c r="B293" s="20">
        <v>154</v>
      </c>
      <c r="C293" s="20">
        <v>0</v>
      </c>
      <c r="D293" s="20">
        <v>1</v>
      </c>
      <c r="E293" s="14" t="s">
        <v>54</v>
      </c>
      <c r="F293" s="7">
        <v>0.18715029129999999</v>
      </c>
      <c r="G293" s="7">
        <v>6.6528418884200002</v>
      </c>
      <c r="H293" s="29">
        <v>2.8130879169961272E-2</v>
      </c>
      <c r="I293" s="3">
        <v>121</v>
      </c>
      <c r="J293" s="3">
        <v>140</v>
      </c>
      <c r="K293" s="3">
        <v>109</v>
      </c>
      <c r="L293" s="3">
        <v>129</v>
      </c>
      <c r="M293" s="7">
        <v>0.53428900000000001</v>
      </c>
      <c r="N293" s="3">
        <v>100</v>
      </c>
      <c r="O293" s="29">
        <v>0.62681838791516198</v>
      </c>
    </row>
    <row r="294" spans="1:15" x14ac:dyDescent="0.35">
      <c r="A294" s="20">
        <v>467</v>
      </c>
      <c r="B294" s="20">
        <v>324</v>
      </c>
      <c r="C294" s="20">
        <v>0</v>
      </c>
      <c r="D294" s="20">
        <v>1</v>
      </c>
      <c r="E294" s="14" t="s">
        <v>54</v>
      </c>
      <c r="F294" s="7">
        <v>0.24080932990000001</v>
      </c>
      <c r="G294" s="7">
        <v>8.3786921616499992</v>
      </c>
      <c r="H294" s="29">
        <v>2.8740682346847065E-2</v>
      </c>
      <c r="I294" s="3">
        <v>119</v>
      </c>
      <c r="J294" s="3">
        <v>125</v>
      </c>
      <c r="K294" s="3">
        <v>116</v>
      </c>
      <c r="L294" s="3">
        <v>139</v>
      </c>
      <c r="M294" s="7">
        <v>0.51534999999999997</v>
      </c>
      <c r="N294" s="3">
        <v>100</v>
      </c>
      <c r="O294" s="29">
        <v>0.66290899749933496</v>
      </c>
    </row>
    <row r="295" spans="1:15" x14ac:dyDescent="0.35">
      <c r="A295" s="20">
        <v>247</v>
      </c>
      <c r="B295" s="20">
        <v>430</v>
      </c>
      <c r="C295" s="20">
        <v>0</v>
      </c>
      <c r="D295" s="20">
        <v>1</v>
      </c>
      <c r="E295" s="14" t="s">
        <v>54</v>
      </c>
      <c r="F295" s="7">
        <v>0.25504689520000001</v>
      </c>
      <c r="G295" s="7">
        <v>8.6299844612999994</v>
      </c>
      <c r="H295" s="29">
        <v>2.9553575251928133E-2</v>
      </c>
      <c r="I295" s="3">
        <v>112</v>
      </c>
      <c r="J295" s="3">
        <v>125</v>
      </c>
      <c r="K295" s="3">
        <v>143</v>
      </c>
      <c r="L295" s="3">
        <v>119</v>
      </c>
      <c r="M295" s="7">
        <v>0.52693100000000004</v>
      </c>
      <c r="N295" s="3">
        <v>100</v>
      </c>
      <c r="O295" s="29">
        <v>0.64068566880409905</v>
      </c>
    </row>
    <row r="296" spans="1:15" x14ac:dyDescent="0.35">
      <c r="A296" s="20">
        <v>783</v>
      </c>
      <c r="B296" s="20">
        <v>24</v>
      </c>
      <c r="C296" s="20">
        <v>0</v>
      </c>
      <c r="D296" s="20">
        <v>1</v>
      </c>
      <c r="E296" s="14" t="s">
        <v>54</v>
      </c>
      <c r="F296" s="7">
        <v>0.2457934598</v>
      </c>
      <c r="G296" s="7">
        <v>7.9637104517599999</v>
      </c>
      <c r="H296" s="29">
        <v>3.0864188406759443E-2</v>
      </c>
      <c r="I296" s="3">
        <v>117</v>
      </c>
      <c r="J296" s="3">
        <v>139</v>
      </c>
      <c r="K296" s="3">
        <v>121</v>
      </c>
      <c r="L296" s="3">
        <v>122</v>
      </c>
      <c r="M296" s="7">
        <v>0.54267100000000001</v>
      </c>
      <c r="N296" s="3">
        <v>100</v>
      </c>
      <c r="O296" s="29">
        <v>0.61125203586165799</v>
      </c>
    </row>
    <row r="297" spans="1:15" x14ac:dyDescent="0.35">
      <c r="A297" s="20">
        <v>687</v>
      </c>
      <c r="B297" s="20">
        <v>207</v>
      </c>
      <c r="C297" s="20">
        <v>0</v>
      </c>
      <c r="D297" s="20">
        <v>1</v>
      </c>
      <c r="E297" s="14" t="s">
        <v>54</v>
      </c>
      <c r="F297" s="7">
        <v>0.27980559090000001</v>
      </c>
      <c r="G297" s="7">
        <v>8.9320425387999993</v>
      </c>
      <c r="H297" s="29">
        <v>3.1326047730353877E-2</v>
      </c>
      <c r="I297" s="3">
        <v>131</v>
      </c>
      <c r="J297" s="3">
        <v>132</v>
      </c>
      <c r="K297" s="3">
        <v>127</v>
      </c>
      <c r="L297" s="3">
        <v>109</v>
      </c>
      <c r="M297" s="7">
        <v>0.50094700000000003</v>
      </c>
      <c r="N297" s="3">
        <v>100</v>
      </c>
      <c r="O297" s="29">
        <v>0.69125497191641605</v>
      </c>
    </row>
    <row r="298" spans="1:15" x14ac:dyDescent="0.35">
      <c r="A298" s="20">
        <v>955</v>
      </c>
      <c r="B298" s="20">
        <v>184</v>
      </c>
      <c r="C298" s="20">
        <v>0</v>
      </c>
      <c r="D298" s="20">
        <v>1</v>
      </c>
      <c r="E298" s="14" t="s">
        <v>54</v>
      </c>
      <c r="F298" s="7">
        <v>0.27127912069999999</v>
      </c>
      <c r="G298" s="7">
        <v>8.4949449658000002</v>
      </c>
      <c r="H298" s="29">
        <v>3.193418224510565E-2</v>
      </c>
      <c r="I298" s="3">
        <v>127</v>
      </c>
      <c r="J298" s="3">
        <v>144</v>
      </c>
      <c r="K298" s="3">
        <v>121</v>
      </c>
      <c r="L298" s="3">
        <v>107</v>
      </c>
      <c r="M298" s="7">
        <v>0.529053</v>
      </c>
      <c r="N298" s="3">
        <v>100</v>
      </c>
      <c r="O298" s="29">
        <v>0.63666666310650699</v>
      </c>
    </row>
    <row r="299" spans="1:15" x14ac:dyDescent="0.35">
      <c r="A299" s="20">
        <v>473</v>
      </c>
      <c r="B299" s="20">
        <v>372</v>
      </c>
      <c r="C299" s="20">
        <v>0</v>
      </c>
      <c r="D299" s="20">
        <v>1</v>
      </c>
      <c r="E299" s="14" t="s">
        <v>54</v>
      </c>
      <c r="F299" s="7">
        <v>0.2267068142</v>
      </c>
      <c r="G299" s="7">
        <v>7.0412786371370002</v>
      </c>
      <c r="H299" s="29">
        <v>3.2196824736391842E-2</v>
      </c>
      <c r="I299" s="3">
        <v>117</v>
      </c>
      <c r="J299" s="3">
        <v>133</v>
      </c>
      <c r="K299" s="3">
        <v>113</v>
      </c>
      <c r="L299" s="3">
        <v>136</v>
      </c>
      <c r="M299" s="7">
        <v>0.53157500000000002</v>
      </c>
      <c r="N299" s="3">
        <v>100</v>
      </c>
      <c r="O299" s="29">
        <v>0.63191098108937205</v>
      </c>
    </row>
    <row r="300" spans="1:15" x14ac:dyDescent="0.35">
      <c r="A300" s="20">
        <v>609</v>
      </c>
      <c r="B300" s="20">
        <v>450</v>
      </c>
      <c r="C300" s="20">
        <v>0</v>
      </c>
      <c r="D300" s="20">
        <v>1</v>
      </c>
      <c r="E300" s="14" t="s">
        <v>54</v>
      </c>
      <c r="F300" s="7">
        <v>0.25616893660000001</v>
      </c>
      <c r="G300" s="7">
        <v>7.6736856154000002</v>
      </c>
      <c r="H300" s="29">
        <v>3.3382777121583565E-2</v>
      </c>
      <c r="I300" s="3">
        <v>114</v>
      </c>
      <c r="J300" s="3">
        <v>127</v>
      </c>
      <c r="K300" s="3">
        <v>124</v>
      </c>
      <c r="L300" s="3">
        <v>134</v>
      </c>
      <c r="M300" s="7">
        <v>0.52481999999999995</v>
      </c>
      <c r="N300" s="3">
        <v>100</v>
      </c>
      <c r="O300" s="29">
        <v>0.64469993232231904</v>
      </c>
    </row>
    <row r="301" spans="1:15" x14ac:dyDescent="0.35">
      <c r="A301" s="20">
        <v>863</v>
      </c>
      <c r="B301" s="20">
        <v>489</v>
      </c>
      <c r="C301" s="20">
        <v>0</v>
      </c>
      <c r="D301" s="20">
        <v>1</v>
      </c>
      <c r="E301" s="14" t="s">
        <v>54</v>
      </c>
      <c r="F301" s="7">
        <v>0.28529847689999999</v>
      </c>
      <c r="G301" s="7">
        <v>8.4824016142000005</v>
      </c>
      <c r="H301" s="29">
        <v>3.3634162808607745E-2</v>
      </c>
      <c r="I301" s="3">
        <v>123</v>
      </c>
      <c r="J301" s="3">
        <v>134</v>
      </c>
      <c r="K301" s="3">
        <v>116</v>
      </c>
      <c r="L301" s="3">
        <v>126</v>
      </c>
      <c r="M301" s="7">
        <v>0.521926</v>
      </c>
      <c r="N301" s="3">
        <v>100</v>
      </c>
      <c r="O301" s="29">
        <v>0.65022946360085199</v>
      </c>
    </row>
    <row r="302" spans="1:15" x14ac:dyDescent="0.35">
      <c r="A302" s="20">
        <v>345</v>
      </c>
      <c r="B302" s="20">
        <v>171</v>
      </c>
      <c r="C302" s="20">
        <v>0</v>
      </c>
      <c r="D302" s="20">
        <v>1</v>
      </c>
      <c r="E302" s="14" t="s">
        <v>54</v>
      </c>
      <c r="F302" s="7">
        <v>0.2345936133</v>
      </c>
      <c r="G302" s="7">
        <v>6.84571503005</v>
      </c>
      <c r="H302" s="29">
        <v>3.4268679352007232E-2</v>
      </c>
      <c r="I302" s="3">
        <v>115</v>
      </c>
      <c r="J302" s="3">
        <v>118</v>
      </c>
      <c r="K302" s="3">
        <v>132</v>
      </c>
      <c r="L302" s="3">
        <v>134</v>
      </c>
      <c r="M302" s="7">
        <v>0.50526300000000002</v>
      </c>
      <c r="N302" s="3">
        <v>100</v>
      </c>
      <c r="O302" s="29">
        <v>0.68267619319269901</v>
      </c>
    </row>
    <row r="303" spans="1:15" x14ac:dyDescent="0.35">
      <c r="A303" s="20">
        <v>621</v>
      </c>
      <c r="B303" s="20">
        <v>96</v>
      </c>
      <c r="C303" s="20">
        <v>0</v>
      </c>
      <c r="D303" s="20">
        <v>1</v>
      </c>
      <c r="E303" s="14" t="s">
        <v>54</v>
      </c>
      <c r="F303" s="7">
        <v>0.29104880560000002</v>
      </c>
      <c r="G303" s="7">
        <v>8.1596509476399994</v>
      </c>
      <c r="H303" s="29">
        <v>3.5669271573948821E-2</v>
      </c>
      <c r="I303" s="3">
        <v>97</v>
      </c>
      <c r="J303" s="3">
        <v>134</v>
      </c>
      <c r="K303" s="3">
        <v>135</v>
      </c>
      <c r="L303" s="3">
        <v>133</v>
      </c>
      <c r="M303" s="7">
        <v>0.58238500000000004</v>
      </c>
      <c r="N303" s="3">
        <v>100</v>
      </c>
      <c r="O303" s="29">
        <v>0.54062353792584505</v>
      </c>
    </row>
    <row r="304" spans="1:15" x14ac:dyDescent="0.35">
      <c r="A304" s="20">
        <v>613</v>
      </c>
      <c r="B304" s="20">
        <v>1</v>
      </c>
      <c r="C304" s="20">
        <v>0</v>
      </c>
      <c r="D304" s="20">
        <v>1</v>
      </c>
      <c r="E304" s="14" t="s">
        <v>54</v>
      </c>
      <c r="F304" s="7">
        <v>0.30134421820000001</v>
      </c>
      <c r="G304" s="7">
        <v>7.9131597039399999</v>
      </c>
      <c r="H304" s="29">
        <v>3.8081402306332737E-2</v>
      </c>
      <c r="I304" s="3">
        <v>118</v>
      </c>
      <c r="J304" s="3">
        <v>119</v>
      </c>
      <c r="K304" s="3">
        <v>130</v>
      </c>
      <c r="L304" s="3">
        <v>132</v>
      </c>
      <c r="M304" s="7">
        <v>0.50286299999999995</v>
      </c>
      <c r="N304" s="3">
        <v>100</v>
      </c>
      <c r="O304" s="29">
        <v>0.68743751178586898</v>
      </c>
    </row>
    <row r="305" spans="1:15" x14ac:dyDescent="0.35">
      <c r="A305" s="20">
        <v>727</v>
      </c>
      <c r="B305" s="20">
        <v>73</v>
      </c>
      <c r="C305" s="20">
        <v>0</v>
      </c>
      <c r="D305" s="20">
        <v>1</v>
      </c>
      <c r="E305" s="14" t="s">
        <v>54</v>
      </c>
      <c r="F305" s="7">
        <v>0.3666923647</v>
      </c>
      <c r="G305" s="7">
        <v>9.1346098370700002</v>
      </c>
      <c r="H305" s="29">
        <v>4.014318851494806E-2</v>
      </c>
      <c r="I305" s="3">
        <v>120</v>
      </c>
      <c r="J305" s="3">
        <v>140</v>
      </c>
      <c r="K305" s="3">
        <v>122</v>
      </c>
      <c r="L305" s="3">
        <v>117</v>
      </c>
      <c r="M305" s="7">
        <v>0.53729300000000002</v>
      </c>
      <c r="N305" s="3">
        <v>100</v>
      </c>
      <c r="O305" s="29">
        <v>0.62121170943570803</v>
      </c>
    </row>
    <row r="306" spans="1:15" x14ac:dyDescent="0.35">
      <c r="A306" s="20">
        <v>903</v>
      </c>
      <c r="B306" s="20">
        <v>67</v>
      </c>
      <c r="C306" s="20">
        <v>0</v>
      </c>
      <c r="D306" s="20">
        <v>1</v>
      </c>
      <c r="E306" s="14" t="s">
        <v>54</v>
      </c>
      <c r="F306" s="7">
        <v>0.36227988039999998</v>
      </c>
      <c r="G306" s="7">
        <v>8.9684872514399991</v>
      </c>
      <c r="H306" s="29">
        <v>4.0394758920110137E-2</v>
      </c>
      <c r="I306" s="3">
        <v>122</v>
      </c>
      <c r="J306" s="3">
        <v>127</v>
      </c>
      <c r="K306" s="3">
        <v>118</v>
      </c>
      <c r="L306" s="3">
        <v>132</v>
      </c>
      <c r="M306" s="7">
        <v>0.50912599999999997</v>
      </c>
      <c r="N306" s="3">
        <v>100</v>
      </c>
      <c r="O306" s="29">
        <v>0.67505974886130304</v>
      </c>
    </row>
    <row r="307" spans="1:15" x14ac:dyDescent="0.35">
      <c r="A307" s="20">
        <v>151</v>
      </c>
      <c r="B307" s="20">
        <v>86</v>
      </c>
      <c r="C307" s="20">
        <v>0</v>
      </c>
      <c r="D307" s="20">
        <v>1</v>
      </c>
      <c r="E307" s="14" t="s">
        <v>54</v>
      </c>
      <c r="F307" s="7">
        <v>0.3107144167</v>
      </c>
      <c r="G307" s="7">
        <v>7.6744892242300002</v>
      </c>
      <c r="H307" s="29">
        <v>4.0486657498848035E-2</v>
      </c>
      <c r="I307" s="3">
        <v>124</v>
      </c>
      <c r="J307" s="3">
        <v>127</v>
      </c>
      <c r="K307" s="3">
        <v>133</v>
      </c>
      <c r="L307" s="3">
        <v>115</v>
      </c>
      <c r="M307" s="7">
        <v>0.50686299999999995</v>
      </c>
      <c r="N307" s="3">
        <v>100</v>
      </c>
      <c r="O307" s="29">
        <v>0.67951452886866004</v>
      </c>
    </row>
    <row r="308" spans="1:15" x14ac:dyDescent="0.35">
      <c r="A308" s="20">
        <v>559</v>
      </c>
      <c r="B308" s="20">
        <v>86</v>
      </c>
      <c r="C308" s="20">
        <v>0</v>
      </c>
      <c r="D308" s="20">
        <v>1</v>
      </c>
      <c r="E308" s="14" t="s">
        <v>54</v>
      </c>
      <c r="F308" s="7">
        <v>0.36354143249999998</v>
      </c>
      <c r="G308" s="7">
        <v>8.7586803870000001</v>
      </c>
      <c r="H308" s="29">
        <v>4.1506416085188291E-2</v>
      </c>
      <c r="I308" s="3">
        <v>105</v>
      </c>
      <c r="J308" s="3">
        <v>133</v>
      </c>
      <c r="K308" s="3">
        <v>127</v>
      </c>
      <c r="L308" s="3">
        <v>134</v>
      </c>
      <c r="M308" s="7">
        <v>0.55868600000000002</v>
      </c>
      <c r="N308" s="3">
        <v>100</v>
      </c>
      <c r="O308" s="29">
        <v>0.58216768100174898</v>
      </c>
    </row>
    <row r="309" spans="1:15" x14ac:dyDescent="0.35">
      <c r="A309" s="20">
        <v>321</v>
      </c>
      <c r="B309" s="20">
        <v>195</v>
      </c>
      <c r="C309" s="20">
        <v>0</v>
      </c>
      <c r="D309" s="20">
        <v>1</v>
      </c>
      <c r="E309" s="14" t="s">
        <v>54</v>
      </c>
      <c r="F309" s="7">
        <v>0.46065648069999998</v>
      </c>
      <c r="G309" s="7">
        <v>10.937398072200001</v>
      </c>
      <c r="H309" s="29">
        <v>4.2117556447988119E-2</v>
      </c>
      <c r="I309" s="3">
        <v>114</v>
      </c>
      <c r="J309" s="3">
        <v>123</v>
      </c>
      <c r="K309" s="3">
        <v>131</v>
      </c>
      <c r="L309" s="3">
        <v>131</v>
      </c>
      <c r="M309" s="7">
        <v>0.51732</v>
      </c>
      <c r="N309" s="3">
        <v>100</v>
      </c>
      <c r="O309" s="29">
        <v>0.659093640435093</v>
      </c>
    </row>
    <row r="310" spans="1:15" x14ac:dyDescent="0.35">
      <c r="A310" s="20">
        <v>861</v>
      </c>
      <c r="B310" s="20">
        <v>482</v>
      </c>
      <c r="C310" s="20">
        <v>0</v>
      </c>
      <c r="D310" s="20">
        <v>1</v>
      </c>
      <c r="E310" s="14" t="s">
        <v>54</v>
      </c>
      <c r="F310" s="7">
        <v>0.36109468550000001</v>
      </c>
      <c r="G310" s="7">
        <v>8.4597840891880001</v>
      </c>
      <c r="H310" s="29">
        <v>4.2683676284539687E-2</v>
      </c>
      <c r="I310" s="3">
        <v>123</v>
      </c>
      <c r="J310" s="3">
        <v>125</v>
      </c>
      <c r="K310" s="3">
        <v>117</v>
      </c>
      <c r="L310" s="3">
        <v>134</v>
      </c>
      <c r="M310" s="7">
        <v>0.50434299999999999</v>
      </c>
      <c r="N310" s="3">
        <v>100</v>
      </c>
      <c r="O310" s="29">
        <v>0.68449868682813098</v>
      </c>
    </row>
    <row r="311" spans="1:15" x14ac:dyDescent="0.35">
      <c r="A311" s="20">
        <v>835</v>
      </c>
      <c r="B311" s="20">
        <v>472</v>
      </c>
      <c r="C311" s="20">
        <v>0</v>
      </c>
      <c r="D311" s="20">
        <v>1</v>
      </c>
      <c r="E311" s="14" t="s">
        <v>54</v>
      </c>
      <c r="F311" s="7">
        <v>0.34635440090000003</v>
      </c>
      <c r="G311" s="7">
        <v>8.0544766728999999</v>
      </c>
      <c r="H311" s="29">
        <v>4.3001477931563212E-2</v>
      </c>
      <c r="I311" s="3">
        <v>121</v>
      </c>
      <c r="J311" s="3">
        <v>139</v>
      </c>
      <c r="K311" s="3">
        <v>125</v>
      </c>
      <c r="L311" s="3">
        <v>114</v>
      </c>
      <c r="M311" s="7">
        <v>0.53131399999999995</v>
      </c>
      <c r="N311" s="3">
        <v>100</v>
      </c>
      <c r="O311" s="29">
        <v>0.63240209541127401</v>
      </c>
    </row>
    <row r="312" spans="1:15" x14ac:dyDescent="0.35">
      <c r="A312" s="20">
        <v>85</v>
      </c>
      <c r="B312" s="20">
        <v>199</v>
      </c>
      <c r="C312" s="20">
        <v>0</v>
      </c>
      <c r="D312" s="20">
        <v>1</v>
      </c>
      <c r="E312" s="14" t="s">
        <v>54</v>
      </c>
      <c r="F312" s="7">
        <v>0.37918019180000001</v>
      </c>
      <c r="G312" s="7">
        <v>8.7898972128500006</v>
      </c>
      <c r="H312" s="29">
        <v>4.3138182690654711E-2</v>
      </c>
      <c r="I312" s="3">
        <v>126</v>
      </c>
      <c r="J312" s="3">
        <v>131</v>
      </c>
      <c r="K312" s="3">
        <v>124</v>
      </c>
      <c r="L312" s="3">
        <v>118</v>
      </c>
      <c r="M312" s="7">
        <v>0.51012400000000002</v>
      </c>
      <c r="N312" s="3">
        <v>100</v>
      </c>
      <c r="O312" s="29">
        <v>0.67310144556193596</v>
      </c>
    </row>
    <row r="313" spans="1:15" x14ac:dyDescent="0.35">
      <c r="A313" s="20">
        <v>893</v>
      </c>
      <c r="B313" s="20">
        <v>325</v>
      </c>
      <c r="C313" s="20">
        <v>0</v>
      </c>
      <c r="D313" s="20">
        <v>1</v>
      </c>
      <c r="E313" s="14" t="s">
        <v>54</v>
      </c>
      <c r="F313" s="7">
        <v>0.34897442829999997</v>
      </c>
      <c r="G313" s="7">
        <v>7.6380004886000004</v>
      </c>
      <c r="H313" s="29">
        <v>4.5689238802859113E-2</v>
      </c>
      <c r="I313" s="3">
        <v>129</v>
      </c>
      <c r="J313" s="3">
        <v>136</v>
      </c>
      <c r="K313" s="3">
        <v>119</v>
      </c>
      <c r="L313" s="3">
        <v>115</v>
      </c>
      <c r="M313" s="7">
        <v>0.51141999999999999</v>
      </c>
      <c r="N313" s="3">
        <v>100</v>
      </c>
      <c r="O313" s="29">
        <v>0.67056410855968696</v>
      </c>
    </row>
    <row r="314" spans="1:15" x14ac:dyDescent="0.35">
      <c r="A314" s="20">
        <v>859</v>
      </c>
      <c r="B314" s="20">
        <v>283</v>
      </c>
      <c r="C314" s="20">
        <v>0</v>
      </c>
      <c r="D314" s="20">
        <v>1</v>
      </c>
      <c r="E314" s="14" t="s">
        <v>54</v>
      </c>
      <c r="F314" s="7">
        <v>0.38853950390000003</v>
      </c>
      <c r="G314" s="7">
        <v>8.1253214673799992</v>
      </c>
      <c r="H314" s="29">
        <v>4.7818354690314077E-2</v>
      </c>
      <c r="I314" s="3">
        <v>129</v>
      </c>
      <c r="J314" s="3">
        <v>129</v>
      </c>
      <c r="K314" s="3">
        <v>130</v>
      </c>
      <c r="L314" s="3">
        <v>111</v>
      </c>
      <c r="M314" s="7">
        <v>0.50159500000000001</v>
      </c>
      <c r="N314" s="3">
        <v>100</v>
      </c>
      <c r="O314" s="29">
        <v>0.68996225781518095</v>
      </c>
    </row>
    <row r="315" spans="1:15" x14ac:dyDescent="0.35">
      <c r="A315" s="20">
        <v>683</v>
      </c>
      <c r="B315" s="20">
        <v>3</v>
      </c>
      <c r="C315" s="20">
        <v>0</v>
      </c>
      <c r="D315" s="20">
        <v>1</v>
      </c>
      <c r="E315" s="14" t="s">
        <v>54</v>
      </c>
      <c r="F315" s="7">
        <v>0.39969743270000002</v>
      </c>
      <c r="G315" s="7">
        <v>8.2246914418999992</v>
      </c>
      <c r="H315" s="29">
        <v>4.85972556567624E-2</v>
      </c>
      <c r="I315" s="3">
        <v>133</v>
      </c>
      <c r="J315" s="3">
        <v>144</v>
      </c>
      <c r="K315" s="3">
        <v>109</v>
      </c>
      <c r="L315" s="3">
        <v>113</v>
      </c>
      <c r="M315" s="7">
        <v>0.52105999999999997</v>
      </c>
      <c r="N315" s="3">
        <v>100</v>
      </c>
      <c r="O315" s="29">
        <v>0.65189008071174404</v>
      </c>
    </row>
    <row r="316" spans="1:15" x14ac:dyDescent="0.35">
      <c r="A316" s="20">
        <v>741</v>
      </c>
      <c r="B316" s="20">
        <v>291</v>
      </c>
      <c r="C316" s="20">
        <v>0</v>
      </c>
      <c r="D316" s="20">
        <v>1</v>
      </c>
      <c r="E316" s="14" t="s">
        <v>54</v>
      </c>
      <c r="F316" s="7">
        <v>0.3474194927</v>
      </c>
      <c r="G316" s="7">
        <v>7.1142338585499996</v>
      </c>
      <c r="H316" s="29">
        <v>4.8834421191041637E-2</v>
      </c>
      <c r="I316" s="3">
        <v>122</v>
      </c>
      <c r="J316" s="3">
        <v>125</v>
      </c>
      <c r="K316" s="3">
        <v>125</v>
      </c>
      <c r="L316" s="3">
        <v>127</v>
      </c>
      <c r="M316" s="7">
        <v>0.50517000000000001</v>
      </c>
      <c r="N316" s="3">
        <v>100</v>
      </c>
      <c r="O316" s="29">
        <v>0.68286027269181004</v>
      </c>
    </row>
    <row r="317" spans="1:15" x14ac:dyDescent="0.35">
      <c r="A317" s="20">
        <v>193</v>
      </c>
      <c r="B317" s="20">
        <v>65</v>
      </c>
      <c r="C317" s="20">
        <v>0</v>
      </c>
      <c r="D317" s="20">
        <v>1</v>
      </c>
      <c r="E317" s="14" t="s">
        <v>54</v>
      </c>
      <c r="F317" s="7">
        <v>0.46319448140000002</v>
      </c>
      <c r="G317" s="7">
        <v>9.4201874373199992</v>
      </c>
      <c r="H317" s="29">
        <v>4.9170410300432066E-2</v>
      </c>
      <c r="I317" s="3">
        <v>110</v>
      </c>
      <c r="J317" s="3">
        <v>133</v>
      </c>
      <c r="K317" s="3">
        <v>133</v>
      </c>
      <c r="L317" s="3">
        <v>123</v>
      </c>
      <c r="M317" s="7">
        <v>0.54870699999999994</v>
      </c>
      <c r="N317" s="3">
        <v>100</v>
      </c>
      <c r="O317" s="29">
        <v>0.600190677571938</v>
      </c>
    </row>
    <row r="318" spans="1:15" x14ac:dyDescent="0.35">
      <c r="A318" s="20">
        <v>897</v>
      </c>
      <c r="B318" s="20">
        <v>424</v>
      </c>
      <c r="C318" s="20">
        <v>0</v>
      </c>
      <c r="D318" s="20">
        <v>1</v>
      </c>
      <c r="E318" s="14" t="s">
        <v>54</v>
      </c>
      <c r="F318" s="7">
        <v>0.57138902650000001</v>
      </c>
      <c r="G318" s="7">
        <v>10.05445308521</v>
      </c>
      <c r="H318" s="29">
        <v>5.6829448768377824E-2</v>
      </c>
      <c r="I318" s="3">
        <v>109</v>
      </c>
      <c r="J318" s="3">
        <v>119</v>
      </c>
      <c r="K318" s="3">
        <v>145</v>
      </c>
      <c r="L318" s="3">
        <v>126</v>
      </c>
      <c r="M318" s="7">
        <v>0.51839000000000002</v>
      </c>
      <c r="N318" s="3">
        <v>100</v>
      </c>
      <c r="O318" s="29">
        <v>0.65702742425358596</v>
      </c>
    </row>
    <row r="319" spans="1:15" x14ac:dyDescent="0.35">
      <c r="A319" s="20">
        <v>453</v>
      </c>
      <c r="B319" s="20">
        <v>369</v>
      </c>
      <c r="C319" s="20">
        <v>0</v>
      </c>
      <c r="D319" s="20">
        <v>1</v>
      </c>
      <c r="E319" s="14" t="s">
        <v>54</v>
      </c>
      <c r="F319" s="7">
        <v>0.4664210144</v>
      </c>
      <c r="G319" s="7">
        <v>8.1172552147800001</v>
      </c>
      <c r="H319" s="29">
        <v>5.7460434846342487E-2</v>
      </c>
      <c r="I319" s="3">
        <v>121</v>
      </c>
      <c r="J319" s="3">
        <v>137</v>
      </c>
      <c r="K319" s="3">
        <v>111</v>
      </c>
      <c r="L319" s="3">
        <v>130</v>
      </c>
      <c r="M319" s="7">
        <v>0.52984200000000004</v>
      </c>
      <c r="N319" s="3">
        <v>100</v>
      </c>
      <c r="O319" s="29">
        <v>0.63517643008809199</v>
      </c>
    </row>
    <row r="320" spans="1:15" x14ac:dyDescent="0.35">
      <c r="A320" s="20">
        <v>161</v>
      </c>
      <c r="B320" s="20">
        <v>89</v>
      </c>
      <c r="C320" s="20">
        <v>0</v>
      </c>
      <c r="D320" s="20">
        <v>1</v>
      </c>
      <c r="E320" s="14" t="s">
        <v>54</v>
      </c>
      <c r="F320" s="7">
        <v>0.4760918214</v>
      </c>
      <c r="G320" s="7">
        <v>8.2203000676200002</v>
      </c>
      <c r="H320" s="29">
        <v>5.7916598844772037E-2</v>
      </c>
      <c r="I320" s="3">
        <v>117</v>
      </c>
      <c r="J320" s="3">
        <v>141</v>
      </c>
      <c r="K320" s="3">
        <v>115</v>
      </c>
      <c r="L320" s="3">
        <v>126</v>
      </c>
      <c r="M320" s="7">
        <v>0.54401600000000006</v>
      </c>
      <c r="N320" s="3">
        <v>100</v>
      </c>
      <c r="O320" s="29">
        <v>0.60877662079400596</v>
      </c>
    </row>
    <row r="321" spans="1:15" x14ac:dyDescent="0.35">
      <c r="A321" s="20">
        <v>983</v>
      </c>
      <c r="B321" s="20">
        <v>224</v>
      </c>
      <c r="C321" s="20">
        <v>0</v>
      </c>
      <c r="D321" s="20">
        <v>1</v>
      </c>
      <c r="E321" s="14" t="s">
        <v>54</v>
      </c>
      <c r="F321" s="7">
        <v>0.50496092729999997</v>
      </c>
      <c r="G321" s="7">
        <v>8.6172192550169999</v>
      </c>
      <c r="H321" s="29">
        <v>5.8599057579509596E-2</v>
      </c>
      <c r="I321" s="3">
        <v>112</v>
      </c>
      <c r="J321" s="3">
        <v>135</v>
      </c>
      <c r="K321" s="3">
        <v>132</v>
      </c>
      <c r="L321" s="3">
        <v>120</v>
      </c>
      <c r="M321" s="7">
        <v>0.54294100000000001</v>
      </c>
      <c r="N321" s="3">
        <v>100</v>
      </c>
      <c r="O321" s="29">
        <v>0.61075462056859398</v>
      </c>
    </row>
    <row r="322" spans="1:15" x14ac:dyDescent="0.35">
      <c r="A322" s="20">
        <v>927</v>
      </c>
      <c r="B322" s="20">
        <v>76</v>
      </c>
      <c r="C322" s="20">
        <v>0</v>
      </c>
      <c r="D322" s="20">
        <v>1</v>
      </c>
      <c r="E322" s="14" t="s">
        <v>54</v>
      </c>
      <c r="F322" s="7">
        <v>0.39805549060000001</v>
      </c>
      <c r="G322" s="7">
        <v>6.6742092888200002</v>
      </c>
      <c r="H322" s="29">
        <v>5.9640846334678872E-2</v>
      </c>
      <c r="I322" s="3">
        <v>124</v>
      </c>
      <c r="J322" s="3">
        <v>127</v>
      </c>
      <c r="K322" s="3">
        <v>116</v>
      </c>
      <c r="L322" s="3">
        <v>132</v>
      </c>
      <c r="M322" s="7">
        <v>0.507969</v>
      </c>
      <c r="N322" s="3">
        <v>100</v>
      </c>
      <c r="O322" s="29">
        <v>0.67733485688771899</v>
      </c>
    </row>
    <row r="323" spans="1:15" x14ac:dyDescent="0.35">
      <c r="A323" s="20">
        <v>573</v>
      </c>
      <c r="B323" s="20">
        <v>108</v>
      </c>
      <c r="C323" s="20">
        <v>0</v>
      </c>
      <c r="D323" s="20">
        <v>1</v>
      </c>
      <c r="E323" s="14" t="s">
        <v>54</v>
      </c>
      <c r="F323" s="7">
        <v>0.4146393276</v>
      </c>
      <c r="G323" s="7">
        <v>6.8682029006100001</v>
      </c>
      <c r="H323" s="29">
        <v>6.0370861723257153E-2</v>
      </c>
      <c r="I323" s="3">
        <v>125</v>
      </c>
      <c r="J323" s="3">
        <v>139</v>
      </c>
      <c r="K323" s="3">
        <v>113</v>
      </c>
      <c r="L323" s="3">
        <v>122</v>
      </c>
      <c r="M323" s="7">
        <v>0.52646400000000004</v>
      </c>
      <c r="N323" s="3">
        <v>100</v>
      </c>
      <c r="O323" s="29">
        <v>0.64157232581423296</v>
      </c>
    </row>
    <row r="324" spans="1:15" x14ac:dyDescent="0.35">
      <c r="A324" s="20">
        <v>825</v>
      </c>
      <c r="B324" s="20">
        <v>167</v>
      </c>
      <c r="C324" s="20">
        <v>0</v>
      </c>
      <c r="D324" s="20">
        <v>1</v>
      </c>
      <c r="E324" s="14" t="s">
        <v>54</v>
      </c>
      <c r="F324" s="7">
        <v>0.48677140089999998</v>
      </c>
      <c r="G324" s="7">
        <v>7.6759742319999997</v>
      </c>
      <c r="H324" s="29">
        <v>6.3414934207402907E-2</v>
      </c>
      <c r="I324" s="3">
        <v>114</v>
      </c>
      <c r="J324" s="3">
        <v>120</v>
      </c>
      <c r="K324" s="3">
        <v>127</v>
      </c>
      <c r="L324" s="3">
        <v>138</v>
      </c>
      <c r="M324" s="7">
        <v>0.51429999999999998</v>
      </c>
      <c r="N324" s="3">
        <v>100</v>
      </c>
      <c r="O324" s="29">
        <v>0.66494852620126699</v>
      </c>
    </row>
    <row r="325" spans="1:15" x14ac:dyDescent="0.35">
      <c r="A325" s="20">
        <v>443</v>
      </c>
      <c r="B325" s="20">
        <v>151</v>
      </c>
      <c r="C325" s="20">
        <v>0</v>
      </c>
      <c r="D325" s="20">
        <v>1</v>
      </c>
      <c r="E325" s="14" t="s">
        <v>54</v>
      </c>
      <c r="F325" s="7">
        <v>0.47069194209999998</v>
      </c>
      <c r="G325" s="7">
        <v>7.2427859953500002</v>
      </c>
      <c r="H325" s="29">
        <v>6.4987691532262956E-2</v>
      </c>
      <c r="I325" s="3">
        <v>127</v>
      </c>
      <c r="J325" s="3">
        <v>128</v>
      </c>
      <c r="K325" s="3">
        <v>114</v>
      </c>
      <c r="L325" s="3">
        <v>130</v>
      </c>
      <c r="M325" s="7">
        <v>0.50278699999999998</v>
      </c>
      <c r="N325" s="3">
        <v>100</v>
      </c>
      <c r="O325" s="29">
        <v>0.687588657811116</v>
      </c>
    </row>
    <row r="326" spans="1:15" x14ac:dyDescent="0.35">
      <c r="A326" s="20">
        <v>751</v>
      </c>
      <c r="B326" s="20">
        <v>319</v>
      </c>
      <c r="C326" s="20">
        <v>0</v>
      </c>
      <c r="D326" s="20">
        <v>1</v>
      </c>
      <c r="E326" s="14" t="s">
        <v>54</v>
      </c>
      <c r="F326" s="7">
        <v>0.48022764429999998</v>
      </c>
      <c r="G326" s="7">
        <v>7.2719321924000004</v>
      </c>
      <c r="H326" s="29">
        <v>6.6038520656434715E-2</v>
      </c>
      <c r="I326" s="3">
        <v>113</v>
      </c>
      <c r="J326" s="3">
        <v>123</v>
      </c>
      <c r="K326" s="3">
        <v>131</v>
      </c>
      <c r="L326" s="3">
        <v>132</v>
      </c>
      <c r="M326" s="7">
        <v>0.520486</v>
      </c>
      <c r="N326" s="3">
        <v>100</v>
      </c>
      <c r="O326" s="29">
        <v>0.65299228850306701</v>
      </c>
    </row>
    <row r="327" spans="1:15" x14ac:dyDescent="0.35">
      <c r="A327" s="20">
        <v>585</v>
      </c>
      <c r="B327" s="20">
        <v>216</v>
      </c>
      <c r="C327" s="20">
        <v>0</v>
      </c>
      <c r="D327" s="20">
        <v>1</v>
      </c>
      <c r="E327" s="14" t="s">
        <v>54</v>
      </c>
      <c r="F327" s="7">
        <v>0.61152591860000005</v>
      </c>
      <c r="G327" s="7">
        <v>9.0682494239500002</v>
      </c>
      <c r="H327" s="29">
        <v>6.7435939398061695E-2</v>
      </c>
      <c r="I327" s="3">
        <v>125</v>
      </c>
      <c r="J327" s="3">
        <v>128</v>
      </c>
      <c r="K327" s="3">
        <v>130</v>
      </c>
      <c r="L327" s="3">
        <v>116</v>
      </c>
      <c r="M327" s="7">
        <v>0.50756199999999996</v>
      </c>
      <c r="N327" s="3">
        <v>100</v>
      </c>
      <c r="O327" s="29">
        <v>0.67813640804035002</v>
      </c>
    </row>
    <row r="328" spans="1:15" x14ac:dyDescent="0.35">
      <c r="A328" s="20">
        <v>607</v>
      </c>
      <c r="B328" s="20">
        <v>397</v>
      </c>
      <c r="C328" s="20">
        <v>0</v>
      </c>
      <c r="D328" s="20">
        <v>1</v>
      </c>
      <c r="E328" s="14" t="s">
        <v>54</v>
      </c>
      <c r="F328" s="7">
        <v>0.54723220520000004</v>
      </c>
      <c r="G328" s="7">
        <v>8.0174240384999997</v>
      </c>
      <c r="H328" s="29">
        <v>6.8255365136254298E-2</v>
      </c>
      <c r="I328" s="3">
        <v>112</v>
      </c>
      <c r="J328" s="3">
        <v>120</v>
      </c>
      <c r="K328" s="3">
        <v>123</v>
      </c>
      <c r="L328" s="3">
        <v>144</v>
      </c>
      <c r="M328" s="7">
        <v>0.51882200000000001</v>
      </c>
      <c r="N328" s="3">
        <v>100</v>
      </c>
      <c r="O328" s="29">
        <v>0.65619442188766597</v>
      </c>
    </row>
    <row r="329" spans="1:15" x14ac:dyDescent="0.35">
      <c r="A329" s="20">
        <v>169</v>
      </c>
      <c r="B329" s="20">
        <v>211</v>
      </c>
      <c r="C329" s="20">
        <v>0</v>
      </c>
      <c r="D329" s="20">
        <v>1</v>
      </c>
      <c r="E329" s="14" t="s">
        <v>54</v>
      </c>
      <c r="F329" s="7">
        <v>0.57796206699999997</v>
      </c>
      <c r="G329" s="7">
        <v>8.4315170461900006</v>
      </c>
      <c r="H329" s="29">
        <v>6.8547814566913209E-2</v>
      </c>
      <c r="I329" s="3">
        <v>115</v>
      </c>
      <c r="J329" s="3">
        <v>131</v>
      </c>
      <c r="K329" s="3">
        <v>132</v>
      </c>
      <c r="L329" s="3">
        <v>121</v>
      </c>
      <c r="M329" s="7">
        <v>0.52812300000000001</v>
      </c>
      <c r="N329" s="3">
        <v>100</v>
      </c>
      <c r="O329" s="29">
        <v>0.63842606786011802</v>
      </c>
    </row>
    <row r="330" spans="1:15" x14ac:dyDescent="0.35">
      <c r="A330" s="20">
        <v>217</v>
      </c>
      <c r="B330" s="20">
        <v>426</v>
      </c>
      <c r="C330" s="20">
        <v>0</v>
      </c>
      <c r="D330" s="20">
        <v>1</v>
      </c>
      <c r="E330" s="14" t="s">
        <v>54</v>
      </c>
      <c r="F330" s="7">
        <v>0.67932659839999998</v>
      </c>
      <c r="G330" s="7">
        <v>9.7741120690700001</v>
      </c>
      <c r="H330" s="29">
        <v>6.9502640608113814E-2</v>
      </c>
      <c r="I330" s="3">
        <v>123</v>
      </c>
      <c r="J330" s="3">
        <v>131</v>
      </c>
      <c r="K330" s="3">
        <v>124</v>
      </c>
      <c r="L330" s="3">
        <v>121</v>
      </c>
      <c r="M330" s="7">
        <v>0.51955799999999996</v>
      </c>
      <c r="N330" s="3">
        <v>100</v>
      </c>
      <c r="O330" s="29">
        <v>0.65477682886150301</v>
      </c>
    </row>
    <row r="331" spans="1:15" x14ac:dyDescent="0.35">
      <c r="A331" s="20">
        <v>277</v>
      </c>
      <c r="B331" s="20">
        <v>376</v>
      </c>
      <c r="C331" s="20">
        <v>0</v>
      </c>
      <c r="D331" s="20">
        <v>1</v>
      </c>
      <c r="E331" s="14" t="s">
        <v>54</v>
      </c>
      <c r="F331" s="7">
        <v>0.64067130989999999</v>
      </c>
      <c r="G331" s="7">
        <v>8.9639701520500008</v>
      </c>
      <c r="H331" s="29">
        <v>7.1471825433676028E-2</v>
      </c>
      <c r="I331" s="3">
        <v>129</v>
      </c>
      <c r="J331" s="3">
        <v>137</v>
      </c>
      <c r="K331" s="3">
        <v>114</v>
      </c>
      <c r="L331" s="3">
        <v>119</v>
      </c>
      <c r="M331" s="7">
        <v>0.51407800000000003</v>
      </c>
      <c r="N331" s="3">
        <v>100</v>
      </c>
      <c r="O331" s="29">
        <v>0.665380274067223</v>
      </c>
    </row>
    <row r="332" spans="1:15" x14ac:dyDescent="0.35">
      <c r="A332" s="20">
        <v>615</v>
      </c>
      <c r="B332" s="20">
        <v>80</v>
      </c>
      <c r="C332" s="20">
        <v>0</v>
      </c>
      <c r="D332" s="20">
        <v>1</v>
      </c>
      <c r="E332" s="14" t="s">
        <v>54</v>
      </c>
      <c r="F332" s="7">
        <v>0.46347883890000002</v>
      </c>
      <c r="G332" s="7">
        <v>6.36883632305</v>
      </c>
      <c r="H332" s="29">
        <v>7.2772923559455305E-2</v>
      </c>
      <c r="I332" s="3">
        <v>124</v>
      </c>
      <c r="J332" s="3">
        <v>129</v>
      </c>
      <c r="K332" s="3">
        <v>117</v>
      </c>
      <c r="L332" s="3">
        <v>129</v>
      </c>
      <c r="M332" s="7">
        <v>0.51202700000000001</v>
      </c>
      <c r="N332" s="3">
        <v>100</v>
      </c>
      <c r="O332" s="29">
        <v>0.66937792095803705</v>
      </c>
    </row>
    <row r="333" spans="1:15" x14ac:dyDescent="0.35">
      <c r="A333" s="20">
        <v>181</v>
      </c>
      <c r="B333" s="20">
        <v>240</v>
      </c>
      <c r="C333" s="20">
        <v>0</v>
      </c>
      <c r="D333" s="20">
        <v>1</v>
      </c>
      <c r="E333" s="14" t="s">
        <v>54</v>
      </c>
      <c r="F333" s="7">
        <v>0.75820469560000003</v>
      </c>
      <c r="G333" s="7">
        <v>10.384768900099999</v>
      </c>
      <c r="H333" s="29">
        <v>7.3011224697807089E-2</v>
      </c>
      <c r="I333" s="3">
        <v>117</v>
      </c>
      <c r="J333" s="3">
        <v>128</v>
      </c>
      <c r="K333" s="3">
        <v>125</v>
      </c>
      <c r="L333" s="3">
        <v>129</v>
      </c>
      <c r="M333" s="7">
        <v>0.52041999999999999</v>
      </c>
      <c r="N333" s="3">
        <v>100</v>
      </c>
      <c r="O333" s="29">
        <v>0.65311910110687299</v>
      </c>
    </row>
    <row r="334" spans="1:15" x14ac:dyDescent="0.35">
      <c r="A334" s="20">
        <v>951</v>
      </c>
      <c r="B334" s="20">
        <v>444</v>
      </c>
      <c r="C334" s="20">
        <v>0</v>
      </c>
      <c r="D334" s="20">
        <v>1</v>
      </c>
      <c r="E334" s="14" t="s">
        <v>54</v>
      </c>
      <c r="F334" s="7">
        <v>0.60396326170000003</v>
      </c>
      <c r="G334" s="7">
        <v>8.2045718595799997</v>
      </c>
      <c r="H334" s="29">
        <v>7.3613013821652057E-2</v>
      </c>
      <c r="I334" s="3">
        <v>124</v>
      </c>
      <c r="J334" s="3">
        <v>127</v>
      </c>
      <c r="K334" s="3">
        <v>103</v>
      </c>
      <c r="L334" s="3">
        <v>145</v>
      </c>
      <c r="M334" s="7">
        <v>0.50666100000000003</v>
      </c>
      <c r="N334" s="3">
        <v>100</v>
      </c>
      <c r="O334" s="29">
        <v>0.67991313808299503</v>
      </c>
    </row>
    <row r="335" spans="1:15" x14ac:dyDescent="0.35">
      <c r="A335" s="20">
        <v>125</v>
      </c>
      <c r="B335" s="20">
        <v>38</v>
      </c>
      <c r="C335" s="20">
        <v>0</v>
      </c>
      <c r="D335" s="20">
        <v>1</v>
      </c>
      <c r="E335" s="14" t="s">
        <v>54</v>
      </c>
      <c r="F335" s="7">
        <v>0.63079725720000002</v>
      </c>
      <c r="G335" s="7">
        <v>8.5516785784000007</v>
      </c>
      <c r="H335" s="29">
        <v>7.3762975469316663E-2</v>
      </c>
      <c r="I335" s="3">
        <v>126</v>
      </c>
      <c r="J335" s="3">
        <v>141</v>
      </c>
      <c r="K335" s="3">
        <v>113</v>
      </c>
      <c r="L335" s="3">
        <v>119</v>
      </c>
      <c r="M335" s="7">
        <v>0.52924099999999996</v>
      </c>
      <c r="N335" s="3">
        <v>100</v>
      </c>
      <c r="O335" s="29">
        <v>0.63631137430778495</v>
      </c>
    </row>
    <row r="336" spans="1:15" x14ac:dyDescent="0.35">
      <c r="A336" s="20">
        <v>291</v>
      </c>
      <c r="B336" s="20">
        <v>385</v>
      </c>
      <c r="C336" s="20">
        <v>0</v>
      </c>
      <c r="D336" s="20">
        <v>1</v>
      </c>
      <c r="E336" s="14" t="s">
        <v>54</v>
      </c>
      <c r="F336" s="7">
        <v>0.62919498650000005</v>
      </c>
      <c r="G336" s="7">
        <v>8.4123113035500001</v>
      </c>
      <c r="H336" s="29">
        <v>7.4794543829408616E-2</v>
      </c>
      <c r="I336" s="3">
        <v>117</v>
      </c>
      <c r="J336" s="3">
        <v>130</v>
      </c>
      <c r="K336" s="3">
        <v>116</v>
      </c>
      <c r="L336" s="3">
        <v>136</v>
      </c>
      <c r="M336" s="7">
        <v>0.52756499999999995</v>
      </c>
      <c r="N336" s="3">
        <v>100</v>
      </c>
      <c r="O336" s="29">
        <v>0.63948319847440005</v>
      </c>
    </row>
    <row r="337" spans="1:15" x14ac:dyDescent="0.35">
      <c r="A337" s="20">
        <v>227</v>
      </c>
      <c r="B337" s="20">
        <v>488</v>
      </c>
      <c r="C337" s="20">
        <v>0</v>
      </c>
      <c r="D337" s="20">
        <v>1</v>
      </c>
      <c r="E337" s="14" t="s">
        <v>54</v>
      </c>
      <c r="F337" s="7">
        <v>0.66762585969999999</v>
      </c>
      <c r="G337" s="7">
        <v>8.7656200699800007</v>
      </c>
      <c r="H337" s="29">
        <v>7.6164133782896576E-2</v>
      </c>
      <c r="I337" s="3">
        <v>121</v>
      </c>
      <c r="J337" s="3">
        <v>126</v>
      </c>
      <c r="K337" s="3">
        <v>129</v>
      </c>
      <c r="L337" s="3">
        <v>123</v>
      </c>
      <c r="M337" s="7">
        <v>0.51082899999999998</v>
      </c>
      <c r="N337" s="3">
        <v>100</v>
      </c>
      <c r="O337" s="29">
        <v>0.67172038274698598</v>
      </c>
    </row>
    <row r="338" spans="1:15" x14ac:dyDescent="0.35">
      <c r="A338" s="20">
        <v>67</v>
      </c>
      <c r="B338" s="20">
        <v>248</v>
      </c>
      <c r="C338" s="20">
        <v>0</v>
      </c>
      <c r="D338" s="20">
        <v>1</v>
      </c>
      <c r="E338" s="14" t="s">
        <v>54</v>
      </c>
      <c r="F338" s="7">
        <v>0.68646271250000002</v>
      </c>
      <c r="G338" s="7">
        <v>8.9170639277599992</v>
      </c>
      <c r="H338" s="29">
        <v>7.6983042631661613E-2</v>
      </c>
      <c r="I338" s="3">
        <v>125</v>
      </c>
      <c r="J338" s="3">
        <v>132</v>
      </c>
      <c r="K338" s="3">
        <v>122</v>
      </c>
      <c r="L338" s="3">
        <v>120</v>
      </c>
      <c r="M338" s="7">
        <v>0.51336199999999999</v>
      </c>
      <c r="N338" s="3">
        <v>100</v>
      </c>
      <c r="O338" s="29">
        <v>0.666774029645955</v>
      </c>
    </row>
    <row r="339" spans="1:15" x14ac:dyDescent="0.35">
      <c r="A339" s="20">
        <v>691</v>
      </c>
      <c r="B339" s="20">
        <v>495</v>
      </c>
      <c r="C339" s="20">
        <v>0</v>
      </c>
      <c r="D339" s="20">
        <v>1</v>
      </c>
      <c r="E339" s="14" t="s">
        <v>54</v>
      </c>
      <c r="F339" s="7">
        <v>0.66350924249999998</v>
      </c>
      <c r="G339" s="7">
        <v>8.5498576097200001</v>
      </c>
      <c r="H339" s="29">
        <v>7.7604712591433353E-2</v>
      </c>
      <c r="I339" s="3">
        <v>113</v>
      </c>
      <c r="J339" s="3">
        <v>125</v>
      </c>
      <c r="K339" s="3">
        <v>134</v>
      </c>
      <c r="L339" s="3">
        <v>127</v>
      </c>
      <c r="M339" s="7">
        <v>0.52590099999999995</v>
      </c>
      <c r="N339" s="3">
        <v>100</v>
      </c>
      <c r="O339" s="29">
        <v>0.64264229688646002</v>
      </c>
    </row>
    <row r="340" spans="1:15" x14ac:dyDescent="0.35">
      <c r="A340" s="20">
        <v>641</v>
      </c>
      <c r="B340" s="20">
        <v>424</v>
      </c>
      <c r="C340" s="20">
        <v>0</v>
      </c>
      <c r="D340" s="20">
        <v>1</v>
      </c>
      <c r="E340" s="14" t="s">
        <v>54</v>
      </c>
      <c r="F340" s="7">
        <v>0.71120660790000001</v>
      </c>
      <c r="G340" s="7">
        <v>8.9001685550400005</v>
      </c>
      <c r="H340" s="29">
        <v>7.9909341435703135E-2</v>
      </c>
      <c r="I340" s="3">
        <v>116</v>
      </c>
      <c r="J340" s="3">
        <v>124</v>
      </c>
      <c r="K340" s="3">
        <v>130</v>
      </c>
      <c r="L340" s="3">
        <v>129</v>
      </c>
      <c r="M340" s="7">
        <v>0.51939000000000002</v>
      </c>
      <c r="N340" s="3">
        <v>100</v>
      </c>
      <c r="O340" s="29">
        <v>0.65510023292304298</v>
      </c>
    </row>
    <row r="341" spans="1:15" x14ac:dyDescent="0.35">
      <c r="A341" s="20">
        <v>545</v>
      </c>
      <c r="B341" s="20">
        <v>475</v>
      </c>
      <c r="C341" s="20">
        <v>0</v>
      </c>
      <c r="D341" s="20">
        <v>1</v>
      </c>
      <c r="E341" s="14" t="s">
        <v>54</v>
      </c>
      <c r="F341" s="7">
        <v>0.76975557839999997</v>
      </c>
      <c r="G341" s="7">
        <v>9.2771461833799993</v>
      </c>
      <c r="H341" s="29">
        <v>8.2973315627926245E-2</v>
      </c>
      <c r="I341" s="3">
        <v>115</v>
      </c>
      <c r="J341" s="3">
        <v>131</v>
      </c>
      <c r="K341" s="3">
        <v>110</v>
      </c>
      <c r="L341" s="3">
        <v>143</v>
      </c>
      <c r="M341" s="7">
        <v>0.53389299999999995</v>
      </c>
      <c r="N341" s="3">
        <v>100</v>
      </c>
      <c r="O341" s="29">
        <v>0.62755983463143605</v>
      </c>
    </row>
    <row r="342" spans="1:15" x14ac:dyDescent="0.35">
      <c r="A342" s="20">
        <v>971</v>
      </c>
      <c r="B342" s="20">
        <v>261</v>
      </c>
      <c r="C342" s="20">
        <v>0</v>
      </c>
      <c r="D342" s="20">
        <v>1</v>
      </c>
      <c r="E342" s="14" t="s">
        <v>54</v>
      </c>
      <c r="F342" s="7">
        <v>0.63549301570000005</v>
      </c>
      <c r="G342" s="7">
        <v>7.5555078272799996</v>
      </c>
      <c r="H342" s="29">
        <v>8.410990104536481E-2</v>
      </c>
      <c r="I342" s="3">
        <v>121</v>
      </c>
      <c r="J342" s="3">
        <v>125</v>
      </c>
      <c r="K342" s="3">
        <v>137</v>
      </c>
      <c r="L342" s="3">
        <v>116</v>
      </c>
      <c r="M342" s="7">
        <v>0.50701600000000002</v>
      </c>
      <c r="N342" s="3">
        <v>100</v>
      </c>
      <c r="O342" s="29">
        <v>0.679212717703499</v>
      </c>
    </row>
    <row r="343" spans="1:15" x14ac:dyDescent="0.35">
      <c r="A343" s="20">
        <v>805</v>
      </c>
      <c r="B343" s="20">
        <v>376</v>
      </c>
      <c r="C343" s="20">
        <v>0</v>
      </c>
      <c r="D343" s="20">
        <v>1</v>
      </c>
      <c r="E343" s="14" t="s">
        <v>54</v>
      </c>
      <c r="F343" s="7">
        <v>0.74548352600000001</v>
      </c>
      <c r="G343" s="7">
        <v>8.4597523070499996</v>
      </c>
      <c r="H343" s="29">
        <v>8.8121200118205067E-2</v>
      </c>
      <c r="I343" s="3">
        <v>119</v>
      </c>
      <c r="J343" s="3">
        <v>129</v>
      </c>
      <c r="K343" s="3">
        <v>131</v>
      </c>
      <c r="L343" s="3">
        <v>120</v>
      </c>
      <c r="M343" s="7">
        <v>0.51892499999999997</v>
      </c>
      <c r="N343" s="3">
        <v>100</v>
      </c>
      <c r="O343" s="29">
        <v>0.65599591492915299</v>
      </c>
    </row>
    <row r="344" spans="1:15" x14ac:dyDescent="0.35">
      <c r="A344" s="20">
        <v>121</v>
      </c>
      <c r="B344" s="20">
        <v>265</v>
      </c>
      <c r="C344" s="20">
        <v>0</v>
      </c>
      <c r="D344" s="20">
        <v>1</v>
      </c>
      <c r="E344" s="14" t="s">
        <v>54</v>
      </c>
      <c r="F344" s="7">
        <v>0.90686883119999995</v>
      </c>
      <c r="G344" s="7">
        <v>9.3841929309999994</v>
      </c>
      <c r="H344" s="29">
        <v>9.6637914189106736E-2</v>
      </c>
      <c r="I344" s="3">
        <v>108</v>
      </c>
      <c r="J344" s="3">
        <v>138</v>
      </c>
      <c r="K344" s="3">
        <v>129</v>
      </c>
      <c r="L344" s="3">
        <v>124</v>
      </c>
      <c r="M344" s="7">
        <v>0.55912200000000001</v>
      </c>
      <c r="N344" s="3">
        <v>100</v>
      </c>
      <c r="O344" s="29">
        <v>0.58138758277001201</v>
      </c>
    </row>
    <row r="345" spans="1:15" x14ac:dyDescent="0.35">
      <c r="A345" s="20">
        <v>479</v>
      </c>
      <c r="B345" s="20">
        <v>497</v>
      </c>
      <c r="C345" s="20">
        <v>0</v>
      </c>
      <c r="D345" s="20">
        <v>1</v>
      </c>
      <c r="E345" s="14" t="s">
        <v>54</v>
      </c>
      <c r="F345" s="7">
        <v>0.7389798152</v>
      </c>
      <c r="G345" s="7">
        <v>7.6301383807800001</v>
      </c>
      <c r="H345" s="29">
        <v>9.6850119659881828E-2</v>
      </c>
      <c r="I345" s="3">
        <v>116</v>
      </c>
      <c r="J345" s="3">
        <v>117</v>
      </c>
      <c r="K345" s="3">
        <v>137</v>
      </c>
      <c r="L345" s="3">
        <v>129</v>
      </c>
      <c r="M345" s="7">
        <v>0.50339599999999995</v>
      </c>
      <c r="N345" s="3">
        <v>100</v>
      </c>
      <c r="O345" s="29">
        <v>0.68637814227991301</v>
      </c>
    </row>
    <row r="346" spans="1:15" x14ac:dyDescent="0.35">
      <c r="A346" s="20">
        <v>697</v>
      </c>
      <c r="B346" s="20">
        <v>234</v>
      </c>
      <c r="C346" s="20">
        <v>0</v>
      </c>
      <c r="D346" s="20">
        <v>1</v>
      </c>
      <c r="E346" s="14" t="s">
        <v>54</v>
      </c>
      <c r="F346" s="7">
        <v>0.75418591509999999</v>
      </c>
      <c r="G346" s="7">
        <v>7.7794638226100004</v>
      </c>
      <c r="H346" s="29">
        <v>9.6945744886435065E-2</v>
      </c>
      <c r="I346" s="3">
        <v>120</v>
      </c>
      <c r="J346" s="3">
        <v>125</v>
      </c>
      <c r="K346" s="3">
        <v>117</v>
      </c>
      <c r="L346" s="3">
        <v>137</v>
      </c>
      <c r="M346" s="7">
        <v>0.51043099999999997</v>
      </c>
      <c r="N346" s="3">
        <v>100</v>
      </c>
      <c r="O346" s="29">
        <v>0.67249981211883803</v>
      </c>
    </row>
    <row r="347" spans="1:15" x14ac:dyDescent="0.35">
      <c r="A347" s="20">
        <v>597</v>
      </c>
      <c r="B347" s="20">
        <v>17</v>
      </c>
      <c r="C347" s="20">
        <v>0</v>
      </c>
      <c r="D347" s="20">
        <v>1</v>
      </c>
      <c r="E347" s="14" t="s">
        <v>54</v>
      </c>
      <c r="F347" s="7">
        <v>0.71700016609999995</v>
      </c>
      <c r="G347" s="7">
        <v>7.3850535556399999</v>
      </c>
      <c r="H347" s="29">
        <v>9.7088011711495795E-2</v>
      </c>
      <c r="I347" s="3">
        <v>120</v>
      </c>
      <c r="J347" s="3">
        <v>136</v>
      </c>
      <c r="K347" s="3">
        <v>117</v>
      </c>
      <c r="L347" s="3">
        <v>126</v>
      </c>
      <c r="M347" s="7">
        <v>0.53207400000000005</v>
      </c>
      <c r="N347" s="3">
        <v>100</v>
      </c>
      <c r="O347" s="29">
        <v>0.63097270156932606</v>
      </c>
    </row>
    <row r="348" spans="1:15" x14ac:dyDescent="0.35">
      <c r="A348" s="20">
        <v>875</v>
      </c>
      <c r="B348" s="20">
        <v>484</v>
      </c>
      <c r="C348" s="20">
        <v>0</v>
      </c>
      <c r="D348" s="20">
        <v>1</v>
      </c>
      <c r="E348" s="14" t="s">
        <v>54</v>
      </c>
      <c r="F348" s="7">
        <v>0.73808843420000003</v>
      </c>
      <c r="G348" s="7">
        <v>7.3532368753600004</v>
      </c>
      <c r="H348" s="29">
        <v>0.10037599042583062</v>
      </c>
      <c r="I348" s="3">
        <v>115</v>
      </c>
      <c r="J348" s="3">
        <v>132</v>
      </c>
      <c r="K348" s="3">
        <v>136</v>
      </c>
      <c r="L348" s="3">
        <v>116</v>
      </c>
      <c r="M348" s="7">
        <v>0.53350900000000001</v>
      </c>
      <c r="N348" s="3">
        <v>100</v>
      </c>
      <c r="O348" s="29">
        <v>0.62827933865441099</v>
      </c>
    </row>
    <row r="349" spans="1:15" x14ac:dyDescent="0.35">
      <c r="A349" s="20">
        <v>317</v>
      </c>
      <c r="B349" s="20">
        <v>331</v>
      </c>
      <c r="C349" s="20">
        <v>0</v>
      </c>
      <c r="D349" s="20">
        <v>1</v>
      </c>
      <c r="E349" s="14" t="s">
        <v>54</v>
      </c>
      <c r="F349" s="7">
        <v>0.62670088759999998</v>
      </c>
      <c r="G349" s="7">
        <v>6.2310979268460001</v>
      </c>
      <c r="H349" s="29">
        <v>0.10057631816375862</v>
      </c>
      <c r="I349" s="3">
        <v>114</v>
      </c>
      <c r="J349" s="3">
        <v>149</v>
      </c>
      <c r="K349" s="3">
        <v>115</v>
      </c>
      <c r="L349" s="3">
        <v>121</v>
      </c>
      <c r="M349" s="7">
        <v>0.56442199999999998</v>
      </c>
      <c r="N349" s="3">
        <v>100</v>
      </c>
      <c r="O349" s="29">
        <v>0.57195308031595604</v>
      </c>
    </row>
    <row r="350" spans="1:15" x14ac:dyDescent="0.35">
      <c r="A350" s="20">
        <v>637</v>
      </c>
      <c r="B350" s="20">
        <v>409</v>
      </c>
      <c r="C350" s="20">
        <v>0</v>
      </c>
      <c r="D350" s="20">
        <v>1</v>
      </c>
      <c r="E350" s="14" t="s">
        <v>54</v>
      </c>
      <c r="F350" s="7">
        <v>0.88824938590000002</v>
      </c>
      <c r="G350" s="7">
        <v>8.8137331283999991</v>
      </c>
      <c r="H350" s="29">
        <v>0.10078015444305248</v>
      </c>
      <c r="I350" s="3">
        <v>114</v>
      </c>
      <c r="J350" s="3">
        <v>135</v>
      </c>
      <c r="K350" s="3">
        <v>124</v>
      </c>
      <c r="L350" s="3">
        <v>126</v>
      </c>
      <c r="M350" s="7">
        <v>0.54214600000000002</v>
      </c>
      <c r="N350" s="3">
        <v>100</v>
      </c>
      <c r="O350" s="29">
        <v>0.61221994112307399</v>
      </c>
    </row>
    <row r="351" spans="1:15" x14ac:dyDescent="0.35">
      <c r="A351" s="20">
        <v>283</v>
      </c>
      <c r="B351" s="20">
        <v>197</v>
      </c>
      <c r="C351" s="20">
        <v>0</v>
      </c>
      <c r="D351" s="20">
        <v>1</v>
      </c>
      <c r="E351" s="14" t="s">
        <v>54</v>
      </c>
      <c r="F351" s="7">
        <v>0.78919508770000002</v>
      </c>
      <c r="G351" s="7">
        <v>7.7944892960000001</v>
      </c>
      <c r="H351" s="29">
        <v>0.10125039085049505</v>
      </c>
      <c r="I351" s="3">
        <v>106</v>
      </c>
      <c r="J351" s="3">
        <v>147</v>
      </c>
      <c r="K351" s="3">
        <v>136</v>
      </c>
      <c r="L351" s="3">
        <v>110</v>
      </c>
      <c r="M351" s="7">
        <v>0.58186800000000005</v>
      </c>
      <c r="N351" s="3">
        <v>100</v>
      </c>
      <c r="O351" s="29">
        <v>0.54151166109835502</v>
      </c>
    </row>
    <row r="352" spans="1:15" x14ac:dyDescent="0.35">
      <c r="A352" s="20">
        <v>225</v>
      </c>
      <c r="B352" s="20">
        <v>168</v>
      </c>
      <c r="C352" s="20">
        <v>0</v>
      </c>
      <c r="D352" s="20">
        <v>1</v>
      </c>
      <c r="E352" s="14" t="s">
        <v>54</v>
      </c>
      <c r="F352" s="7">
        <v>0.81216167120000005</v>
      </c>
      <c r="G352" s="7">
        <v>7.8909840249699998</v>
      </c>
      <c r="H352" s="29">
        <v>0.10292273671192582</v>
      </c>
      <c r="I352" s="3">
        <v>113</v>
      </c>
      <c r="J352" s="3">
        <v>127</v>
      </c>
      <c r="K352" s="3">
        <v>125</v>
      </c>
      <c r="L352" s="3">
        <v>134</v>
      </c>
      <c r="M352" s="7">
        <v>0.52797099999999997</v>
      </c>
      <c r="N352" s="3">
        <v>100</v>
      </c>
      <c r="O352" s="29">
        <v>0.638713921026691</v>
      </c>
    </row>
    <row r="353" spans="1:15" x14ac:dyDescent="0.35">
      <c r="A353" s="20">
        <v>51</v>
      </c>
      <c r="B353" s="20">
        <v>486</v>
      </c>
      <c r="C353" s="20">
        <v>0</v>
      </c>
      <c r="D353" s="20">
        <v>1</v>
      </c>
      <c r="E353" s="14" t="s">
        <v>54</v>
      </c>
      <c r="F353" s="7">
        <v>0.93309962390000001</v>
      </c>
      <c r="G353" s="7">
        <v>9.0651936167000002</v>
      </c>
      <c r="H353" s="29">
        <v>0.10293212294782469</v>
      </c>
      <c r="I353" s="3">
        <v>116</v>
      </c>
      <c r="J353" s="3">
        <v>125</v>
      </c>
      <c r="K353" s="3">
        <v>128</v>
      </c>
      <c r="L353" s="3">
        <v>130</v>
      </c>
      <c r="M353" s="7">
        <v>0.519374</v>
      </c>
      <c r="N353" s="3">
        <v>100</v>
      </c>
      <c r="O353" s="29">
        <v>0.65513103876537304</v>
      </c>
    </row>
    <row r="354" spans="1:15" x14ac:dyDescent="0.35">
      <c r="A354" s="20">
        <v>73</v>
      </c>
      <c r="B354" s="20">
        <v>231</v>
      </c>
      <c r="C354" s="20">
        <v>0</v>
      </c>
      <c r="D354" s="20">
        <v>1</v>
      </c>
      <c r="E354" s="14" t="s">
        <v>54</v>
      </c>
      <c r="F354" s="7">
        <v>0.75001252309999999</v>
      </c>
      <c r="G354" s="7">
        <v>7.1990681548</v>
      </c>
      <c r="H354" s="29">
        <v>0.10418188951300968</v>
      </c>
      <c r="I354" s="3">
        <v>122</v>
      </c>
      <c r="J354" s="3">
        <v>138</v>
      </c>
      <c r="K354" s="3">
        <v>122</v>
      </c>
      <c r="L354" s="3">
        <v>117</v>
      </c>
      <c r="M354" s="7">
        <v>0.52984299999999995</v>
      </c>
      <c r="N354" s="3">
        <v>100</v>
      </c>
      <c r="O354" s="29">
        <v>0.63517454273477503</v>
      </c>
    </row>
    <row r="355" spans="1:15" x14ac:dyDescent="0.35">
      <c r="A355" s="20">
        <v>531</v>
      </c>
      <c r="B355" s="20">
        <v>139</v>
      </c>
      <c r="C355" s="20">
        <v>0</v>
      </c>
      <c r="D355" s="20">
        <v>1</v>
      </c>
      <c r="E355" s="14" t="s">
        <v>54</v>
      </c>
      <c r="F355" s="7">
        <v>0.94743348270000005</v>
      </c>
      <c r="G355" s="7">
        <v>8.83551015856</v>
      </c>
      <c r="H355" s="29">
        <v>0.10723019561944701</v>
      </c>
      <c r="I355" s="3">
        <v>121</v>
      </c>
      <c r="J355" s="3">
        <v>129</v>
      </c>
      <c r="K355" s="3">
        <v>139</v>
      </c>
      <c r="L355" s="3">
        <v>110</v>
      </c>
      <c r="M355" s="7">
        <v>0.51599600000000001</v>
      </c>
      <c r="N355" s="3">
        <v>100</v>
      </c>
      <c r="O355" s="29">
        <v>0.66165626546860501</v>
      </c>
    </row>
    <row r="356" spans="1:15" x14ac:dyDescent="0.35">
      <c r="A356" s="20">
        <v>571</v>
      </c>
      <c r="B356" s="20">
        <v>271</v>
      </c>
      <c r="C356" s="20">
        <v>0</v>
      </c>
      <c r="D356" s="20">
        <v>1</v>
      </c>
      <c r="E356" s="14" t="s">
        <v>54</v>
      </c>
      <c r="F356" s="7">
        <v>0.96730828250000001</v>
      </c>
      <c r="G356" s="7">
        <v>8.9105444985299993</v>
      </c>
      <c r="H356" s="29">
        <v>0.10855770740604909</v>
      </c>
      <c r="I356" s="3">
        <v>131</v>
      </c>
      <c r="J356" s="3">
        <v>132</v>
      </c>
      <c r="K356" s="3">
        <v>113</v>
      </c>
      <c r="L356" s="3">
        <v>123</v>
      </c>
      <c r="M356" s="7">
        <v>0.50251599999999996</v>
      </c>
      <c r="N356" s="3">
        <v>100</v>
      </c>
      <c r="O356" s="29">
        <v>0.68812779875979402</v>
      </c>
    </row>
    <row r="357" spans="1:15" x14ac:dyDescent="0.35">
      <c r="A357" s="20">
        <v>625</v>
      </c>
      <c r="B357" s="20">
        <v>468</v>
      </c>
      <c r="C357" s="20">
        <v>0</v>
      </c>
      <c r="D357" s="20">
        <v>1</v>
      </c>
      <c r="E357" s="14" t="s">
        <v>54</v>
      </c>
      <c r="F357" s="7">
        <v>0.86878628420000004</v>
      </c>
      <c r="G357" s="7">
        <v>7.6821584602000001</v>
      </c>
      <c r="H357" s="29">
        <v>0.11309142979815359</v>
      </c>
      <c r="I357" s="3">
        <v>118</v>
      </c>
      <c r="J357" s="3">
        <v>128</v>
      </c>
      <c r="K357" s="3">
        <v>126</v>
      </c>
      <c r="L357" s="3">
        <v>127</v>
      </c>
      <c r="M357" s="7">
        <v>0.51858400000000004</v>
      </c>
      <c r="N357" s="3">
        <v>100</v>
      </c>
      <c r="O357" s="29">
        <v>0.65665325864815405</v>
      </c>
    </row>
    <row r="358" spans="1:15" x14ac:dyDescent="0.35">
      <c r="A358" s="20">
        <v>79</v>
      </c>
      <c r="B358" s="20">
        <v>301</v>
      </c>
      <c r="C358" s="20">
        <v>0</v>
      </c>
      <c r="D358" s="20">
        <v>1</v>
      </c>
      <c r="E358" s="14" t="s">
        <v>54</v>
      </c>
      <c r="F358" s="7">
        <v>1.0488553329999999</v>
      </c>
      <c r="G358" s="7">
        <v>7.3120233585717003</v>
      </c>
      <c r="H358" s="29">
        <v>0.14344255776623763</v>
      </c>
      <c r="I358" s="3">
        <v>113</v>
      </c>
      <c r="J358" s="3">
        <v>126</v>
      </c>
      <c r="K358" s="3">
        <v>135</v>
      </c>
      <c r="L358" s="3">
        <v>125</v>
      </c>
      <c r="M358" s="7">
        <v>0.526088</v>
      </c>
      <c r="N358" s="3">
        <v>100</v>
      </c>
      <c r="O358" s="29">
        <v>0.64228677985734695</v>
      </c>
    </row>
    <row r="359" spans="1:15" x14ac:dyDescent="0.35">
      <c r="A359" s="20">
        <v>417</v>
      </c>
      <c r="B359" s="20">
        <v>277</v>
      </c>
      <c r="C359" s="20">
        <v>0</v>
      </c>
      <c r="D359" s="20">
        <v>1</v>
      </c>
      <c r="E359" s="14" t="s">
        <v>54</v>
      </c>
      <c r="F359" s="7">
        <v>1.0290199019999999</v>
      </c>
      <c r="G359" s="7">
        <v>7.1148026726999998</v>
      </c>
      <c r="H359" s="29">
        <v>0.14463084211012933</v>
      </c>
      <c r="I359" s="3">
        <v>103</v>
      </c>
      <c r="J359" s="3">
        <v>133</v>
      </c>
      <c r="K359" s="3">
        <v>131</v>
      </c>
      <c r="L359" s="3">
        <v>132</v>
      </c>
      <c r="M359" s="7">
        <v>0.56035000000000001</v>
      </c>
      <c r="N359" s="3">
        <v>100</v>
      </c>
      <c r="O359" s="29">
        <v>0.57919369048409997</v>
      </c>
    </row>
    <row r="360" spans="1:15" x14ac:dyDescent="0.35">
      <c r="A360" s="20">
        <v>189</v>
      </c>
      <c r="B360" s="20">
        <v>159</v>
      </c>
      <c r="C360" s="20">
        <v>0</v>
      </c>
      <c r="D360" s="20">
        <v>1</v>
      </c>
      <c r="E360" s="14" t="s">
        <v>54</v>
      </c>
      <c r="F360" s="7">
        <v>0.96818020780000003</v>
      </c>
      <c r="G360" s="7">
        <v>6.5653066449899997</v>
      </c>
      <c r="H360" s="29">
        <v>0.14746915264633079</v>
      </c>
      <c r="I360" s="3">
        <v>127</v>
      </c>
      <c r="J360" s="3">
        <v>133</v>
      </c>
      <c r="K360" s="3">
        <v>144</v>
      </c>
      <c r="L360" s="3">
        <v>95</v>
      </c>
      <c r="M360" s="7">
        <v>0.505131</v>
      </c>
      <c r="N360" s="3">
        <v>100</v>
      </c>
      <c r="O360" s="29">
        <v>0.68293747740608701</v>
      </c>
    </row>
    <row r="361" spans="1:15" x14ac:dyDescent="0.35">
      <c r="A361" s="20">
        <v>449</v>
      </c>
      <c r="B361" s="20">
        <v>263</v>
      </c>
      <c r="C361" s="20">
        <v>0</v>
      </c>
      <c r="D361" s="20">
        <v>1</v>
      </c>
      <c r="E361" s="14" t="s">
        <v>54</v>
      </c>
      <c r="F361" s="7">
        <v>1.1337126449999999</v>
      </c>
      <c r="G361" s="7">
        <v>7.6806041242000003</v>
      </c>
      <c r="H361" s="29">
        <v>0.14760722290423811</v>
      </c>
      <c r="I361" s="3">
        <v>123</v>
      </c>
      <c r="J361" s="3">
        <v>124</v>
      </c>
      <c r="K361" s="3">
        <v>111</v>
      </c>
      <c r="L361" s="3">
        <v>141</v>
      </c>
      <c r="M361" s="7">
        <v>0.50261900000000004</v>
      </c>
      <c r="N361" s="3">
        <v>100</v>
      </c>
      <c r="O361" s="29">
        <v>0.68792285116497198</v>
      </c>
    </row>
    <row r="362" spans="1:15" x14ac:dyDescent="0.35">
      <c r="A362" s="20">
        <v>365</v>
      </c>
      <c r="B362" s="20">
        <v>500</v>
      </c>
      <c r="C362" s="20">
        <v>0</v>
      </c>
      <c r="D362" s="20">
        <v>1</v>
      </c>
      <c r="E362" s="14" t="s">
        <v>54</v>
      </c>
      <c r="F362" s="7">
        <v>1.056369291</v>
      </c>
      <c r="G362" s="7">
        <v>6.9091203497900002</v>
      </c>
      <c r="H362" s="29">
        <v>0.15289490376761317</v>
      </c>
      <c r="I362" s="3">
        <v>122</v>
      </c>
      <c r="J362" s="3">
        <v>125</v>
      </c>
      <c r="K362" s="3">
        <v>131</v>
      </c>
      <c r="L362" s="3">
        <v>121</v>
      </c>
      <c r="M362" s="7">
        <v>0.505965</v>
      </c>
      <c r="N362" s="3">
        <v>100</v>
      </c>
      <c r="O362" s="29">
        <v>0.68128778204749796</v>
      </c>
    </row>
    <row r="363" spans="1:15" x14ac:dyDescent="0.35">
      <c r="A363" s="20">
        <v>759</v>
      </c>
      <c r="B363" s="20">
        <v>121</v>
      </c>
      <c r="C363" s="20">
        <v>0</v>
      </c>
      <c r="D363" s="20">
        <v>1</v>
      </c>
      <c r="E363" s="14" t="s">
        <v>54</v>
      </c>
      <c r="F363" s="7">
        <v>1.1747635540000001</v>
      </c>
      <c r="G363" s="7">
        <v>6.9324380830000001</v>
      </c>
      <c r="H363" s="29">
        <v>0.16945893204308624</v>
      </c>
      <c r="I363" s="3">
        <v>112</v>
      </c>
      <c r="J363" s="3">
        <v>143</v>
      </c>
      <c r="K363" s="3">
        <v>112</v>
      </c>
      <c r="L363" s="3">
        <v>132</v>
      </c>
      <c r="M363" s="7">
        <v>0.55930800000000003</v>
      </c>
      <c r="N363" s="3">
        <v>100</v>
      </c>
      <c r="O363" s="29">
        <v>0.58105497366311198</v>
      </c>
    </row>
    <row r="364" spans="1:15" x14ac:dyDescent="0.35">
      <c r="A364" s="20">
        <v>89</v>
      </c>
      <c r="B364" s="20">
        <v>123</v>
      </c>
      <c r="C364" s="20">
        <v>0</v>
      </c>
      <c r="D364" s="20">
        <v>1</v>
      </c>
      <c r="E364" s="14" t="s">
        <v>54</v>
      </c>
      <c r="F364" s="7">
        <v>1.2284010219999999</v>
      </c>
      <c r="G364" s="7">
        <v>7.23343762898</v>
      </c>
      <c r="H364" s="29">
        <v>0.16982257745315196</v>
      </c>
      <c r="I364" s="3">
        <v>121</v>
      </c>
      <c r="J364" s="3">
        <v>128</v>
      </c>
      <c r="K364" s="3">
        <v>123</v>
      </c>
      <c r="L364" s="3">
        <v>127</v>
      </c>
      <c r="M364" s="7">
        <v>0.51320399999999999</v>
      </c>
      <c r="N364" s="3">
        <v>100</v>
      </c>
      <c r="O364" s="29">
        <v>0.66708185203876202</v>
      </c>
    </row>
    <row r="365" spans="1:15" x14ac:dyDescent="0.35">
      <c r="A365" s="20">
        <v>311</v>
      </c>
      <c r="B365" s="20">
        <v>238</v>
      </c>
      <c r="C365" s="20">
        <v>0</v>
      </c>
      <c r="D365" s="20">
        <v>1</v>
      </c>
      <c r="E365" s="14" t="s">
        <v>54</v>
      </c>
      <c r="F365" s="7">
        <v>1.16506719</v>
      </c>
      <c r="G365" s="7">
        <v>6.8577794122500002</v>
      </c>
      <c r="H365" s="29">
        <v>0.16988986083729221</v>
      </c>
      <c r="I365" s="3">
        <v>124</v>
      </c>
      <c r="J365" s="3">
        <v>131</v>
      </c>
      <c r="K365" s="3">
        <v>133</v>
      </c>
      <c r="L365" s="3">
        <v>111</v>
      </c>
      <c r="M365" s="7">
        <v>0.51100699999999999</v>
      </c>
      <c r="N365" s="3">
        <v>100</v>
      </c>
      <c r="O365" s="29">
        <v>0.67137199024212102</v>
      </c>
    </row>
    <row r="366" spans="1:15" x14ac:dyDescent="0.35">
      <c r="A366" s="20">
        <v>165</v>
      </c>
      <c r="B366" s="20">
        <v>43</v>
      </c>
      <c r="C366" s="20">
        <v>0</v>
      </c>
      <c r="D366" s="20">
        <v>1</v>
      </c>
      <c r="E366" s="14" t="s">
        <v>54</v>
      </c>
      <c r="F366" s="7">
        <v>1.3994485649999999</v>
      </c>
      <c r="G366" s="7">
        <v>7.9210010662999997</v>
      </c>
      <c r="H366" s="29">
        <v>0.17667571980945335</v>
      </c>
      <c r="I366" s="3">
        <v>109</v>
      </c>
      <c r="J366" s="3">
        <v>136</v>
      </c>
      <c r="K366" s="3">
        <v>130</v>
      </c>
      <c r="L366" s="3">
        <v>124</v>
      </c>
      <c r="M366" s="7">
        <v>0.55405599999999999</v>
      </c>
      <c r="N366" s="3">
        <v>100</v>
      </c>
      <c r="O366" s="29">
        <v>0.59048951431090801</v>
      </c>
    </row>
    <row r="367" spans="1:15" x14ac:dyDescent="0.35">
      <c r="A367" s="20">
        <v>943</v>
      </c>
      <c r="B367" s="20">
        <v>235</v>
      </c>
      <c r="C367" s="20">
        <v>0</v>
      </c>
      <c r="D367" s="20">
        <v>1</v>
      </c>
      <c r="E367" s="14" t="s">
        <v>54</v>
      </c>
      <c r="F367" s="7">
        <v>1.6392421960000001</v>
      </c>
      <c r="G367" s="7">
        <v>8.4460074108099992</v>
      </c>
      <c r="H367" s="29">
        <v>0.19408486356546917</v>
      </c>
      <c r="I367" s="3">
        <v>118</v>
      </c>
      <c r="J367" s="3">
        <v>131</v>
      </c>
      <c r="K367" s="3">
        <v>124</v>
      </c>
      <c r="L367" s="3">
        <v>126</v>
      </c>
      <c r="M367" s="7">
        <v>0.52599600000000002</v>
      </c>
      <c r="N367" s="3">
        <v>100</v>
      </c>
      <c r="O367" s="29">
        <v>0.64246167083607997</v>
      </c>
    </row>
    <row r="368" spans="1:15" x14ac:dyDescent="0.35">
      <c r="A368" s="20">
        <v>5</v>
      </c>
      <c r="B368" s="20">
        <v>175</v>
      </c>
      <c r="C368" s="20">
        <v>0</v>
      </c>
      <c r="D368" s="20">
        <v>1</v>
      </c>
      <c r="E368" s="14" t="s">
        <v>54</v>
      </c>
      <c r="F368" s="7">
        <v>1.533227372</v>
      </c>
      <c r="G368" s="7">
        <v>7.3935179192599998</v>
      </c>
      <c r="H368" s="29">
        <v>0.20737453925768767</v>
      </c>
      <c r="I368" s="3">
        <v>119</v>
      </c>
      <c r="J368" s="3">
        <v>124</v>
      </c>
      <c r="K368" s="3">
        <v>130</v>
      </c>
      <c r="L368" s="3">
        <v>126</v>
      </c>
      <c r="M368" s="7">
        <v>0.511378</v>
      </c>
      <c r="N368" s="3">
        <v>100</v>
      </c>
      <c r="O368" s="29">
        <v>0.67064623621348296</v>
      </c>
    </row>
    <row r="369" spans="1:15" x14ac:dyDescent="0.35">
      <c r="A369" s="20">
        <v>913</v>
      </c>
      <c r="B369" s="20">
        <v>315</v>
      </c>
      <c r="C369" s="20">
        <v>0</v>
      </c>
      <c r="D369" s="20">
        <v>1</v>
      </c>
      <c r="E369" s="14" t="s">
        <v>54</v>
      </c>
      <c r="F369" s="7">
        <v>1.3974135780000001</v>
      </c>
      <c r="G369" s="7">
        <v>6.4465979416800003</v>
      </c>
      <c r="H369" s="29">
        <v>0.21676760217433855</v>
      </c>
      <c r="I369" s="3">
        <v>126</v>
      </c>
      <c r="J369" s="3">
        <v>139</v>
      </c>
      <c r="K369" s="3">
        <v>121</v>
      </c>
      <c r="L369" s="3">
        <v>113</v>
      </c>
      <c r="M369" s="7">
        <v>0.523343</v>
      </c>
      <c r="N369" s="3">
        <v>100</v>
      </c>
      <c r="O369" s="29">
        <v>0.64751819814090605</v>
      </c>
    </row>
    <row r="370" spans="1:15" x14ac:dyDescent="0.35">
      <c r="A370" s="20">
        <v>499</v>
      </c>
      <c r="B370" s="20">
        <v>43</v>
      </c>
      <c r="C370" s="20">
        <v>0</v>
      </c>
      <c r="D370" s="20">
        <v>1</v>
      </c>
      <c r="E370" s="14" t="s">
        <v>54</v>
      </c>
      <c r="F370" s="7">
        <v>1.836676583</v>
      </c>
      <c r="G370" s="7">
        <v>8.2060154840999999</v>
      </c>
      <c r="H370" s="29">
        <v>0.22382075522021011</v>
      </c>
      <c r="I370" s="3">
        <v>109</v>
      </c>
      <c r="J370" s="3">
        <v>130</v>
      </c>
      <c r="K370" s="3">
        <v>125</v>
      </c>
      <c r="L370" s="3">
        <v>135</v>
      </c>
      <c r="M370" s="7">
        <v>0.543072</v>
      </c>
      <c r="N370" s="3">
        <v>100</v>
      </c>
      <c r="O370" s="29">
        <v>0.61051337115328197</v>
      </c>
    </row>
    <row r="371" spans="1:15" x14ac:dyDescent="0.35">
      <c r="A371" s="20">
        <v>371</v>
      </c>
      <c r="B371" s="20">
        <v>74</v>
      </c>
      <c r="C371" s="20">
        <v>0</v>
      </c>
      <c r="D371" s="20">
        <v>1</v>
      </c>
      <c r="E371" s="14" t="s">
        <v>54</v>
      </c>
      <c r="F371" s="7">
        <v>1.7408632660000001</v>
      </c>
      <c r="G371" s="7">
        <v>7.622094590154</v>
      </c>
      <c r="H371" s="29">
        <v>0.22839696430018025</v>
      </c>
      <c r="I371" s="3">
        <v>124</v>
      </c>
      <c r="J371" s="3">
        <v>136</v>
      </c>
      <c r="K371" s="3">
        <v>106</v>
      </c>
      <c r="L371" s="3">
        <v>133</v>
      </c>
      <c r="M371" s="7">
        <v>0.52560899999999999</v>
      </c>
      <c r="N371" s="3">
        <v>100</v>
      </c>
      <c r="O371" s="29">
        <v>0.64319768867066696</v>
      </c>
    </row>
    <row r="372" spans="1:15" x14ac:dyDescent="0.35">
      <c r="A372" s="20">
        <v>367</v>
      </c>
      <c r="B372" s="20">
        <v>128</v>
      </c>
      <c r="C372" s="20">
        <v>0</v>
      </c>
      <c r="D372" s="20">
        <v>1</v>
      </c>
      <c r="E372" s="14" t="s">
        <v>54</v>
      </c>
      <c r="F372" s="7">
        <v>1.7429875459999999</v>
      </c>
      <c r="G372" s="7">
        <v>7.5126179332599996</v>
      </c>
      <c r="H372" s="29">
        <v>0.23200801125309642</v>
      </c>
      <c r="I372" s="3">
        <v>119</v>
      </c>
      <c r="J372" s="3">
        <v>129</v>
      </c>
      <c r="K372" s="3">
        <v>131</v>
      </c>
      <c r="L372" s="3">
        <v>120</v>
      </c>
      <c r="M372" s="7">
        <v>0.51842100000000002</v>
      </c>
      <c r="N372" s="3">
        <v>100</v>
      </c>
      <c r="O372" s="29">
        <v>0.65696762550529098</v>
      </c>
    </row>
    <row r="373" spans="1:15" x14ac:dyDescent="0.35">
      <c r="A373" s="20">
        <v>31</v>
      </c>
      <c r="B373" s="20">
        <v>261</v>
      </c>
      <c r="C373" s="20">
        <v>0</v>
      </c>
      <c r="D373" s="20">
        <v>1</v>
      </c>
      <c r="E373" s="14" t="s">
        <v>54</v>
      </c>
      <c r="F373" s="7">
        <v>2.3700259030000002</v>
      </c>
      <c r="G373" s="7">
        <v>9.7325216311999991</v>
      </c>
      <c r="H373" s="29">
        <v>0.2435161197486885</v>
      </c>
      <c r="I373" s="3">
        <v>113</v>
      </c>
      <c r="J373" s="3">
        <v>131</v>
      </c>
      <c r="K373" s="3">
        <v>126</v>
      </c>
      <c r="L373" s="3">
        <v>129</v>
      </c>
      <c r="M373" s="7">
        <v>0.53600400000000004</v>
      </c>
      <c r="N373" s="3">
        <v>100</v>
      </c>
      <c r="O373" s="29">
        <v>0.62361365525261403</v>
      </c>
    </row>
    <row r="374" spans="1:15" x14ac:dyDescent="0.35">
      <c r="A374" s="20">
        <v>813</v>
      </c>
      <c r="B374" s="20">
        <v>36</v>
      </c>
      <c r="C374" s="20">
        <v>0</v>
      </c>
      <c r="D374" s="20">
        <v>1</v>
      </c>
      <c r="E374" s="14" t="s">
        <v>54</v>
      </c>
      <c r="F374" s="7">
        <v>2.0024923349999999</v>
      </c>
      <c r="G374" s="7">
        <v>7.2604136657999998</v>
      </c>
      <c r="H374" s="29">
        <v>0.27580967520248756</v>
      </c>
      <c r="I374" s="3">
        <v>108</v>
      </c>
      <c r="J374" s="3">
        <v>125</v>
      </c>
      <c r="K374" s="3">
        <v>126</v>
      </c>
      <c r="L374" s="3">
        <v>140</v>
      </c>
      <c r="M374" s="7">
        <v>0.53811699999999996</v>
      </c>
      <c r="N374" s="3">
        <v>100</v>
      </c>
      <c r="O374" s="29">
        <v>0.61967927034502701</v>
      </c>
    </row>
    <row r="375" spans="1:15" x14ac:dyDescent="0.35">
      <c r="A375" s="20">
        <v>55</v>
      </c>
      <c r="B375" s="20">
        <v>104</v>
      </c>
      <c r="C375" s="20">
        <v>0</v>
      </c>
      <c r="D375" s="20">
        <v>1</v>
      </c>
      <c r="E375" s="14" t="s">
        <v>54</v>
      </c>
      <c r="F375" s="7">
        <v>2.5347538080000001</v>
      </c>
      <c r="G375" s="7">
        <v>8.0980530449000003</v>
      </c>
      <c r="H375" s="29">
        <v>0.31300780495582697</v>
      </c>
      <c r="I375" s="3">
        <v>114</v>
      </c>
      <c r="J375" s="3">
        <v>127</v>
      </c>
      <c r="K375" s="3">
        <v>123</v>
      </c>
      <c r="L375" s="3">
        <v>135</v>
      </c>
      <c r="M375" s="7">
        <v>0.52703299999999997</v>
      </c>
      <c r="N375" s="3">
        <v>100</v>
      </c>
      <c r="O375" s="29">
        <v>0.64049211380541204</v>
      </c>
    </row>
    <row r="376" spans="1:15" x14ac:dyDescent="0.35">
      <c r="A376" s="20">
        <v>117</v>
      </c>
      <c r="B376" s="20">
        <v>125</v>
      </c>
      <c r="C376" s="20">
        <v>0</v>
      </c>
      <c r="D376" s="20">
        <v>1</v>
      </c>
      <c r="E376" s="14" t="s">
        <v>54</v>
      </c>
      <c r="F376" s="7">
        <v>1.9850734699999999</v>
      </c>
      <c r="G376" s="7">
        <v>5.9110819854500001</v>
      </c>
      <c r="H376" s="29">
        <v>0.33582235450061682</v>
      </c>
      <c r="I376" s="3">
        <v>129</v>
      </c>
      <c r="J376" s="3">
        <v>134</v>
      </c>
      <c r="K376" s="3">
        <v>122</v>
      </c>
      <c r="L376" s="3">
        <v>114</v>
      </c>
      <c r="M376" s="7">
        <v>0.50961800000000002</v>
      </c>
      <c r="N376" s="3">
        <v>100</v>
      </c>
      <c r="O376" s="29">
        <v>0.67409385352694795</v>
      </c>
    </row>
    <row r="377" spans="1:15" x14ac:dyDescent="0.35">
      <c r="A377" s="20">
        <v>753</v>
      </c>
      <c r="B377" s="20">
        <v>246</v>
      </c>
      <c r="C377" s="20">
        <v>0</v>
      </c>
      <c r="D377" s="20">
        <v>1</v>
      </c>
      <c r="E377" s="14" t="s">
        <v>54</v>
      </c>
      <c r="F377" s="7">
        <v>2.321337835</v>
      </c>
      <c r="G377" s="7">
        <v>6.3460286668999997</v>
      </c>
      <c r="H377" s="29">
        <v>0.36579378330069234</v>
      </c>
      <c r="I377" s="3">
        <v>118</v>
      </c>
      <c r="J377" s="3">
        <v>124</v>
      </c>
      <c r="K377" s="3">
        <v>135</v>
      </c>
      <c r="L377" s="3">
        <v>122</v>
      </c>
      <c r="M377" s="7">
        <v>0.51024700000000001</v>
      </c>
      <c r="N377" s="3">
        <v>100</v>
      </c>
      <c r="O377" s="29">
        <v>0.67286035678031497</v>
      </c>
    </row>
    <row r="378" spans="1:15" x14ac:dyDescent="0.35">
      <c r="A378" s="20">
        <v>269</v>
      </c>
      <c r="B378" s="20">
        <v>177</v>
      </c>
      <c r="C378" s="20">
        <v>0</v>
      </c>
      <c r="D378" s="20">
        <v>1</v>
      </c>
      <c r="E378" s="14" t="s">
        <v>54</v>
      </c>
      <c r="F378" s="7">
        <v>3.4739552919999999</v>
      </c>
      <c r="G378" s="7">
        <v>6.5347202782340004</v>
      </c>
      <c r="H378" s="29">
        <v>0.53161499560602943</v>
      </c>
      <c r="I378" s="3">
        <v>127</v>
      </c>
      <c r="J378" s="3">
        <v>138</v>
      </c>
      <c r="K378" s="3">
        <v>126</v>
      </c>
      <c r="L378" s="3">
        <v>108</v>
      </c>
      <c r="M378" s="7">
        <v>0.51875700000000002</v>
      </c>
      <c r="N378" s="3">
        <v>100</v>
      </c>
      <c r="O378" s="29">
        <v>0.65631971355236796</v>
      </c>
    </row>
    <row r="379" spans="1:15" x14ac:dyDescent="0.35">
      <c r="A379" s="20">
        <v>57</v>
      </c>
      <c r="B379" s="20">
        <v>32</v>
      </c>
      <c r="C379" s="20">
        <v>0</v>
      </c>
      <c r="D379" s="20">
        <v>1</v>
      </c>
      <c r="E379" s="14" t="s">
        <v>54</v>
      </c>
      <c r="F379" s="7">
        <v>1.450599809E-2</v>
      </c>
      <c r="G379" s="7">
        <v>8.1515723843999996</v>
      </c>
      <c r="H379" s="29">
        <v>1.7795337397433564E-3</v>
      </c>
      <c r="I379" s="3">
        <v>117</v>
      </c>
      <c r="J379" s="3">
        <v>116</v>
      </c>
      <c r="K379" s="3">
        <v>137</v>
      </c>
      <c r="L379" s="3">
        <v>129</v>
      </c>
      <c r="M379" s="7">
        <v>0.46006800000000003</v>
      </c>
      <c r="N379" s="3">
        <v>0</v>
      </c>
      <c r="O379" s="29">
        <v>0.77638097433723896</v>
      </c>
    </row>
    <row r="380" spans="1:15" x14ac:dyDescent="0.35">
      <c r="A380" s="20">
        <v>853</v>
      </c>
      <c r="B380" s="20">
        <v>313</v>
      </c>
      <c r="C380" s="20">
        <v>0</v>
      </c>
      <c r="D380" s="20">
        <v>1</v>
      </c>
      <c r="E380" s="14" t="s">
        <v>54</v>
      </c>
      <c r="F380" s="7">
        <v>1.97007937E-2</v>
      </c>
      <c r="G380" s="7">
        <v>9.1563623982499998</v>
      </c>
      <c r="H380" s="29">
        <v>2.1515961080532694E-3</v>
      </c>
      <c r="I380" s="3">
        <v>126</v>
      </c>
      <c r="J380" s="3">
        <v>120</v>
      </c>
      <c r="K380" s="3">
        <v>128</v>
      </c>
      <c r="L380" s="3">
        <v>125</v>
      </c>
      <c r="M380" s="7">
        <v>0.37068999999999996</v>
      </c>
      <c r="N380" s="3">
        <v>0</v>
      </c>
      <c r="O380" s="29">
        <v>0.992389145180677</v>
      </c>
    </row>
    <row r="381" spans="1:15" x14ac:dyDescent="0.35">
      <c r="A381" s="20">
        <v>325</v>
      </c>
      <c r="B381" s="20">
        <v>361</v>
      </c>
      <c r="C381" s="20">
        <v>0</v>
      </c>
      <c r="D381" s="20">
        <v>1</v>
      </c>
      <c r="E381" s="14" t="s">
        <v>54</v>
      </c>
      <c r="F381" s="7">
        <v>2.1404408480000001E-2</v>
      </c>
      <c r="G381" s="7">
        <v>9.5820981565000007</v>
      </c>
      <c r="H381" s="29">
        <v>2.2337914025103525E-3</v>
      </c>
      <c r="I381" s="3">
        <v>135</v>
      </c>
      <c r="J381" s="3">
        <v>130</v>
      </c>
      <c r="K381" s="3">
        <v>110</v>
      </c>
      <c r="L381" s="3">
        <v>124</v>
      </c>
      <c r="M381" s="7">
        <v>0.29126300000000005</v>
      </c>
      <c r="N381" s="3">
        <v>0</v>
      </c>
      <c r="O381" s="29">
        <v>1.2335286399052099</v>
      </c>
    </row>
    <row r="382" spans="1:15" x14ac:dyDescent="0.35">
      <c r="A382" s="20">
        <v>667</v>
      </c>
      <c r="B382" s="20">
        <v>436</v>
      </c>
      <c r="C382" s="20">
        <v>0</v>
      </c>
      <c r="D382" s="20">
        <v>1</v>
      </c>
      <c r="E382" s="14" t="s">
        <v>54</v>
      </c>
      <c r="F382" s="7">
        <v>2.9335579260000001E-2</v>
      </c>
      <c r="G382" s="7">
        <v>7.7843964154999998</v>
      </c>
      <c r="H382" s="29">
        <v>3.7685104527292687E-3</v>
      </c>
      <c r="I382" s="3">
        <v>124</v>
      </c>
      <c r="J382" s="3">
        <v>104</v>
      </c>
      <c r="K382" s="3">
        <v>135</v>
      </c>
      <c r="L382" s="3">
        <v>136</v>
      </c>
      <c r="M382" s="7">
        <v>0.45823999999999998</v>
      </c>
      <c r="N382" s="3">
        <v>0</v>
      </c>
      <c r="O382" s="29">
        <v>0.78036221464991096</v>
      </c>
    </row>
    <row r="383" spans="1:15" x14ac:dyDescent="0.35">
      <c r="A383" s="20">
        <v>475</v>
      </c>
      <c r="B383" s="20">
        <v>205</v>
      </c>
      <c r="C383" s="20">
        <v>0</v>
      </c>
      <c r="D383" s="20">
        <v>1</v>
      </c>
      <c r="E383" s="14" t="s">
        <v>54</v>
      </c>
      <c r="F383" s="7">
        <v>4.4638976529999999E-2</v>
      </c>
      <c r="G383" s="7">
        <v>7.3262864460000001</v>
      </c>
      <c r="H383" s="29">
        <v>6.0929881542335753E-3</v>
      </c>
      <c r="I383" s="3">
        <v>129</v>
      </c>
      <c r="J383" s="3">
        <v>121</v>
      </c>
      <c r="K383" s="3">
        <v>120</v>
      </c>
      <c r="L383" s="3">
        <v>129</v>
      </c>
      <c r="M383" s="7">
        <v>0.48160899999999995</v>
      </c>
      <c r="N383" s="3">
        <v>0</v>
      </c>
      <c r="O383" s="29">
        <v>0.73062269745449804</v>
      </c>
    </row>
    <row r="384" spans="1:15" x14ac:dyDescent="0.35">
      <c r="A384" s="20">
        <v>17</v>
      </c>
      <c r="B384" s="20">
        <v>273</v>
      </c>
      <c r="C384" s="20">
        <v>0</v>
      </c>
      <c r="D384" s="20">
        <v>1</v>
      </c>
      <c r="E384" s="14" t="s">
        <v>54</v>
      </c>
      <c r="F384" s="7">
        <v>6.0155320589999998E-2</v>
      </c>
      <c r="G384" s="7">
        <v>8.5899477338699999</v>
      </c>
      <c r="H384" s="29">
        <v>7.0029902921072175E-3</v>
      </c>
      <c r="I384" s="3">
        <v>135</v>
      </c>
      <c r="J384" s="3">
        <v>100</v>
      </c>
      <c r="K384" s="3">
        <v>121</v>
      </c>
      <c r="L384" s="3">
        <v>143</v>
      </c>
      <c r="M384" s="7">
        <v>0.41511399999999998</v>
      </c>
      <c r="N384" s="3">
        <v>0</v>
      </c>
      <c r="O384" s="29">
        <v>0.87920209767906399</v>
      </c>
    </row>
    <row r="385" spans="1:15" x14ac:dyDescent="0.35">
      <c r="A385" s="20">
        <v>715</v>
      </c>
      <c r="B385" s="20">
        <v>328</v>
      </c>
      <c r="C385" s="20">
        <v>0</v>
      </c>
      <c r="D385" s="20">
        <v>1</v>
      </c>
      <c r="E385" s="14" t="s">
        <v>54</v>
      </c>
      <c r="F385" s="7">
        <v>7.0607221390000002E-2</v>
      </c>
      <c r="G385" s="7">
        <v>8.8430828451799997</v>
      </c>
      <c r="H385" s="29">
        <v>7.9844577537216098E-3</v>
      </c>
      <c r="I385" s="3">
        <v>127</v>
      </c>
      <c r="J385" s="3">
        <v>121</v>
      </c>
      <c r="K385" s="3">
        <v>132</v>
      </c>
      <c r="L385" s="3">
        <v>119</v>
      </c>
      <c r="M385" s="7">
        <v>0.49495100000000003</v>
      </c>
      <c r="N385" s="3">
        <v>0</v>
      </c>
      <c r="O385" s="29">
        <v>0.70329651121226</v>
      </c>
    </row>
    <row r="386" spans="1:15" x14ac:dyDescent="0.35">
      <c r="A386" s="20">
        <v>977</v>
      </c>
      <c r="B386" s="20">
        <v>464</v>
      </c>
      <c r="C386" s="20">
        <v>0</v>
      </c>
      <c r="D386" s="20">
        <v>1</v>
      </c>
      <c r="E386" s="14" t="s">
        <v>54</v>
      </c>
      <c r="F386" s="7">
        <v>7.6098658789999996E-2</v>
      </c>
      <c r="G386" s="7">
        <v>7.5915943086600004</v>
      </c>
      <c r="H386" s="29">
        <v>1.0024068159594824E-2</v>
      </c>
      <c r="I386" s="3">
        <v>133</v>
      </c>
      <c r="J386" s="3">
        <v>128</v>
      </c>
      <c r="K386" s="3">
        <v>117</v>
      </c>
      <c r="L386" s="3">
        <v>121</v>
      </c>
      <c r="M386" s="7">
        <v>0.49308700000000005</v>
      </c>
      <c r="N386" s="3">
        <v>0</v>
      </c>
      <c r="O386" s="29">
        <v>0.70706964992031396</v>
      </c>
    </row>
    <row r="387" spans="1:15" x14ac:dyDescent="0.35">
      <c r="A387" s="20">
        <v>201</v>
      </c>
      <c r="B387" s="20">
        <v>234</v>
      </c>
      <c r="C387" s="20">
        <v>0</v>
      </c>
      <c r="D387" s="20">
        <v>1</v>
      </c>
      <c r="E387" s="14" t="s">
        <v>54</v>
      </c>
      <c r="F387" s="7">
        <v>7.6937673789999994E-2</v>
      </c>
      <c r="G387" s="7">
        <v>7.1916045710000001</v>
      </c>
      <c r="H387" s="29">
        <v>1.0698262540775615E-2</v>
      </c>
      <c r="I387" s="3">
        <v>139</v>
      </c>
      <c r="J387" s="3">
        <v>125</v>
      </c>
      <c r="K387" s="3">
        <v>123</v>
      </c>
      <c r="L387" s="3">
        <v>112</v>
      </c>
      <c r="M387" s="7">
        <v>0.47495100000000001</v>
      </c>
      <c r="N387" s="3">
        <v>0</v>
      </c>
      <c r="O387" s="29">
        <v>0.74454363816337399</v>
      </c>
    </row>
    <row r="388" spans="1:15" x14ac:dyDescent="0.35">
      <c r="A388" s="20">
        <v>787</v>
      </c>
      <c r="B388" s="20">
        <v>128</v>
      </c>
      <c r="C388" s="20">
        <v>0</v>
      </c>
      <c r="D388" s="20">
        <v>1</v>
      </c>
      <c r="E388" s="14" t="s">
        <v>54</v>
      </c>
      <c r="F388" s="7">
        <v>0.1029389565</v>
      </c>
      <c r="G388" s="7">
        <v>9.4047897163860004</v>
      </c>
      <c r="H388" s="29">
        <v>1.0945375665406858E-2</v>
      </c>
      <c r="I388" s="3">
        <v>130</v>
      </c>
      <c r="J388" s="3">
        <v>110</v>
      </c>
      <c r="K388" s="3">
        <v>117</v>
      </c>
      <c r="L388" s="3">
        <v>142</v>
      </c>
      <c r="M388" s="7">
        <v>0.45797399999999999</v>
      </c>
      <c r="N388" s="3">
        <v>0</v>
      </c>
      <c r="O388" s="29">
        <v>0.78094286503830002</v>
      </c>
    </row>
    <row r="389" spans="1:15" x14ac:dyDescent="0.35">
      <c r="A389" s="20">
        <v>991</v>
      </c>
      <c r="B389" s="20">
        <v>320</v>
      </c>
      <c r="C389" s="20">
        <v>0</v>
      </c>
      <c r="D389" s="20">
        <v>1</v>
      </c>
      <c r="E389" s="14" t="s">
        <v>54</v>
      </c>
      <c r="F389" s="7">
        <v>0.1050807025</v>
      </c>
      <c r="G389" s="7">
        <v>8.8160803557000005</v>
      </c>
      <c r="H389" s="29">
        <v>1.1919208793515646E-2</v>
      </c>
      <c r="I389" s="3">
        <v>129</v>
      </c>
      <c r="J389" s="3">
        <v>127</v>
      </c>
      <c r="K389" s="3">
        <v>116</v>
      </c>
      <c r="L389" s="3">
        <v>127</v>
      </c>
      <c r="M389" s="7">
        <v>0.49760800000000005</v>
      </c>
      <c r="N389" s="3">
        <v>0</v>
      </c>
      <c r="O389" s="29">
        <v>0.69794266051598597</v>
      </c>
    </row>
    <row r="390" spans="1:15" x14ac:dyDescent="0.35">
      <c r="A390" s="20">
        <v>879</v>
      </c>
      <c r="B390" s="20">
        <v>56</v>
      </c>
      <c r="C390" s="20">
        <v>0</v>
      </c>
      <c r="D390" s="20">
        <v>1</v>
      </c>
      <c r="E390" s="14" t="s">
        <v>54</v>
      </c>
      <c r="F390" s="7">
        <v>8.5897205650000003E-2</v>
      </c>
      <c r="G390" s="7">
        <v>6.9372534593699999</v>
      </c>
      <c r="H390" s="29">
        <v>1.2382019217415285E-2</v>
      </c>
      <c r="I390" s="3">
        <v>120</v>
      </c>
      <c r="J390" s="3">
        <v>109</v>
      </c>
      <c r="K390" s="3">
        <v>139</v>
      </c>
      <c r="L390" s="3">
        <v>131</v>
      </c>
      <c r="M390" s="7">
        <v>0.47481600000000002</v>
      </c>
      <c r="N390" s="3">
        <v>0</v>
      </c>
      <c r="O390" s="29">
        <v>0.74482791841507601</v>
      </c>
    </row>
    <row r="391" spans="1:15" x14ac:dyDescent="0.35">
      <c r="A391" s="20">
        <v>703</v>
      </c>
      <c r="B391" s="20">
        <v>164</v>
      </c>
      <c r="C391" s="20">
        <v>0</v>
      </c>
      <c r="D391" s="20">
        <v>1</v>
      </c>
      <c r="E391" s="14" t="s">
        <v>54</v>
      </c>
      <c r="F391" s="7">
        <v>9.2774362449999995E-2</v>
      </c>
      <c r="G391" s="7">
        <v>6.67895293688</v>
      </c>
      <c r="H391" s="29">
        <v>1.3890554900861231E-2</v>
      </c>
      <c r="I391" s="3">
        <v>125</v>
      </c>
      <c r="J391" s="3">
        <v>119</v>
      </c>
      <c r="K391" s="3">
        <v>114</v>
      </c>
      <c r="L391" s="3">
        <v>141</v>
      </c>
      <c r="M391" s="7">
        <v>0.48936400000000002</v>
      </c>
      <c r="N391" s="3">
        <v>0</v>
      </c>
      <c r="O391" s="29">
        <v>0.71464869013975996</v>
      </c>
    </row>
    <row r="392" spans="1:15" x14ac:dyDescent="0.35">
      <c r="A392" s="20">
        <v>361</v>
      </c>
      <c r="B392" s="20">
        <v>103</v>
      </c>
      <c r="C392" s="20">
        <v>0</v>
      </c>
      <c r="D392" s="20">
        <v>1</v>
      </c>
      <c r="E392" s="14" t="s">
        <v>54</v>
      </c>
      <c r="F392" s="7">
        <v>9.7116284839999997E-2</v>
      </c>
      <c r="G392" s="7">
        <v>6.9604416207000002</v>
      </c>
      <c r="H392" s="29">
        <v>1.3952603890991786E-2</v>
      </c>
      <c r="I392" s="3">
        <v>121</v>
      </c>
      <c r="J392" s="3">
        <v>118</v>
      </c>
      <c r="K392" s="3">
        <v>128</v>
      </c>
      <c r="L392" s="3">
        <v>132</v>
      </c>
      <c r="M392" s="7">
        <v>0.49154100000000001</v>
      </c>
      <c r="N392" s="3">
        <v>0</v>
      </c>
      <c r="O392" s="29">
        <v>0.71020992476617995</v>
      </c>
    </row>
    <row r="393" spans="1:15" x14ac:dyDescent="0.35">
      <c r="A393" s="20">
        <v>115</v>
      </c>
      <c r="B393" s="20">
        <v>27</v>
      </c>
      <c r="C393" s="20">
        <v>0</v>
      </c>
      <c r="D393" s="20">
        <v>1</v>
      </c>
      <c r="E393" s="14" t="s">
        <v>54</v>
      </c>
      <c r="F393" s="7">
        <v>0.1053640109</v>
      </c>
      <c r="G393" s="7">
        <v>6.7694192819200003</v>
      </c>
      <c r="H393" s="29">
        <v>1.5564704520727481E-2</v>
      </c>
      <c r="I393" s="3">
        <v>137</v>
      </c>
      <c r="J393" s="3">
        <v>127</v>
      </c>
      <c r="K393" s="3">
        <v>107</v>
      </c>
      <c r="L393" s="3">
        <v>128</v>
      </c>
      <c r="M393" s="7">
        <v>0.47990200000000005</v>
      </c>
      <c r="N393" s="3">
        <v>0</v>
      </c>
      <c r="O393" s="29">
        <v>0.73417336259171795</v>
      </c>
    </row>
    <row r="394" spans="1:15" x14ac:dyDescent="0.35">
      <c r="A394" s="20">
        <v>777</v>
      </c>
      <c r="B394" s="20">
        <v>28</v>
      </c>
      <c r="C394" s="20">
        <v>0</v>
      </c>
      <c r="D394" s="20">
        <v>1</v>
      </c>
      <c r="E394" s="14" t="s">
        <v>54</v>
      </c>
      <c r="F394" s="7">
        <v>0.14674211030000001</v>
      </c>
      <c r="G394" s="7">
        <v>9.0993075052600005</v>
      </c>
      <c r="H394" s="29">
        <v>1.6126733843775845E-2</v>
      </c>
      <c r="I394" s="3">
        <v>120</v>
      </c>
      <c r="J394" s="3">
        <v>113</v>
      </c>
      <c r="K394" s="3">
        <v>136</v>
      </c>
      <c r="L394" s="3">
        <v>130</v>
      </c>
      <c r="M394" s="7">
        <v>0.48534900000000003</v>
      </c>
      <c r="N394" s="3">
        <v>0</v>
      </c>
      <c r="O394" s="29">
        <v>0.72288705919482998</v>
      </c>
    </row>
    <row r="395" spans="1:15" x14ac:dyDescent="0.35">
      <c r="A395" s="20">
        <v>603</v>
      </c>
      <c r="B395" s="20">
        <v>266</v>
      </c>
      <c r="C395" s="20">
        <v>0</v>
      </c>
      <c r="D395" s="20">
        <v>1</v>
      </c>
      <c r="E395" s="14" t="s">
        <v>54</v>
      </c>
      <c r="F395" s="7">
        <v>0.1360124526</v>
      </c>
      <c r="G395" s="7">
        <v>8.2251934712000008</v>
      </c>
      <c r="H395" s="29">
        <v>1.6536079434026577E-2</v>
      </c>
      <c r="I395" s="3">
        <v>118</v>
      </c>
      <c r="J395" s="3">
        <v>119</v>
      </c>
      <c r="K395" s="3">
        <v>145</v>
      </c>
      <c r="L395" s="3">
        <v>117</v>
      </c>
      <c r="M395" s="7">
        <v>0.45751600000000003</v>
      </c>
      <c r="N395" s="3">
        <v>0</v>
      </c>
      <c r="O395" s="29">
        <v>0.78194342220049495</v>
      </c>
    </row>
    <row r="396" spans="1:15" x14ac:dyDescent="0.35">
      <c r="A396" s="20">
        <v>567</v>
      </c>
      <c r="B396" s="20">
        <v>385</v>
      </c>
      <c r="C396" s="20">
        <v>0</v>
      </c>
      <c r="D396" s="20">
        <v>1</v>
      </c>
      <c r="E396" s="14" t="s">
        <v>54</v>
      </c>
      <c r="F396" s="7">
        <v>0.13743371779999999</v>
      </c>
      <c r="G396" s="7">
        <v>8.2908457895000005</v>
      </c>
      <c r="H396" s="29">
        <v>1.6576561823650596E-2</v>
      </c>
      <c r="I396" s="3">
        <v>145</v>
      </c>
      <c r="J396" s="3">
        <v>122</v>
      </c>
      <c r="K396" s="3">
        <v>114</v>
      </c>
      <c r="L396" s="3">
        <v>118</v>
      </c>
      <c r="M396" s="7">
        <v>0.45680299999999996</v>
      </c>
      <c r="N396" s="3">
        <v>0</v>
      </c>
      <c r="O396" s="29">
        <v>0.78350305323633296</v>
      </c>
    </row>
    <row r="397" spans="1:15" x14ac:dyDescent="0.35">
      <c r="A397" s="20">
        <v>553</v>
      </c>
      <c r="B397" s="20">
        <v>204</v>
      </c>
      <c r="C397" s="20">
        <v>0</v>
      </c>
      <c r="D397" s="20">
        <v>1</v>
      </c>
      <c r="E397" s="14" t="s">
        <v>54</v>
      </c>
      <c r="F397" s="7">
        <v>0.12752487409999999</v>
      </c>
      <c r="G397" s="7">
        <v>6.8860638816600002</v>
      </c>
      <c r="H397" s="29">
        <v>1.8519269686074709E-2</v>
      </c>
      <c r="I397" s="3">
        <v>122</v>
      </c>
      <c r="J397" s="3">
        <v>117</v>
      </c>
      <c r="K397" s="3">
        <v>138</v>
      </c>
      <c r="L397" s="3">
        <v>122</v>
      </c>
      <c r="M397" s="7">
        <v>0.48969700000000005</v>
      </c>
      <c r="N397" s="3">
        <v>0</v>
      </c>
      <c r="O397" s="29">
        <v>0.71396844649234503</v>
      </c>
    </row>
    <row r="398" spans="1:15" x14ac:dyDescent="0.35">
      <c r="A398" s="20">
        <v>581</v>
      </c>
      <c r="B398" s="20">
        <v>7</v>
      </c>
      <c r="C398" s="20">
        <v>0</v>
      </c>
      <c r="D398" s="20">
        <v>1</v>
      </c>
      <c r="E398" s="14" t="s">
        <v>54</v>
      </c>
      <c r="F398" s="7">
        <v>0.13821831570000001</v>
      </c>
      <c r="G398" s="7">
        <v>7.4492636245000003</v>
      </c>
      <c r="H398" s="29">
        <v>1.855462803671112E-2</v>
      </c>
      <c r="I398" s="3">
        <v>133</v>
      </c>
      <c r="J398" s="3">
        <v>121</v>
      </c>
      <c r="K398" s="3">
        <v>110</v>
      </c>
      <c r="L398" s="3">
        <v>135</v>
      </c>
      <c r="M398" s="7">
        <v>0.47634200000000004</v>
      </c>
      <c r="N398" s="3">
        <v>0</v>
      </c>
      <c r="O398" s="29">
        <v>0.74161919534426002</v>
      </c>
    </row>
    <row r="399" spans="1:15" x14ac:dyDescent="0.35">
      <c r="A399" s="20">
        <v>203</v>
      </c>
      <c r="B399" s="20">
        <v>350</v>
      </c>
      <c r="C399" s="20">
        <v>0</v>
      </c>
      <c r="D399" s="20">
        <v>1</v>
      </c>
      <c r="E399" s="14" t="s">
        <v>54</v>
      </c>
      <c r="F399" s="7">
        <v>0.15449167729999999</v>
      </c>
      <c r="G399" s="7">
        <v>7.6266933375999999</v>
      </c>
      <c r="H399" s="29">
        <v>2.0256705030782855E-2</v>
      </c>
      <c r="I399" s="3">
        <v>132</v>
      </c>
      <c r="J399" s="3">
        <v>127</v>
      </c>
      <c r="K399" s="3">
        <v>125</v>
      </c>
      <c r="L399" s="3">
        <v>115</v>
      </c>
      <c r="M399" s="7">
        <v>0.49331400000000003</v>
      </c>
      <c r="N399" s="3">
        <v>0</v>
      </c>
      <c r="O399" s="29">
        <v>0.70660939084919105</v>
      </c>
    </row>
    <row r="400" spans="1:15" x14ac:dyDescent="0.35">
      <c r="A400" s="20">
        <v>41</v>
      </c>
      <c r="B400" s="20">
        <v>267</v>
      </c>
      <c r="C400" s="20">
        <v>0</v>
      </c>
      <c r="D400" s="20">
        <v>1</v>
      </c>
      <c r="E400" s="14" t="s">
        <v>54</v>
      </c>
      <c r="F400" s="7">
        <v>0.22160708479999999</v>
      </c>
      <c r="G400" s="7">
        <v>9.6911238128869996</v>
      </c>
      <c r="H400" s="29">
        <v>2.2867016156094586E-2</v>
      </c>
      <c r="I400" s="3">
        <v>140</v>
      </c>
      <c r="J400" s="3">
        <v>116</v>
      </c>
      <c r="K400" s="3">
        <v>114</v>
      </c>
      <c r="L400" s="3">
        <v>129</v>
      </c>
      <c r="M400" s="7">
        <v>0.449878</v>
      </c>
      <c r="N400" s="3">
        <v>0</v>
      </c>
      <c r="O400" s="29">
        <v>0.79877884408614397</v>
      </c>
    </row>
    <row r="401" spans="1:15" x14ac:dyDescent="0.35">
      <c r="A401" s="20">
        <v>669</v>
      </c>
      <c r="B401" s="20">
        <v>469</v>
      </c>
      <c r="C401" s="20">
        <v>0</v>
      </c>
      <c r="D401" s="20">
        <v>1</v>
      </c>
      <c r="E401" s="14" t="s">
        <v>54</v>
      </c>
      <c r="F401" s="7">
        <v>0.19418749460000001</v>
      </c>
      <c r="G401" s="7">
        <v>8.2566605931999995</v>
      </c>
      <c r="H401" s="29">
        <v>2.3518890283552224E-2</v>
      </c>
      <c r="I401" s="3">
        <v>130</v>
      </c>
      <c r="J401" s="3">
        <v>111</v>
      </c>
      <c r="K401" s="3">
        <v>113</v>
      </c>
      <c r="L401" s="3">
        <v>145</v>
      </c>
      <c r="M401" s="7">
        <v>0.46054399999999995</v>
      </c>
      <c r="N401" s="3">
        <v>0</v>
      </c>
      <c r="O401" s="29">
        <v>0.77534687953417902</v>
      </c>
    </row>
    <row r="402" spans="1:15" x14ac:dyDescent="0.35">
      <c r="A402" s="20">
        <v>173</v>
      </c>
      <c r="B402" s="20">
        <v>475</v>
      </c>
      <c r="C402" s="20">
        <v>0</v>
      </c>
      <c r="D402" s="20">
        <v>1</v>
      </c>
      <c r="E402" s="14" t="s">
        <v>54</v>
      </c>
      <c r="F402" s="7">
        <v>0.20106545570000001</v>
      </c>
      <c r="G402" s="7">
        <v>8.2989733030099995</v>
      </c>
      <c r="H402" s="29">
        <v>2.4227750633572288E-2</v>
      </c>
      <c r="I402" s="3">
        <v>135</v>
      </c>
      <c r="J402" s="3">
        <v>117</v>
      </c>
      <c r="K402" s="3">
        <v>107</v>
      </c>
      <c r="L402" s="3">
        <v>140</v>
      </c>
      <c r="M402" s="7">
        <v>0.464314</v>
      </c>
      <c r="N402" s="3">
        <v>0</v>
      </c>
      <c r="O402" s="29">
        <v>0.76719423149247901</v>
      </c>
    </row>
    <row r="403" spans="1:15" x14ac:dyDescent="0.35">
      <c r="A403" s="20">
        <v>745</v>
      </c>
      <c r="B403" s="20">
        <v>396</v>
      </c>
      <c r="C403" s="20">
        <v>0</v>
      </c>
      <c r="D403" s="20">
        <v>1</v>
      </c>
      <c r="E403" s="14" t="s">
        <v>54</v>
      </c>
      <c r="F403" s="7">
        <v>0.20327729189999999</v>
      </c>
      <c r="G403" s="7">
        <v>7.3597031299999998</v>
      </c>
      <c r="H403" s="29">
        <v>2.7620311350792216E-2</v>
      </c>
      <c r="I403" s="3">
        <v>122</v>
      </c>
      <c r="J403" s="3">
        <v>120</v>
      </c>
      <c r="K403" s="3">
        <v>132</v>
      </c>
      <c r="L403" s="3">
        <v>125</v>
      </c>
      <c r="M403" s="7">
        <v>0.495834</v>
      </c>
      <c r="N403" s="3">
        <v>0</v>
      </c>
      <c r="O403" s="29">
        <v>0.701514085693551</v>
      </c>
    </row>
    <row r="404" spans="1:15" x14ac:dyDescent="0.35">
      <c r="A404" s="20">
        <v>299</v>
      </c>
      <c r="B404" s="20">
        <v>308</v>
      </c>
      <c r="C404" s="20">
        <v>0</v>
      </c>
      <c r="D404" s="20">
        <v>1</v>
      </c>
      <c r="E404" s="14" t="s">
        <v>54</v>
      </c>
      <c r="F404" s="7">
        <v>0.22515842459999999</v>
      </c>
      <c r="G404" s="7">
        <v>7.7428775951000004</v>
      </c>
      <c r="H404" s="29">
        <v>2.907942452073492E-2</v>
      </c>
      <c r="I404" s="3">
        <v>123</v>
      </c>
      <c r="J404" s="3">
        <v>121</v>
      </c>
      <c r="K404" s="3">
        <v>130</v>
      </c>
      <c r="L404" s="3">
        <v>125</v>
      </c>
      <c r="M404" s="7">
        <v>0.49602100000000005</v>
      </c>
      <c r="N404" s="3">
        <v>0</v>
      </c>
      <c r="O404" s="29">
        <v>0.70113701444378995</v>
      </c>
    </row>
    <row r="405" spans="1:15" x14ac:dyDescent="0.35">
      <c r="A405" s="20">
        <v>743</v>
      </c>
      <c r="B405" s="20">
        <v>410</v>
      </c>
      <c r="C405" s="20">
        <v>0</v>
      </c>
      <c r="D405" s="20">
        <v>1</v>
      </c>
      <c r="E405" s="14" t="s">
        <v>54</v>
      </c>
      <c r="F405" s="7">
        <v>0.20896513520000001</v>
      </c>
      <c r="G405" s="7">
        <v>7.1373023879200002</v>
      </c>
      <c r="H405" s="29">
        <v>2.9277887336492409E-2</v>
      </c>
      <c r="I405" s="3">
        <v>142</v>
      </c>
      <c r="J405" s="3">
        <v>112</v>
      </c>
      <c r="K405" s="3">
        <v>117</v>
      </c>
      <c r="L405" s="3">
        <v>128</v>
      </c>
      <c r="M405" s="7">
        <v>0.44056499999999998</v>
      </c>
      <c r="N405" s="3">
        <v>0</v>
      </c>
      <c r="O405" s="29">
        <v>0.81969728490037497</v>
      </c>
    </row>
    <row r="406" spans="1:15" x14ac:dyDescent="0.35">
      <c r="A406" s="20">
        <v>911</v>
      </c>
      <c r="B406" s="20">
        <v>259</v>
      </c>
      <c r="C406" s="20">
        <v>0</v>
      </c>
      <c r="D406" s="20">
        <v>1</v>
      </c>
      <c r="E406" s="14" t="s">
        <v>54</v>
      </c>
      <c r="F406" s="7">
        <v>0.22957671869999999</v>
      </c>
      <c r="G406" s="7">
        <v>7.1981994412999999</v>
      </c>
      <c r="H406" s="29">
        <v>3.1893631257671612E-2</v>
      </c>
      <c r="I406" s="3">
        <v>132</v>
      </c>
      <c r="J406" s="3">
        <v>123</v>
      </c>
      <c r="K406" s="3">
        <v>110</v>
      </c>
      <c r="L406" s="3">
        <v>134</v>
      </c>
      <c r="M406" s="7">
        <v>0.48518499999999998</v>
      </c>
      <c r="N406" s="3">
        <v>0</v>
      </c>
      <c r="O406" s="29">
        <v>0.72322501747668499</v>
      </c>
    </row>
    <row r="407" spans="1:15" x14ac:dyDescent="0.35">
      <c r="A407" s="20">
        <v>533</v>
      </c>
      <c r="B407" s="20">
        <v>281</v>
      </c>
      <c r="C407" s="20">
        <v>0</v>
      </c>
      <c r="D407" s="20">
        <v>1</v>
      </c>
      <c r="E407" s="14" t="s">
        <v>54</v>
      </c>
      <c r="F407" s="7">
        <v>0.25480099899999997</v>
      </c>
      <c r="G407" s="7">
        <v>7.7881146306</v>
      </c>
      <c r="H407" s="29">
        <v>3.2716647235631405E-2</v>
      </c>
      <c r="I407" s="3">
        <v>127</v>
      </c>
      <c r="J407" s="3">
        <v>115</v>
      </c>
      <c r="K407" s="3">
        <v>139</v>
      </c>
      <c r="L407" s="3">
        <v>118</v>
      </c>
      <c r="M407" s="7">
        <v>0.47589000000000004</v>
      </c>
      <c r="N407" s="3">
        <v>0</v>
      </c>
      <c r="O407" s="29">
        <v>0.742568543893663</v>
      </c>
    </row>
    <row r="408" spans="1:15" x14ac:dyDescent="0.35">
      <c r="A408" s="20">
        <v>593</v>
      </c>
      <c r="B408" s="20">
        <v>445</v>
      </c>
      <c r="C408" s="20">
        <v>0</v>
      </c>
      <c r="D408" s="20">
        <v>1</v>
      </c>
      <c r="E408" s="14" t="s">
        <v>54</v>
      </c>
      <c r="F408" s="7">
        <v>0.27986138980000003</v>
      </c>
      <c r="G408" s="7">
        <v>8.4985078421899996</v>
      </c>
      <c r="H408" s="29">
        <v>3.2930650297297595E-2</v>
      </c>
      <c r="I408" s="3">
        <v>125</v>
      </c>
      <c r="J408" s="3">
        <v>115</v>
      </c>
      <c r="K408" s="3">
        <v>137</v>
      </c>
      <c r="L408" s="3">
        <v>122</v>
      </c>
      <c r="M408" s="7">
        <v>0.47658900000000004</v>
      </c>
      <c r="N408" s="3">
        <v>0</v>
      </c>
      <c r="O408" s="29">
        <v>0.74110079473491597</v>
      </c>
    </row>
    <row r="409" spans="1:15" x14ac:dyDescent="0.35">
      <c r="A409" s="20">
        <v>821</v>
      </c>
      <c r="B409" s="20">
        <v>458</v>
      </c>
      <c r="C409" s="20">
        <v>0</v>
      </c>
      <c r="D409" s="20">
        <v>1</v>
      </c>
      <c r="E409" s="14" t="s">
        <v>54</v>
      </c>
      <c r="F409" s="7">
        <v>0.29998209660000003</v>
      </c>
      <c r="G409" s="7">
        <v>8.9141815190340008</v>
      </c>
      <c r="H409" s="29">
        <v>3.3652231106071087E-2</v>
      </c>
      <c r="I409" s="3">
        <v>140</v>
      </c>
      <c r="J409" s="3">
        <v>125</v>
      </c>
      <c r="K409" s="3">
        <v>132</v>
      </c>
      <c r="L409" s="3">
        <v>102</v>
      </c>
      <c r="M409" s="7">
        <v>0.46734500000000001</v>
      </c>
      <c r="N409" s="3">
        <v>0</v>
      </c>
      <c r="O409" s="29">
        <v>0.76068753603065298</v>
      </c>
    </row>
    <row r="410" spans="1:15" x14ac:dyDescent="0.35">
      <c r="A410" s="20">
        <v>881</v>
      </c>
      <c r="B410" s="20">
        <v>83</v>
      </c>
      <c r="C410" s="20">
        <v>0</v>
      </c>
      <c r="D410" s="20">
        <v>1</v>
      </c>
      <c r="E410" s="14" t="s">
        <v>54</v>
      </c>
      <c r="F410" s="7">
        <v>0.27307547760000001</v>
      </c>
      <c r="G410" s="7">
        <v>7.8209223684999998</v>
      </c>
      <c r="H410" s="29">
        <v>3.491601945824889E-2</v>
      </c>
      <c r="I410" s="3">
        <v>121</v>
      </c>
      <c r="J410" s="3">
        <v>107</v>
      </c>
      <c r="K410" s="3">
        <v>129</v>
      </c>
      <c r="L410" s="3">
        <v>142</v>
      </c>
      <c r="M410" s="7">
        <v>0.46990900000000002</v>
      </c>
      <c r="N410" s="3">
        <v>0</v>
      </c>
      <c r="O410" s="29">
        <v>0.75521622004550504</v>
      </c>
    </row>
    <row r="411" spans="1:15" x14ac:dyDescent="0.35">
      <c r="A411" s="20">
        <v>659</v>
      </c>
      <c r="B411" s="20">
        <v>179</v>
      </c>
      <c r="C411" s="20">
        <v>0</v>
      </c>
      <c r="D411" s="20">
        <v>1</v>
      </c>
      <c r="E411" s="14" t="s">
        <v>54</v>
      </c>
      <c r="F411" s="7">
        <v>0.35916348380000002</v>
      </c>
      <c r="G411" s="7">
        <v>10.12028393178</v>
      </c>
      <c r="H411" s="29">
        <v>3.5489467115852824E-2</v>
      </c>
      <c r="I411" s="3">
        <v>125</v>
      </c>
      <c r="J411" s="3">
        <v>117</v>
      </c>
      <c r="K411" s="3">
        <v>131</v>
      </c>
      <c r="L411" s="3">
        <v>126</v>
      </c>
      <c r="M411" s="7">
        <v>0.48392999999999997</v>
      </c>
      <c r="N411" s="3">
        <v>0</v>
      </c>
      <c r="O411" s="29">
        <v>0.72581501082433098</v>
      </c>
    </row>
    <row r="412" spans="1:15" x14ac:dyDescent="0.35">
      <c r="A412" s="20">
        <v>207</v>
      </c>
      <c r="B412" s="20">
        <v>52</v>
      </c>
      <c r="C412" s="20">
        <v>0</v>
      </c>
      <c r="D412" s="20">
        <v>1</v>
      </c>
      <c r="E412" s="14" t="s">
        <v>54</v>
      </c>
      <c r="F412" s="7">
        <v>0.2944812249</v>
      </c>
      <c r="G412" s="7">
        <v>7.9706860528199996</v>
      </c>
      <c r="H412" s="29">
        <v>3.6945530528807322E-2</v>
      </c>
      <c r="I412" s="3">
        <v>134</v>
      </c>
      <c r="J412" s="3">
        <v>119</v>
      </c>
      <c r="K412" s="3">
        <v>114</v>
      </c>
      <c r="L412" s="3">
        <v>132</v>
      </c>
      <c r="M412" s="7">
        <v>0.47160899999999994</v>
      </c>
      <c r="N412" s="3">
        <v>0</v>
      </c>
      <c r="O412" s="29">
        <v>0.75160502653155203</v>
      </c>
    </row>
    <row r="413" spans="1:15" x14ac:dyDescent="0.35">
      <c r="A413" s="20">
        <v>337</v>
      </c>
      <c r="B413" s="20">
        <v>319</v>
      </c>
      <c r="C413" s="20">
        <v>0</v>
      </c>
      <c r="D413" s="20">
        <v>1</v>
      </c>
      <c r="E413" s="14" t="s">
        <v>54</v>
      </c>
      <c r="F413" s="7">
        <v>0.3400778498</v>
      </c>
      <c r="G413" s="7">
        <v>9.1370973814099994</v>
      </c>
      <c r="H413" s="29">
        <v>3.7219462111885752E-2</v>
      </c>
      <c r="I413" s="3">
        <v>133</v>
      </c>
      <c r="J413" s="3">
        <v>110</v>
      </c>
      <c r="K413" s="3">
        <v>130</v>
      </c>
      <c r="L413" s="3">
        <v>126</v>
      </c>
      <c r="M413" s="7">
        <v>0.459781</v>
      </c>
      <c r="N413" s="3">
        <v>0</v>
      </c>
      <c r="O413" s="29">
        <v>0.77700498982089605</v>
      </c>
    </row>
    <row r="414" spans="1:15" x14ac:dyDescent="0.35">
      <c r="A414" s="20">
        <v>427</v>
      </c>
      <c r="B414" s="20">
        <v>483</v>
      </c>
      <c r="C414" s="20">
        <v>0</v>
      </c>
      <c r="D414" s="20">
        <v>1</v>
      </c>
      <c r="E414" s="14" t="s">
        <v>54</v>
      </c>
      <c r="F414" s="7">
        <v>0.26610639590000001</v>
      </c>
      <c r="G414" s="7">
        <v>6.9367562669399998</v>
      </c>
      <c r="H414" s="29">
        <v>3.8361791255120327E-2</v>
      </c>
      <c r="I414" s="3">
        <v>128</v>
      </c>
      <c r="J414" s="3">
        <v>118</v>
      </c>
      <c r="K414" s="3">
        <v>128</v>
      </c>
      <c r="L414" s="3">
        <v>125</v>
      </c>
      <c r="M414" s="7">
        <v>0.47976300000000005</v>
      </c>
      <c r="N414" s="3">
        <v>0</v>
      </c>
      <c r="O414" s="29">
        <v>0.73446304701486997</v>
      </c>
    </row>
    <row r="415" spans="1:15" x14ac:dyDescent="0.35">
      <c r="A415" s="20">
        <v>735</v>
      </c>
      <c r="B415" s="20">
        <v>104</v>
      </c>
      <c r="C415" s="20">
        <v>0</v>
      </c>
      <c r="D415" s="20">
        <v>1</v>
      </c>
      <c r="E415" s="14" t="s">
        <v>54</v>
      </c>
      <c r="F415" s="7">
        <v>0.35686517600000001</v>
      </c>
      <c r="G415" s="7">
        <v>9.11086642223</v>
      </c>
      <c r="H415" s="29">
        <v>3.9169181004483737E-2</v>
      </c>
      <c r="I415" s="3">
        <v>120</v>
      </c>
      <c r="J415" s="3">
        <v>115</v>
      </c>
      <c r="K415" s="3">
        <v>122</v>
      </c>
      <c r="L415" s="3">
        <v>142</v>
      </c>
      <c r="M415" s="7">
        <v>0.49075299999999999</v>
      </c>
      <c r="N415" s="3">
        <v>0</v>
      </c>
      <c r="O415" s="29">
        <v>0.71181433275204598</v>
      </c>
    </row>
    <row r="416" spans="1:15" x14ac:dyDescent="0.35">
      <c r="A416" s="20">
        <v>619</v>
      </c>
      <c r="B416" s="20">
        <v>342</v>
      </c>
      <c r="C416" s="20">
        <v>0</v>
      </c>
      <c r="D416" s="20">
        <v>1</v>
      </c>
      <c r="E416" s="14" t="s">
        <v>54</v>
      </c>
      <c r="F416" s="7">
        <v>0.31479545749999999</v>
      </c>
      <c r="G416" s="7">
        <v>7.8712537155</v>
      </c>
      <c r="H416" s="29">
        <v>3.9993051790480044E-2</v>
      </c>
      <c r="I416" s="3">
        <v>123</v>
      </c>
      <c r="J416" s="3">
        <v>122</v>
      </c>
      <c r="K416" s="3">
        <v>127</v>
      </c>
      <c r="L416" s="3">
        <v>127</v>
      </c>
      <c r="M416" s="7">
        <v>0.499448</v>
      </c>
      <c r="N416" s="3">
        <v>0</v>
      </c>
      <c r="O416" s="29">
        <v>0.69425179041684104</v>
      </c>
    </row>
    <row r="417" spans="1:15" x14ac:dyDescent="0.35">
      <c r="A417" s="20">
        <v>901</v>
      </c>
      <c r="B417" s="20">
        <v>229</v>
      </c>
      <c r="C417" s="20">
        <v>0</v>
      </c>
      <c r="D417" s="20">
        <v>1</v>
      </c>
      <c r="E417" s="14" t="s">
        <v>54</v>
      </c>
      <c r="F417" s="7">
        <v>0.38721992859999999</v>
      </c>
      <c r="G417" s="7">
        <v>9.6546293138399992</v>
      </c>
      <c r="H417" s="29">
        <v>4.0107177190626744E-2</v>
      </c>
      <c r="I417" s="3">
        <v>122</v>
      </c>
      <c r="J417" s="3">
        <v>112</v>
      </c>
      <c r="K417" s="3">
        <v>127</v>
      </c>
      <c r="L417" s="3">
        <v>138</v>
      </c>
      <c r="M417" s="7">
        <v>0.47917600000000005</v>
      </c>
      <c r="N417" s="3">
        <v>0</v>
      </c>
      <c r="O417" s="29">
        <v>0.73568731690757005</v>
      </c>
    </row>
    <row r="418" spans="1:15" x14ac:dyDescent="0.35">
      <c r="A418" s="20">
        <v>305</v>
      </c>
      <c r="B418" s="20">
        <v>63</v>
      </c>
      <c r="C418" s="20">
        <v>0</v>
      </c>
      <c r="D418" s="20">
        <v>1</v>
      </c>
      <c r="E418" s="14" t="s">
        <v>54</v>
      </c>
      <c r="F418" s="7">
        <v>0.42618850860000002</v>
      </c>
      <c r="G418" s="7">
        <v>10.161391569139999</v>
      </c>
      <c r="H418" s="29">
        <v>4.1941943256505181E-2</v>
      </c>
      <c r="I418" s="3">
        <v>136</v>
      </c>
      <c r="J418" s="3">
        <v>108</v>
      </c>
      <c r="K418" s="3">
        <v>131</v>
      </c>
      <c r="L418" s="3">
        <v>124</v>
      </c>
      <c r="M418" s="7">
        <v>0.44249300000000003</v>
      </c>
      <c r="N418" s="3">
        <v>0</v>
      </c>
      <c r="O418" s="29">
        <v>0.81533063386831695</v>
      </c>
    </row>
    <row r="419" spans="1:15" x14ac:dyDescent="0.35">
      <c r="A419" s="20">
        <v>557</v>
      </c>
      <c r="B419" s="20">
        <v>404</v>
      </c>
      <c r="C419" s="20">
        <v>0</v>
      </c>
      <c r="D419" s="20">
        <v>1</v>
      </c>
      <c r="E419" s="14" t="s">
        <v>54</v>
      </c>
      <c r="F419" s="7">
        <v>0.32034160119999999</v>
      </c>
      <c r="G419" s="7">
        <v>7.5813892306500001</v>
      </c>
      <c r="H419" s="29">
        <v>4.2253680882776028E-2</v>
      </c>
      <c r="I419" s="3">
        <v>136</v>
      </c>
      <c r="J419" s="3">
        <v>115</v>
      </c>
      <c r="K419" s="3">
        <v>127</v>
      </c>
      <c r="L419" s="3">
        <v>121</v>
      </c>
      <c r="M419" s="7">
        <v>0.45961099999999999</v>
      </c>
      <c r="N419" s="3">
        <v>0</v>
      </c>
      <c r="O419" s="29">
        <v>0.77737479943842003</v>
      </c>
    </row>
    <row r="420" spans="1:15" x14ac:dyDescent="0.35">
      <c r="A420" s="20">
        <v>175</v>
      </c>
      <c r="B420" s="20">
        <v>359</v>
      </c>
      <c r="C420" s="20">
        <v>0</v>
      </c>
      <c r="D420" s="20">
        <v>1</v>
      </c>
      <c r="E420" s="14" t="s">
        <v>54</v>
      </c>
      <c r="F420" s="7">
        <v>0.39167607719999997</v>
      </c>
      <c r="G420" s="7">
        <v>8.6881296719000005</v>
      </c>
      <c r="H420" s="29">
        <v>4.5081748545581342E-2</v>
      </c>
      <c r="I420" s="3">
        <v>135</v>
      </c>
      <c r="J420" s="3">
        <v>134</v>
      </c>
      <c r="K420" s="3">
        <v>112</v>
      </c>
      <c r="L420" s="3">
        <v>118</v>
      </c>
      <c r="M420" s="7">
        <v>0.49821499999999996</v>
      </c>
      <c r="N420" s="3">
        <v>0</v>
      </c>
      <c r="O420" s="29">
        <v>0.69672356821710102</v>
      </c>
    </row>
    <row r="421" spans="1:15" x14ac:dyDescent="0.35">
      <c r="A421" s="20">
        <v>837</v>
      </c>
      <c r="B421" s="20">
        <v>172</v>
      </c>
      <c r="C421" s="20">
        <v>0</v>
      </c>
      <c r="D421" s="20">
        <v>1</v>
      </c>
      <c r="E421" s="14" t="s">
        <v>54</v>
      </c>
      <c r="F421" s="7">
        <v>0.32620427460000001</v>
      </c>
      <c r="G421" s="7">
        <v>6.98018536975</v>
      </c>
      <c r="H421" s="29">
        <v>4.6732895664013466E-2</v>
      </c>
      <c r="I421" s="3">
        <v>122</v>
      </c>
      <c r="J421" s="3">
        <v>118</v>
      </c>
      <c r="K421" s="3">
        <v>134</v>
      </c>
      <c r="L421" s="3">
        <v>125</v>
      </c>
      <c r="M421" s="7">
        <v>0.49199599999999999</v>
      </c>
      <c r="N421" s="3">
        <v>0</v>
      </c>
      <c r="O421" s="29">
        <v>0.70928469260417903</v>
      </c>
    </row>
    <row r="422" spans="1:15" x14ac:dyDescent="0.35">
      <c r="A422" s="20">
        <v>359</v>
      </c>
      <c r="B422" s="20">
        <v>164</v>
      </c>
      <c r="C422" s="20">
        <v>0</v>
      </c>
      <c r="D422" s="20">
        <v>1</v>
      </c>
      <c r="E422" s="14" t="s">
        <v>54</v>
      </c>
      <c r="F422" s="7">
        <v>0.377468001</v>
      </c>
      <c r="G422" s="7">
        <v>7.97412105129</v>
      </c>
      <c r="H422" s="29">
        <v>4.7336627895677073E-2</v>
      </c>
      <c r="I422" s="3">
        <v>145</v>
      </c>
      <c r="J422" s="3">
        <v>125</v>
      </c>
      <c r="K422" s="3">
        <v>118</v>
      </c>
      <c r="L422" s="3">
        <v>111</v>
      </c>
      <c r="M422" s="7">
        <v>0.463009</v>
      </c>
      <c r="N422" s="3">
        <v>0</v>
      </c>
      <c r="O422" s="29">
        <v>0.77000878663990302</v>
      </c>
    </row>
    <row r="423" spans="1:15" x14ac:dyDescent="0.35">
      <c r="A423" s="20">
        <v>549</v>
      </c>
      <c r="B423" s="20">
        <v>28</v>
      </c>
      <c r="C423" s="20">
        <v>0</v>
      </c>
      <c r="D423" s="20">
        <v>1</v>
      </c>
      <c r="E423" s="14" t="s">
        <v>54</v>
      </c>
      <c r="F423" s="7">
        <v>0.38830834879999998</v>
      </c>
      <c r="G423" s="7">
        <v>7.8115147272999996</v>
      </c>
      <c r="H423" s="29">
        <v>4.9709737785288192E-2</v>
      </c>
      <c r="I423" s="3">
        <v>128</v>
      </c>
      <c r="J423" s="3">
        <v>110</v>
      </c>
      <c r="K423" s="3">
        <v>132</v>
      </c>
      <c r="L423" s="3">
        <v>129</v>
      </c>
      <c r="M423" s="7">
        <v>0.462561</v>
      </c>
      <c r="N423" s="3">
        <v>0</v>
      </c>
      <c r="O423" s="29">
        <v>0.770976838834736</v>
      </c>
    </row>
    <row r="424" spans="1:15" x14ac:dyDescent="0.35">
      <c r="A424" s="20">
        <v>969</v>
      </c>
      <c r="B424" s="20">
        <v>456</v>
      </c>
      <c r="C424" s="20">
        <v>0</v>
      </c>
      <c r="D424" s="20">
        <v>1</v>
      </c>
      <c r="E424" s="14" t="s">
        <v>54</v>
      </c>
      <c r="F424" s="7">
        <v>0.39002996950000002</v>
      </c>
      <c r="G424" s="7">
        <v>7.7610476120480003</v>
      </c>
      <c r="H424" s="29">
        <v>5.0254809530420871E-2</v>
      </c>
      <c r="I424" s="3">
        <v>123</v>
      </c>
      <c r="J424" s="3">
        <v>116</v>
      </c>
      <c r="K424" s="3">
        <v>137</v>
      </c>
      <c r="L424" s="3">
        <v>123</v>
      </c>
      <c r="M424" s="7">
        <v>0.488506</v>
      </c>
      <c r="N424" s="3">
        <v>0</v>
      </c>
      <c r="O424" s="29">
        <v>0.71640352507728799</v>
      </c>
    </row>
    <row r="425" spans="1:15" x14ac:dyDescent="0.35">
      <c r="A425" s="20">
        <v>791</v>
      </c>
      <c r="B425" s="20">
        <v>432</v>
      </c>
      <c r="C425" s="20">
        <v>0</v>
      </c>
      <c r="D425" s="20">
        <v>1</v>
      </c>
      <c r="E425" s="14" t="s">
        <v>54</v>
      </c>
      <c r="F425" s="7">
        <v>0.3871340881</v>
      </c>
      <c r="G425" s="7">
        <v>7.6120036615000002</v>
      </c>
      <c r="H425" s="29">
        <v>5.0858368612990451E-2</v>
      </c>
      <c r="I425" s="3">
        <v>152</v>
      </c>
      <c r="J425" s="3">
        <v>116</v>
      </c>
      <c r="K425" s="3">
        <v>109</v>
      </c>
      <c r="L425" s="3">
        <v>122</v>
      </c>
      <c r="M425" s="7">
        <v>0.43375699999999995</v>
      </c>
      <c r="N425" s="3">
        <v>0</v>
      </c>
      <c r="O425" s="29">
        <v>0.83527080952275901</v>
      </c>
    </row>
    <row r="426" spans="1:15" x14ac:dyDescent="0.35">
      <c r="A426" s="20">
        <v>279</v>
      </c>
      <c r="B426" s="20">
        <v>355</v>
      </c>
      <c r="C426" s="20">
        <v>0</v>
      </c>
      <c r="D426" s="20">
        <v>1</v>
      </c>
      <c r="E426" s="14" t="s">
        <v>54</v>
      </c>
      <c r="F426" s="7">
        <v>0.48991422369999998</v>
      </c>
      <c r="G426" s="7">
        <v>9.6094227792000009</v>
      </c>
      <c r="H426" s="29">
        <v>5.0982690111256203E-2</v>
      </c>
      <c r="I426" s="3">
        <v>132</v>
      </c>
      <c r="J426" s="3">
        <v>115</v>
      </c>
      <c r="K426" s="3">
        <v>136</v>
      </c>
      <c r="L426" s="3">
        <v>116</v>
      </c>
      <c r="M426" s="7">
        <v>0.46637200000000001</v>
      </c>
      <c r="N426" s="3">
        <v>0</v>
      </c>
      <c r="O426" s="29">
        <v>0.76277168005330298</v>
      </c>
    </row>
    <row r="427" spans="1:15" x14ac:dyDescent="0.35">
      <c r="A427" s="20">
        <v>657</v>
      </c>
      <c r="B427" s="20">
        <v>245</v>
      </c>
      <c r="C427" s="20">
        <v>0</v>
      </c>
      <c r="D427" s="20">
        <v>1</v>
      </c>
      <c r="E427" s="14" t="s">
        <v>54</v>
      </c>
      <c r="F427" s="7">
        <v>0.52787369839999998</v>
      </c>
      <c r="G427" s="7">
        <v>9.493861699</v>
      </c>
      <c r="H427" s="29">
        <v>5.5601578697486352E-2</v>
      </c>
      <c r="I427" s="3">
        <v>136</v>
      </c>
      <c r="J427" s="3">
        <v>120</v>
      </c>
      <c r="K427" s="3">
        <v>119</v>
      </c>
      <c r="L427" s="3">
        <v>124</v>
      </c>
      <c r="M427" s="7">
        <v>0.46862400000000004</v>
      </c>
      <c r="N427" s="3">
        <v>0</v>
      </c>
      <c r="O427" s="29">
        <v>0.75795453783071198</v>
      </c>
    </row>
    <row r="428" spans="1:15" x14ac:dyDescent="0.35">
      <c r="A428" s="20">
        <v>469</v>
      </c>
      <c r="B428" s="20">
        <v>442</v>
      </c>
      <c r="C428" s="20">
        <v>0</v>
      </c>
      <c r="D428" s="20">
        <v>1</v>
      </c>
      <c r="E428" s="14" t="s">
        <v>54</v>
      </c>
      <c r="F428" s="7">
        <v>0.46542942230000001</v>
      </c>
      <c r="G428" s="7">
        <v>8.1972186998800005</v>
      </c>
      <c r="H428" s="29">
        <v>5.6778944095612995E-2</v>
      </c>
      <c r="I428" s="3">
        <v>130</v>
      </c>
      <c r="J428" s="3">
        <v>117</v>
      </c>
      <c r="K428" s="3">
        <v>137</v>
      </c>
      <c r="L428" s="3">
        <v>115</v>
      </c>
      <c r="M428" s="7">
        <v>0.47433199999999998</v>
      </c>
      <c r="N428" s="3">
        <v>0</v>
      </c>
      <c r="O428" s="29">
        <v>0.74584778052709999</v>
      </c>
    </row>
    <row r="429" spans="1:15" x14ac:dyDescent="0.35">
      <c r="A429" s="20">
        <v>627</v>
      </c>
      <c r="B429" s="20">
        <v>292</v>
      </c>
      <c r="C429" s="20">
        <v>0</v>
      </c>
      <c r="D429" s="20">
        <v>1</v>
      </c>
      <c r="E429" s="14" t="s">
        <v>54</v>
      </c>
      <c r="F429" s="7">
        <v>0.62125779650000001</v>
      </c>
      <c r="G429" s="7">
        <v>10.4988790103</v>
      </c>
      <c r="H429" s="29">
        <v>5.9173726632196701E-2</v>
      </c>
      <c r="I429" s="3">
        <v>133</v>
      </c>
      <c r="J429" s="3">
        <v>130</v>
      </c>
      <c r="K429" s="3">
        <v>107</v>
      </c>
      <c r="L429" s="3">
        <v>129</v>
      </c>
      <c r="M429" s="7">
        <v>0.49417299999999997</v>
      </c>
      <c r="N429" s="3">
        <v>0</v>
      </c>
      <c r="O429" s="29">
        <v>0.70486962067162295</v>
      </c>
    </row>
    <row r="430" spans="1:15" x14ac:dyDescent="0.35">
      <c r="A430" s="20">
        <v>749</v>
      </c>
      <c r="B430" s="20">
        <v>301</v>
      </c>
      <c r="C430" s="20">
        <v>0</v>
      </c>
      <c r="D430" s="20">
        <v>1</v>
      </c>
      <c r="E430" s="14" t="s">
        <v>54</v>
      </c>
      <c r="F430" s="7">
        <v>0.48617033170000001</v>
      </c>
      <c r="G430" s="7">
        <v>8.0728059000200005</v>
      </c>
      <c r="H430" s="29">
        <v>6.0223215784092558E-2</v>
      </c>
      <c r="I430" s="3">
        <v>134</v>
      </c>
      <c r="J430" s="3">
        <v>113</v>
      </c>
      <c r="K430" s="3">
        <v>125</v>
      </c>
      <c r="L430" s="3">
        <v>127</v>
      </c>
      <c r="M430" s="7">
        <v>0.46001999999999998</v>
      </c>
      <c r="N430" s="3">
        <v>0</v>
      </c>
      <c r="O430" s="29">
        <v>0.77648531218327899</v>
      </c>
    </row>
    <row r="431" spans="1:15" x14ac:dyDescent="0.35">
      <c r="A431" s="20">
        <v>485</v>
      </c>
      <c r="B431" s="20">
        <v>369</v>
      </c>
      <c r="C431" s="20">
        <v>0</v>
      </c>
      <c r="D431" s="20">
        <v>1</v>
      </c>
      <c r="E431" s="14" t="s">
        <v>54</v>
      </c>
      <c r="F431" s="7">
        <v>0.78748096229999998</v>
      </c>
      <c r="G431" s="7">
        <v>11.869669779800001</v>
      </c>
      <c r="H431" s="29">
        <v>6.6343965494317966E-2</v>
      </c>
      <c r="I431" s="3">
        <v>130</v>
      </c>
      <c r="J431" s="3">
        <v>105</v>
      </c>
      <c r="K431" s="3">
        <v>128</v>
      </c>
      <c r="L431" s="3">
        <v>136</v>
      </c>
      <c r="M431" s="7">
        <v>0.44918599999999997</v>
      </c>
      <c r="N431" s="3">
        <v>0</v>
      </c>
      <c r="O431" s="29">
        <v>0.80031822312179002</v>
      </c>
    </row>
    <row r="432" spans="1:15" x14ac:dyDescent="0.35">
      <c r="A432" s="20">
        <v>143</v>
      </c>
      <c r="B432" s="20">
        <v>470</v>
      </c>
      <c r="C432" s="20">
        <v>0</v>
      </c>
      <c r="D432" s="20">
        <v>1</v>
      </c>
      <c r="E432" s="14" t="s">
        <v>54</v>
      </c>
      <c r="F432" s="7">
        <v>0.52607279480000002</v>
      </c>
      <c r="G432" s="7">
        <v>7.9123835295399996</v>
      </c>
      <c r="H432" s="29">
        <v>6.6487271861376041E-2</v>
      </c>
      <c r="I432" s="3">
        <v>128</v>
      </c>
      <c r="J432" s="3">
        <v>125</v>
      </c>
      <c r="K432" s="3">
        <v>116</v>
      </c>
      <c r="L432" s="3">
        <v>130</v>
      </c>
      <c r="M432" s="7">
        <v>0.49424199999999996</v>
      </c>
      <c r="N432" s="3">
        <v>0</v>
      </c>
      <c r="O432" s="29">
        <v>0.70473000320302503</v>
      </c>
    </row>
    <row r="433" spans="1:15" x14ac:dyDescent="0.35">
      <c r="A433" s="20">
        <v>999</v>
      </c>
      <c r="B433" s="20">
        <v>15</v>
      </c>
      <c r="C433" s="20">
        <v>0</v>
      </c>
      <c r="D433" s="20">
        <v>1</v>
      </c>
      <c r="E433" s="14" t="s">
        <v>54</v>
      </c>
      <c r="F433" s="7">
        <v>0.47183715990000002</v>
      </c>
      <c r="G433" s="7">
        <v>7.0849504205400002</v>
      </c>
      <c r="H433" s="29">
        <v>6.6597101164193831E-2</v>
      </c>
      <c r="I433" s="3">
        <v>132</v>
      </c>
      <c r="J433" s="3">
        <v>114</v>
      </c>
      <c r="K433" s="3">
        <v>120</v>
      </c>
      <c r="L433" s="3">
        <v>133</v>
      </c>
      <c r="M433" s="7">
        <v>0.46518999999999999</v>
      </c>
      <c r="N433" s="3">
        <v>0</v>
      </c>
      <c r="O433" s="29">
        <v>0.765309354699369</v>
      </c>
    </row>
    <row r="434" spans="1:15" x14ac:dyDescent="0.35">
      <c r="A434" s="20">
        <v>411</v>
      </c>
      <c r="B434" s="20">
        <v>44</v>
      </c>
      <c r="C434" s="20">
        <v>0</v>
      </c>
      <c r="D434" s="20">
        <v>1</v>
      </c>
      <c r="E434" s="14" t="s">
        <v>54</v>
      </c>
      <c r="F434" s="7">
        <v>0.4928356827</v>
      </c>
      <c r="G434" s="7">
        <v>7.3434649489000003</v>
      </c>
      <c r="H434" s="29">
        <v>6.7112144761285117E-2</v>
      </c>
      <c r="I434" s="3">
        <v>130</v>
      </c>
      <c r="J434" s="3">
        <v>123</v>
      </c>
      <c r="K434" s="3">
        <v>104</v>
      </c>
      <c r="L434" s="3">
        <v>142</v>
      </c>
      <c r="M434" s="7">
        <v>0.48708200000000001</v>
      </c>
      <c r="N434" s="3">
        <v>0</v>
      </c>
      <c r="O434" s="29">
        <v>0.71932279225009299</v>
      </c>
    </row>
    <row r="435" spans="1:15" x14ac:dyDescent="0.35">
      <c r="A435" s="20">
        <v>191</v>
      </c>
      <c r="B435" s="20">
        <v>401</v>
      </c>
      <c r="C435" s="20">
        <v>0</v>
      </c>
      <c r="D435" s="20">
        <v>1</v>
      </c>
      <c r="E435" s="14" t="s">
        <v>54</v>
      </c>
      <c r="F435" s="7">
        <v>0.4998806382</v>
      </c>
      <c r="G435" s="7">
        <v>7.4079849358000001</v>
      </c>
      <c r="H435" s="29">
        <v>6.747862509604538E-2</v>
      </c>
      <c r="I435" s="3">
        <v>140</v>
      </c>
      <c r="J435" s="3">
        <v>129</v>
      </c>
      <c r="K435" s="3">
        <v>109</v>
      </c>
      <c r="L435" s="3">
        <v>121</v>
      </c>
      <c r="M435" s="7">
        <v>0.48141599999999996</v>
      </c>
      <c r="N435" s="3">
        <v>0</v>
      </c>
      <c r="O435" s="29">
        <v>0.73102351779163099</v>
      </c>
    </row>
    <row r="436" spans="1:15" x14ac:dyDescent="0.35">
      <c r="A436" s="20">
        <v>195</v>
      </c>
      <c r="B436" s="20">
        <v>436</v>
      </c>
      <c r="C436" s="20">
        <v>0</v>
      </c>
      <c r="D436" s="20">
        <v>1</v>
      </c>
      <c r="E436" s="14" t="s">
        <v>54</v>
      </c>
      <c r="F436" s="7">
        <v>0.61787997780000004</v>
      </c>
      <c r="G436" s="7">
        <v>9.0567265283000005</v>
      </c>
      <c r="H436" s="29">
        <v>6.8223322838475903E-2</v>
      </c>
      <c r="I436" s="3">
        <v>130</v>
      </c>
      <c r="J436" s="3">
        <v>126</v>
      </c>
      <c r="K436" s="3">
        <v>123</v>
      </c>
      <c r="L436" s="3">
        <v>120</v>
      </c>
      <c r="M436" s="7">
        <v>0.49413899999999999</v>
      </c>
      <c r="N436" s="3">
        <v>0</v>
      </c>
      <c r="O436" s="29">
        <v>0.70493842485494396</v>
      </c>
    </row>
    <row r="437" spans="1:15" x14ac:dyDescent="0.35">
      <c r="A437" s="20">
        <v>139</v>
      </c>
      <c r="B437" s="20">
        <v>322</v>
      </c>
      <c r="C437" s="20">
        <v>0</v>
      </c>
      <c r="D437" s="20">
        <v>1</v>
      </c>
      <c r="E437" s="14" t="s">
        <v>54</v>
      </c>
      <c r="F437" s="7">
        <v>0.47898499649999998</v>
      </c>
      <c r="G437" s="7">
        <v>6.6718909141099996</v>
      </c>
      <c r="H437" s="29">
        <v>7.1791490998005095E-2</v>
      </c>
      <c r="I437" s="3">
        <v>133</v>
      </c>
      <c r="J437" s="3">
        <v>108</v>
      </c>
      <c r="K437" s="3">
        <v>129</v>
      </c>
      <c r="L437" s="3">
        <v>129</v>
      </c>
      <c r="M437" s="7">
        <v>0.450187</v>
      </c>
      <c r="N437" s="3">
        <v>0</v>
      </c>
      <c r="O437" s="29">
        <v>0.79809222698151305</v>
      </c>
    </row>
    <row r="438" spans="1:15" x14ac:dyDescent="0.35">
      <c r="A438" s="20">
        <v>845</v>
      </c>
      <c r="B438" s="20">
        <v>287</v>
      </c>
      <c r="C438" s="20">
        <v>0</v>
      </c>
      <c r="D438" s="20">
        <v>1</v>
      </c>
      <c r="E438" s="14" t="s">
        <v>54</v>
      </c>
      <c r="F438" s="7">
        <v>0.72210062470000003</v>
      </c>
      <c r="G438" s="7">
        <v>9.8443575907999996</v>
      </c>
      <c r="H438" s="29">
        <v>7.3351726411770735E-2</v>
      </c>
      <c r="I438" s="3">
        <v>141</v>
      </c>
      <c r="J438" s="3">
        <v>112</v>
      </c>
      <c r="K438" s="3">
        <v>112</v>
      </c>
      <c r="L438" s="3">
        <v>134</v>
      </c>
      <c r="M438" s="7">
        <v>0.44322899999999998</v>
      </c>
      <c r="N438" s="3">
        <v>0</v>
      </c>
      <c r="O438" s="29">
        <v>0.81366871247672601</v>
      </c>
    </row>
    <row r="439" spans="1:15" x14ac:dyDescent="0.35">
      <c r="A439" s="20">
        <v>183</v>
      </c>
      <c r="B439" s="20">
        <v>306</v>
      </c>
      <c r="C439" s="20">
        <v>0</v>
      </c>
      <c r="D439" s="20">
        <v>1</v>
      </c>
      <c r="E439" s="14" t="s">
        <v>54</v>
      </c>
      <c r="F439" s="7">
        <v>0.63603962540000003</v>
      </c>
      <c r="G439" s="7">
        <v>8.6469520083100004</v>
      </c>
      <c r="H439" s="29">
        <v>7.3556511564854918E-2</v>
      </c>
      <c r="I439" s="3">
        <v>140</v>
      </c>
      <c r="J439" s="3">
        <v>112</v>
      </c>
      <c r="K439" s="3">
        <v>124</v>
      </c>
      <c r="L439" s="3">
        <v>123</v>
      </c>
      <c r="M439" s="7">
        <v>0.44028100000000003</v>
      </c>
      <c r="N439" s="3">
        <v>0</v>
      </c>
      <c r="O439" s="29">
        <v>0.82034211954761405</v>
      </c>
    </row>
    <row r="440" spans="1:15" x14ac:dyDescent="0.35">
      <c r="A440" s="20">
        <v>957</v>
      </c>
      <c r="B440" s="20">
        <v>314</v>
      </c>
      <c r="C440" s="20">
        <v>0</v>
      </c>
      <c r="D440" s="20">
        <v>1</v>
      </c>
      <c r="E440" s="14" t="s">
        <v>54</v>
      </c>
      <c r="F440" s="7">
        <v>0.63715891680000003</v>
      </c>
      <c r="G440" s="7">
        <v>8.4895805974700007</v>
      </c>
      <c r="H440" s="29">
        <v>7.5051872054772789E-2</v>
      </c>
      <c r="I440" s="3">
        <v>115</v>
      </c>
      <c r="J440" s="3">
        <v>109</v>
      </c>
      <c r="K440" s="3">
        <v>144</v>
      </c>
      <c r="L440" s="3">
        <v>131</v>
      </c>
      <c r="M440" s="7">
        <v>0.48625099999999999</v>
      </c>
      <c r="N440" s="3">
        <v>0</v>
      </c>
      <c r="O440" s="29">
        <v>0.72103032749632601</v>
      </c>
    </row>
    <row r="441" spans="1:15" x14ac:dyDescent="0.35">
      <c r="A441" s="20">
        <v>705</v>
      </c>
      <c r="B441" s="20">
        <v>348</v>
      </c>
      <c r="C441" s="20">
        <v>0</v>
      </c>
      <c r="D441" s="20">
        <v>1</v>
      </c>
      <c r="E441" s="14" t="s">
        <v>54</v>
      </c>
      <c r="F441" s="7">
        <v>0.59263367</v>
      </c>
      <c r="G441" s="7">
        <v>7.6475963579000004</v>
      </c>
      <c r="H441" s="29">
        <v>7.7492801955716034E-2</v>
      </c>
      <c r="I441" s="3">
        <v>125</v>
      </c>
      <c r="J441" s="3">
        <v>120</v>
      </c>
      <c r="K441" s="3">
        <v>134</v>
      </c>
      <c r="L441" s="3">
        <v>120</v>
      </c>
      <c r="M441" s="7">
        <v>0.487784</v>
      </c>
      <c r="N441" s="3">
        <v>0</v>
      </c>
      <c r="O441" s="29">
        <v>0.71788259406626298</v>
      </c>
    </row>
    <row r="442" spans="1:15" x14ac:dyDescent="0.35">
      <c r="A442" s="20">
        <v>375</v>
      </c>
      <c r="B442" s="20">
        <v>220</v>
      </c>
      <c r="C442" s="20">
        <v>0</v>
      </c>
      <c r="D442" s="20">
        <v>1</v>
      </c>
      <c r="E442" s="14" t="s">
        <v>54</v>
      </c>
      <c r="F442" s="7">
        <v>0.62236727069999997</v>
      </c>
      <c r="G442" s="7">
        <v>7.9245459625999999</v>
      </c>
      <c r="H442" s="29">
        <v>7.853664722714343E-2</v>
      </c>
      <c r="I442" s="3">
        <v>122</v>
      </c>
      <c r="J442" s="3">
        <v>123</v>
      </c>
      <c r="K442" s="3">
        <v>115</v>
      </c>
      <c r="L442" s="3">
        <v>139</v>
      </c>
      <c r="M442" s="7">
        <v>0.49990599999999996</v>
      </c>
      <c r="N442" s="3">
        <v>0</v>
      </c>
      <c r="O442" s="29">
        <v>0.69333519823416101</v>
      </c>
    </row>
    <row r="443" spans="1:15" x14ac:dyDescent="0.35">
      <c r="A443" s="20">
        <v>565</v>
      </c>
      <c r="B443" s="20">
        <v>398</v>
      </c>
      <c r="C443" s="20">
        <v>0</v>
      </c>
      <c r="D443" s="20">
        <v>1</v>
      </c>
      <c r="E443" s="14" t="s">
        <v>54</v>
      </c>
      <c r="F443" s="7">
        <v>0.58510076950000001</v>
      </c>
      <c r="G443" s="7">
        <v>7.4436075648399997</v>
      </c>
      <c r="H443" s="29">
        <v>7.8604462205091638E-2</v>
      </c>
      <c r="I443" s="3">
        <v>146</v>
      </c>
      <c r="J443" s="3">
        <v>107</v>
      </c>
      <c r="K443" s="3">
        <v>117</v>
      </c>
      <c r="L443" s="3">
        <v>129</v>
      </c>
      <c r="M443" s="7">
        <v>0.42334700000000003</v>
      </c>
      <c r="N443" s="3">
        <v>0</v>
      </c>
      <c r="O443" s="29">
        <v>0.85956310525414303</v>
      </c>
    </row>
    <row r="444" spans="1:15" x14ac:dyDescent="0.35">
      <c r="A444" s="20">
        <v>541</v>
      </c>
      <c r="B444" s="20">
        <v>295</v>
      </c>
      <c r="C444" s="20">
        <v>0</v>
      </c>
      <c r="D444" s="20">
        <v>1</v>
      </c>
      <c r="E444" s="14" t="s">
        <v>54</v>
      </c>
      <c r="F444" s="7">
        <v>0.62261187669999996</v>
      </c>
      <c r="G444" s="7">
        <v>7.7060485307990003</v>
      </c>
      <c r="H444" s="29">
        <v>8.0795218744287425E-2</v>
      </c>
      <c r="I444" s="3">
        <v>139</v>
      </c>
      <c r="J444" s="3">
        <v>122</v>
      </c>
      <c r="K444" s="3">
        <v>115</v>
      </c>
      <c r="L444" s="3">
        <v>123</v>
      </c>
      <c r="M444" s="7">
        <v>0.46065900000000004</v>
      </c>
      <c r="N444" s="3">
        <v>0</v>
      </c>
      <c r="O444" s="29">
        <v>0.77509720600815302</v>
      </c>
    </row>
    <row r="445" spans="1:15" x14ac:dyDescent="0.35">
      <c r="A445" s="20">
        <v>765</v>
      </c>
      <c r="B445" s="20">
        <v>413</v>
      </c>
      <c r="C445" s="20">
        <v>0</v>
      </c>
      <c r="D445" s="20">
        <v>1</v>
      </c>
      <c r="E445" s="14" t="s">
        <v>54</v>
      </c>
      <c r="F445" s="7">
        <v>0.82525758319999998</v>
      </c>
      <c r="G445" s="7">
        <v>10.197168616800001</v>
      </c>
      <c r="H445" s="29">
        <v>8.0930071298455794E-2</v>
      </c>
      <c r="I445" s="3">
        <v>130</v>
      </c>
      <c r="J445" s="3">
        <v>123</v>
      </c>
      <c r="K445" s="3">
        <v>124</v>
      </c>
      <c r="L445" s="3">
        <v>122</v>
      </c>
      <c r="M445" s="7">
        <v>0.48634699999999997</v>
      </c>
      <c r="N445" s="3">
        <v>0</v>
      </c>
      <c r="O445" s="29">
        <v>0.72083291808295702</v>
      </c>
    </row>
    <row r="446" spans="1:15" x14ac:dyDescent="0.35">
      <c r="A446" s="20">
        <v>145</v>
      </c>
      <c r="B446" s="20">
        <v>52</v>
      </c>
      <c r="C446" s="20">
        <v>0</v>
      </c>
      <c r="D446" s="20">
        <v>1</v>
      </c>
      <c r="E446" s="14" t="s">
        <v>54</v>
      </c>
      <c r="F446" s="7">
        <v>0.53268468339999997</v>
      </c>
      <c r="G446" s="7">
        <v>6.5672333580800002</v>
      </c>
      <c r="H446" s="29">
        <v>8.1112495072923063E-2</v>
      </c>
      <c r="I446" s="3">
        <v>136</v>
      </c>
      <c r="J446" s="3">
        <v>108</v>
      </c>
      <c r="K446" s="3">
        <v>135</v>
      </c>
      <c r="L446" s="3">
        <v>120</v>
      </c>
      <c r="M446" s="7">
        <v>0.44171199999999999</v>
      </c>
      <c r="N446" s="3">
        <v>0</v>
      </c>
      <c r="O446" s="29">
        <v>0.81709719298776995</v>
      </c>
    </row>
    <row r="447" spans="1:15" x14ac:dyDescent="0.35">
      <c r="A447" s="20">
        <v>631</v>
      </c>
      <c r="B447" s="20">
        <v>357</v>
      </c>
      <c r="C447" s="20">
        <v>0</v>
      </c>
      <c r="D447" s="20">
        <v>1</v>
      </c>
      <c r="E447" s="14" t="s">
        <v>54</v>
      </c>
      <c r="F447" s="7">
        <v>0.62734551120000004</v>
      </c>
      <c r="G447" s="7">
        <v>7.6021382105999997</v>
      </c>
      <c r="H447" s="29">
        <v>8.2522244902791198E-2</v>
      </c>
      <c r="I447" s="3">
        <v>134</v>
      </c>
      <c r="J447" s="3">
        <v>112</v>
      </c>
      <c r="K447" s="3">
        <v>121</v>
      </c>
      <c r="L447" s="3">
        <v>132</v>
      </c>
      <c r="M447" s="7">
        <v>0.45549499999999998</v>
      </c>
      <c r="N447" s="3">
        <v>0</v>
      </c>
      <c r="O447" s="29">
        <v>0.78637053929078005</v>
      </c>
    </row>
    <row r="448" spans="1:15" x14ac:dyDescent="0.35">
      <c r="A448" s="20">
        <v>807</v>
      </c>
      <c r="B448" s="20">
        <v>470</v>
      </c>
      <c r="C448" s="20">
        <v>0</v>
      </c>
      <c r="D448" s="20">
        <v>1</v>
      </c>
      <c r="E448" s="14" t="s">
        <v>54</v>
      </c>
      <c r="F448" s="7">
        <v>0.70486590859999998</v>
      </c>
      <c r="G448" s="7">
        <v>8.4591690551000003</v>
      </c>
      <c r="H448" s="29">
        <v>8.3325667569563361E-2</v>
      </c>
      <c r="I448" s="3">
        <v>138</v>
      </c>
      <c r="J448" s="3">
        <v>112</v>
      </c>
      <c r="K448" s="3">
        <v>130</v>
      </c>
      <c r="L448" s="3">
        <v>119</v>
      </c>
      <c r="M448" s="7">
        <v>0.45099900000000004</v>
      </c>
      <c r="N448" s="3">
        <v>0</v>
      </c>
      <c r="O448" s="29">
        <v>0.79629015677681703</v>
      </c>
    </row>
    <row r="449" spans="1:15" x14ac:dyDescent="0.35">
      <c r="A449" s="20">
        <v>527</v>
      </c>
      <c r="B449" s="20">
        <v>156</v>
      </c>
      <c r="C449" s="20">
        <v>0</v>
      </c>
      <c r="D449" s="20">
        <v>1</v>
      </c>
      <c r="E449" s="14" t="s">
        <v>54</v>
      </c>
      <c r="F449" s="7">
        <v>0.65440562930000001</v>
      </c>
      <c r="G449" s="7">
        <v>7.7183806430999997</v>
      </c>
      <c r="H449" s="29">
        <v>8.4785353244403533E-2</v>
      </c>
      <c r="I449" s="3">
        <v>115</v>
      </c>
      <c r="J449" s="3">
        <v>115</v>
      </c>
      <c r="K449" s="3">
        <v>148</v>
      </c>
      <c r="L449" s="3">
        <v>121</v>
      </c>
      <c r="M449" s="7">
        <v>0.49642200000000003</v>
      </c>
      <c r="N449" s="3">
        <v>0</v>
      </c>
      <c r="O449" s="29">
        <v>0.70032890753624499</v>
      </c>
    </row>
    <row r="450" spans="1:15" x14ac:dyDescent="0.35">
      <c r="A450" s="20">
        <v>891</v>
      </c>
      <c r="B450" s="20">
        <v>15</v>
      </c>
      <c r="C450" s="20">
        <v>0</v>
      </c>
      <c r="D450" s="20">
        <v>1</v>
      </c>
      <c r="E450" s="14" t="s">
        <v>54</v>
      </c>
      <c r="F450" s="7">
        <v>0.5867073572</v>
      </c>
      <c r="G450" s="7">
        <v>6.8659722307099997</v>
      </c>
      <c r="H450" s="29">
        <v>8.5451460839848087E-2</v>
      </c>
      <c r="I450" s="3">
        <v>118</v>
      </c>
      <c r="J450" s="3">
        <v>116</v>
      </c>
      <c r="K450" s="3">
        <v>133</v>
      </c>
      <c r="L450" s="3">
        <v>132</v>
      </c>
      <c r="M450" s="7">
        <v>0.49652700000000005</v>
      </c>
      <c r="N450" s="3">
        <v>0</v>
      </c>
      <c r="O450" s="29">
        <v>0.70011741631083202</v>
      </c>
    </row>
    <row r="451" spans="1:15" x14ac:dyDescent="0.35">
      <c r="A451" s="20">
        <v>589</v>
      </c>
      <c r="B451" s="20">
        <v>420</v>
      </c>
      <c r="C451" s="20">
        <v>0</v>
      </c>
      <c r="D451" s="20">
        <v>1</v>
      </c>
      <c r="E451" s="14" t="s">
        <v>54</v>
      </c>
      <c r="F451" s="7">
        <v>0.69013077590000005</v>
      </c>
      <c r="G451" s="7">
        <v>7.9513152729999996</v>
      </c>
      <c r="H451" s="29">
        <v>8.679454306678705E-2</v>
      </c>
      <c r="I451" s="3">
        <v>134</v>
      </c>
      <c r="J451" s="3">
        <v>124</v>
      </c>
      <c r="K451" s="3">
        <v>131</v>
      </c>
      <c r="L451" s="3">
        <v>110</v>
      </c>
      <c r="M451" s="7">
        <v>0.48171200000000003</v>
      </c>
      <c r="N451" s="3">
        <v>0</v>
      </c>
      <c r="O451" s="29">
        <v>0.73040885388544297</v>
      </c>
    </row>
    <row r="452" spans="1:15" x14ac:dyDescent="0.35">
      <c r="A452" s="20">
        <v>185</v>
      </c>
      <c r="B452" s="20">
        <v>81</v>
      </c>
      <c r="C452" s="20">
        <v>0</v>
      </c>
      <c r="D452" s="20">
        <v>1</v>
      </c>
      <c r="E452" s="14" t="s">
        <v>54</v>
      </c>
      <c r="F452" s="7">
        <v>0.7289944693</v>
      </c>
      <c r="G452" s="7">
        <v>8.2564891412300003</v>
      </c>
      <c r="H452" s="29">
        <v>8.8293517599345978E-2</v>
      </c>
      <c r="I452" s="3">
        <v>128</v>
      </c>
      <c r="J452" s="3">
        <v>125</v>
      </c>
      <c r="K452" s="3">
        <v>102</v>
      </c>
      <c r="L452" s="3">
        <v>144</v>
      </c>
      <c r="M452" s="7">
        <v>0.49543999999999999</v>
      </c>
      <c r="N452" s="3">
        <v>0</v>
      </c>
      <c r="O452" s="29">
        <v>0.70230902235233195</v>
      </c>
    </row>
    <row r="453" spans="1:15" x14ac:dyDescent="0.35">
      <c r="A453" s="20">
        <v>935</v>
      </c>
      <c r="B453" s="20">
        <v>127</v>
      </c>
      <c r="C453" s="20">
        <v>0</v>
      </c>
      <c r="D453" s="20">
        <v>1</v>
      </c>
      <c r="E453" s="14" t="s">
        <v>54</v>
      </c>
      <c r="F453" s="7">
        <v>0.75850044169999997</v>
      </c>
      <c r="G453" s="7">
        <v>8.4441229395599997</v>
      </c>
      <c r="H453" s="29">
        <v>8.9825840662088152E-2</v>
      </c>
      <c r="I453" s="3">
        <v>141</v>
      </c>
      <c r="J453" s="3">
        <v>111</v>
      </c>
      <c r="K453" s="3">
        <v>125</v>
      </c>
      <c r="L453" s="3">
        <v>122</v>
      </c>
      <c r="M453" s="7">
        <v>0.44335599999999997</v>
      </c>
      <c r="N453" s="3">
        <v>0</v>
      </c>
      <c r="O453" s="29">
        <v>0.81338221992188098</v>
      </c>
    </row>
    <row r="454" spans="1:15" x14ac:dyDescent="0.35">
      <c r="A454" s="20">
        <v>131</v>
      </c>
      <c r="B454" s="20">
        <v>10</v>
      </c>
      <c r="C454" s="20">
        <v>0</v>
      </c>
      <c r="D454" s="20">
        <v>1</v>
      </c>
      <c r="E454" s="14" t="s">
        <v>54</v>
      </c>
      <c r="F454" s="7">
        <v>0.77913169739999999</v>
      </c>
      <c r="G454" s="7">
        <v>8.6141932683199993</v>
      </c>
      <c r="H454" s="29">
        <v>9.0447436356620281E-2</v>
      </c>
      <c r="I454" s="3">
        <v>131</v>
      </c>
      <c r="J454" s="3">
        <v>114</v>
      </c>
      <c r="K454" s="3">
        <v>127</v>
      </c>
      <c r="L454" s="3">
        <v>127</v>
      </c>
      <c r="M454" s="7">
        <v>0.46641299999999997</v>
      </c>
      <c r="N454" s="3">
        <v>0</v>
      </c>
      <c r="O454" s="29">
        <v>0.76268377126397502</v>
      </c>
    </row>
    <row r="455" spans="1:15" x14ac:dyDescent="0.35">
      <c r="A455" s="20">
        <v>229</v>
      </c>
      <c r="B455" s="20">
        <v>344</v>
      </c>
      <c r="C455" s="20">
        <v>0</v>
      </c>
      <c r="D455" s="20">
        <v>1</v>
      </c>
      <c r="E455" s="14" t="s">
        <v>54</v>
      </c>
      <c r="F455" s="7">
        <v>0.7327339383</v>
      </c>
      <c r="G455" s="7">
        <v>7.9208526412999998</v>
      </c>
      <c r="H455" s="29">
        <v>9.2506952405535595E-2</v>
      </c>
      <c r="I455" s="3">
        <v>129</v>
      </c>
      <c r="J455" s="3">
        <v>118</v>
      </c>
      <c r="K455" s="3">
        <v>132</v>
      </c>
      <c r="L455" s="3">
        <v>120</v>
      </c>
      <c r="M455" s="7">
        <v>0.47616599999999998</v>
      </c>
      <c r="N455" s="3">
        <v>0</v>
      </c>
      <c r="O455" s="29">
        <v>0.74198874605040299</v>
      </c>
    </row>
    <row r="456" spans="1:15" x14ac:dyDescent="0.35">
      <c r="A456" s="20">
        <v>775</v>
      </c>
      <c r="B456" s="20">
        <v>227</v>
      </c>
      <c r="C456" s="20">
        <v>0</v>
      </c>
      <c r="D456" s="20">
        <v>1</v>
      </c>
      <c r="E456" s="14" t="s">
        <v>54</v>
      </c>
      <c r="F456" s="7">
        <v>0.74151105390000005</v>
      </c>
      <c r="G456" s="7">
        <v>7.9512968543699998</v>
      </c>
      <c r="H456" s="29">
        <v>9.3256618068846039E-2</v>
      </c>
      <c r="I456" s="3">
        <v>132</v>
      </c>
      <c r="J456" s="3">
        <v>125</v>
      </c>
      <c r="K456" s="3">
        <v>102</v>
      </c>
      <c r="L456" s="3">
        <v>140</v>
      </c>
      <c r="M456" s="7">
        <v>0.48555700000000002</v>
      </c>
      <c r="N456" s="3">
        <v>0</v>
      </c>
      <c r="O456" s="29">
        <v>0.72245859340477003</v>
      </c>
    </row>
    <row r="457" spans="1:15" x14ac:dyDescent="0.35">
      <c r="A457" s="20">
        <v>583</v>
      </c>
      <c r="B457" s="20">
        <v>282</v>
      </c>
      <c r="C457" s="20">
        <v>0</v>
      </c>
      <c r="D457" s="20">
        <v>1</v>
      </c>
      <c r="E457" s="14" t="s">
        <v>54</v>
      </c>
      <c r="F457" s="7">
        <v>0.85676885489999999</v>
      </c>
      <c r="G457" s="7">
        <v>9.0396247239999994</v>
      </c>
      <c r="H457" s="29">
        <v>9.4779250362606093E-2</v>
      </c>
      <c r="I457" s="3">
        <v>127</v>
      </c>
      <c r="J457" s="3">
        <v>127</v>
      </c>
      <c r="K457" s="3">
        <v>122</v>
      </c>
      <c r="L457" s="3">
        <v>123</v>
      </c>
      <c r="M457" s="7">
        <v>0.49878199999999995</v>
      </c>
      <c r="N457" s="3">
        <v>0</v>
      </c>
      <c r="O457" s="29">
        <v>0.69558615243525201</v>
      </c>
    </row>
    <row r="458" spans="1:15" x14ac:dyDescent="0.35">
      <c r="A458" s="20">
        <v>223</v>
      </c>
      <c r="B458" s="20">
        <v>216</v>
      </c>
      <c r="C458" s="20">
        <v>0</v>
      </c>
      <c r="D458" s="20">
        <v>1</v>
      </c>
      <c r="E458" s="14" t="s">
        <v>54</v>
      </c>
      <c r="F458" s="7">
        <v>0.64439944319999998</v>
      </c>
      <c r="G458" s="7">
        <v>6.6992597516299996</v>
      </c>
      <c r="H458" s="29">
        <v>9.6189648870266736E-2</v>
      </c>
      <c r="I458" s="3">
        <v>130</v>
      </c>
      <c r="J458" s="3">
        <v>127</v>
      </c>
      <c r="K458" s="3">
        <v>115</v>
      </c>
      <c r="L458" s="3">
        <v>127</v>
      </c>
      <c r="M458" s="7">
        <v>0.49401700000000004</v>
      </c>
      <c r="N458" s="3">
        <v>0</v>
      </c>
      <c r="O458" s="29">
        <v>0.70518534943086097</v>
      </c>
    </row>
    <row r="459" spans="1:15" x14ac:dyDescent="0.35">
      <c r="A459" s="20">
        <v>333</v>
      </c>
      <c r="B459" s="20">
        <v>447</v>
      </c>
      <c r="C459" s="20">
        <v>0</v>
      </c>
      <c r="D459" s="20">
        <v>1</v>
      </c>
      <c r="E459" s="14" t="s">
        <v>54</v>
      </c>
      <c r="F459" s="7">
        <v>0.81480849919999998</v>
      </c>
      <c r="G459" s="7">
        <v>8.2574503845899994</v>
      </c>
      <c r="H459" s="29">
        <v>9.8675554953450317E-2</v>
      </c>
      <c r="I459" s="3">
        <v>129</v>
      </c>
      <c r="J459" s="3">
        <v>119</v>
      </c>
      <c r="K459" s="3">
        <v>120</v>
      </c>
      <c r="L459" s="3">
        <v>131</v>
      </c>
      <c r="M459" s="7">
        <v>0.47998499999999999</v>
      </c>
      <c r="N459" s="3">
        <v>0</v>
      </c>
      <c r="O459" s="29">
        <v>0.73400042556849199</v>
      </c>
    </row>
    <row r="460" spans="1:15" x14ac:dyDescent="0.35">
      <c r="A460" s="20">
        <v>921</v>
      </c>
      <c r="B460" s="20">
        <v>62</v>
      </c>
      <c r="C460" s="20">
        <v>0</v>
      </c>
      <c r="D460" s="20">
        <v>1</v>
      </c>
      <c r="E460" s="14" t="s">
        <v>54</v>
      </c>
      <c r="F460" s="7">
        <v>0.84423568019999995</v>
      </c>
      <c r="G460" s="7">
        <v>7.42275904176</v>
      </c>
      <c r="H460" s="29">
        <v>0.11373610209497309</v>
      </c>
      <c r="I460" s="3">
        <v>142</v>
      </c>
      <c r="J460" s="3">
        <v>112</v>
      </c>
      <c r="K460" s="3">
        <v>116</v>
      </c>
      <c r="L460" s="3">
        <v>129</v>
      </c>
      <c r="M460" s="7">
        <v>0.44375200000000004</v>
      </c>
      <c r="N460" s="3">
        <v>0</v>
      </c>
      <c r="O460" s="29">
        <v>0.81248943116041505</v>
      </c>
    </row>
    <row r="461" spans="1:15" x14ac:dyDescent="0.35">
      <c r="A461" s="20">
        <v>551</v>
      </c>
      <c r="B461" s="20">
        <v>59</v>
      </c>
      <c r="C461" s="20">
        <v>0</v>
      </c>
      <c r="D461" s="20">
        <v>1</v>
      </c>
      <c r="E461" s="14" t="s">
        <v>54</v>
      </c>
      <c r="F461" s="7">
        <v>0.94558163340000001</v>
      </c>
      <c r="G461" s="7">
        <v>8.2083365506699995</v>
      </c>
      <c r="H461" s="29">
        <v>0.11519771729179618</v>
      </c>
      <c r="I461" s="3">
        <v>121</v>
      </c>
      <c r="J461" s="3">
        <v>116</v>
      </c>
      <c r="K461" s="3">
        <v>138</v>
      </c>
      <c r="L461" s="3">
        <v>124</v>
      </c>
      <c r="M461" s="7">
        <v>0.48768199999999995</v>
      </c>
      <c r="N461" s="3">
        <v>0</v>
      </c>
      <c r="O461" s="29">
        <v>0.71809172488245099</v>
      </c>
    </row>
    <row r="462" spans="1:15" x14ac:dyDescent="0.35">
      <c r="A462" s="20">
        <v>109</v>
      </c>
      <c r="B462" s="20">
        <v>460</v>
      </c>
      <c r="C462" s="20">
        <v>0</v>
      </c>
      <c r="D462" s="20">
        <v>1</v>
      </c>
      <c r="E462" s="14" t="s">
        <v>54</v>
      </c>
      <c r="F462" s="7">
        <v>1.1758033569999999</v>
      </c>
      <c r="G462" s="7">
        <v>9.9948039798800004</v>
      </c>
      <c r="H462" s="29">
        <v>0.11764146244057874</v>
      </c>
      <c r="I462" s="3">
        <v>127</v>
      </c>
      <c r="J462" s="3">
        <v>122</v>
      </c>
      <c r="K462" s="3">
        <v>119</v>
      </c>
      <c r="L462" s="3">
        <v>131</v>
      </c>
      <c r="M462" s="7">
        <v>0.48808499999999999</v>
      </c>
      <c r="N462" s="3">
        <v>0</v>
      </c>
      <c r="O462" s="29">
        <v>0.717265707968753</v>
      </c>
    </row>
    <row r="463" spans="1:15" x14ac:dyDescent="0.35">
      <c r="A463" s="20">
        <v>907</v>
      </c>
      <c r="B463" s="20">
        <v>214</v>
      </c>
      <c r="C463" s="20">
        <v>0</v>
      </c>
      <c r="D463" s="20">
        <v>1</v>
      </c>
      <c r="E463" s="14" t="s">
        <v>54</v>
      </c>
      <c r="F463" s="7">
        <v>1.1003237480000001</v>
      </c>
      <c r="G463" s="7">
        <v>9.3110278122800008</v>
      </c>
      <c r="H463" s="29">
        <v>0.11817425210016237</v>
      </c>
      <c r="I463" s="3">
        <v>140</v>
      </c>
      <c r="J463" s="3">
        <v>124</v>
      </c>
      <c r="K463" s="3">
        <v>113</v>
      </c>
      <c r="L463" s="3">
        <v>122</v>
      </c>
      <c r="M463" s="7">
        <v>0.46957199999999999</v>
      </c>
      <c r="N463" s="3">
        <v>0</v>
      </c>
      <c r="O463" s="29">
        <v>0.755933637458851</v>
      </c>
    </row>
    <row r="464" spans="1:15" x14ac:dyDescent="0.35">
      <c r="A464" s="20">
        <v>493</v>
      </c>
      <c r="B464" s="20">
        <v>457</v>
      </c>
      <c r="C464" s="20">
        <v>0</v>
      </c>
      <c r="D464" s="20">
        <v>1</v>
      </c>
      <c r="E464" s="14" t="s">
        <v>54</v>
      </c>
      <c r="F464" s="7">
        <v>0.95963463689999995</v>
      </c>
      <c r="G464" s="7">
        <v>8.0450054120200001</v>
      </c>
      <c r="H464" s="29">
        <v>0.11928328046445003</v>
      </c>
      <c r="I464" s="3">
        <v>130</v>
      </c>
      <c r="J464" s="3">
        <v>122</v>
      </c>
      <c r="K464" s="3">
        <v>132</v>
      </c>
      <c r="L464" s="3">
        <v>115</v>
      </c>
      <c r="M464" s="7">
        <v>0.48580599999999996</v>
      </c>
      <c r="N464" s="3">
        <v>0</v>
      </c>
      <c r="O464" s="29">
        <v>0.72194591172870504</v>
      </c>
    </row>
    <row r="465" spans="1:15" x14ac:dyDescent="0.35">
      <c r="A465" s="20">
        <v>949</v>
      </c>
      <c r="B465" s="20">
        <v>167</v>
      </c>
      <c r="C465" s="20">
        <v>0</v>
      </c>
      <c r="D465" s="20">
        <v>1</v>
      </c>
      <c r="E465" s="14" t="s">
        <v>54</v>
      </c>
      <c r="F465" s="7">
        <v>0.92845597390000001</v>
      </c>
      <c r="G465" s="7">
        <v>7.6721015256399996</v>
      </c>
      <c r="H465" s="29">
        <v>0.12101716469693734</v>
      </c>
      <c r="I465" s="3">
        <v>132</v>
      </c>
      <c r="J465" s="3">
        <v>115</v>
      </c>
      <c r="K465" s="3">
        <v>127</v>
      </c>
      <c r="L465" s="3">
        <v>125</v>
      </c>
      <c r="M465" s="7">
        <v>0.46614500000000003</v>
      </c>
      <c r="N465" s="3">
        <v>0</v>
      </c>
      <c r="O465" s="29">
        <v>0.76325853445806702</v>
      </c>
    </row>
    <row r="466" spans="1:15" x14ac:dyDescent="0.35">
      <c r="A466" s="20">
        <v>285</v>
      </c>
      <c r="B466" s="20">
        <v>128</v>
      </c>
      <c r="C466" s="20">
        <v>0</v>
      </c>
      <c r="D466" s="20">
        <v>1</v>
      </c>
      <c r="E466" s="14" t="s">
        <v>54</v>
      </c>
      <c r="F466" s="7">
        <v>0.92063052749999996</v>
      </c>
      <c r="G466" s="7">
        <v>7.5321996782099996</v>
      </c>
      <c r="H466" s="29">
        <v>0.12222598534705661</v>
      </c>
      <c r="I466" s="3">
        <v>122</v>
      </c>
      <c r="J466" s="3">
        <v>116</v>
      </c>
      <c r="K466" s="3">
        <v>152</v>
      </c>
      <c r="L466" s="3">
        <v>109</v>
      </c>
      <c r="M466" s="7">
        <v>0.48258699999999999</v>
      </c>
      <c r="N466" s="3">
        <v>0</v>
      </c>
      <c r="O466" s="29">
        <v>0.72859406357632095</v>
      </c>
    </row>
    <row r="467" spans="1:15" x14ac:dyDescent="0.35">
      <c r="A467" s="20">
        <v>525</v>
      </c>
      <c r="B467" s="20">
        <v>194</v>
      </c>
      <c r="C467" s="20">
        <v>0</v>
      </c>
      <c r="D467" s="20">
        <v>1</v>
      </c>
      <c r="E467" s="14" t="s">
        <v>54</v>
      </c>
      <c r="F467" s="7">
        <v>0.81895891809999999</v>
      </c>
      <c r="G467" s="7">
        <v>6.6468179063299999</v>
      </c>
      <c r="H467" s="29">
        <v>0.1232106745876213</v>
      </c>
      <c r="I467" s="3">
        <v>122</v>
      </c>
      <c r="J467" s="3">
        <v>117</v>
      </c>
      <c r="K467" s="3">
        <v>143</v>
      </c>
      <c r="L467" s="3">
        <v>117</v>
      </c>
      <c r="M467" s="7">
        <v>0.48850899999999997</v>
      </c>
      <c r="N467" s="3">
        <v>0</v>
      </c>
      <c r="O467" s="29">
        <v>0.71639738392285301</v>
      </c>
    </row>
    <row r="468" spans="1:15" x14ac:dyDescent="0.35">
      <c r="A468" s="20">
        <v>941</v>
      </c>
      <c r="B468" s="20">
        <v>435</v>
      </c>
      <c r="C468" s="20">
        <v>0</v>
      </c>
      <c r="D468" s="20">
        <v>1</v>
      </c>
      <c r="E468" s="14" t="s">
        <v>54</v>
      </c>
      <c r="F468" s="7">
        <v>1.135225964</v>
      </c>
      <c r="G468" s="7">
        <v>9.0427896495799995</v>
      </c>
      <c r="H468" s="29">
        <v>0.12553935322964485</v>
      </c>
      <c r="I468" s="3">
        <v>138</v>
      </c>
      <c r="J468" s="3">
        <v>113</v>
      </c>
      <c r="K468" s="3">
        <v>124</v>
      </c>
      <c r="L468" s="3">
        <v>124</v>
      </c>
      <c r="M468" s="7">
        <v>0.45098899999999997</v>
      </c>
      <c r="N468" s="3">
        <v>0</v>
      </c>
      <c r="O468" s="29">
        <v>0.79631233002080803</v>
      </c>
    </row>
    <row r="469" spans="1:15" x14ac:dyDescent="0.35">
      <c r="A469" s="20">
        <v>35</v>
      </c>
      <c r="B469" s="20">
        <v>337</v>
      </c>
      <c r="C469" s="20">
        <v>0</v>
      </c>
      <c r="D469" s="20">
        <v>1</v>
      </c>
      <c r="E469" s="14" t="s">
        <v>54</v>
      </c>
      <c r="F469" s="7">
        <v>1.074694225</v>
      </c>
      <c r="G469" s="7">
        <v>7.9278001017299999</v>
      </c>
      <c r="H469" s="29">
        <v>0.13556020727181062</v>
      </c>
      <c r="I469" s="3">
        <v>139</v>
      </c>
      <c r="J469" s="3">
        <v>116</v>
      </c>
      <c r="K469" s="3">
        <v>128</v>
      </c>
      <c r="L469" s="3">
        <v>116</v>
      </c>
      <c r="M469" s="7">
        <v>0.45216199999999995</v>
      </c>
      <c r="N469" s="3">
        <v>0</v>
      </c>
      <c r="O469" s="29">
        <v>0.79371475628273502</v>
      </c>
    </row>
    <row r="470" spans="1:15" x14ac:dyDescent="0.35">
      <c r="A470" s="20">
        <v>725</v>
      </c>
      <c r="B470" s="20">
        <v>199</v>
      </c>
      <c r="C470" s="20">
        <v>0</v>
      </c>
      <c r="D470" s="20">
        <v>1</v>
      </c>
      <c r="E470" s="14" t="s">
        <v>54</v>
      </c>
      <c r="F470" s="7">
        <v>1.0183318379999999</v>
      </c>
      <c r="G470" s="7">
        <v>7.4695443985600001</v>
      </c>
      <c r="H470" s="29">
        <v>0.13633118483053891</v>
      </c>
      <c r="I470" s="3">
        <v>138</v>
      </c>
      <c r="J470" s="3">
        <v>103</v>
      </c>
      <c r="K470" s="3">
        <v>125</v>
      </c>
      <c r="L470" s="3">
        <v>133</v>
      </c>
      <c r="M470" s="7">
        <v>0.42549800000000004</v>
      </c>
      <c r="N470" s="3">
        <v>0</v>
      </c>
      <c r="O470" s="29">
        <v>0.854495031332281</v>
      </c>
    </row>
    <row r="471" spans="1:15" x14ac:dyDescent="0.35">
      <c r="A471" s="20">
        <v>341</v>
      </c>
      <c r="B471" s="20">
        <v>52</v>
      </c>
      <c r="C471" s="20">
        <v>0</v>
      </c>
      <c r="D471" s="20">
        <v>1</v>
      </c>
      <c r="E471" s="14" t="s">
        <v>54</v>
      </c>
      <c r="F471" s="7">
        <v>0.96441417169999999</v>
      </c>
      <c r="G471" s="7">
        <v>7.0052041114000003</v>
      </c>
      <c r="H471" s="29">
        <v>0.13767110227816909</v>
      </c>
      <c r="I471" s="3">
        <v>122</v>
      </c>
      <c r="J471" s="3">
        <v>116</v>
      </c>
      <c r="K471" s="3">
        <v>123</v>
      </c>
      <c r="L471" s="3">
        <v>138</v>
      </c>
      <c r="M471" s="7">
        <v>0.48376200000000003</v>
      </c>
      <c r="N471" s="3">
        <v>0</v>
      </c>
      <c r="O471" s="29">
        <v>0.72616222874426395</v>
      </c>
    </row>
    <row r="472" spans="1:15" x14ac:dyDescent="0.35">
      <c r="A472" s="20">
        <v>885</v>
      </c>
      <c r="B472" s="20">
        <v>272</v>
      </c>
      <c r="C472" s="20">
        <v>0</v>
      </c>
      <c r="D472" s="20">
        <v>1</v>
      </c>
      <c r="E472" s="14" t="s">
        <v>54</v>
      </c>
      <c r="F472" s="7">
        <v>1.249101877</v>
      </c>
      <c r="G472" s="7">
        <v>8.821347029</v>
      </c>
      <c r="H472" s="29">
        <v>0.14159990224776361</v>
      </c>
      <c r="I472" s="3">
        <v>128</v>
      </c>
      <c r="J472" s="3">
        <v>107</v>
      </c>
      <c r="K472" s="3">
        <v>127</v>
      </c>
      <c r="L472" s="3">
        <v>137</v>
      </c>
      <c r="M472" s="7">
        <v>0.453206</v>
      </c>
      <c r="N472" s="3">
        <v>0</v>
      </c>
      <c r="O472" s="29">
        <v>0.79140851072792695</v>
      </c>
    </row>
    <row r="473" spans="1:15" x14ac:dyDescent="0.35">
      <c r="A473" s="20">
        <v>309</v>
      </c>
      <c r="B473" s="20">
        <v>289</v>
      </c>
      <c r="C473" s="20">
        <v>0</v>
      </c>
      <c r="D473" s="20">
        <v>1</v>
      </c>
      <c r="E473" s="14" t="s">
        <v>54</v>
      </c>
      <c r="F473" s="7">
        <v>1.121549693</v>
      </c>
      <c r="G473" s="7">
        <v>7.7598949662200001</v>
      </c>
      <c r="H473" s="29">
        <v>0.14453155588861394</v>
      </c>
      <c r="I473" s="3">
        <v>140</v>
      </c>
      <c r="J473" s="3">
        <v>135</v>
      </c>
      <c r="K473" s="3">
        <v>115</v>
      </c>
      <c r="L473" s="3">
        <v>109</v>
      </c>
      <c r="M473" s="7">
        <v>0.48887999999999998</v>
      </c>
      <c r="N473" s="3">
        <v>0</v>
      </c>
      <c r="O473" s="29">
        <v>0.71563821839547703</v>
      </c>
    </row>
    <row r="474" spans="1:15" x14ac:dyDescent="0.35">
      <c r="A474" s="20">
        <v>817</v>
      </c>
      <c r="B474" s="20">
        <v>20</v>
      </c>
      <c r="C474" s="20">
        <v>0</v>
      </c>
      <c r="D474" s="20">
        <v>1</v>
      </c>
      <c r="E474" s="14" t="s">
        <v>54</v>
      </c>
      <c r="F474" s="7">
        <v>1.055395568</v>
      </c>
      <c r="G474" s="7">
        <v>7.17479972826</v>
      </c>
      <c r="H474" s="29">
        <v>0.14709756480630712</v>
      </c>
      <c r="I474" s="3">
        <v>131</v>
      </c>
      <c r="J474" s="3">
        <v>126</v>
      </c>
      <c r="K474" s="3">
        <v>123</v>
      </c>
      <c r="L474" s="3">
        <v>119</v>
      </c>
      <c r="M474" s="7">
        <v>0.48686399999999996</v>
      </c>
      <c r="N474" s="3">
        <v>0</v>
      </c>
      <c r="O474" s="29">
        <v>0.719770455680388</v>
      </c>
    </row>
    <row r="475" spans="1:15" x14ac:dyDescent="0.35">
      <c r="A475" s="20">
        <v>793</v>
      </c>
      <c r="B475" s="20">
        <v>468</v>
      </c>
      <c r="C475" s="20">
        <v>0</v>
      </c>
      <c r="D475" s="20">
        <v>1</v>
      </c>
      <c r="E475" s="14" t="s">
        <v>54</v>
      </c>
      <c r="F475" s="7">
        <v>1.2452832119999999</v>
      </c>
      <c r="G475" s="7">
        <v>8.4650459959000006</v>
      </c>
      <c r="H475" s="29">
        <v>0.14710885358486489</v>
      </c>
      <c r="I475" s="3">
        <v>134</v>
      </c>
      <c r="J475" s="3">
        <v>125</v>
      </c>
      <c r="K475" s="3">
        <v>121</v>
      </c>
      <c r="L475" s="3">
        <v>119</v>
      </c>
      <c r="M475" s="7">
        <v>0.48401099999999997</v>
      </c>
      <c r="N475" s="3">
        <v>0</v>
      </c>
      <c r="O475" s="29">
        <v>0.72564764525103898</v>
      </c>
    </row>
    <row r="476" spans="1:15" x14ac:dyDescent="0.35">
      <c r="A476" s="20">
        <v>343</v>
      </c>
      <c r="B476" s="20">
        <v>466</v>
      </c>
      <c r="C476" s="20">
        <v>0</v>
      </c>
      <c r="D476" s="20">
        <v>1</v>
      </c>
      <c r="E476" s="14" t="s">
        <v>54</v>
      </c>
      <c r="F476" s="7">
        <v>1.321826309</v>
      </c>
      <c r="G476" s="7">
        <v>8.5524803323169998</v>
      </c>
      <c r="H476" s="29">
        <v>0.1545547323862593</v>
      </c>
      <c r="I476" s="3">
        <v>133</v>
      </c>
      <c r="J476" s="3">
        <v>117</v>
      </c>
      <c r="K476" s="3">
        <v>109</v>
      </c>
      <c r="L476" s="3">
        <v>140</v>
      </c>
      <c r="M476" s="7">
        <v>0.46918499999999996</v>
      </c>
      <c r="N476" s="3">
        <v>0</v>
      </c>
      <c r="O476" s="29">
        <v>0.75675813202330899</v>
      </c>
    </row>
    <row r="477" spans="1:15" x14ac:dyDescent="0.35">
      <c r="A477" s="20">
        <v>763</v>
      </c>
      <c r="B477" s="20">
        <v>408</v>
      </c>
      <c r="C477" s="20">
        <v>0</v>
      </c>
      <c r="D477" s="20">
        <v>1</v>
      </c>
      <c r="E477" s="14" t="s">
        <v>54</v>
      </c>
      <c r="F477" s="7">
        <v>1.4341746900000001</v>
      </c>
      <c r="G477" s="7">
        <v>9.2248981268799994</v>
      </c>
      <c r="H477" s="29">
        <v>0.15546780791226578</v>
      </c>
      <c r="I477" s="3">
        <v>127</v>
      </c>
      <c r="J477" s="3">
        <v>119</v>
      </c>
      <c r="K477" s="3">
        <v>124</v>
      </c>
      <c r="L477" s="3">
        <v>129</v>
      </c>
      <c r="M477" s="7">
        <v>0.48583900000000002</v>
      </c>
      <c r="N477" s="3">
        <v>0</v>
      </c>
      <c r="O477" s="29">
        <v>0.72187798568573103</v>
      </c>
    </row>
    <row r="478" spans="1:15" x14ac:dyDescent="0.35">
      <c r="A478" s="20">
        <v>871</v>
      </c>
      <c r="B478" s="20">
        <v>394</v>
      </c>
      <c r="C478" s="20">
        <v>0</v>
      </c>
      <c r="D478" s="20">
        <v>1</v>
      </c>
      <c r="E478" s="14" t="s">
        <v>54</v>
      </c>
      <c r="F478" s="7">
        <v>1.369385699</v>
      </c>
      <c r="G478" s="7">
        <v>8.7510853955499996</v>
      </c>
      <c r="H478" s="29">
        <v>0.15648181192430646</v>
      </c>
      <c r="I478" s="3">
        <v>134</v>
      </c>
      <c r="J478" s="3">
        <v>118</v>
      </c>
      <c r="K478" s="3">
        <v>128</v>
      </c>
      <c r="L478" s="3">
        <v>119</v>
      </c>
      <c r="M478" s="7">
        <v>0.46676799999999996</v>
      </c>
      <c r="N478" s="3">
        <v>0</v>
      </c>
      <c r="O478" s="29">
        <v>0.76192293276185197</v>
      </c>
    </row>
    <row r="479" spans="1:15" x14ac:dyDescent="0.35">
      <c r="A479" s="20">
        <v>135</v>
      </c>
      <c r="B479" s="20">
        <v>138</v>
      </c>
      <c r="C479" s="20">
        <v>0</v>
      </c>
      <c r="D479" s="20">
        <v>1</v>
      </c>
      <c r="E479" s="14" t="s">
        <v>54</v>
      </c>
      <c r="F479" s="7">
        <v>1.2361493880000001</v>
      </c>
      <c r="G479" s="7">
        <v>7.6937662038600001</v>
      </c>
      <c r="H479" s="29">
        <v>0.16066895656119859</v>
      </c>
      <c r="I479" s="3">
        <v>130</v>
      </c>
      <c r="J479" s="3">
        <v>119</v>
      </c>
      <c r="K479" s="3">
        <v>126</v>
      </c>
      <c r="L479" s="3">
        <v>124</v>
      </c>
      <c r="M479" s="7">
        <v>0.47794899999999996</v>
      </c>
      <c r="N479" s="3">
        <v>0</v>
      </c>
      <c r="O479" s="29">
        <v>0.73825124674361997</v>
      </c>
    </row>
    <row r="480" spans="1:15" x14ac:dyDescent="0.35">
      <c r="A480" s="20">
        <v>819</v>
      </c>
      <c r="B480" s="20">
        <v>244</v>
      </c>
      <c r="C480" s="20">
        <v>0</v>
      </c>
      <c r="D480" s="20">
        <v>1</v>
      </c>
      <c r="E480" s="14" t="s">
        <v>54</v>
      </c>
      <c r="F480" s="7">
        <v>1.1051485050000001</v>
      </c>
      <c r="G480" s="7">
        <v>6.8587835606900001</v>
      </c>
      <c r="H480" s="29">
        <v>0.16112893710977827</v>
      </c>
      <c r="I480" s="3">
        <v>140</v>
      </c>
      <c r="J480" s="3">
        <v>128</v>
      </c>
      <c r="K480" s="3">
        <v>134</v>
      </c>
      <c r="L480" s="3">
        <v>97</v>
      </c>
      <c r="M480" s="7">
        <v>0.47873299999999996</v>
      </c>
      <c r="N480" s="3">
        <v>0</v>
      </c>
      <c r="O480" s="29">
        <v>0.73661224825612703</v>
      </c>
    </row>
    <row r="481" spans="1:15" x14ac:dyDescent="0.35">
      <c r="A481" s="20">
        <v>721</v>
      </c>
      <c r="B481" s="20">
        <v>458</v>
      </c>
      <c r="C481" s="20">
        <v>0</v>
      </c>
      <c r="D481" s="20">
        <v>1</v>
      </c>
      <c r="E481" s="14" t="s">
        <v>54</v>
      </c>
      <c r="F481" s="7">
        <v>1.4957248860000001</v>
      </c>
      <c r="G481" s="7">
        <v>8.9862143995199997</v>
      </c>
      <c r="H481" s="29">
        <v>0.16644660582323681</v>
      </c>
      <c r="I481" s="3">
        <v>138</v>
      </c>
      <c r="J481" s="3">
        <v>124</v>
      </c>
      <c r="K481" s="3">
        <v>116</v>
      </c>
      <c r="L481" s="3">
        <v>121</v>
      </c>
      <c r="M481" s="7">
        <v>0.47537700000000005</v>
      </c>
      <c r="N481" s="3">
        <v>0</v>
      </c>
      <c r="O481" s="29">
        <v>0.74364710553772495</v>
      </c>
    </row>
    <row r="482" spans="1:15" x14ac:dyDescent="0.35">
      <c r="A482" s="20">
        <v>461</v>
      </c>
      <c r="B482" s="20">
        <v>143</v>
      </c>
      <c r="C482" s="20">
        <v>0</v>
      </c>
      <c r="D482" s="20">
        <v>1</v>
      </c>
      <c r="E482" s="14" t="s">
        <v>54</v>
      </c>
      <c r="F482" s="7">
        <v>1.7148442420000001</v>
      </c>
      <c r="G482" s="7">
        <v>10.154606509500001</v>
      </c>
      <c r="H482" s="29">
        <v>0.1688735295056191</v>
      </c>
      <c r="I482" s="3">
        <v>123</v>
      </c>
      <c r="J482" s="3">
        <v>122</v>
      </c>
      <c r="K482" s="3">
        <v>127</v>
      </c>
      <c r="L482" s="3">
        <v>127</v>
      </c>
      <c r="M482" s="7">
        <v>0.49984200000000001</v>
      </c>
      <c r="N482" s="3">
        <v>0</v>
      </c>
      <c r="O482" s="29">
        <v>0.69346323049846603</v>
      </c>
    </row>
    <row r="483" spans="1:15" x14ac:dyDescent="0.35">
      <c r="A483" s="20">
        <v>967</v>
      </c>
      <c r="B483" s="20">
        <v>363</v>
      </c>
      <c r="C483" s="20">
        <v>0</v>
      </c>
      <c r="D483" s="20">
        <v>1</v>
      </c>
      <c r="E483" s="14" t="s">
        <v>54</v>
      </c>
      <c r="F483" s="7">
        <v>1.3417956520000001</v>
      </c>
      <c r="G483" s="7">
        <v>7.83293583767</v>
      </c>
      <c r="H483" s="29">
        <v>0.17130175451547336</v>
      </c>
      <c r="I483" s="3">
        <v>135</v>
      </c>
      <c r="J483" s="3">
        <v>129</v>
      </c>
      <c r="K483" s="3">
        <v>118</v>
      </c>
      <c r="L483" s="3">
        <v>117</v>
      </c>
      <c r="M483" s="7">
        <v>0.48825099999999999</v>
      </c>
      <c r="N483" s="3">
        <v>0</v>
      </c>
      <c r="O483" s="29">
        <v>0.71692566109636602</v>
      </c>
    </row>
    <row r="484" spans="1:15" x14ac:dyDescent="0.35">
      <c r="A484" s="20">
        <v>241</v>
      </c>
      <c r="B484" s="20">
        <v>386</v>
      </c>
      <c r="C484" s="20">
        <v>0</v>
      </c>
      <c r="D484" s="20">
        <v>1</v>
      </c>
      <c r="E484" s="14" t="s">
        <v>54</v>
      </c>
      <c r="F484" s="7">
        <v>1.440249777</v>
      </c>
      <c r="G484" s="7">
        <v>8.28037735789</v>
      </c>
      <c r="H484" s="29">
        <v>0.17393528274742825</v>
      </c>
      <c r="I484" s="3">
        <v>129</v>
      </c>
      <c r="J484" s="3">
        <v>125</v>
      </c>
      <c r="K484" s="3">
        <v>121</v>
      </c>
      <c r="L484" s="3">
        <v>124</v>
      </c>
      <c r="M484" s="7">
        <v>0.49250099999999997</v>
      </c>
      <c r="N484" s="3">
        <v>0</v>
      </c>
      <c r="O484" s="29">
        <v>0.70825878791520203</v>
      </c>
    </row>
    <row r="485" spans="1:15" x14ac:dyDescent="0.35">
      <c r="A485" s="20">
        <v>635</v>
      </c>
      <c r="B485" s="20">
        <v>96</v>
      </c>
      <c r="C485" s="20">
        <v>0</v>
      </c>
      <c r="D485" s="20">
        <v>1</v>
      </c>
      <c r="E485" s="14" t="s">
        <v>54</v>
      </c>
      <c r="F485" s="7">
        <v>1.565264626</v>
      </c>
      <c r="G485" s="7">
        <v>8.7650060874900007</v>
      </c>
      <c r="H485" s="29">
        <v>0.17858112252016001</v>
      </c>
      <c r="I485" s="3">
        <v>139</v>
      </c>
      <c r="J485" s="3">
        <v>131</v>
      </c>
      <c r="K485" s="3">
        <v>108</v>
      </c>
      <c r="L485" s="3">
        <v>121</v>
      </c>
      <c r="M485" s="7">
        <v>0.48651199999999994</v>
      </c>
      <c r="N485" s="3">
        <v>0</v>
      </c>
      <c r="O485" s="29">
        <v>0.72049371167877696</v>
      </c>
    </row>
    <row r="486" spans="1:15" x14ac:dyDescent="0.35">
      <c r="A486" s="20">
        <v>275</v>
      </c>
      <c r="B486" s="20">
        <v>292</v>
      </c>
      <c r="C486" s="20">
        <v>0</v>
      </c>
      <c r="D486" s="20">
        <v>1</v>
      </c>
      <c r="E486" s="14" t="s">
        <v>54</v>
      </c>
      <c r="F486" s="7">
        <v>1.397616086</v>
      </c>
      <c r="G486" s="7">
        <v>7.7815704232699998</v>
      </c>
      <c r="H486" s="29">
        <v>0.17960591628401515</v>
      </c>
      <c r="I486" s="3">
        <v>130</v>
      </c>
      <c r="J486" s="3">
        <v>116</v>
      </c>
      <c r="K486" s="3">
        <v>125</v>
      </c>
      <c r="L486" s="3">
        <v>128</v>
      </c>
      <c r="M486" s="7">
        <v>0.47243599999999997</v>
      </c>
      <c r="N486" s="3">
        <v>0</v>
      </c>
      <c r="O486" s="29">
        <v>0.74985299095793301</v>
      </c>
    </row>
    <row r="487" spans="1:15" x14ac:dyDescent="0.35">
      <c r="A487" s="20">
        <v>313</v>
      </c>
      <c r="B487" s="20">
        <v>5</v>
      </c>
      <c r="C487" s="20">
        <v>0</v>
      </c>
      <c r="D487" s="20">
        <v>1</v>
      </c>
      <c r="E487" s="14" t="s">
        <v>54</v>
      </c>
      <c r="F487" s="7">
        <v>1.640650502</v>
      </c>
      <c r="G487" s="7">
        <v>8.9230860979000006</v>
      </c>
      <c r="H487" s="29">
        <v>0.18386581548127368</v>
      </c>
      <c r="I487" s="3">
        <v>140</v>
      </c>
      <c r="J487" s="3">
        <v>112</v>
      </c>
      <c r="K487" s="3">
        <v>118</v>
      </c>
      <c r="L487" s="3">
        <v>129</v>
      </c>
      <c r="M487" s="7">
        <v>0.44466700000000003</v>
      </c>
      <c r="N487" s="3">
        <v>0</v>
      </c>
      <c r="O487" s="29">
        <v>0.81042959154977101</v>
      </c>
    </row>
    <row r="488" spans="1:15" x14ac:dyDescent="0.35">
      <c r="A488" s="20">
        <v>105</v>
      </c>
      <c r="B488" s="20">
        <v>33</v>
      </c>
      <c r="C488" s="20">
        <v>0</v>
      </c>
      <c r="D488" s="20">
        <v>1</v>
      </c>
      <c r="E488" s="14" t="s">
        <v>54</v>
      </c>
      <c r="F488" s="7">
        <v>1.5410189190000001</v>
      </c>
      <c r="G488" s="7">
        <v>8.3098904139999998</v>
      </c>
      <c r="H488" s="29">
        <v>0.18544395199289088</v>
      </c>
      <c r="I488" s="3">
        <v>123</v>
      </c>
      <c r="J488" s="3">
        <v>114</v>
      </c>
      <c r="K488" s="3">
        <v>146</v>
      </c>
      <c r="L488" s="3">
        <v>116</v>
      </c>
      <c r="M488" s="7">
        <v>0.48102199999999995</v>
      </c>
      <c r="N488" s="3">
        <v>0</v>
      </c>
      <c r="O488" s="29">
        <v>0.73184227187659001</v>
      </c>
    </row>
    <row r="489" spans="1:15" x14ac:dyDescent="0.35">
      <c r="A489" s="20">
        <v>171</v>
      </c>
      <c r="B489" s="20">
        <v>98</v>
      </c>
      <c r="C489" s="20">
        <v>0</v>
      </c>
      <c r="D489" s="20">
        <v>1</v>
      </c>
      <c r="E489" s="14" t="s">
        <v>54</v>
      </c>
      <c r="F489" s="7">
        <v>1.5626424729999999</v>
      </c>
      <c r="G489" s="7">
        <v>8.0913997374300006</v>
      </c>
      <c r="H489" s="29">
        <v>0.19312387518952662</v>
      </c>
      <c r="I489" s="3">
        <v>127</v>
      </c>
      <c r="J489" s="3">
        <v>125</v>
      </c>
      <c r="K489" s="3">
        <v>117</v>
      </c>
      <c r="L489" s="3">
        <v>130</v>
      </c>
      <c r="M489" s="7">
        <v>0.494564</v>
      </c>
      <c r="N489" s="3">
        <v>0</v>
      </c>
      <c r="O489" s="29">
        <v>0.70407871263362698</v>
      </c>
    </row>
    <row r="490" spans="1:15" x14ac:dyDescent="0.35">
      <c r="A490" s="20">
        <v>655</v>
      </c>
      <c r="B490" s="20">
        <v>307</v>
      </c>
      <c r="C490" s="20">
        <v>0</v>
      </c>
      <c r="D490" s="20">
        <v>1</v>
      </c>
      <c r="E490" s="14" t="s">
        <v>54</v>
      </c>
      <c r="F490" s="7">
        <v>1.57349681</v>
      </c>
      <c r="G490" s="7">
        <v>8.0301967624999993</v>
      </c>
      <c r="H490" s="29">
        <v>0.19594747881496885</v>
      </c>
      <c r="I490" s="3">
        <v>140</v>
      </c>
      <c r="J490" s="3">
        <v>107</v>
      </c>
      <c r="K490" s="3">
        <v>114</v>
      </c>
      <c r="L490" s="3">
        <v>138</v>
      </c>
      <c r="M490" s="7">
        <v>0.434029</v>
      </c>
      <c r="N490" s="3">
        <v>0</v>
      </c>
      <c r="O490" s="29">
        <v>0.83464392683761002</v>
      </c>
    </row>
    <row r="491" spans="1:15" x14ac:dyDescent="0.35">
      <c r="A491" s="20">
        <v>803</v>
      </c>
      <c r="B491" s="20">
        <v>430</v>
      </c>
      <c r="C491" s="20">
        <v>0</v>
      </c>
      <c r="D491" s="20">
        <v>1</v>
      </c>
      <c r="E491" s="14" t="s">
        <v>54</v>
      </c>
      <c r="F491" s="7">
        <v>1.759575442</v>
      </c>
      <c r="G491" s="7">
        <v>7.7845812674400001</v>
      </c>
      <c r="H491" s="29">
        <v>0.22603340906204522</v>
      </c>
      <c r="I491" s="3">
        <v>134</v>
      </c>
      <c r="J491" s="3">
        <v>127</v>
      </c>
      <c r="K491" s="3">
        <v>122</v>
      </c>
      <c r="L491" s="3">
        <v>116</v>
      </c>
      <c r="M491" s="7">
        <v>0.48745300000000003</v>
      </c>
      <c r="N491" s="3">
        <v>0</v>
      </c>
      <c r="O491" s="29">
        <v>0.71856140344841302</v>
      </c>
    </row>
    <row r="492" spans="1:15" x14ac:dyDescent="0.35">
      <c r="A492" s="20">
        <v>199</v>
      </c>
      <c r="B492" s="20">
        <v>88</v>
      </c>
      <c r="C492" s="20">
        <v>0</v>
      </c>
      <c r="D492" s="20">
        <v>1</v>
      </c>
      <c r="E492" s="14" t="s">
        <v>54</v>
      </c>
      <c r="F492" s="7">
        <v>1.9688201270000001</v>
      </c>
      <c r="G492" s="7">
        <v>8.5136111004899995</v>
      </c>
      <c r="H492" s="29">
        <v>0.23125558635003718</v>
      </c>
      <c r="I492" s="3">
        <v>136</v>
      </c>
      <c r="J492" s="3">
        <v>110</v>
      </c>
      <c r="K492" s="3">
        <v>113</v>
      </c>
      <c r="L492" s="3">
        <v>140</v>
      </c>
      <c r="M492" s="7">
        <v>0.45196400000000003</v>
      </c>
      <c r="N492" s="3">
        <v>0</v>
      </c>
      <c r="O492" s="29">
        <v>0.79415274833951699</v>
      </c>
    </row>
    <row r="493" spans="1:15" x14ac:dyDescent="0.35">
      <c r="A493" s="20">
        <v>829</v>
      </c>
      <c r="B493" s="20">
        <v>474</v>
      </c>
      <c r="C493" s="20">
        <v>0</v>
      </c>
      <c r="D493" s="20">
        <v>1</v>
      </c>
      <c r="E493" s="14" t="s">
        <v>54</v>
      </c>
      <c r="F493" s="7">
        <v>1.7693682120000001</v>
      </c>
      <c r="G493" s="7">
        <v>7.4873988196000001</v>
      </c>
      <c r="H493" s="29">
        <v>0.23631280430371482</v>
      </c>
      <c r="I493" s="3">
        <v>138</v>
      </c>
      <c r="J493" s="3">
        <v>121</v>
      </c>
      <c r="K493" s="3">
        <v>121</v>
      </c>
      <c r="L493" s="3">
        <v>119</v>
      </c>
      <c r="M493" s="7">
        <v>0.46988700000000005</v>
      </c>
      <c r="N493" s="3">
        <v>0</v>
      </c>
      <c r="O493" s="29">
        <v>0.75526303871679901</v>
      </c>
    </row>
    <row r="494" spans="1:15" x14ac:dyDescent="0.35">
      <c r="A494" s="20">
        <v>869</v>
      </c>
      <c r="B494" s="20">
        <v>66</v>
      </c>
      <c r="C494" s="20">
        <v>0</v>
      </c>
      <c r="D494" s="20">
        <v>1</v>
      </c>
      <c r="E494" s="14" t="s">
        <v>54</v>
      </c>
      <c r="F494" s="7">
        <v>1.7691865170000001</v>
      </c>
      <c r="G494" s="7">
        <v>7.2321809140999997</v>
      </c>
      <c r="H494" s="29">
        <v>0.24462697186553503</v>
      </c>
      <c r="I494" s="3">
        <v>135</v>
      </c>
      <c r="J494" s="3">
        <v>128</v>
      </c>
      <c r="K494" s="3">
        <v>122</v>
      </c>
      <c r="L494" s="3">
        <v>114</v>
      </c>
      <c r="M494" s="7">
        <v>0.48666900000000002</v>
      </c>
      <c r="N494" s="3">
        <v>0</v>
      </c>
      <c r="O494" s="29">
        <v>0.72017105843881002</v>
      </c>
    </row>
    <row r="495" spans="1:15" x14ac:dyDescent="0.35">
      <c r="A495" s="20">
        <v>513</v>
      </c>
      <c r="B495" s="20">
        <v>168</v>
      </c>
      <c r="C495" s="20">
        <v>0</v>
      </c>
      <c r="D495" s="20">
        <v>1</v>
      </c>
      <c r="E495" s="14" t="s">
        <v>54</v>
      </c>
      <c r="F495" s="7">
        <v>2.3685585740000001</v>
      </c>
      <c r="G495" s="7">
        <v>8.8477473944760003</v>
      </c>
      <c r="H495" s="29">
        <v>0.26770187578804355</v>
      </c>
      <c r="I495" s="3">
        <v>121</v>
      </c>
      <c r="J495" s="3">
        <v>113</v>
      </c>
      <c r="K495" s="3">
        <v>140</v>
      </c>
      <c r="L495" s="3">
        <v>125</v>
      </c>
      <c r="M495" s="7">
        <v>0.48226599999999997</v>
      </c>
      <c r="N495" s="3">
        <v>0</v>
      </c>
      <c r="O495" s="29">
        <v>0.729259449934332</v>
      </c>
    </row>
    <row r="496" spans="1:15" x14ac:dyDescent="0.35">
      <c r="A496" s="20">
        <v>939</v>
      </c>
      <c r="B496" s="20">
        <v>211</v>
      </c>
      <c r="C496" s="20">
        <v>0</v>
      </c>
      <c r="D496" s="20">
        <v>1</v>
      </c>
      <c r="E496" s="14" t="s">
        <v>54</v>
      </c>
      <c r="F496" s="7">
        <v>2.0513568439999998</v>
      </c>
      <c r="G496" s="7">
        <v>7.5390109058899997</v>
      </c>
      <c r="H496" s="29">
        <v>0.27209893573669419</v>
      </c>
      <c r="I496" s="3">
        <v>114</v>
      </c>
      <c r="J496" s="3">
        <v>103</v>
      </c>
      <c r="K496" s="3">
        <v>150</v>
      </c>
      <c r="L496" s="3">
        <v>132</v>
      </c>
      <c r="M496" s="7">
        <v>0.47636599999999996</v>
      </c>
      <c r="N496" s="3">
        <v>0</v>
      </c>
      <c r="O496" s="29">
        <v>0.74156881264566898</v>
      </c>
    </row>
    <row r="497" spans="1:15" x14ac:dyDescent="0.35">
      <c r="A497" s="20">
        <v>319</v>
      </c>
      <c r="B497" s="20">
        <v>207</v>
      </c>
      <c r="C497" s="20">
        <v>0</v>
      </c>
      <c r="D497" s="20">
        <v>1</v>
      </c>
      <c r="E497" s="14" t="s">
        <v>54</v>
      </c>
      <c r="F497" s="7">
        <v>2.3654658049999999</v>
      </c>
      <c r="G497" s="7">
        <v>7.2728631589499999</v>
      </c>
      <c r="H497" s="29">
        <v>0.32524547118545094</v>
      </c>
      <c r="I497" s="3">
        <v>134</v>
      </c>
      <c r="J497" s="3">
        <v>113</v>
      </c>
      <c r="K497" s="3">
        <v>129</v>
      </c>
      <c r="L497" s="3">
        <v>123</v>
      </c>
      <c r="M497" s="7">
        <v>0.45563699999999996</v>
      </c>
      <c r="N497" s="3">
        <v>0</v>
      </c>
      <c r="O497" s="29">
        <v>0.78605883911747898</v>
      </c>
    </row>
    <row r="498" spans="1:15" x14ac:dyDescent="0.35">
      <c r="A498" s="20">
        <v>561</v>
      </c>
      <c r="B498" s="20">
        <v>330</v>
      </c>
      <c r="C498" s="20">
        <v>0</v>
      </c>
      <c r="D498" s="20">
        <v>1</v>
      </c>
      <c r="E498" s="14" t="s">
        <v>54</v>
      </c>
      <c r="F498" s="7">
        <v>2.9100796720000002</v>
      </c>
      <c r="G498" s="7">
        <v>7.82632278073</v>
      </c>
      <c r="H498" s="29">
        <v>0.37183230918678806</v>
      </c>
      <c r="I498" s="3">
        <v>131</v>
      </c>
      <c r="J498" s="3">
        <v>125</v>
      </c>
      <c r="K498" s="3">
        <v>113</v>
      </c>
      <c r="L498" s="3">
        <v>130</v>
      </c>
      <c r="M498" s="7">
        <v>0.49070899999999995</v>
      </c>
      <c r="N498" s="3">
        <v>0</v>
      </c>
      <c r="O498" s="29">
        <v>0.711903994909174</v>
      </c>
    </row>
    <row r="499" spans="1:15" x14ac:dyDescent="0.35">
      <c r="A499" s="20">
        <v>163</v>
      </c>
      <c r="B499" s="20">
        <v>156</v>
      </c>
      <c r="C499" s="20">
        <v>0</v>
      </c>
      <c r="D499" s="20">
        <v>1</v>
      </c>
      <c r="E499" s="14" t="s">
        <v>54</v>
      </c>
      <c r="F499" s="7">
        <v>2.4641371830000001</v>
      </c>
      <c r="G499" s="7">
        <v>6.4598681364099999</v>
      </c>
      <c r="H499" s="29">
        <v>0.38145317070967599</v>
      </c>
      <c r="I499" s="3">
        <v>122</v>
      </c>
      <c r="J499" s="3">
        <v>121</v>
      </c>
      <c r="K499" s="3">
        <v>111</v>
      </c>
      <c r="L499" s="3">
        <v>145</v>
      </c>
      <c r="M499" s="7">
        <v>0.49819400000000003</v>
      </c>
      <c r="N499" s="3">
        <v>0</v>
      </c>
      <c r="O499" s="29">
        <v>0.69676571958266098</v>
      </c>
    </row>
    <row r="500" spans="1:15" x14ac:dyDescent="0.35">
      <c r="A500" s="20">
        <v>27</v>
      </c>
      <c r="B500" s="20">
        <v>184</v>
      </c>
      <c r="C500" s="20">
        <v>0</v>
      </c>
      <c r="D500" s="20">
        <v>1</v>
      </c>
      <c r="E500" s="14" t="s">
        <v>54</v>
      </c>
      <c r="F500" s="7">
        <v>3.1115023470000001</v>
      </c>
      <c r="G500" s="7">
        <v>7.6729346523400004</v>
      </c>
      <c r="H500" s="29">
        <v>0.40551659671063289</v>
      </c>
      <c r="I500" s="3">
        <v>125</v>
      </c>
      <c r="J500" s="3">
        <v>124</v>
      </c>
      <c r="K500" s="3">
        <v>120</v>
      </c>
      <c r="L500" s="3">
        <v>130</v>
      </c>
      <c r="M500" s="7">
        <v>0.49882700000000002</v>
      </c>
      <c r="N500" s="3">
        <v>0</v>
      </c>
      <c r="O500" s="29">
        <v>0.69549593672943799</v>
      </c>
    </row>
    <row r="501" spans="1:15" x14ac:dyDescent="0.35">
      <c r="A501" s="20">
        <v>389</v>
      </c>
      <c r="B501" s="20">
        <v>257</v>
      </c>
      <c r="C501" s="20">
        <v>0</v>
      </c>
      <c r="D501" s="20">
        <v>1</v>
      </c>
      <c r="E501" s="14" t="s">
        <v>54</v>
      </c>
      <c r="F501" s="7">
        <v>3.6303440939999998</v>
      </c>
      <c r="G501" s="7">
        <v>8.9428431699999997</v>
      </c>
      <c r="H501" s="29">
        <v>0.40594965437596953</v>
      </c>
      <c r="I501" s="3">
        <v>145</v>
      </c>
      <c r="J501" s="3">
        <v>121</v>
      </c>
      <c r="K501" s="3">
        <v>117</v>
      </c>
      <c r="L501" s="3">
        <v>116</v>
      </c>
      <c r="M501" s="7">
        <v>0.457395</v>
      </c>
      <c r="N501" s="3">
        <v>0</v>
      </c>
      <c r="O501" s="29">
        <v>0.782207928804319</v>
      </c>
    </row>
    <row r="502" spans="1:15" x14ac:dyDescent="0.35">
      <c r="A502" s="20">
        <v>480</v>
      </c>
      <c r="B502" s="20">
        <v>200</v>
      </c>
      <c r="C502" s="20">
        <v>1</v>
      </c>
      <c r="D502" s="20">
        <v>0</v>
      </c>
      <c r="E502" s="14" t="s">
        <v>55</v>
      </c>
      <c r="F502" s="7">
        <v>7.334010704E-3</v>
      </c>
      <c r="G502" s="7">
        <v>9.5843698518</v>
      </c>
      <c r="H502" s="29">
        <v>7.652053100416018E-4</v>
      </c>
      <c r="I502" s="3">
        <v>134</v>
      </c>
      <c r="J502" s="3">
        <v>112</v>
      </c>
      <c r="K502" s="3">
        <v>117</v>
      </c>
      <c r="L502" s="3">
        <v>136</v>
      </c>
      <c r="M502" s="7">
        <v>0.114089</v>
      </c>
      <c r="N502" s="3">
        <v>100</v>
      </c>
      <c r="O502" s="29">
        <v>0.12113878488991101</v>
      </c>
    </row>
    <row r="503" spans="1:15" x14ac:dyDescent="0.35">
      <c r="A503" s="20">
        <v>324</v>
      </c>
      <c r="B503" s="20">
        <v>113</v>
      </c>
      <c r="C503" s="20">
        <v>1</v>
      </c>
      <c r="D503" s="20">
        <v>0</v>
      </c>
      <c r="E503" s="14" t="s">
        <v>55</v>
      </c>
      <c r="F503" s="7">
        <v>1.3475088939999999E-2</v>
      </c>
      <c r="G503" s="7">
        <v>11.691554883989999</v>
      </c>
      <c r="H503" s="29">
        <v>1.1525489187458127E-3</v>
      </c>
      <c r="I503" s="3">
        <v>125</v>
      </c>
      <c r="J503" s="3">
        <v>134</v>
      </c>
      <c r="K503" s="3">
        <v>117</v>
      </c>
      <c r="L503" s="3">
        <v>123</v>
      </c>
      <c r="M503" s="7">
        <v>7.0783999999999958E-2</v>
      </c>
      <c r="N503" s="3">
        <v>100</v>
      </c>
      <c r="O503" s="29">
        <v>7.3414059120914504E-2</v>
      </c>
    </row>
    <row r="504" spans="1:15" x14ac:dyDescent="0.35">
      <c r="A504" s="20">
        <v>228</v>
      </c>
      <c r="B504" s="20">
        <v>318</v>
      </c>
      <c r="C504" s="20">
        <v>1</v>
      </c>
      <c r="D504" s="20">
        <v>0</v>
      </c>
      <c r="E504" s="14" t="s">
        <v>55</v>
      </c>
      <c r="F504" s="7">
        <v>1.0613268130000001E-2</v>
      </c>
      <c r="G504" s="7">
        <v>8.7890517787300002</v>
      </c>
      <c r="H504" s="29">
        <v>1.2075555358184039E-3</v>
      </c>
      <c r="I504" s="3">
        <v>125</v>
      </c>
      <c r="J504" s="3">
        <v>122</v>
      </c>
      <c r="K504" s="3">
        <v>133</v>
      </c>
      <c r="L504" s="3">
        <v>119</v>
      </c>
      <c r="M504" s="7">
        <v>0.435859</v>
      </c>
      <c r="N504" s="3">
        <v>100</v>
      </c>
      <c r="O504" s="29">
        <v>0.57245105872887103</v>
      </c>
    </row>
    <row r="505" spans="1:15" x14ac:dyDescent="0.35">
      <c r="A505" s="20">
        <v>726</v>
      </c>
      <c r="B505" s="20">
        <v>31</v>
      </c>
      <c r="C505" s="20">
        <v>1</v>
      </c>
      <c r="D505" s="20">
        <v>0</v>
      </c>
      <c r="E505" s="14" t="s">
        <v>55</v>
      </c>
      <c r="F505" s="7">
        <v>1.2997118699999999E-2</v>
      </c>
      <c r="G505" s="7">
        <v>7.9509721086300003</v>
      </c>
      <c r="H505" s="29">
        <v>1.6346578157270734E-3</v>
      </c>
      <c r="I505" s="3">
        <v>132</v>
      </c>
      <c r="J505" s="3">
        <v>132</v>
      </c>
      <c r="K505" s="3">
        <v>114</v>
      </c>
      <c r="L505" s="3">
        <v>121</v>
      </c>
      <c r="M505" s="7">
        <v>0.49296399999999996</v>
      </c>
      <c r="N505" s="3">
        <v>100</v>
      </c>
      <c r="O505" s="29">
        <v>0.67917327199459498</v>
      </c>
    </row>
    <row r="506" spans="1:15" x14ac:dyDescent="0.35">
      <c r="A506" s="20">
        <v>196</v>
      </c>
      <c r="B506" s="20">
        <v>353</v>
      </c>
      <c r="C506" s="20">
        <v>1</v>
      </c>
      <c r="D506" s="20">
        <v>0</v>
      </c>
      <c r="E506" s="14" t="s">
        <v>55</v>
      </c>
      <c r="F506" s="7">
        <v>2.7779885220000002E-2</v>
      </c>
      <c r="G506" s="7">
        <v>7.6852519608199996</v>
      </c>
      <c r="H506" s="29">
        <v>3.6147006450307647E-3</v>
      </c>
      <c r="I506" s="3">
        <v>116</v>
      </c>
      <c r="J506" s="3">
        <v>120</v>
      </c>
      <c r="K506" s="3">
        <v>142</v>
      </c>
      <c r="L506" s="3">
        <v>121</v>
      </c>
      <c r="M506" s="7">
        <v>0.45437700000000003</v>
      </c>
      <c r="N506" s="3">
        <v>100</v>
      </c>
      <c r="O506" s="29">
        <v>0.60582701791617999</v>
      </c>
    </row>
    <row r="507" spans="1:15" x14ac:dyDescent="0.35">
      <c r="A507" s="20">
        <v>414</v>
      </c>
      <c r="B507" s="20">
        <v>182</v>
      </c>
      <c r="C507" s="20">
        <v>1</v>
      </c>
      <c r="D507" s="20">
        <v>0</v>
      </c>
      <c r="E507" s="14" t="s">
        <v>55</v>
      </c>
      <c r="F507" s="7">
        <v>2.9840730560000001E-2</v>
      </c>
      <c r="G507" s="7">
        <v>7.41478735949</v>
      </c>
      <c r="H507" s="29">
        <v>4.0244890531901225E-3</v>
      </c>
      <c r="I507" s="3">
        <v>123</v>
      </c>
      <c r="J507" s="3">
        <v>137</v>
      </c>
      <c r="K507" s="3">
        <v>123</v>
      </c>
      <c r="L507" s="3">
        <v>116</v>
      </c>
      <c r="M507" s="7">
        <v>0.38549999999999995</v>
      </c>
      <c r="N507" s="3">
        <v>100</v>
      </c>
      <c r="O507" s="29">
        <v>0.48694634997604702</v>
      </c>
    </row>
    <row r="508" spans="1:15" x14ac:dyDescent="0.35">
      <c r="A508" s="20">
        <v>200</v>
      </c>
      <c r="B508" s="20">
        <v>390</v>
      </c>
      <c r="C508" s="20">
        <v>1</v>
      </c>
      <c r="D508" s="20">
        <v>0</v>
      </c>
      <c r="E508" s="14" t="s">
        <v>55</v>
      </c>
      <c r="F508" s="7">
        <v>2.7532961839999998E-2</v>
      </c>
      <c r="G508" s="7">
        <v>6.7820488017159999</v>
      </c>
      <c r="H508" s="29">
        <v>4.0596820584708248E-3</v>
      </c>
      <c r="I508" s="3">
        <v>108</v>
      </c>
      <c r="J508" s="3">
        <v>132</v>
      </c>
      <c r="K508" s="3">
        <v>146</v>
      </c>
      <c r="L508" s="3">
        <v>113</v>
      </c>
      <c r="M508" s="7">
        <v>0.43907099999999999</v>
      </c>
      <c r="N508" s="3">
        <v>100</v>
      </c>
      <c r="O508" s="29">
        <v>0.57816094118359196</v>
      </c>
    </row>
    <row r="509" spans="1:15" x14ac:dyDescent="0.35">
      <c r="A509" s="20">
        <v>762</v>
      </c>
      <c r="B509" s="20">
        <v>139</v>
      </c>
      <c r="C509" s="20">
        <v>1</v>
      </c>
      <c r="D509" s="20">
        <v>0</v>
      </c>
      <c r="E509" s="14" t="s">
        <v>55</v>
      </c>
      <c r="F509" s="7">
        <v>3.9933151780000002E-2</v>
      </c>
      <c r="G509" s="7">
        <v>8.1530226341999992</v>
      </c>
      <c r="H509" s="29">
        <v>4.8979566930784525E-3</v>
      </c>
      <c r="I509" s="3">
        <v>124</v>
      </c>
      <c r="J509" s="3">
        <v>114</v>
      </c>
      <c r="K509" s="3">
        <v>131</v>
      </c>
      <c r="L509" s="3">
        <v>130</v>
      </c>
      <c r="M509" s="7">
        <v>0.48430300000000004</v>
      </c>
      <c r="N509" s="3">
        <v>100</v>
      </c>
      <c r="O509" s="29">
        <v>0.66223589527780502</v>
      </c>
    </row>
    <row r="510" spans="1:15" x14ac:dyDescent="0.35">
      <c r="A510" s="20">
        <v>328</v>
      </c>
      <c r="B510" s="20">
        <v>386</v>
      </c>
      <c r="C510" s="20">
        <v>1</v>
      </c>
      <c r="D510" s="20">
        <v>0</v>
      </c>
      <c r="E510" s="14" t="s">
        <v>55</v>
      </c>
      <c r="F510" s="7">
        <v>7.1272741989999999E-2</v>
      </c>
      <c r="G510" s="7">
        <v>9.2126045452999996</v>
      </c>
      <c r="H510" s="29">
        <v>7.7364377944955055E-3</v>
      </c>
      <c r="I510" s="3">
        <v>119</v>
      </c>
      <c r="J510" s="3">
        <v>129</v>
      </c>
      <c r="K510" s="3">
        <v>128</v>
      </c>
      <c r="L510" s="3">
        <v>123</v>
      </c>
      <c r="M510" s="7">
        <v>0.49203399999999997</v>
      </c>
      <c r="N510" s="3">
        <v>100</v>
      </c>
      <c r="O510" s="29">
        <v>0.67734076277736799</v>
      </c>
    </row>
    <row r="511" spans="1:15" x14ac:dyDescent="0.35">
      <c r="A511" s="20">
        <v>840</v>
      </c>
      <c r="B511" s="20">
        <v>322</v>
      </c>
      <c r="C511" s="20">
        <v>1</v>
      </c>
      <c r="D511" s="20">
        <v>0</v>
      </c>
      <c r="E511" s="14" t="s">
        <v>55</v>
      </c>
      <c r="F511" s="7">
        <v>8.4060751200000006E-2</v>
      </c>
      <c r="G511" s="7">
        <v>8.9037843945899997</v>
      </c>
      <c r="H511" s="29">
        <v>9.4410137841023974E-3</v>
      </c>
      <c r="I511" s="3">
        <v>117</v>
      </c>
      <c r="J511" s="3">
        <v>131</v>
      </c>
      <c r="K511" s="3">
        <v>130</v>
      </c>
      <c r="L511" s="3">
        <v>121</v>
      </c>
      <c r="M511" s="7">
        <v>0.48345300000000002</v>
      </c>
      <c r="N511" s="3">
        <v>100</v>
      </c>
      <c r="O511" s="29">
        <v>0.66058899746659105</v>
      </c>
    </row>
    <row r="512" spans="1:15" x14ac:dyDescent="0.35">
      <c r="A512" s="20">
        <v>310</v>
      </c>
      <c r="B512" s="20">
        <v>455</v>
      </c>
      <c r="C512" s="20">
        <v>1</v>
      </c>
      <c r="D512" s="20">
        <v>0</v>
      </c>
      <c r="E512" s="14" t="s">
        <v>55</v>
      </c>
      <c r="F512" s="7">
        <v>7.7567998439999994E-2</v>
      </c>
      <c r="G512" s="7">
        <v>7.6409562778</v>
      </c>
      <c r="H512" s="29">
        <v>1.0151608728002503E-2</v>
      </c>
      <c r="I512" s="3">
        <v>144</v>
      </c>
      <c r="J512" s="3">
        <v>122</v>
      </c>
      <c r="K512" s="3">
        <v>123</v>
      </c>
      <c r="L512" s="3">
        <v>110</v>
      </c>
      <c r="M512" s="7">
        <v>0.47075100000000003</v>
      </c>
      <c r="N512" s="3">
        <v>100</v>
      </c>
      <c r="O512" s="29">
        <v>0.63629625843517301</v>
      </c>
    </row>
    <row r="513" spans="1:15" x14ac:dyDescent="0.35">
      <c r="A513" s="20">
        <v>14</v>
      </c>
      <c r="B513" s="20">
        <v>349</v>
      </c>
      <c r="C513" s="20">
        <v>1</v>
      </c>
      <c r="D513" s="20">
        <v>0</v>
      </c>
      <c r="E513" s="14" t="s">
        <v>55</v>
      </c>
      <c r="F513" s="7">
        <v>6.6540109159999999E-2</v>
      </c>
      <c r="G513" s="7">
        <v>6.3767188592700004</v>
      </c>
      <c r="H513" s="29">
        <v>1.043485068551657E-2</v>
      </c>
      <c r="I513" s="3">
        <v>123</v>
      </c>
      <c r="J513" s="3">
        <v>108</v>
      </c>
      <c r="K513" s="3">
        <v>136</v>
      </c>
      <c r="L513" s="3">
        <v>132</v>
      </c>
      <c r="M513" s="7">
        <v>0.49121000000000004</v>
      </c>
      <c r="N513" s="3">
        <v>100</v>
      </c>
      <c r="O513" s="29">
        <v>0.67571992123741897</v>
      </c>
    </row>
    <row r="514" spans="1:15" x14ac:dyDescent="0.35">
      <c r="A514" s="20">
        <v>706</v>
      </c>
      <c r="B514" s="20">
        <v>247</v>
      </c>
      <c r="C514" s="20">
        <v>1</v>
      </c>
      <c r="D514" s="20">
        <v>0</v>
      </c>
      <c r="E514" s="14" t="s">
        <v>55</v>
      </c>
      <c r="F514" s="7">
        <v>0.12188578460000001</v>
      </c>
      <c r="G514" s="7">
        <v>11.6293766558</v>
      </c>
      <c r="H514" s="29">
        <v>1.0480852775476239E-2</v>
      </c>
      <c r="I514" s="3">
        <v>118</v>
      </c>
      <c r="J514" s="3">
        <v>132</v>
      </c>
      <c r="K514" s="3">
        <v>125</v>
      </c>
      <c r="L514" s="3">
        <v>124</v>
      </c>
      <c r="M514" s="7">
        <v>0.49885199999999996</v>
      </c>
      <c r="N514" s="3">
        <v>100</v>
      </c>
      <c r="O514" s="29">
        <v>0.69085381234033605</v>
      </c>
    </row>
    <row r="515" spans="1:15" x14ac:dyDescent="0.35">
      <c r="A515" s="20">
        <v>238</v>
      </c>
      <c r="B515" s="20">
        <v>405</v>
      </c>
      <c r="C515" s="20">
        <v>1</v>
      </c>
      <c r="D515" s="20">
        <v>0</v>
      </c>
      <c r="E515" s="14" t="s">
        <v>55</v>
      </c>
      <c r="F515" s="7">
        <v>8.9000284230000004E-2</v>
      </c>
      <c r="G515" s="7">
        <v>7.9407460638999998</v>
      </c>
      <c r="H515" s="29">
        <v>1.1208050668514718E-2</v>
      </c>
      <c r="I515" s="3">
        <v>144</v>
      </c>
      <c r="J515" s="3">
        <v>138</v>
      </c>
      <c r="K515" s="3">
        <v>121</v>
      </c>
      <c r="L515" s="3">
        <v>96</v>
      </c>
      <c r="M515" s="7">
        <v>0.48208899999999999</v>
      </c>
      <c r="N515" s="3">
        <v>100</v>
      </c>
      <c r="O515" s="29">
        <v>0.65795186615629997</v>
      </c>
    </row>
    <row r="516" spans="1:15" x14ac:dyDescent="0.35">
      <c r="A516" s="20">
        <v>920</v>
      </c>
      <c r="B516" s="20">
        <v>198</v>
      </c>
      <c r="C516" s="20">
        <v>1</v>
      </c>
      <c r="D516" s="20">
        <v>0</v>
      </c>
      <c r="E516" s="14" t="s">
        <v>55</v>
      </c>
      <c r="F516" s="7">
        <v>8.645800209E-2</v>
      </c>
      <c r="G516" s="7">
        <v>7.6069909567450003</v>
      </c>
      <c r="H516" s="29">
        <v>1.1365598116471932E-2</v>
      </c>
      <c r="I516" s="3">
        <v>119</v>
      </c>
      <c r="J516" s="3">
        <v>132</v>
      </c>
      <c r="K516" s="3">
        <v>135</v>
      </c>
      <c r="L516" s="3">
        <v>113</v>
      </c>
      <c r="M516" s="7">
        <v>0.45625300000000002</v>
      </c>
      <c r="N516" s="3">
        <v>100</v>
      </c>
      <c r="O516" s="29">
        <v>0.60927121383584304</v>
      </c>
    </row>
    <row r="517" spans="1:15" x14ac:dyDescent="0.35">
      <c r="A517" s="20">
        <v>152</v>
      </c>
      <c r="B517" s="20">
        <v>455</v>
      </c>
      <c r="C517" s="20">
        <v>1</v>
      </c>
      <c r="D517" s="20">
        <v>0</v>
      </c>
      <c r="E517" s="14" t="s">
        <v>55</v>
      </c>
      <c r="F517" s="7">
        <v>0.1085640817</v>
      </c>
      <c r="G517" s="7">
        <v>9.1589271610999994</v>
      </c>
      <c r="H517" s="29">
        <v>1.1853362275998416E-2</v>
      </c>
      <c r="I517" s="3">
        <v>136</v>
      </c>
      <c r="J517" s="3">
        <v>106</v>
      </c>
      <c r="K517" s="3">
        <v>138</v>
      </c>
      <c r="L517" s="3">
        <v>119</v>
      </c>
      <c r="M517" s="7">
        <v>0.46398200000000001</v>
      </c>
      <c r="N517" s="3">
        <v>100</v>
      </c>
      <c r="O517" s="29">
        <v>0.62358753638564901</v>
      </c>
    </row>
    <row r="518" spans="1:15" x14ac:dyDescent="0.35">
      <c r="A518" s="20">
        <v>780</v>
      </c>
      <c r="B518" s="20">
        <v>113</v>
      </c>
      <c r="C518" s="20">
        <v>1</v>
      </c>
      <c r="D518" s="20">
        <v>0</v>
      </c>
      <c r="E518" s="14" t="s">
        <v>55</v>
      </c>
      <c r="F518" s="7">
        <v>0.1085266193</v>
      </c>
      <c r="G518" s="7">
        <v>9.1499168650690006</v>
      </c>
      <c r="H518" s="29">
        <v>1.186094047633531E-2</v>
      </c>
      <c r="I518" s="3">
        <v>140</v>
      </c>
      <c r="J518" s="3">
        <v>134</v>
      </c>
      <c r="K518" s="3">
        <v>120</v>
      </c>
      <c r="L518" s="3">
        <v>105</v>
      </c>
      <c r="M518" s="7">
        <v>0.46705300000000005</v>
      </c>
      <c r="N518" s="3">
        <v>100</v>
      </c>
      <c r="O518" s="29">
        <v>0.62933329690871098</v>
      </c>
    </row>
    <row r="519" spans="1:15" x14ac:dyDescent="0.35">
      <c r="A519" s="20">
        <v>868</v>
      </c>
      <c r="B519" s="20">
        <v>412</v>
      </c>
      <c r="C519" s="20">
        <v>1</v>
      </c>
      <c r="D519" s="20">
        <v>0</v>
      </c>
      <c r="E519" s="14" t="s">
        <v>55</v>
      </c>
      <c r="F519" s="7">
        <v>0.1111897367</v>
      </c>
      <c r="G519" s="7">
        <v>8.2004207997999998</v>
      </c>
      <c r="H519" s="29">
        <v>1.3559028178494427E-2</v>
      </c>
      <c r="I519" s="3">
        <v>131</v>
      </c>
      <c r="J519" s="3">
        <v>131</v>
      </c>
      <c r="K519" s="3">
        <v>118</v>
      </c>
      <c r="L519" s="3">
        <v>119</v>
      </c>
      <c r="M519" s="7">
        <v>0.48855899999999997</v>
      </c>
      <c r="N519" s="3">
        <v>100</v>
      </c>
      <c r="O519" s="29">
        <v>0.67052304726200795</v>
      </c>
    </row>
    <row r="520" spans="1:15" x14ac:dyDescent="0.35">
      <c r="A520" s="20">
        <v>382</v>
      </c>
      <c r="B520" s="20">
        <v>193</v>
      </c>
      <c r="C520" s="20">
        <v>1</v>
      </c>
      <c r="D520" s="20">
        <v>0</v>
      </c>
      <c r="E520" s="14" t="s">
        <v>55</v>
      </c>
      <c r="F520" s="7">
        <v>9.8673722419999998E-2</v>
      </c>
      <c r="G520" s="7">
        <v>7.2306427520699996</v>
      </c>
      <c r="H520" s="29">
        <v>1.3646604569386522E-2</v>
      </c>
      <c r="I520" s="3">
        <v>113</v>
      </c>
      <c r="J520" s="3">
        <v>125</v>
      </c>
      <c r="K520" s="3">
        <v>135</v>
      </c>
      <c r="L520" s="3">
        <v>126</v>
      </c>
      <c r="M520" s="7">
        <v>0.48384799999999994</v>
      </c>
      <c r="N520" s="3">
        <v>100</v>
      </c>
      <c r="O520" s="29">
        <v>0.66135398323546102</v>
      </c>
    </row>
    <row r="521" spans="1:15" x14ac:dyDescent="0.35">
      <c r="A521" s="20">
        <v>900</v>
      </c>
      <c r="B521" s="20">
        <v>232</v>
      </c>
      <c r="C521" s="20">
        <v>1</v>
      </c>
      <c r="D521" s="20">
        <v>0</v>
      </c>
      <c r="E521" s="14" t="s">
        <v>55</v>
      </c>
      <c r="F521" s="7">
        <v>0.13698289050000001</v>
      </c>
      <c r="G521" s="7">
        <v>9.9336263572999997</v>
      </c>
      <c r="H521" s="29">
        <v>1.3789817089237945E-2</v>
      </c>
      <c r="I521" s="3">
        <v>141</v>
      </c>
      <c r="J521" s="3">
        <v>115</v>
      </c>
      <c r="K521" s="3">
        <v>133</v>
      </c>
      <c r="L521" s="3">
        <v>110</v>
      </c>
      <c r="M521" s="7">
        <v>0.45341399999999998</v>
      </c>
      <c r="N521" s="3">
        <v>100</v>
      </c>
      <c r="O521" s="29">
        <v>0.60406361869580405</v>
      </c>
    </row>
    <row r="522" spans="1:15" x14ac:dyDescent="0.35">
      <c r="A522" s="20">
        <v>94</v>
      </c>
      <c r="B522" s="20">
        <v>32</v>
      </c>
      <c r="C522" s="20">
        <v>1</v>
      </c>
      <c r="D522" s="20">
        <v>0</v>
      </c>
      <c r="E522" s="14" t="s">
        <v>55</v>
      </c>
      <c r="F522" s="7">
        <v>0.1018807927</v>
      </c>
      <c r="G522" s="7">
        <v>6.9883332835949998</v>
      </c>
      <c r="H522" s="29">
        <v>1.4578696888879574E-2</v>
      </c>
      <c r="I522" s="3">
        <v>109</v>
      </c>
      <c r="J522" s="3">
        <v>133</v>
      </c>
      <c r="K522" s="3">
        <v>131</v>
      </c>
      <c r="L522" s="3">
        <v>126</v>
      </c>
      <c r="M522" s="7">
        <v>0.49039999999999995</v>
      </c>
      <c r="N522" s="3">
        <v>100</v>
      </c>
      <c r="O522" s="29">
        <v>0.67412917472418299</v>
      </c>
    </row>
    <row r="523" spans="1:15" x14ac:dyDescent="0.35">
      <c r="A523" s="20">
        <v>954</v>
      </c>
      <c r="B523" s="20">
        <v>148</v>
      </c>
      <c r="C523" s="20">
        <v>1</v>
      </c>
      <c r="D523" s="20">
        <v>0</v>
      </c>
      <c r="E523" s="14" t="s">
        <v>55</v>
      </c>
      <c r="F523" s="7">
        <v>0.1163748649</v>
      </c>
      <c r="G523" s="7">
        <v>7.8734364068999998</v>
      </c>
      <c r="H523" s="29">
        <v>1.4780695351525696E-2</v>
      </c>
      <c r="I523" s="3">
        <v>109</v>
      </c>
      <c r="J523" s="3">
        <v>126</v>
      </c>
      <c r="K523" s="3">
        <v>140</v>
      </c>
      <c r="L523" s="3">
        <v>124</v>
      </c>
      <c r="M523" s="7">
        <v>0.47088699999999994</v>
      </c>
      <c r="N523" s="3">
        <v>100</v>
      </c>
      <c r="O523" s="29">
        <v>0.63655325934931895</v>
      </c>
    </row>
    <row r="524" spans="1:15" x14ac:dyDescent="0.35">
      <c r="A524" s="20">
        <v>936</v>
      </c>
      <c r="B524" s="20">
        <v>337</v>
      </c>
      <c r="C524" s="20">
        <v>1</v>
      </c>
      <c r="D524" s="20">
        <v>0</v>
      </c>
      <c r="E524" s="14" t="s">
        <v>55</v>
      </c>
      <c r="F524" s="7">
        <v>0.12745002990000001</v>
      </c>
      <c r="G524" s="7">
        <v>8.1183091300870007</v>
      </c>
      <c r="H524" s="29">
        <v>1.5699085592548036E-2</v>
      </c>
      <c r="I524" s="3">
        <v>113</v>
      </c>
      <c r="J524" s="3">
        <v>117</v>
      </c>
      <c r="K524" s="3">
        <v>143</v>
      </c>
      <c r="L524" s="3">
        <v>126</v>
      </c>
      <c r="M524" s="7">
        <v>0.47227699999999995</v>
      </c>
      <c r="N524" s="3">
        <v>100</v>
      </c>
      <c r="O524" s="29">
        <v>0.63918375414985396</v>
      </c>
    </row>
    <row r="525" spans="1:15" x14ac:dyDescent="0.35">
      <c r="A525" s="20">
        <v>850</v>
      </c>
      <c r="B525" s="20">
        <v>478</v>
      </c>
      <c r="C525" s="20">
        <v>1</v>
      </c>
      <c r="D525" s="20">
        <v>0</v>
      </c>
      <c r="E525" s="14" t="s">
        <v>55</v>
      </c>
      <c r="F525" s="7">
        <v>0.1177812511</v>
      </c>
      <c r="G525" s="7">
        <v>7.2202680849330001</v>
      </c>
      <c r="H525" s="29">
        <v>1.6312586972467371E-2</v>
      </c>
      <c r="I525" s="3">
        <v>130</v>
      </c>
      <c r="J525" s="3">
        <v>126</v>
      </c>
      <c r="K525" s="3">
        <v>133</v>
      </c>
      <c r="L525" s="3">
        <v>110</v>
      </c>
      <c r="M525" s="7">
        <v>0.45427399999999996</v>
      </c>
      <c r="N525" s="3">
        <v>100</v>
      </c>
      <c r="O525" s="29">
        <v>0.60563826069863402</v>
      </c>
    </row>
    <row r="526" spans="1:15" x14ac:dyDescent="0.35">
      <c r="A526" s="20">
        <v>856</v>
      </c>
      <c r="B526" s="20">
        <v>433</v>
      </c>
      <c r="C526" s="20">
        <v>1</v>
      </c>
      <c r="D526" s="20">
        <v>0</v>
      </c>
      <c r="E526" s="14" t="s">
        <v>55</v>
      </c>
      <c r="F526" s="7">
        <v>0.11078370229999999</v>
      </c>
      <c r="G526" s="7">
        <v>6.5791897915236</v>
      </c>
      <c r="H526" s="29">
        <v>1.6838502279221353E-2</v>
      </c>
      <c r="I526" s="3">
        <v>137</v>
      </c>
      <c r="J526" s="3">
        <v>111</v>
      </c>
      <c r="K526" s="3">
        <v>136</v>
      </c>
      <c r="L526" s="3">
        <v>115</v>
      </c>
      <c r="M526" s="7">
        <v>0.45697100000000002</v>
      </c>
      <c r="N526" s="3">
        <v>100</v>
      </c>
      <c r="O526" s="29">
        <v>0.61059255347614605</v>
      </c>
    </row>
    <row r="527" spans="1:15" x14ac:dyDescent="0.35">
      <c r="A527" s="20">
        <v>982</v>
      </c>
      <c r="B527" s="20">
        <v>11</v>
      </c>
      <c r="C527" s="20">
        <v>1</v>
      </c>
      <c r="D527" s="20">
        <v>0</v>
      </c>
      <c r="E527" s="14" t="s">
        <v>55</v>
      </c>
      <c r="F527" s="7">
        <v>0.14141071350000001</v>
      </c>
      <c r="G527" s="7">
        <v>8.3265873946499998</v>
      </c>
      <c r="H527" s="29">
        <v>1.6983033600399034E-2</v>
      </c>
      <c r="I527" s="3">
        <v>120</v>
      </c>
      <c r="J527" s="3">
        <v>120</v>
      </c>
      <c r="K527" s="3">
        <v>137</v>
      </c>
      <c r="L527" s="3">
        <v>122</v>
      </c>
      <c r="M527" s="7">
        <v>0.47079800000000005</v>
      </c>
      <c r="N527" s="3">
        <v>100</v>
      </c>
      <c r="O527" s="29">
        <v>0.63638506745898404</v>
      </c>
    </row>
    <row r="528" spans="1:15" x14ac:dyDescent="0.35">
      <c r="A528" s="20">
        <v>962</v>
      </c>
      <c r="B528" s="20">
        <v>405</v>
      </c>
      <c r="C528" s="20">
        <v>1</v>
      </c>
      <c r="D528" s="20">
        <v>0</v>
      </c>
      <c r="E528" s="14" t="s">
        <v>55</v>
      </c>
      <c r="F528" s="7">
        <v>0.14866850819999999</v>
      </c>
      <c r="G528" s="7">
        <v>8.0746266791999997</v>
      </c>
      <c r="H528" s="29">
        <v>1.8411811976764905E-2</v>
      </c>
      <c r="I528" s="3">
        <v>117</v>
      </c>
      <c r="J528" s="3">
        <v>127</v>
      </c>
      <c r="K528" s="3">
        <v>135</v>
      </c>
      <c r="L528" s="3">
        <v>120</v>
      </c>
      <c r="M528" s="7">
        <v>0.47059499999999999</v>
      </c>
      <c r="N528" s="3">
        <v>100</v>
      </c>
      <c r="O528" s="29">
        <v>0.63600154457941105</v>
      </c>
    </row>
    <row r="529" spans="1:15" x14ac:dyDescent="0.35">
      <c r="A529" s="20">
        <v>220</v>
      </c>
      <c r="B529" s="20">
        <v>248</v>
      </c>
      <c r="C529" s="20">
        <v>1</v>
      </c>
      <c r="D529" s="20">
        <v>0</v>
      </c>
      <c r="E529" s="14" t="s">
        <v>55</v>
      </c>
      <c r="F529" s="7">
        <v>0.1962940068</v>
      </c>
      <c r="G529" s="7">
        <v>10.577485546229999</v>
      </c>
      <c r="H529" s="29">
        <v>1.8557719218057701E-2</v>
      </c>
      <c r="I529" s="3">
        <v>120</v>
      </c>
      <c r="J529" s="3">
        <v>118</v>
      </c>
      <c r="K529" s="3">
        <v>143</v>
      </c>
      <c r="L529" s="3">
        <v>118</v>
      </c>
      <c r="M529" s="7">
        <v>0.45272299999999999</v>
      </c>
      <c r="N529" s="3">
        <v>100</v>
      </c>
      <c r="O529" s="29">
        <v>0.60280020619914798</v>
      </c>
    </row>
    <row r="530" spans="1:15" x14ac:dyDescent="0.35">
      <c r="A530" s="20">
        <v>260</v>
      </c>
      <c r="B530" s="20">
        <v>451</v>
      </c>
      <c r="C530" s="20">
        <v>1</v>
      </c>
      <c r="D530" s="20">
        <v>0</v>
      </c>
      <c r="E530" s="14" t="s">
        <v>55</v>
      </c>
      <c r="F530" s="7">
        <v>0.14696103529999999</v>
      </c>
      <c r="G530" s="7">
        <v>7.6709703917600001</v>
      </c>
      <c r="H530" s="29">
        <v>1.9158076200875777E-2</v>
      </c>
      <c r="I530" s="3">
        <v>124</v>
      </c>
      <c r="J530" s="3">
        <v>125</v>
      </c>
      <c r="K530" s="3">
        <v>127</v>
      </c>
      <c r="L530" s="3">
        <v>123</v>
      </c>
      <c r="M530" s="7">
        <v>0.486815</v>
      </c>
      <c r="N530" s="3">
        <v>100</v>
      </c>
      <c r="O530" s="29">
        <v>0.66711887503881795</v>
      </c>
    </row>
    <row r="531" spans="1:15" x14ac:dyDescent="0.35">
      <c r="A531" s="20">
        <v>156</v>
      </c>
      <c r="B531" s="20">
        <v>225</v>
      </c>
      <c r="C531" s="20">
        <v>1</v>
      </c>
      <c r="D531" s="20">
        <v>0</v>
      </c>
      <c r="E531" s="14" t="s">
        <v>55</v>
      </c>
      <c r="F531" s="7">
        <v>0.20856076509999999</v>
      </c>
      <c r="G531" s="7">
        <v>10.6016552192</v>
      </c>
      <c r="H531" s="29">
        <v>1.9672471966668801E-2</v>
      </c>
      <c r="I531" s="3">
        <v>133</v>
      </c>
      <c r="J531" s="3">
        <v>106</v>
      </c>
      <c r="K531" s="3">
        <v>130</v>
      </c>
      <c r="L531" s="3">
        <v>130</v>
      </c>
      <c r="M531" s="7">
        <v>0.499749</v>
      </c>
      <c r="N531" s="3">
        <v>100</v>
      </c>
      <c r="O531" s="29">
        <v>0.69264530651979295</v>
      </c>
    </row>
    <row r="532" spans="1:15" x14ac:dyDescent="0.35">
      <c r="A532" s="20">
        <v>332</v>
      </c>
      <c r="B532" s="20">
        <v>402</v>
      </c>
      <c r="C532" s="20">
        <v>1</v>
      </c>
      <c r="D532" s="20">
        <v>0</v>
      </c>
      <c r="E532" s="14" t="s">
        <v>55</v>
      </c>
      <c r="F532" s="7">
        <v>0.1846786715</v>
      </c>
      <c r="G532" s="7">
        <v>9.3035390127900008</v>
      </c>
      <c r="H532" s="29">
        <v>1.9850367827351913E-2</v>
      </c>
      <c r="I532" s="3">
        <v>153</v>
      </c>
      <c r="J532" s="3">
        <v>121</v>
      </c>
      <c r="K532" s="3">
        <v>116</v>
      </c>
      <c r="L532" s="3">
        <v>109</v>
      </c>
      <c r="M532" s="7">
        <v>0.48235399999999995</v>
      </c>
      <c r="N532" s="3">
        <v>100</v>
      </c>
      <c r="O532" s="29">
        <v>0.65846366802869305</v>
      </c>
    </row>
    <row r="533" spans="1:15" x14ac:dyDescent="0.35">
      <c r="A533" s="20">
        <v>68</v>
      </c>
      <c r="B533" s="20">
        <v>174</v>
      </c>
      <c r="C533" s="20">
        <v>1</v>
      </c>
      <c r="D533" s="20">
        <v>0</v>
      </c>
      <c r="E533" s="14" t="s">
        <v>55</v>
      </c>
      <c r="F533" s="7">
        <v>0.2034142571</v>
      </c>
      <c r="G533" s="7">
        <v>9.4889014797400009</v>
      </c>
      <c r="H533" s="29">
        <v>2.1437071249429139E-2</v>
      </c>
      <c r="I533" s="3">
        <v>121</v>
      </c>
      <c r="J533" s="3">
        <v>123</v>
      </c>
      <c r="K533" s="3">
        <v>135</v>
      </c>
      <c r="L533" s="3">
        <v>120</v>
      </c>
      <c r="M533" s="7">
        <v>0.47679199999999999</v>
      </c>
      <c r="N533" s="3">
        <v>100</v>
      </c>
      <c r="O533" s="29">
        <v>0.64777618843616902</v>
      </c>
    </row>
    <row r="534" spans="1:15" x14ac:dyDescent="0.35">
      <c r="A534" s="20">
        <v>958</v>
      </c>
      <c r="B534" s="20">
        <v>321</v>
      </c>
      <c r="C534" s="20">
        <v>1</v>
      </c>
      <c r="D534" s="20">
        <v>0</v>
      </c>
      <c r="E534" s="14" t="s">
        <v>55</v>
      </c>
      <c r="F534" s="7">
        <v>0.1557993037</v>
      </c>
      <c r="G534" s="7">
        <v>7.0455589742700004</v>
      </c>
      <c r="H534" s="29">
        <v>2.2113121793312727E-2</v>
      </c>
      <c r="I534" s="3">
        <v>118</v>
      </c>
      <c r="J534" s="3">
        <v>130</v>
      </c>
      <c r="K534" s="3">
        <v>129</v>
      </c>
      <c r="L534" s="3">
        <v>122</v>
      </c>
      <c r="M534" s="7">
        <v>0.48725399999999996</v>
      </c>
      <c r="N534" s="3">
        <v>100</v>
      </c>
      <c r="O534" s="29">
        <v>0.66797468313272301</v>
      </c>
    </row>
    <row r="535" spans="1:15" x14ac:dyDescent="0.35">
      <c r="A535" s="20">
        <v>146</v>
      </c>
      <c r="B535" s="20">
        <v>412</v>
      </c>
      <c r="C535" s="20">
        <v>1</v>
      </c>
      <c r="D535" s="20">
        <v>0</v>
      </c>
      <c r="E535" s="14" t="s">
        <v>55</v>
      </c>
      <c r="F535" s="7">
        <v>0.17343942709999999</v>
      </c>
      <c r="G535" s="7">
        <v>7.8123917592199996</v>
      </c>
      <c r="H535" s="29">
        <v>2.220055425347953E-2</v>
      </c>
      <c r="I535" s="3">
        <v>112</v>
      </c>
      <c r="J535" s="3">
        <v>128</v>
      </c>
      <c r="K535" s="3">
        <v>130</v>
      </c>
      <c r="L535" s="3">
        <v>129</v>
      </c>
      <c r="M535" s="7">
        <v>0.49769099999999999</v>
      </c>
      <c r="N535" s="3">
        <v>100</v>
      </c>
      <c r="O535" s="29">
        <v>0.68853981080752003</v>
      </c>
    </row>
    <row r="536" spans="1:15" x14ac:dyDescent="0.35">
      <c r="A536" s="20">
        <v>186</v>
      </c>
      <c r="B536" s="20">
        <v>273</v>
      </c>
      <c r="C536" s="20">
        <v>1</v>
      </c>
      <c r="D536" s="20">
        <v>0</v>
      </c>
      <c r="E536" s="14" t="s">
        <v>55</v>
      </c>
      <c r="F536" s="7">
        <v>0.22445059980000001</v>
      </c>
      <c r="G536" s="7">
        <v>9.6562409271600007</v>
      </c>
      <c r="H536" s="29">
        <v>2.3244096899932388E-2</v>
      </c>
      <c r="I536" s="3">
        <v>119</v>
      </c>
      <c r="J536" s="3">
        <v>132</v>
      </c>
      <c r="K536" s="3">
        <v>136</v>
      </c>
      <c r="L536" s="3">
        <v>112</v>
      </c>
      <c r="M536" s="7">
        <v>0.45012700000000005</v>
      </c>
      <c r="N536" s="3">
        <v>100</v>
      </c>
      <c r="O536" s="29">
        <v>0.59806793651013801</v>
      </c>
    </row>
    <row r="537" spans="1:15" x14ac:dyDescent="0.35">
      <c r="A537" s="20">
        <v>402</v>
      </c>
      <c r="B537" s="20">
        <v>232</v>
      </c>
      <c r="C537" s="20">
        <v>1</v>
      </c>
      <c r="D537" s="20">
        <v>0</v>
      </c>
      <c r="E537" s="14" t="s">
        <v>55</v>
      </c>
      <c r="F537" s="7">
        <v>0.19351679090000001</v>
      </c>
      <c r="G537" s="7">
        <v>8.2978754900199991</v>
      </c>
      <c r="H537" s="29">
        <v>2.3321245435984916E-2</v>
      </c>
      <c r="I537" s="3">
        <v>130</v>
      </c>
      <c r="J537" s="3">
        <v>120</v>
      </c>
      <c r="K537" s="3">
        <v>126</v>
      </c>
      <c r="L537" s="3">
        <v>123</v>
      </c>
      <c r="M537" s="7">
        <v>0.49517800000000001</v>
      </c>
      <c r="N537" s="3">
        <v>100</v>
      </c>
      <c r="O537" s="29">
        <v>0.68354938708830304</v>
      </c>
    </row>
    <row r="538" spans="1:15" x14ac:dyDescent="0.35">
      <c r="A538" s="20">
        <v>660</v>
      </c>
      <c r="B538" s="20">
        <v>478</v>
      </c>
      <c r="C538" s="20">
        <v>1</v>
      </c>
      <c r="D538" s="20">
        <v>0</v>
      </c>
      <c r="E538" s="14" t="s">
        <v>55</v>
      </c>
      <c r="F538" s="7">
        <v>0.21679676249999999</v>
      </c>
      <c r="G538" s="7">
        <v>8.9136766454000007</v>
      </c>
      <c r="H538" s="29">
        <v>2.4321811428046396E-2</v>
      </c>
      <c r="I538" s="3">
        <v>120</v>
      </c>
      <c r="J538" s="3">
        <v>122</v>
      </c>
      <c r="K538" s="3">
        <v>130</v>
      </c>
      <c r="L538" s="3">
        <v>127</v>
      </c>
      <c r="M538" s="7">
        <v>0.496973</v>
      </c>
      <c r="N538" s="3">
        <v>100</v>
      </c>
      <c r="O538" s="29">
        <v>0.68711143239060102</v>
      </c>
    </row>
    <row r="539" spans="1:15" x14ac:dyDescent="0.35">
      <c r="A539" s="20">
        <v>276</v>
      </c>
      <c r="B539" s="20">
        <v>78</v>
      </c>
      <c r="C539" s="20">
        <v>1</v>
      </c>
      <c r="D539" s="20">
        <v>0</v>
      </c>
      <c r="E539" s="14" t="s">
        <v>55</v>
      </c>
      <c r="F539" s="7">
        <v>0.2138710502</v>
      </c>
      <c r="G539" s="7">
        <v>8.7006022973999997</v>
      </c>
      <c r="H539" s="29">
        <v>2.4581177588580399E-2</v>
      </c>
      <c r="I539" s="3">
        <v>116</v>
      </c>
      <c r="J539" s="3">
        <v>121</v>
      </c>
      <c r="K539" s="3">
        <v>132</v>
      </c>
      <c r="L539" s="3">
        <v>130</v>
      </c>
      <c r="M539" s="7">
        <v>0.49700299999999997</v>
      </c>
      <c r="N539" s="3">
        <v>100</v>
      </c>
      <c r="O539" s="29">
        <v>0.687171073114896</v>
      </c>
    </row>
    <row r="540" spans="1:15" x14ac:dyDescent="0.35">
      <c r="A540" s="20">
        <v>124</v>
      </c>
      <c r="B540" s="20">
        <v>90</v>
      </c>
      <c r="C540" s="20">
        <v>1</v>
      </c>
      <c r="D540" s="20">
        <v>0</v>
      </c>
      <c r="E540" s="14" t="s">
        <v>55</v>
      </c>
      <c r="F540" s="7">
        <v>0.18299382519999999</v>
      </c>
      <c r="G540" s="7">
        <v>7.2872630619600001</v>
      </c>
      <c r="H540" s="29">
        <v>2.5111461414812918E-2</v>
      </c>
      <c r="I540" s="3">
        <v>111</v>
      </c>
      <c r="J540" s="3">
        <v>110</v>
      </c>
      <c r="K540" s="3">
        <v>146</v>
      </c>
      <c r="L540" s="3">
        <v>132</v>
      </c>
      <c r="M540" s="7">
        <v>0.47529600000000005</v>
      </c>
      <c r="N540" s="3">
        <v>100</v>
      </c>
      <c r="O540" s="29">
        <v>0.64492098491467897</v>
      </c>
    </row>
    <row r="541" spans="1:15" x14ac:dyDescent="0.35">
      <c r="A541" s="20">
        <v>602</v>
      </c>
      <c r="B541" s="20">
        <v>393</v>
      </c>
      <c r="C541" s="20">
        <v>1</v>
      </c>
      <c r="D541" s="20">
        <v>0</v>
      </c>
      <c r="E541" s="14" t="s">
        <v>55</v>
      </c>
      <c r="F541" s="7">
        <v>0.21547219949999999</v>
      </c>
      <c r="G541" s="7">
        <v>8.4539855235359997</v>
      </c>
      <c r="H541" s="29">
        <v>2.548764708670517E-2</v>
      </c>
      <c r="I541" s="3">
        <v>136</v>
      </c>
      <c r="J541" s="3">
        <v>122</v>
      </c>
      <c r="K541" s="3">
        <v>128</v>
      </c>
      <c r="L541" s="3">
        <v>113</v>
      </c>
      <c r="M541" s="7">
        <v>0.47002900000000003</v>
      </c>
      <c r="N541" s="3">
        <v>100</v>
      </c>
      <c r="O541" s="29">
        <v>0.63493299091413002</v>
      </c>
    </row>
    <row r="542" spans="1:15" x14ac:dyDescent="0.35">
      <c r="A542" s="20">
        <v>808</v>
      </c>
      <c r="B542" s="20">
        <v>172</v>
      </c>
      <c r="C542" s="20">
        <v>1</v>
      </c>
      <c r="D542" s="20">
        <v>0</v>
      </c>
      <c r="E542" s="14" t="s">
        <v>55</v>
      </c>
      <c r="F542" s="7">
        <v>0.2130953411</v>
      </c>
      <c r="G542" s="7">
        <v>8.2697936788999993</v>
      </c>
      <c r="H542" s="29">
        <v>2.5767915062222535E-2</v>
      </c>
      <c r="I542" s="3">
        <v>132</v>
      </c>
      <c r="J542" s="3">
        <v>114</v>
      </c>
      <c r="K542" s="3">
        <v>128</v>
      </c>
      <c r="L542" s="3">
        <v>125</v>
      </c>
      <c r="M542" s="7">
        <v>0.49530099999999999</v>
      </c>
      <c r="N542" s="3">
        <v>100</v>
      </c>
      <c r="O542" s="29">
        <v>0.68379306701295794</v>
      </c>
    </row>
    <row r="543" spans="1:15" x14ac:dyDescent="0.35">
      <c r="A543" s="20">
        <v>744</v>
      </c>
      <c r="B543" s="20">
        <v>170</v>
      </c>
      <c r="C543" s="20">
        <v>1</v>
      </c>
      <c r="D543" s="20">
        <v>0</v>
      </c>
      <c r="E543" s="14" t="s">
        <v>55</v>
      </c>
      <c r="F543" s="7">
        <v>0.201515953</v>
      </c>
      <c r="G543" s="7">
        <v>7.6812241649599997</v>
      </c>
      <c r="H543" s="29">
        <v>2.6234874633560366E-2</v>
      </c>
      <c r="I543" s="3">
        <v>110</v>
      </c>
      <c r="J543" s="3">
        <v>121</v>
      </c>
      <c r="K543" s="3">
        <v>135</v>
      </c>
      <c r="L543" s="3">
        <v>133</v>
      </c>
      <c r="M543" s="7">
        <v>0.49757799999999996</v>
      </c>
      <c r="N543" s="3">
        <v>100</v>
      </c>
      <c r="O543" s="29">
        <v>0.68831487497797705</v>
      </c>
    </row>
    <row r="544" spans="1:15" x14ac:dyDescent="0.35">
      <c r="A544" s="20">
        <v>452</v>
      </c>
      <c r="B544" s="20">
        <v>53</v>
      </c>
      <c r="C544" s="20">
        <v>1</v>
      </c>
      <c r="D544" s="20">
        <v>0</v>
      </c>
      <c r="E544" s="14" t="s">
        <v>55</v>
      </c>
      <c r="F544" s="7">
        <v>0.2280233602</v>
      </c>
      <c r="G544" s="7">
        <v>8.5066459506100003</v>
      </c>
      <c r="H544" s="29">
        <v>2.6805319220279615E-2</v>
      </c>
      <c r="I544" s="3">
        <v>124</v>
      </c>
      <c r="J544" s="3">
        <v>122</v>
      </c>
      <c r="K544" s="3">
        <v>127</v>
      </c>
      <c r="L544" s="3">
        <v>126</v>
      </c>
      <c r="M544" s="7">
        <v>0.49839299999999997</v>
      </c>
      <c r="N544" s="3">
        <v>100</v>
      </c>
      <c r="O544" s="29">
        <v>0.68993833441789798</v>
      </c>
    </row>
    <row r="545" spans="1:15" x14ac:dyDescent="0.35">
      <c r="A545" s="20">
        <v>150</v>
      </c>
      <c r="B545" s="20">
        <v>89</v>
      </c>
      <c r="C545" s="20">
        <v>1</v>
      </c>
      <c r="D545" s="20">
        <v>0</v>
      </c>
      <c r="E545" s="14" t="s">
        <v>55</v>
      </c>
      <c r="F545" s="7">
        <v>0.26058511509999999</v>
      </c>
      <c r="G545" s="7">
        <v>9.5433942047400002</v>
      </c>
      <c r="H545" s="29">
        <v>2.7305286726034321E-2</v>
      </c>
      <c r="I545" s="3">
        <v>140</v>
      </c>
      <c r="J545" s="3">
        <v>103</v>
      </c>
      <c r="K545" s="3">
        <v>134</v>
      </c>
      <c r="L545" s="3">
        <v>122</v>
      </c>
      <c r="M545" s="7">
        <v>0.47668299999999997</v>
      </c>
      <c r="N545" s="3">
        <v>100</v>
      </c>
      <c r="O545" s="29">
        <v>0.64756787998602405</v>
      </c>
    </row>
    <row r="546" spans="1:15" x14ac:dyDescent="0.35">
      <c r="A546" s="20">
        <v>466</v>
      </c>
      <c r="B546" s="20">
        <v>192</v>
      </c>
      <c r="C546" s="20">
        <v>1</v>
      </c>
      <c r="D546" s="20">
        <v>0</v>
      </c>
      <c r="E546" s="14" t="s">
        <v>55</v>
      </c>
      <c r="F546" s="7">
        <v>0.2471731435</v>
      </c>
      <c r="G546" s="7">
        <v>8.4740153035999999</v>
      </c>
      <c r="H546" s="29">
        <v>2.916836170864524E-2</v>
      </c>
      <c r="I546" s="3">
        <v>130</v>
      </c>
      <c r="J546" s="3">
        <v>120</v>
      </c>
      <c r="K546" s="3">
        <v>134</v>
      </c>
      <c r="L546" s="3">
        <v>115</v>
      </c>
      <c r="M546" s="7">
        <v>0.46259499999999998</v>
      </c>
      <c r="N546" s="3">
        <v>100</v>
      </c>
      <c r="O546" s="29">
        <v>0.62100327878745998</v>
      </c>
    </row>
    <row r="547" spans="1:15" x14ac:dyDescent="0.35">
      <c r="A547" s="20">
        <v>226</v>
      </c>
      <c r="B547" s="20">
        <v>403</v>
      </c>
      <c r="C547" s="20">
        <v>1</v>
      </c>
      <c r="D547" s="20">
        <v>0</v>
      </c>
      <c r="E547" s="14" t="s">
        <v>55</v>
      </c>
      <c r="F547" s="7">
        <v>0.27313085009999999</v>
      </c>
      <c r="G547" s="7">
        <v>9.1573452601999996</v>
      </c>
      <c r="H547" s="29">
        <v>2.9826422651889256E-2</v>
      </c>
      <c r="I547" s="3">
        <v>140</v>
      </c>
      <c r="J547" s="3">
        <v>102</v>
      </c>
      <c r="K547" s="3">
        <v>132</v>
      </c>
      <c r="L547" s="3">
        <v>125</v>
      </c>
      <c r="M547" s="7">
        <v>0.48472599999999999</v>
      </c>
      <c r="N547" s="3">
        <v>100</v>
      </c>
      <c r="O547" s="29">
        <v>0.66305648096592995</v>
      </c>
    </row>
    <row r="548" spans="1:15" x14ac:dyDescent="0.35">
      <c r="A548" s="20">
        <v>188</v>
      </c>
      <c r="B548" s="20">
        <v>423</v>
      </c>
      <c r="C548" s="20">
        <v>1</v>
      </c>
      <c r="D548" s="20">
        <v>0</v>
      </c>
      <c r="E548" s="14" t="s">
        <v>55</v>
      </c>
      <c r="F548" s="7">
        <v>0.25359195169999998</v>
      </c>
      <c r="G548" s="7">
        <v>8.4002914847000003</v>
      </c>
      <c r="H548" s="29">
        <v>3.0188470502706195E-2</v>
      </c>
      <c r="I548" s="3">
        <v>128</v>
      </c>
      <c r="J548" s="3">
        <v>118</v>
      </c>
      <c r="K548" s="3">
        <v>128</v>
      </c>
      <c r="L548" s="3">
        <v>125</v>
      </c>
      <c r="M548" s="7">
        <v>0.49770099999999995</v>
      </c>
      <c r="N548" s="3">
        <v>100</v>
      </c>
      <c r="O548" s="29">
        <v>0.68855971907024605</v>
      </c>
    </row>
    <row r="549" spans="1:15" x14ac:dyDescent="0.35">
      <c r="A549" s="20">
        <v>728</v>
      </c>
      <c r="B549" s="20">
        <v>236</v>
      </c>
      <c r="C549" s="20">
        <v>1</v>
      </c>
      <c r="D549" s="20">
        <v>0</v>
      </c>
      <c r="E549" s="14" t="s">
        <v>55</v>
      </c>
      <c r="F549" s="7">
        <v>0.21103439939999999</v>
      </c>
      <c r="G549" s="7">
        <v>6.9569299026589997</v>
      </c>
      <c r="H549" s="29">
        <v>3.0334415087227024E-2</v>
      </c>
      <c r="I549" s="3">
        <v>144</v>
      </c>
      <c r="J549" s="3">
        <v>129</v>
      </c>
      <c r="K549" s="3">
        <v>117</v>
      </c>
      <c r="L549" s="3">
        <v>109</v>
      </c>
      <c r="M549" s="7">
        <v>0.48241900000000004</v>
      </c>
      <c r="N549" s="3">
        <v>100</v>
      </c>
      <c r="O549" s="29">
        <v>0.65858924435173205</v>
      </c>
    </row>
    <row r="550" spans="1:15" x14ac:dyDescent="0.35">
      <c r="A550" s="20">
        <v>584</v>
      </c>
      <c r="B550" s="20">
        <v>149</v>
      </c>
      <c r="C550" s="20">
        <v>1</v>
      </c>
      <c r="D550" s="20">
        <v>0</v>
      </c>
      <c r="E550" s="14" t="s">
        <v>55</v>
      </c>
      <c r="F550" s="7">
        <v>0.23437210880000001</v>
      </c>
      <c r="G550" s="7">
        <v>7.53969516091</v>
      </c>
      <c r="H550" s="29">
        <v>3.1085090815755549E-2</v>
      </c>
      <c r="I550" s="3">
        <v>116</v>
      </c>
      <c r="J550" s="3">
        <v>148</v>
      </c>
      <c r="K550" s="3">
        <v>119</v>
      </c>
      <c r="L550" s="3">
        <v>116</v>
      </c>
      <c r="M550" s="7">
        <v>0.49406000000000005</v>
      </c>
      <c r="N550" s="3">
        <v>100</v>
      </c>
      <c r="O550" s="29">
        <v>0.68133719380058799</v>
      </c>
    </row>
    <row r="551" spans="1:15" x14ac:dyDescent="0.35">
      <c r="A551" s="20">
        <v>8</v>
      </c>
      <c r="B551" s="20">
        <v>235</v>
      </c>
      <c r="C551" s="20">
        <v>1</v>
      </c>
      <c r="D551" s="20">
        <v>0</v>
      </c>
      <c r="E551" s="14" t="s">
        <v>55</v>
      </c>
      <c r="F551" s="7">
        <v>0.25383713969999999</v>
      </c>
      <c r="G551" s="7">
        <v>7.8836329753300003</v>
      </c>
      <c r="H551" s="29">
        <v>3.2197990506955917E-2</v>
      </c>
      <c r="I551" s="3">
        <v>120</v>
      </c>
      <c r="J551" s="3">
        <v>138</v>
      </c>
      <c r="K551" s="3">
        <v>126</v>
      </c>
      <c r="L551" s="3">
        <v>115</v>
      </c>
      <c r="M551" s="7">
        <v>0.47992699999999999</v>
      </c>
      <c r="N551" s="3">
        <v>100</v>
      </c>
      <c r="O551" s="29">
        <v>0.65378609264427701</v>
      </c>
    </row>
    <row r="552" spans="1:15" x14ac:dyDescent="0.35">
      <c r="A552" s="20">
        <v>786</v>
      </c>
      <c r="B552" s="20">
        <v>15</v>
      </c>
      <c r="C552" s="20">
        <v>1</v>
      </c>
      <c r="D552" s="20">
        <v>0</v>
      </c>
      <c r="E552" s="14" t="s">
        <v>55</v>
      </c>
      <c r="F552" s="7">
        <v>0.35332702430000001</v>
      </c>
      <c r="G552" s="7">
        <v>10.46323855915</v>
      </c>
      <c r="H552" s="29">
        <v>3.3768419051386243E-2</v>
      </c>
      <c r="I552" s="3">
        <v>111</v>
      </c>
      <c r="J552" s="3">
        <v>125</v>
      </c>
      <c r="K552" s="3">
        <v>140</v>
      </c>
      <c r="L552" s="3">
        <v>123</v>
      </c>
      <c r="M552" s="7">
        <v>0.46835400000000005</v>
      </c>
      <c r="N552" s="3">
        <v>100</v>
      </c>
      <c r="O552" s="29">
        <v>0.63177742466017095</v>
      </c>
    </row>
    <row r="553" spans="1:15" x14ac:dyDescent="0.35">
      <c r="A553" s="20">
        <v>788</v>
      </c>
      <c r="B553" s="20">
        <v>120</v>
      </c>
      <c r="C553" s="20">
        <v>1</v>
      </c>
      <c r="D553" s="20">
        <v>0</v>
      </c>
      <c r="E553" s="14" t="s">
        <v>55</v>
      </c>
      <c r="F553" s="7">
        <v>0.26575797979999999</v>
      </c>
      <c r="G553" s="7">
        <v>7.0944680612999997</v>
      </c>
      <c r="H553" s="29">
        <v>3.7459888113345337E-2</v>
      </c>
      <c r="I553" s="3">
        <v>119</v>
      </c>
      <c r="J553" s="3">
        <v>115</v>
      </c>
      <c r="K553" s="3">
        <v>132</v>
      </c>
      <c r="L553" s="3">
        <v>133</v>
      </c>
      <c r="M553" s="7">
        <v>0.49984300000000004</v>
      </c>
      <c r="N553" s="3">
        <v>100</v>
      </c>
      <c r="O553" s="29">
        <v>0.69283322984762796</v>
      </c>
    </row>
    <row r="554" spans="1:15" x14ac:dyDescent="0.35">
      <c r="A554" s="20">
        <v>760</v>
      </c>
      <c r="B554" s="20">
        <v>45</v>
      </c>
      <c r="C554" s="20">
        <v>1</v>
      </c>
      <c r="D554" s="20">
        <v>0</v>
      </c>
      <c r="E554" s="14" t="s">
        <v>55</v>
      </c>
      <c r="F554" s="7">
        <v>0.32173047059999998</v>
      </c>
      <c r="G554" s="7">
        <v>8.5584413843</v>
      </c>
      <c r="H554" s="29">
        <v>3.7592180182503467E-2</v>
      </c>
      <c r="I554" s="3">
        <v>127</v>
      </c>
      <c r="J554" s="3">
        <v>129</v>
      </c>
      <c r="K554" s="3">
        <v>122</v>
      </c>
      <c r="L554" s="3">
        <v>121</v>
      </c>
      <c r="M554" s="7">
        <v>0.49765499999999996</v>
      </c>
      <c r="N554" s="3">
        <v>100</v>
      </c>
      <c r="O554" s="29">
        <v>0.68846814434321402</v>
      </c>
    </row>
    <row r="555" spans="1:15" x14ac:dyDescent="0.35">
      <c r="A555" s="20">
        <v>110</v>
      </c>
      <c r="B555" s="20">
        <v>41</v>
      </c>
      <c r="C555" s="20">
        <v>1</v>
      </c>
      <c r="D555" s="20">
        <v>0</v>
      </c>
      <c r="E555" s="14" t="s">
        <v>55</v>
      </c>
      <c r="F555" s="7">
        <v>0.37170115069999998</v>
      </c>
      <c r="G555" s="7">
        <v>9.8469396901999993</v>
      </c>
      <c r="H555" s="29">
        <v>3.7747885372947827E-2</v>
      </c>
      <c r="I555" s="3">
        <v>132</v>
      </c>
      <c r="J555" s="3">
        <v>116</v>
      </c>
      <c r="K555" s="3">
        <v>128</v>
      </c>
      <c r="L555" s="3">
        <v>123</v>
      </c>
      <c r="M555" s="7">
        <v>0.48911899999999997</v>
      </c>
      <c r="N555" s="3">
        <v>100</v>
      </c>
      <c r="O555" s="29">
        <v>0.67161859261075296</v>
      </c>
    </row>
    <row r="556" spans="1:15" x14ac:dyDescent="0.35">
      <c r="A556" s="20">
        <v>50</v>
      </c>
      <c r="B556" s="20">
        <v>418</v>
      </c>
      <c r="C556" s="20">
        <v>1</v>
      </c>
      <c r="D556" s="20">
        <v>0</v>
      </c>
      <c r="E556" s="14" t="s">
        <v>55</v>
      </c>
      <c r="F556" s="7">
        <v>0.2850297564</v>
      </c>
      <c r="G556" s="7">
        <v>7.3923697003999997</v>
      </c>
      <c r="H556" s="29">
        <v>3.8557291903917781E-2</v>
      </c>
      <c r="I556" s="3">
        <v>133</v>
      </c>
      <c r="J556" s="3">
        <v>123</v>
      </c>
      <c r="K556" s="3">
        <v>124</v>
      </c>
      <c r="L556" s="3">
        <v>119</v>
      </c>
      <c r="M556" s="7">
        <v>0.48950899999999997</v>
      </c>
      <c r="N556" s="3">
        <v>100</v>
      </c>
      <c r="O556" s="29">
        <v>0.67238227130755401</v>
      </c>
    </row>
    <row r="557" spans="1:15" x14ac:dyDescent="0.35">
      <c r="A557" s="20">
        <v>616</v>
      </c>
      <c r="B557" s="20">
        <v>20</v>
      </c>
      <c r="C557" s="20">
        <v>1</v>
      </c>
      <c r="D557" s="20">
        <v>0</v>
      </c>
      <c r="E557" s="14" t="s">
        <v>55</v>
      </c>
      <c r="F557" s="7">
        <v>0.29671166869999999</v>
      </c>
      <c r="G557" s="7">
        <v>7.6529057729199996</v>
      </c>
      <c r="H557" s="29">
        <v>3.8771112242087409E-2</v>
      </c>
      <c r="I557" s="3">
        <v>132</v>
      </c>
      <c r="J557" s="3">
        <v>129</v>
      </c>
      <c r="K557" s="3">
        <v>121</v>
      </c>
      <c r="L557" s="3">
        <v>117</v>
      </c>
      <c r="M557" s="7">
        <v>0.49224000000000001</v>
      </c>
      <c r="N557" s="3">
        <v>100</v>
      </c>
      <c r="O557" s="29">
        <v>0.67774638398392195</v>
      </c>
    </row>
    <row r="558" spans="1:15" x14ac:dyDescent="0.35">
      <c r="A558" s="20">
        <v>834</v>
      </c>
      <c r="B558" s="20">
        <v>256</v>
      </c>
      <c r="C558" s="20">
        <v>1</v>
      </c>
      <c r="D558" s="20">
        <v>0</v>
      </c>
      <c r="E558" s="14" t="s">
        <v>55</v>
      </c>
      <c r="F558" s="7">
        <v>0.35091482000000002</v>
      </c>
      <c r="G558" s="7">
        <v>8.9545327903099992</v>
      </c>
      <c r="H558" s="29">
        <v>3.9188512479370975E-2</v>
      </c>
      <c r="I558" s="3">
        <v>120</v>
      </c>
      <c r="J558" s="3">
        <v>121</v>
      </c>
      <c r="K558" s="3">
        <v>137</v>
      </c>
      <c r="L558" s="3">
        <v>121</v>
      </c>
      <c r="M558" s="7">
        <v>0.46568799999999999</v>
      </c>
      <c r="N558" s="3">
        <v>100</v>
      </c>
      <c r="O558" s="29">
        <v>0.62677534097808496</v>
      </c>
    </row>
    <row r="559" spans="1:15" x14ac:dyDescent="0.35">
      <c r="A559" s="20">
        <v>888</v>
      </c>
      <c r="B559" s="20">
        <v>475</v>
      </c>
      <c r="C559" s="20">
        <v>1</v>
      </c>
      <c r="D559" s="20">
        <v>0</v>
      </c>
      <c r="E559" s="14" t="s">
        <v>55</v>
      </c>
      <c r="F559" s="7">
        <v>0.37764725220000001</v>
      </c>
      <c r="G559" s="7">
        <v>9.6216130180500006</v>
      </c>
      <c r="H559" s="29">
        <v>3.9249889960398479E-2</v>
      </c>
      <c r="I559" s="3">
        <v>135</v>
      </c>
      <c r="J559" s="3">
        <v>107</v>
      </c>
      <c r="K559" s="3">
        <v>137</v>
      </c>
      <c r="L559" s="3">
        <v>120</v>
      </c>
      <c r="M559" s="7">
        <v>0.46857000000000004</v>
      </c>
      <c r="N559" s="3">
        <v>100</v>
      </c>
      <c r="O559" s="29">
        <v>0.632183792601828</v>
      </c>
    </row>
    <row r="560" spans="1:15" x14ac:dyDescent="0.35">
      <c r="A560" s="20">
        <v>810</v>
      </c>
      <c r="B560" s="20">
        <v>124</v>
      </c>
      <c r="C560" s="20">
        <v>1</v>
      </c>
      <c r="D560" s="20">
        <v>0</v>
      </c>
      <c r="E560" s="14" t="s">
        <v>55</v>
      </c>
      <c r="F560" s="7">
        <v>0.3208821248</v>
      </c>
      <c r="G560" s="7">
        <v>8.1439941241000007</v>
      </c>
      <c r="H560" s="29">
        <v>3.9401075186244798E-2</v>
      </c>
      <c r="I560" s="3">
        <v>128</v>
      </c>
      <c r="J560" s="3">
        <v>123</v>
      </c>
      <c r="K560" s="3">
        <v>134</v>
      </c>
      <c r="L560" s="3">
        <v>114</v>
      </c>
      <c r="M560" s="7">
        <v>0.46366499999999999</v>
      </c>
      <c r="N560" s="3">
        <v>100</v>
      </c>
      <c r="O560" s="29">
        <v>0.62299631314249304</v>
      </c>
    </row>
    <row r="561" spans="1:15" x14ac:dyDescent="0.35">
      <c r="A561" s="20">
        <v>940</v>
      </c>
      <c r="B561" s="20">
        <v>394</v>
      </c>
      <c r="C561" s="20">
        <v>1</v>
      </c>
      <c r="D561" s="20">
        <v>0</v>
      </c>
      <c r="E561" s="14" t="s">
        <v>55</v>
      </c>
      <c r="F561" s="7">
        <v>0.36983570030000001</v>
      </c>
      <c r="G561" s="7">
        <v>9.1079728170200003</v>
      </c>
      <c r="H561" s="29">
        <v>4.060570971499726E-2</v>
      </c>
      <c r="I561" s="3">
        <v>130</v>
      </c>
      <c r="J561" s="3">
        <v>121</v>
      </c>
      <c r="K561" s="3">
        <v>133</v>
      </c>
      <c r="L561" s="3">
        <v>115</v>
      </c>
      <c r="M561" s="7">
        <v>0.46272500000000005</v>
      </c>
      <c r="N561" s="3">
        <v>100</v>
      </c>
      <c r="O561" s="29">
        <v>0.62124521127086696</v>
      </c>
    </row>
    <row r="562" spans="1:15" x14ac:dyDescent="0.35">
      <c r="A562" s="20">
        <v>514</v>
      </c>
      <c r="B562" s="20">
        <v>203</v>
      </c>
      <c r="C562" s="20">
        <v>1</v>
      </c>
      <c r="D562" s="20">
        <v>0</v>
      </c>
      <c r="E562" s="14" t="s">
        <v>55</v>
      </c>
      <c r="F562" s="7">
        <v>0.3222509784</v>
      </c>
      <c r="G562" s="7">
        <v>7.5362119264</v>
      </c>
      <c r="H562" s="29">
        <v>4.276033921911445E-2</v>
      </c>
      <c r="I562" s="3">
        <v>140</v>
      </c>
      <c r="J562" s="3">
        <v>118</v>
      </c>
      <c r="K562" s="3">
        <v>123</v>
      </c>
      <c r="L562" s="3">
        <v>118</v>
      </c>
      <c r="M562" s="7">
        <v>0.48708499999999999</v>
      </c>
      <c r="N562" s="3">
        <v>100</v>
      </c>
      <c r="O562" s="29">
        <v>0.66764513954760196</v>
      </c>
    </row>
    <row r="563" spans="1:15" x14ac:dyDescent="0.35">
      <c r="A563" s="20">
        <v>388</v>
      </c>
      <c r="B563" s="20">
        <v>308</v>
      </c>
      <c r="C563" s="20">
        <v>1</v>
      </c>
      <c r="D563" s="20">
        <v>0</v>
      </c>
      <c r="E563" s="14" t="s">
        <v>55</v>
      </c>
      <c r="F563" s="7">
        <v>0.48332962099999999</v>
      </c>
      <c r="G563" s="7">
        <v>10.74820864945</v>
      </c>
      <c r="H563" s="29">
        <v>4.4968388385792327E-2</v>
      </c>
      <c r="I563" s="3">
        <v>120</v>
      </c>
      <c r="J563" s="3">
        <v>125</v>
      </c>
      <c r="K563" s="3">
        <v>139</v>
      </c>
      <c r="L563" s="3">
        <v>115</v>
      </c>
      <c r="M563" s="7">
        <v>0.45426200000000005</v>
      </c>
      <c r="N563" s="3">
        <v>100</v>
      </c>
      <c r="O563" s="29">
        <v>0.60561627188361</v>
      </c>
    </row>
    <row r="564" spans="1:15" x14ac:dyDescent="0.35">
      <c r="A564" s="20">
        <v>222</v>
      </c>
      <c r="B564" s="20">
        <v>288</v>
      </c>
      <c r="C564" s="20">
        <v>1</v>
      </c>
      <c r="D564" s="20">
        <v>0</v>
      </c>
      <c r="E564" s="14" t="s">
        <v>55</v>
      </c>
      <c r="F564" s="7">
        <v>0.40541551279999999</v>
      </c>
      <c r="G564" s="7">
        <v>8.9691928039000004</v>
      </c>
      <c r="H564" s="29">
        <v>4.5200891726144686E-2</v>
      </c>
      <c r="I564" s="3">
        <v>121</v>
      </c>
      <c r="J564" s="3">
        <v>128</v>
      </c>
      <c r="K564" s="3">
        <v>131</v>
      </c>
      <c r="L564" s="3">
        <v>119</v>
      </c>
      <c r="M564" s="7">
        <v>0.47681700000000005</v>
      </c>
      <c r="N564" s="3">
        <v>100</v>
      </c>
      <c r="O564" s="29">
        <v>0.64782397172177597</v>
      </c>
    </row>
    <row r="565" spans="1:15" x14ac:dyDescent="0.35">
      <c r="A565" s="20">
        <v>722</v>
      </c>
      <c r="B565" s="20">
        <v>451</v>
      </c>
      <c r="C565" s="20">
        <v>1</v>
      </c>
      <c r="D565" s="20">
        <v>0</v>
      </c>
      <c r="E565" s="14" t="s">
        <v>55</v>
      </c>
      <c r="F565" s="7">
        <v>0.33088766250000001</v>
      </c>
      <c r="G565" s="7">
        <v>7.3150443821</v>
      </c>
      <c r="H565" s="29">
        <v>4.5233855765753936E-2</v>
      </c>
      <c r="I565" s="3">
        <v>125</v>
      </c>
      <c r="J565" s="3">
        <v>134</v>
      </c>
      <c r="K565" s="3">
        <v>125</v>
      </c>
      <c r="L565" s="3">
        <v>115</v>
      </c>
      <c r="M565" s="7">
        <v>0.48011599999999999</v>
      </c>
      <c r="N565" s="3">
        <v>100</v>
      </c>
      <c r="O565" s="29">
        <v>0.65414956921509904</v>
      </c>
    </row>
    <row r="566" spans="1:15" x14ac:dyDescent="0.35">
      <c r="A566" s="20">
        <v>894</v>
      </c>
      <c r="B566" s="20">
        <v>52</v>
      </c>
      <c r="C566" s="20">
        <v>1</v>
      </c>
      <c r="D566" s="20">
        <v>0</v>
      </c>
      <c r="E566" s="14" t="s">
        <v>55</v>
      </c>
      <c r="F566" s="7">
        <v>0.333219184</v>
      </c>
      <c r="G566" s="7">
        <v>7.2918739609900003</v>
      </c>
      <c r="H566" s="29">
        <v>4.5697331822060129E-2</v>
      </c>
      <c r="I566" s="3">
        <v>120</v>
      </c>
      <c r="J566" s="3">
        <v>112</v>
      </c>
      <c r="K566" s="3">
        <v>146</v>
      </c>
      <c r="L566" s="3">
        <v>121</v>
      </c>
      <c r="M566" s="7">
        <v>0.45568699999999995</v>
      </c>
      <c r="N566" s="3">
        <v>100</v>
      </c>
      <c r="O566" s="29">
        <v>0.60823082993963595</v>
      </c>
    </row>
    <row r="567" spans="1:15" x14ac:dyDescent="0.35">
      <c r="A567" s="20">
        <v>684</v>
      </c>
      <c r="B567" s="20">
        <v>466</v>
      </c>
      <c r="C567" s="20">
        <v>1</v>
      </c>
      <c r="D567" s="20">
        <v>0</v>
      </c>
      <c r="E567" s="14" t="s">
        <v>55</v>
      </c>
      <c r="F567" s="7">
        <v>0.44502054880000003</v>
      </c>
      <c r="G567" s="7">
        <v>9.0824278726499994</v>
      </c>
      <c r="H567" s="29">
        <v>4.8997972242652718E-2</v>
      </c>
      <c r="I567" s="3">
        <v>129</v>
      </c>
      <c r="J567" s="3">
        <v>116</v>
      </c>
      <c r="K567" s="3">
        <v>127</v>
      </c>
      <c r="L567" s="3">
        <v>127</v>
      </c>
      <c r="M567" s="7">
        <v>0.49973699999999999</v>
      </c>
      <c r="N567" s="3">
        <v>100</v>
      </c>
      <c r="O567" s="29">
        <v>0.69262131884945399</v>
      </c>
    </row>
    <row r="568" spans="1:15" x14ac:dyDescent="0.35">
      <c r="A568" s="20">
        <v>496</v>
      </c>
      <c r="B568" s="20">
        <v>337</v>
      </c>
      <c r="C568" s="20">
        <v>1</v>
      </c>
      <c r="D568" s="20">
        <v>0</v>
      </c>
      <c r="E568" s="14" t="s">
        <v>55</v>
      </c>
      <c r="F568" s="7">
        <v>0.41437138820000002</v>
      </c>
      <c r="G568" s="7">
        <v>8.0092823138899991</v>
      </c>
      <c r="H568" s="29">
        <v>5.1736394343520835E-2</v>
      </c>
      <c r="I568" s="3">
        <v>118</v>
      </c>
      <c r="J568" s="3">
        <v>109</v>
      </c>
      <c r="K568" s="3">
        <v>141</v>
      </c>
      <c r="L568" s="3">
        <v>131</v>
      </c>
      <c r="M568" s="7">
        <v>0.48084199999999999</v>
      </c>
      <c r="N568" s="3">
        <v>100</v>
      </c>
      <c r="O568" s="29">
        <v>0.655547010546916</v>
      </c>
    </row>
    <row r="569" spans="1:15" x14ac:dyDescent="0.35">
      <c r="A569" s="20">
        <v>170</v>
      </c>
      <c r="B569" s="20">
        <v>79</v>
      </c>
      <c r="C569" s="20">
        <v>1</v>
      </c>
      <c r="D569" s="20">
        <v>0</v>
      </c>
      <c r="E569" s="14" t="s">
        <v>55</v>
      </c>
      <c r="F569" s="7">
        <v>0.460777143</v>
      </c>
      <c r="G569" s="7">
        <v>8.6202762105000001</v>
      </c>
      <c r="H569" s="29">
        <v>5.3452712157731848E-2</v>
      </c>
      <c r="I569" s="3">
        <v>143</v>
      </c>
      <c r="J569" s="3">
        <v>121</v>
      </c>
      <c r="K569" s="3">
        <v>132</v>
      </c>
      <c r="L569" s="3">
        <v>103</v>
      </c>
      <c r="M569" s="7">
        <v>0.43762100000000004</v>
      </c>
      <c r="N569" s="3">
        <v>100</v>
      </c>
      <c r="O569" s="29">
        <v>0.575579279154387</v>
      </c>
    </row>
    <row r="570" spans="1:15" x14ac:dyDescent="0.35">
      <c r="A570" s="20">
        <v>354</v>
      </c>
      <c r="B570" s="20">
        <v>130</v>
      </c>
      <c r="C570" s="20">
        <v>1</v>
      </c>
      <c r="D570" s="20">
        <v>0</v>
      </c>
      <c r="E570" s="14" t="s">
        <v>55</v>
      </c>
      <c r="F570" s="7">
        <v>0.45685823669999998</v>
      </c>
      <c r="G570" s="7">
        <v>8.3792390719000007</v>
      </c>
      <c r="H570" s="29">
        <v>5.4522640156202978E-2</v>
      </c>
      <c r="I570" s="3">
        <v>139</v>
      </c>
      <c r="J570" s="3">
        <v>127</v>
      </c>
      <c r="K570" s="3">
        <v>132</v>
      </c>
      <c r="L570" s="3">
        <v>101</v>
      </c>
      <c r="M570" s="7">
        <v>0.43546899999999999</v>
      </c>
      <c r="N570" s="3">
        <v>100</v>
      </c>
      <c r="O570" s="29">
        <v>0.57175998104550196</v>
      </c>
    </row>
    <row r="571" spans="1:15" x14ac:dyDescent="0.35">
      <c r="A571" s="20">
        <v>92</v>
      </c>
      <c r="B571" s="20">
        <v>191</v>
      </c>
      <c r="C571" s="20">
        <v>1</v>
      </c>
      <c r="D571" s="20">
        <v>0</v>
      </c>
      <c r="E571" s="14" t="s">
        <v>55</v>
      </c>
      <c r="F571" s="7">
        <v>0.37635612190000001</v>
      </c>
      <c r="G571" s="7">
        <v>6.54283160632</v>
      </c>
      <c r="H571" s="29">
        <v>5.7521902525576478E-2</v>
      </c>
      <c r="I571" s="3">
        <v>119</v>
      </c>
      <c r="J571" s="3">
        <v>130</v>
      </c>
      <c r="K571" s="3">
        <v>133</v>
      </c>
      <c r="L571" s="3">
        <v>117</v>
      </c>
      <c r="M571" s="7">
        <v>0.46893899999999999</v>
      </c>
      <c r="N571" s="3">
        <v>100</v>
      </c>
      <c r="O571" s="29">
        <v>0.63287838674866903</v>
      </c>
    </row>
    <row r="572" spans="1:15" x14ac:dyDescent="0.35">
      <c r="A572" s="20">
        <v>38</v>
      </c>
      <c r="B572" s="20">
        <v>60</v>
      </c>
      <c r="C572" s="20">
        <v>1</v>
      </c>
      <c r="D572" s="20">
        <v>0</v>
      </c>
      <c r="E572" s="14" t="s">
        <v>55</v>
      </c>
      <c r="F572" s="7">
        <v>0.41748766500000001</v>
      </c>
      <c r="G572" s="7">
        <v>7.09282729223</v>
      </c>
      <c r="H572" s="29">
        <v>5.8860542883561601E-2</v>
      </c>
      <c r="I572" s="3">
        <v>109</v>
      </c>
      <c r="J572" s="3">
        <v>130</v>
      </c>
      <c r="K572" s="3">
        <v>135</v>
      </c>
      <c r="L572" s="3">
        <v>125</v>
      </c>
      <c r="M572" s="7">
        <v>0.48101300000000002</v>
      </c>
      <c r="N572" s="3">
        <v>100</v>
      </c>
      <c r="O572" s="29">
        <v>0.65587644429951597</v>
      </c>
    </row>
    <row r="573" spans="1:15" x14ac:dyDescent="0.35">
      <c r="A573" s="20">
        <v>490</v>
      </c>
      <c r="B573" s="20">
        <v>162</v>
      </c>
      <c r="C573" s="20">
        <v>1</v>
      </c>
      <c r="D573" s="20">
        <v>0</v>
      </c>
      <c r="E573" s="14" t="s">
        <v>55</v>
      </c>
      <c r="F573" s="7">
        <v>0.43469865969999999</v>
      </c>
      <c r="G573" s="7">
        <v>7.1030647423</v>
      </c>
      <c r="H573" s="29">
        <v>6.1198746663717281E-2</v>
      </c>
      <c r="I573" s="3">
        <v>116</v>
      </c>
      <c r="J573" s="3">
        <v>129</v>
      </c>
      <c r="K573" s="3">
        <v>128</v>
      </c>
      <c r="L573" s="3">
        <v>126</v>
      </c>
      <c r="M573" s="7">
        <v>0.49582599999999999</v>
      </c>
      <c r="N573" s="3">
        <v>100</v>
      </c>
      <c r="O573" s="29">
        <v>0.68483383239648898</v>
      </c>
    </row>
    <row r="574" spans="1:15" x14ac:dyDescent="0.35">
      <c r="A574" s="20">
        <v>536</v>
      </c>
      <c r="B574" s="20">
        <v>148</v>
      </c>
      <c r="C574" s="20">
        <v>1</v>
      </c>
      <c r="D574" s="20">
        <v>0</v>
      </c>
      <c r="E574" s="14" t="s">
        <v>55</v>
      </c>
      <c r="F574" s="7">
        <v>0.52334420660000003</v>
      </c>
      <c r="G574" s="7">
        <v>8.1335961504200007</v>
      </c>
      <c r="H574" s="29">
        <v>6.434352000289266E-2</v>
      </c>
      <c r="I574" s="3">
        <v>116</v>
      </c>
      <c r="J574" s="3">
        <v>140</v>
      </c>
      <c r="K574" s="3">
        <v>126</v>
      </c>
      <c r="L574" s="3">
        <v>117</v>
      </c>
      <c r="M574" s="7">
        <v>0.48246800000000001</v>
      </c>
      <c r="N574" s="3">
        <v>100</v>
      </c>
      <c r="O574" s="29">
        <v>0.65868392000557197</v>
      </c>
    </row>
    <row r="575" spans="1:15" x14ac:dyDescent="0.35">
      <c r="A575" s="20">
        <v>306</v>
      </c>
      <c r="B575" s="20">
        <v>388</v>
      </c>
      <c r="C575" s="20">
        <v>1</v>
      </c>
      <c r="D575" s="20">
        <v>0</v>
      </c>
      <c r="E575" s="14" t="s">
        <v>55</v>
      </c>
      <c r="F575" s="7">
        <v>0.4704565684</v>
      </c>
      <c r="G575" s="7">
        <v>7.3054486232300002</v>
      </c>
      <c r="H575" s="29">
        <v>6.4398039417323874E-2</v>
      </c>
      <c r="I575" s="3">
        <v>136</v>
      </c>
      <c r="J575" s="3">
        <v>139</v>
      </c>
      <c r="K575" s="3">
        <v>122</v>
      </c>
      <c r="L575" s="3">
        <v>102</v>
      </c>
      <c r="M575" s="7">
        <v>0.45519200000000004</v>
      </c>
      <c r="N575" s="3">
        <v>100</v>
      </c>
      <c r="O575" s="29">
        <v>0.60732183996683597</v>
      </c>
    </row>
    <row r="576" spans="1:15" x14ac:dyDescent="0.35">
      <c r="A576" s="20">
        <v>710</v>
      </c>
      <c r="B576" s="20">
        <v>10</v>
      </c>
      <c r="C576" s="20">
        <v>1</v>
      </c>
      <c r="D576" s="20">
        <v>0</v>
      </c>
      <c r="E576" s="14" t="s">
        <v>55</v>
      </c>
      <c r="F576" s="7">
        <v>0.62003811060000003</v>
      </c>
      <c r="G576" s="7">
        <v>9.5472432209800004</v>
      </c>
      <c r="H576" s="29">
        <v>6.494420391820234E-2</v>
      </c>
      <c r="I576" s="3">
        <v>118</v>
      </c>
      <c r="J576" s="3">
        <v>124</v>
      </c>
      <c r="K576" s="3">
        <v>138</v>
      </c>
      <c r="L576" s="3">
        <v>119</v>
      </c>
      <c r="M576" s="7">
        <v>0.46298300000000003</v>
      </c>
      <c r="N576" s="3">
        <v>100</v>
      </c>
      <c r="O576" s="29">
        <v>0.62172552761867605</v>
      </c>
    </row>
    <row r="577" spans="1:15" x14ac:dyDescent="0.35">
      <c r="A577" s="20">
        <v>904</v>
      </c>
      <c r="B577" s="20">
        <v>430</v>
      </c>
      <c r="C577" s="20">
        <v>1</v>
      </c>
      <c r="D577" s="20">
        <v>0</v>
      </c>
      <c r="E577" s="14" t="s">
        <v>55</v>
      </c>
      <c r="F577" s="7">
        <v>0.57578862860000002</v>
      </c>
      <c r="G577" s="7">
        <v>8.4841514763100001</v>
      </c>
      <c r="H577" s="29">
        <v>6.7866377705272526E-2</v>
      </c>
      <c r="I577" s="3">
        <v>114</v>
      </c>
      <c r="J577" s="3">
        <v>123</v>
      </c>
      <c r="K577" s="3">
        <v>138</v>
      </c>
      <c r="L577" s="3">
        <v>124</v>
      </c>
      <c r="M577" s="7">
        <v>0.47528400000000004</v>
      </c>
      <c r="N577" s="3">
        <v>100</v>
      </c>
      <c r="O577" s="29">
        <v>0.64489811513899298</v>
      </c>
    </row>
    <row r="578" spans="1:15" x14ac:dyDescent="0.35">
      <c r="A578" s="20">
        <v>292</v>
      </c>
      <c r="B578" s="20">
        <v>252</v>
      </c>
      <c r="C578" s="20">
        <v>1</v>
      </c>
      <c r="D578" s="20">
        <v>0</v>
      </c>
      <c r="E578" s="14" t="s">
        <v>55</v>
      </c>
      <c r="F578" s="7">
        <v>0.56674218659999998</v>
      </c>
      <c r="G578" s="7">
        <v>8.3275367567200007</v>
      </c>
      <c r="H578" s="29">
        <v>6.8056401689570556E-2</v>
      </c>
      <c r="I578" s="3">
        <v>126</v>
      </c>
      <c r="J578" s="3">
        <v>118</v>
      </c>
      <c r="K578" s="3">
        <v>131</v>
      </c>
      <c r="L578" s="3">
        <v>124</v>
      </c>
      <c r="M578" s="7">
        <v>0.48682099999999995</v>
      </c>
      <c r="N578" s="3">
        <v>100</v>
      </c>
      <c r="O578" s="29">
        <v>0.66713056679729799</v>
      </c>
    </row>
    <row r="579" spans="1:15" x14ac:dyDescent="0.35">
      <c r="A579" s="20">
        <v>674</v>
      </c>
      <c r="B579" s="20">
        <v>221</v>
      </c>
      <c r="C579" s="20">
        <v>1</v>
      </c>
      <c r="D579" s="20">
        <v>0</v>
      </c>
      <c r="E579" s="14" t="s">
        <v>55</v>
      </c>
      <c r="F579" s="7">
        <v>0.50803337380000002</v>
      </c>
      <c r="G579" s="7">
        <v>7.3747464586699998</v>
      </c>
      <c r="H579" s="29">
        <v>6.8888249466900503E-2</v>
      </c>
      <c r="I579" s="3">
        <v>129</v>
      </c>
      <c r="J579" s="3">
        <v>120</v>
      </c>
      <c r="K579" s="3">
        <v>134</v>
      </c>
      <c r="L579" s="3">
        <v>116</v>
      </c>
      <c r="M579" s="7">
        <v>0.46403099999999997</v>
      </c>
      <c r="N579" s="3">
        <v>100</v>
      </c>
      <c r="O579" s="29">
        <v>0.62367895540478602</v>
      </c>
    </row>
    <row r="580" spans="1:15" x14ac:dyDescent="0.35">
      <c r="A580" s="20">
        <v>556</v>
      </c>
      <c r="B580" s="20">
        <v>474</v>
      </c>
      <c r="C580" s="20">
        <v>1</v>
      </c>
      <c r="D580" s="20">
        <v>0</v>
      </c>
      <c r="E580" s="14" t="s">
        <v>55</v>
      </c>
      <c r="F580" s="7">
        <v>0.60405990210000005</v>
      </c>
      <c r="G580" s="7">
        <v>8.7134837764000004</v>
      </c>
      <c r="H580" s="29">
        <v>6.9324729075190758E-2</v>
      </c>
      <c r="I580" s="3">
        <v>120</v>
      </c>
      <c r="J580" s="3">
        <v>123</v>
      </c>
      <c r="K580" s="3">
        <v>136</v>
      </c>
      <c r="L580" s="3">
        <v>120</v>
      </c>
      <c r="M580" s="7">
        <v>0.46828999999999998</v>
      </c>
      <c r="N580" s="3">
        <v>100</v>
      </c>
      <c r="O580" s="29">
        <v>0.63165705105043501</v>
      </c>
    </row>
    <row r="581" spans="1:15" x14ac:dyDescent="0.35">
      <c r="A581" s="20">
        <v>134</v>
      </c>
      <c r="B581" s="20">
        <v>277</v>
      </c>
      <c r="C581" s="20">
        <v>1</v>
      </c>
      <c r="D581" s="20">
        <v>0</v>
      </c>
      <c r="E581" s="14" t="s">
        <v>55</v>
      </c>
      <c r="F581" s="7">
        <v>0.60699507019999999</v>
      </c>
      <c r="G581" s="7">
        <v>8.3051256018600004</v>
      </c>
      <c r="H581" s="29">
        <v>7.3086801970106086E-2</v>
      </c>
      <c r="I581" s="3">
        <v>113</v>
      </c>
      <c r="J581" s="3">
        <v>131</v>
      </c>
      <c r="K581" s="3">
        <v>130</v>
      </c>
      <c r="L581" s="3">
        <v>125</v>
      </c>
      <c r="M581" s="7">
        <v>0.49036000000000002</v>
      </c>
      <c r="N581" s="3">
        <v>100</v>
      </c>
      <c r="O581" s="29">
        <v>0.67405068486895703</v>
      </c>
    </row>
    <row r="582" spans="1:15" x14ac:dyDescent="0.35">
      <c r="A582" s="20">
        <v>948</v>
      </c>
      <c r="B582" s="20">
        <v>370</v>
      </c>
      <c r="C582" s="20">
        <v>1</v>
      </c>
      <c r="D582" s="20">
        <v>0</v>
      </c>
      <c r="E582" s="14" t="s">
        <v>55</v>
      </c>
      <c r="F582" s="7">
        <v>0.76527978679999997</v>
      </c>
      <c r="G582" s="7">
        <v>10.10532548206</v>
      </c>
      <c r="H582" s="29">
        <v>7.5730345168852048E-2</v>
      </c>
      <c r="I582" s="3">
        <v>144</v>
      </c>
      <c r="J582" s="3">
        <v>118</v>
      </c>
      <c r="K582" s="3">
        <v>118</v>
      </c>
      <c r="L582" s="3">
        <v>119</v>
      </c>
      <c r="M582" s="7">
        <v>0.49953700000000001</v>
      </c>
      <c r="N582" s="3">
        <v>100</v>
      </c>
      <c r="O582" s="29">
        <v>0.69222160903345498</v>
      </c>
    </row>
    <row r="583" spans="1:15" x14ac:dyDescent="0.35">
      <c r="A583" s="20">
        <v>782</v>
      </c>
      <c r="B583" s="20">
        <v>370</v>
      </c>
      <c r="C583" s="20">
        <v>1</v>
      </c>
      <c r="D583" s="20">
        <v>0</v>
      </c>
      <c r="E583" s="14" t="s">
        <v>55</v>
      </c>
      <c r="F583" s="7">
        <v>0.53392738139999996</v>
      </c>
      <c r="G583" s="7">
        <v>6.9341112850000002</v>
      </c>
      <c r="H583" s="29">
        <v>7.7000117167862842E-2</v>
      </c>
      <c r="I583" s="3">
        <v>135</v>
      </c>
      <c r="J583" s="3">
        <v>115</v>
      </c>
      <c r="K583" s="3">
        <v>137</v>
      </c>
      <c r="L583" s="3">
        <v>112</v>
      </c>
      <c r="M583" s="7">
        <v>0.45119200000000004</v>
      </c>
      <c r="N583" s="3">
        <v>100</v>
      </c>
      <c r="O583" s="29">
        <v>0.60000662541723404</v>
      </c>
    </row>
    <row r="584" spans="1:15" x14ac:dyDescent="0.35">
      <c r="A584" s="20">
        <v>232</v>
      </c>
      <c r="B584" s="20">
        <v>405</v>
      </c>
      <c r="C584" s="20">
        <v>1</v>
      </c>
      <c r="D584" s="20">
        <v>0</v>
      </c>
      <c r="E584" s="14" t="s">
        <v>55</v>
      </c>
      <c r="F584" s="7">
        <v>0.56695014840000002</v>
      </c>
      <c r="G584" s="7">
        <v>7.1986612240800003</v>
      </c>
      <c r="H584" s="29">
        <v>7.8757720463843203E-2</v>
      </c>
      <c r="I584" s="3">
        <v>125</v>
      </c>
      <c r="J584" s="3">
        <v>116</v>
      </c>
      <c r="K584" s="3">
        <v>132</v>
      </c>
      <c r="L584" s="3">
        <v>126</v>
      </c>
      <c r="M584" s="7">
        <v>0.49110299999999996</v>
      </c>
      <c r="N584" s="3">
        <v>100</v>
      </c>
      <c r="O584" s="29">
        <v>0.67550964047251905</v>
      </c>
    </row>
    <row r="585" spans="1:15" x14ac:dyDescent="0.35">
      <c r="A585" s="20">
        <v>112</v>
      </c>
      <c r="B585" s="20">
        <v>409</v>
      </c>
      <c r="C585" s="20">
        <v>1</v>
      </c>
      <c r="D585" s="20">
        <v>0</v>
      </c>
      <c r="E585" s="14" t="s">
        <v>55</v>
      </c>
      <c r="F585" s="7">
        <v>0.68115498770000005</v>
      </c>
      <c r="G585" s="7">
        <v>8.2845389757000003</v>
      </c>
      <c r="H585" s="29">
        <v>8.2220023310644874E-2</v>
      </c>
      <c r="I585" s="3">
        <v>126</v>
      </c>
      <c r="J585" s="3">
        <v>115</v>
      </c>
      <c r="K585" s="3">
        <v>135</v>
      </c>
      <c r="L585" s="3">
        <v>123</v>
      </c>
      <c r="M585" s="7">
        <v>0.47668999999999995</v>
      </c>
      <c r="N585" s="3">
        <v>100</v>
      </c>
      <c r="O585" s="29">
        <v>0.64758125628913898</v>
      </c>
    </row>
    <row r="586" spans="1:15" x14ac:dyDescent="0.35">
      <c r="A586" s="20">
        <v>576</v>
      </c>
      <c r="B586" s="20">
        <v>187</v>
      </c>
      <c r="C586" s="20">
        <v>1</v>
      </c>
      <c r="D586" s="20">
        <v>0</v>
      </c>
      <c r="E586" s="14" t="s">
        <v>55</v>
      </c>
      <c r="F586" s="7">
        <v>0.569848825</v>
      </c>
      <c r="G586" s="7">
        <v>6.7071396394000002</v>
      </c>
      <c r="H586" s="29">
        <v>8.4961526915663999E-2</v>
      </c>
      <c r="I586" s="3">
        <v>116</v>
      </c>
      <c r="J586" s="3">
        <v>131</v>
      </c>
      <c r="K586" s="3">
        <v>131</v>
      </c>
      <c r="L586" s="3">
        <v>121</v>
      </c>
      <c r="M586" s="7">
        <v>0.48131800000000002</v>
      </c>
      <c r="N586" s="3">
        <v>100</v>
      </c>
      <c r="O586" s="29">
        <v>0.65646430036688097</v>
      </c>
    </row>
    <row r="587" spans="1:15" x14ac:dyDescent="0.35">
      <c r="A587" s="20">
        <v>356</v>
      </c>
      <c r="B587" s="20">
        <v>78</v>
      </c>
      <c r="C587" s="20">
        <v>1</v>
      </c>
      <c r="D587" s="20">
        <v>0</v>
      </c>
      <c r="E587" s="14" t="s">
        <v>55</v>
      </c>
      <c r="F587" s="7">
        <v>0.65643013350000001</v>
      </c>
      <c r="G587" s="7">
        <v>7.6025450892000004</v>
      </c>
      <c r="H587" s="29">
        <v>8.634347127154951E-2</v>
      </c>
      <c r="I587" s="3">
        <v>118</v>
      </c>
      <c r="J587" s="3">
        <v>125</v>
      </c>
      <c r="K587" s="3">
        <v>135</v>
      </c>
      <c r="L587" s="3">
        <v>121</v>
      </c>
      <c r="M587" s="7">
        <v>0.47542200000000001</v>
      </c>
      <c r="N587" s="3">
        <v>100</v>
      </c>
      <c r="O587" s="29">
        <v>0.64516114914241895</v>
      </c>
    </row>
    <row r="588" spans="1:15" x14ac:dyDescent="0.35">
      <c r="A588" s="20">
        <v>42</v>
      </c>
      <c r="B588" s="20">
        <v>228</v>
      </c>
      <c r="C588" s="20">
        <v>1</v>
      </c>
      <c r="D588" s="20">
        <v>0</v>
      </c>
      <c r="E588" s="14" t="s">
        <v>55</v>
      </c>
      <c r="F588" s="7">
        <v>0.63570584799999996</v>
      </c>
      <c r="G588" s="7">
        <v>7.3330027748599997</v>
      </c>
      <c r="H588" s="29">
        <v>8.6691068791002426E-2</v>
      </c>
      <c r="I588" s="3">
        <v>136</v>
      </c>
      <c r="J588" s="3">
        <v>124</v>
      </c>
      <c r="K588" s="3">
        <v>125</v>
      </c>
      <c r="L588" s="3">
        <v>114</v>
      </c>
      <c r="M588" s="7">
        <v>0.47702800000000001</v>
      </c>
      <c r="N588" s="3">
        <v>100</v>
      </c>
      <c r="O588" s="29">
        <v>0.64822735363528095</v>
      </c>
    </row>
    <row r="589" spans="1:15" x14ac:dyDescent="0.35">
      <c r="A589" s="20">
        <v>2</v>
      </c>
      <c r="B589" s="20">
        <v>343</v>
      </c>
      <c r="C589" s="20">
        <v>1</v>
      </c>
      <c r="D589" s="20">
        <v>0</v>
      </c>
      <c r="E589" s="14" t="s">
        <v>55</v>
      </c>
      <c r="F589" s="7">
        <v>0.63254106720000003</v>
      </c>
      <c r="G589" s="7">
        <v>6.8944437380299997</v>
      </c>
      <c r="H589" s="29">
        <v>9.1746497793706069E-2</v>
      </c>
      <c r="I589" s="3">
        <v>125</v>
      </c>
      <c r="J589" s="3">
        <v>121</v>
      </c>
      <c r="K589" s="3">
        <v>135</v>
      </c>
      <c r="L589" s="3">
        <v>118</v>
      </c>
      <c r="M589" s="7">
        <v>0.46441299999999996</v>
      </c>
      <c r="N589" s="3">
        <v>100</v>
      </c>
      <c r="O589" s="29">
        <v>0.62439193730434595</v>
      </c>
    </row>
    <row r="590" spans="1:15" x14ac:dyDescent="0.35">
      <c r="A590" s="20">
        <v>386</v>
      </c>
      <c r="B590" s="20">
        <v>308</v>
      </c>
      <c r="C590" s="20">
        <v>1</v>
      </c>
      <c r="D590" s="20">
        <v>0</v>
      </c>
      <c r="E590" s="14" t="s">
        <v>55</v>
      </c>
      <c r="F590" s="7">
        <v>0.74967619190000001</v>
      </c>
      <c r="G590" s="7">
        <v>7.5785428131700003</v>
      </c>
      <c r="H590" s="29">
        <v>9.8920888933583889E-2</v>
      </c>
      <c r="I590" s="3">
        <v>122</v>
      </c>
      <c r="J590" s="3">
        <v>120</v>
      </c>
      <c r="K590" s="3">
        <v>129</v>
      </c>
      <c r="L590" s="3">
        <v>128</v>
      </c>
      <c r="M590" s="7">
        <v>0.49609800000000004</v>
      </c>
      <c r="N590" s="3">
        <v>100</v>
      </c>
      <c r="O590" s="29">
        <v>0.68537347426198503</v>
      </c>
    </row>
    <row r="591" spans="1:15" x14ac:dyDescent="0.35">
      <c r="A591" s="20">
        <v>510</v>
      </c>
      <c r="B591" s="20">
        <v>97</v>
      </c>
      <c r="C591" s="20">
        <v>1</v>
      </c>
      <c r="D591" s="20">
        <v>0</v>
      </c>
      <c r="E591" s="14" t="s">
        <v>55</v>
      </c>
      <c r="F591" s="7">
        <v>0.78303629239999994</v>
      </c>
      <c r="G591" s="7">
        <v>7.82674520574</v>
      </c>
      <c r="H591" s="29">
        <v>0.10004622251223083</v>
      </c>
      <c r="I591" s="3">
        <v>103</v>
      </c>
      <c r="J591" s="3">
        <v>144</v>
      </c>
      <c r="K591" s="3">
        <v>139</v>
      </c>
      <c r="L591" s="3">
        <v>113</v>
      </c>
      <c r="M591" s="7">
        <v>0.44849799999999995</v>
      </c>
      <c r="N591" s="3">
        <v>100</v>
      </c>
      <c r="O591" s="29">
        <v>0.59510981382190098</v>
      </c>
    </row>
    <row r="592" spans="1:15" x14ac:dyDescent="0.35">
      <c r="A592" s="20">
        <v>4</v>
      </c>
      <c r="B592" s="20">
        <v>185</v>
      </c>
      <c r="C592" s="20">
        <v>1</v>
      </c>
      <c r="D592" s="20">
        <v>0</v>
      </c>
      <c r="E592" s="14" t="s">
        <v>55</v>
      </c>
      <c r="F592" s="7">
        <v>0.81622512010000003</v>
      </c>
      <c r="G592" s="7">
        <v>8.1504621773799997</v>
      </c>
      <c r="H592" s="29">
        <v>0.10014464239405611</v>
      </c>
      <c r="I592" s="3">
        <v>126</v>
      </c>
      <c r="J592" s="3">
        <v>120</v>
      </c>
      <c r="K592" s="3">
        <v>129</v>
      </c>
      <c r="L592" s="3">
        <v>124</v>
      </c>
      <c r="M592" s="7">
        <v>0.49197599999999997</v>
      </c>
      <c r="N592" s="3">
        <v>100</v>
      </c>
      <c r="O592" s="29">
        <v>0.67722658842513395</v>
      </c>
    </row>
    <row r="593" spans="1:15" x14ac:dyDescent="0.35">
      <c r="A593" s="20">
        <v>992</v>
      </c>
      <c r="B593" s="20">
        <v>141</v>
      </c>
      <c r="C593" s="20">
        <v>1</v>
      </c>
      <c r="D593" s="20">
        <v>0</v>
      </c>
      <c r="E593" s="14" t="s">
        <v>55</v>
      </c>
      <c r="F593" s="7">
        <v>1.0693100760000001</v>
      </c>
      <c r="G593" s="7">
        <v>10.3882754329</v>
      </c>
      <c r="H593" s="29">
        <v>0.10293432080299497</v>
      </c>
      <c r="I593" s="3">
        <v>135</v>
      </c>
      <c r="J593" s="3">
        <v>128</v>
      </c>
      <c r="K593" s="3">
        <v>121</v>
      </c>
      <c r="L593" s="3">
        <v>115</v>
      </c>
      <c r="M593" s="7">
        <v>0.49190400000000001</v>
      </c>
      <c r="N593" s="3">
        <v>100</v>
      </c>
      <c r="O593" s="29">
        <v>0.67708487287948904</v>
      </c>
    </row>
    <row r="594" spans="1:15" x14ac:dyDescent="0.35">
      <c r="A594" s="20">
        <v>504</v>
      </c>
      <c r="B594" s="20">
        <v>35</v>
      </c>
      <c r="C594" s="20">
        <v>1</v>
      </c>
      <c r="D594" s="20">
        <v>0</v>
      </c>
      <c r="E594" s="14" t="s">
        <v>55</v>
      </c>
      <c r="F594" s="7">
        <v>0.80133955560000003</v>
      </c>
      <c r="G594" s="7">
        <v>7.7297086533000003</v>
      </c>
      <c r="H594" s="29">
        <v>0.10367008532176548</v>
      </c>
      <c r="I594" s="3">
        <v>140</v>
      </c>
      <c r="J594" s="3">
        <v>105</v>
      </c>
      <c r="K594" s="3">
        <v>128</v>
      </c>
      <c r="L594" s="3">
        <v>126</v>
      </c>
      <c r="M594" s="7">
        <v>0.49704700000000002</v>
      </c>
      <c r="N594" s="3">
        <v>100</v>
      </c>
      <c r="O594" s="29">
        <v>0.68725855261194402</v>
      </c>
    </row>
    <row r="595" spans="1:15" x14ac:dyDescent="0.35">
      <c r="A595" s="20">
        <v>918</v>
      </c>
      <c r="B595" s="20">
        <v>101</v>
      </c>
      <c r="C595" s="20">
        <v>1</v>
      </c>
      <c r="D595" s="20">
        <v>0</v>
      </c>
      <c r="E595" s="14" t="s">
        <v>55</v>
      </c>
      <c r="F595" s="7">
        <v>0.7765374344</v>
      </c>
      <c r="G595" s="7">
        <v>7.3570270899099999</v>
      </c>
      <c r="H595" s="29">
        <v>0.10555043836456766</v>
      </c>
      <c r="I595" s="3">
        <v>131</v>
      </c>
      <c r="J595" s="3">
        <v>110</v>
      </c>
      <c r="K595" s="3">
        <v>130</v>
      </c>
      <c r="L595" s="3">
        <v>128</v>
      </c>
      <c r="M595" s="7">
        <v>0.49881200000000003</v>
      </c>
      <c r="N595" s="3">
        <v>100</v>
      </c>
      <c r="O595" s="29">
        <v>0.69077399878475998</v>
      </c>
    </row>
    <row r="596" spans="1:15" x14ac:dyDescent="0.35">
      <c r="A596" s="20">
        <v>798</v>
      </c>
      <c r="B596" s="20">
        <v>22</v>
      </c>
      <c r="C596" s="20">
        <v>1</v>
      </c>
      <c r="D596" s="20">
        <v>0</v>
      </c>
      <c r="E596" s="14" t="s">
        <v>55</v>
      </c>
      <c r="F596" s="7">
        <v>0.78935190489999996</v>
      </c>
      <c r="G596" s="7">
        <v>7.4585173879699997</v>
      </c>
      <c r="H596" s="29">
        <v>0.10583228057806265</v>
      </c>
      <c r="I596" s="3">
        <v>125</v>
      </c>
      <c r="J596" s="3">
        <v>131</v>
      </c>
      <c r="K596" s="3">
        <v>125</v>
      </c>
      <c r="L596" s="3">
        <v>118</v>
      </c>
      <c r="M596" s="7">
        <v>0.48684499999999997</v>
      </c>
      <c r="N596" s="3">
        <v>100</v>
      </c>
      <c r="O596" s="29">
        <v>0.66717733519823597</v>
      </c>
    </row>
    <row r="597" spans="1:15" x14ac:dyDescent="0.35">
      <c r="A597" s="20">
        <v>580</v>
      </c>
      <c r="B597" s="20">
        <v>414</v>
      </c>
      <c r="C597" s="20">
        <v>1</v>
      </c>
      <c r="D597" s="20">
        <v>0</v>
      </c>
      <c r="E597" s="14" t="s">
        <v>55</v>
      </c>
      <c r="F597" s="7">
        <v>1.062113123</v>
      </c>
      <c r="G597" s="7">
        <v>9.9260016411399992</v>
      </c>
      <c r="H597" s="29">
        <v>0.10700311781109242</v>
      </c>
      <c r="I597" s="3">
        <v>104</v>
      </c>
      <c r="J597" s="3">
        <v>130</v>
      </c>
      <c r="K597" s="3">
        <v>134</v>
      </c>
      <c r="L597" s="3">
        <v>131</v>
      </c>
      <c r="M597" s="7">
        <v>0.49424299999999999</v>
      </c>
      <c r="N597" s="3">
        <v>100</v>
      </c>
      <c r="O597" s="29">
        <v>0.68169896219961601</v>
      </c>
    </row>
    <row r="598" spans="1:15" x14ac:dyDescent="0.35">
      <c r="A598" s="20">
        <v>86</v>
      </c>
      <c r="B598" s="20">
        <v>189</v>
      </c>
      <c r="C598" s="20">
        <v>1</v>
      </c>
      <c r="D598" s="20">
        <v>0</v>
      </c>
      <c r="E598" s="14" t="s">
        <v>55</v>
      </c>
      <c r="F598" s="7">
        <v>1.0031560980000001</v>
      </c>
      <c r="G598" s="7">
        <v>9.3370769038799999</v>
      </c>
      <c r="H598" s="29">
        <v>0.107437917490338</v>
      </c>
      <c r="I598" s="3">
        <v>134</v>
      </c>
      <c r="J598" s="3">
        <v>121</v>
      </c>
      <c r="K598" s="3">
        <v>134</v>
      </c>
      <c r="L598" s="3">
        <v>110</v>
      </c>
      <c r="M598" s="7">
        <v>0.45092900000000002</v>
      </c>
      <c r="N598" s="3">
        <v>100</v>
      </c>
      <c r="O598" s="29">
        <v>0.59952751978714003</v>
      </c>
    </row>
    <row r="599" spans="1:15" x14ac:dyDescent="0.35">
      <c r="A599" s="20">
        <v>852</v>
      </c>
      <c r="B599" s="20">
        <v>156</v>
      </c>
      <c r="C599" s="20">
        <v>1</v>
      </c>
      <c r="D599" s="20">
        <v>0</v>
      </c>
      <c r="E599" s="14" t="s">
        <v>55</v>
      </c>
      <c r="F599" s="7">
        <v>0.95859667670000004</v>
      </c>
      <c r="G599" s="7">
        <v>8.6124527458000006</v>
      </c>
      <c r="H599" s="29">
        <v>0.11130356299109739</v>
      </c>
      <c r="I599" s="3">
        <v>149</v>
      </c>
      <c r="J599" s="3">
        <v>130</v>
      </c>
      <c r="K599" s="3">
        <v>118</v>
      </c>
      <c r="L599" s="3">
        <v>102</v>
      </c>
      <c r="M599" s="7">
        <v>0.46346799999999999</v>
      </c>
      <c r="N599" s="3">
        <v>100</v>
      </c>
      <c r="O599" s="29">
        <v>0.62262907283737801</v>
      </c>
    </row>
    <row r="600" spans="1:15" x14ac:dyDescent="0.35">
      <c r="A600" s="20">
        <v>52</v>
      </c>
      <c r="B600" s="20">
        <v>435</v>
      </c>
      <c r="C600" s="20">
        <v>1</v>
      </c>
      <c r="D600" s="20">
        <v>0</v>
      </c>
      <c r="E600" s="14" t="s">
        <v>55</v>
      </c>
      <c r="F600" s="7">
        <v>0.9667354615</v>
      </c>
      <c r="G600" s="7">
        <v>8.5556422955000002</v>
      </c>
      <c r="H600" s="29">
        <v>0.1129939083601558</v>
      </c>
      <c r="I600" s="3">
        <v>122</v>
      </c>
      <c r="J600" s="3">
        <v>122</v>
      </c>
      <c r="K600" s="3">
        <v>137</v>
      </c>
      <c r="L600" s="3">
        <v>118</v>
      </c>
      <c r="M600" s="7">
        <v>0.46351500000000001</v>
      </c>
      <c r="N600" s="3">
        <v>100</v>
      </c>
      <c r="O600" s="29">
        <v>0.62271667629572003</v>
      </c>
    </row>
    <row r="601" spans="1:15" x14ac:dyDescent="0.35">
      <c r="A601" s="20">
        <v>648</v>
      </c>
      <c r="B601" s="20">
        <v>294</v>
      </c>
      <c r="C601" s="20">
        <v>1</v>
      </c>
      <c r="D601" s="20">
        <v>0</v>
      </c>
      <c r="E601" s="14" t="s">
        <v>55</v>
      </c>
      <c r="F601" s="7">
        <v>0.97382706340000003</v>
      </c>
      <c r="G601" s="7">
        <v>8.5788476680100008</v>
      </c>
      <c r="H601" s="29">
        <v>0.11351490329305435</v>
      </c>
      <c r="I601" s="3">
        <v>112</v>
      </c>
      <c r="J601" s="3">
        <v>130</v>
      </c>
      <c r="K601" s="3">
        <v>148</v>
      </c>
      <c r="L601" s="3">
        <v>109</v>
      </c>
      <c r="M601" s="7">
        <v>0.42848399999999998</v>
      </c>
      <c r="N601" s="3">
        <v>100</v>
      </c>
      <c r="O601" s="29">
        <v>0.55946279963872902</v>
      </c>
    </row>
    <row r="602" spans="1:15" x14ac:dyDescent="0.35">
      <c r="A602" s="20">
        <v>250</v>
      </c>
      <c r="B602" s="20">
        <v>17</v>
      </c>
      <c r="C602" s="20">
        <v>1</v>
      </c>
      <c r="D602" s="20">
        <v>0</v>
      </c>
      <c r="E602" s="14" t="s">
        <v>55</v>
      </c>
      <c r="F602" s="7">
        <v>0.82118172349999996</v>
      </c>
      <c r="G602" s="7">
        <v>7.0653622889800003</v>
      </c>
      <c r="H602" s="29">
        <v>0.11622641414734175</v>
      </c>
      <c r="I602" s="3">
        <v>123</v>
      </c>
      <c r="J602" s="3">
        <v>142</v>
      </c>
      <c r="K602" s="3">
        <v>122</v>
      </c>
      <c r="L602" s="3">
        <v>112</v>
      </c>
      <c r="M602" s="7">
        <v>0.47948000000000002</v>
      </c>
      <c r="N602" s="3">
        <v>100</v>
      </c>
      <c r="O602" s="29">
        <v>0.652926967073581</v>
      </c>
    </row>
    <row r="603" spans="1:15" x14ac:dyDescent="0.35">
      <c r="A603" s="20">
        <v>366</v>
      </c>
      <c r="B603" s="20">
        <v>303</v>
      </c>
      <c r="C603" s="20">
        <v>1</v>
      </c>
      <c r="D603" s="20">
        <v>0</v>
      </c>
      <c r="E603" s="14" t="s">
        <v>55</v>
      </c>
      <c r="F603" s="7">
        <v>0.96609373060000003</v>
      </c>
      <c r="G603" s="7">
        <v>8.2689103309400007</v>
      </c>
      <c r="H603" s="29">
        <v>0.11683446692911176</v>
      </c>
      <c r="I603" s="3">
        <v>132</v>
      </c>
      <c r="J603" s="3">
        <v>128</v>
      </c>
      <c r="K603" s="3">
        <v>122</v>
      </c>
      <c r="L603" s="3">
        <v>117</v>
      </c>
      <c r="M603" s="7">
        <v>0.489707</v>
      </c>
      <c r="N603" s="3">
        <v>100</v>
      </c>
      <c r="O603" s="29">
        <v>0.67277020842742097</v>
      </c>
    </row>
    <row r="604" spans="1:15" x14ac:dyDescent="0.35">
      <c r="A604" s="20">
        <v>622</v>
      </c>
      <c r="B604" s="20">
        <v>112</v>
      </c>
      <c r="C604" s="20">
        <v>1</v>
      </c>
      <c r="D604" s="20">
        <v>0</v>
      </c>
      <c r="E604" s="14" t="s">
        <v>55</v>
      </c>
      <c r="F604" s="7">
        <v>1.1625874979999999</v>
      </c>
      <c r="G604" s="7">
        <v>9.6376930812240005</v>
      </c>
      <c r="H604" s="29">
        <v>0.12062923027347014</v>
      </c>
      <c r="I604" s="3">
        <v>135</v>
      </c>
      <c r="J604" s="3">
        <v>131</v>
      </c>
      <c r="K604" s="3">
        <v>121</v>
      </c>
      <c r="L604" s="3">
        <v>112</v>
      </c>
      <c r="M604" s="7">
        <v>0.48241999999999996</v>
      </c>
      <c r="N604" s="3">
        <v>100</v>
      </c>
      <c r="O604" s="29">
        <v>0.65859117641833798</v>
      </c>
    </row>
    <row r="605" spans="1:15" x14ac:dyDescent="0.35">
      <c r="A605" s="20">
        <v>872</v>
      </c>
      <c r="B605" s="20">
        <v>433</v>
      </c>
      <c r="C605" s="20">
        <v>1</v>
      </c>
      <c r="D605" s="20">
        <v>0</v>
      </c>
      <c r="E605" s="14" t="s">
        <v>55</v>
      </c>
      <c r="F605" s="7">
        <v>0.81298181680000003</v>
      </c>
      <c r="G605" s="7">
        <v>6.7013343228300002</v>
      </c>
      <c r="H605" s="29">
        <v>0.12131640918590592</v>
      </c>
      <c r="I605" s="3">
        <v>135</v>
      </c>
      <c r="J605" s="3">
        <v>140</v>
      </c>
      <c r="K605" s="3">
        <v>124</v>
      </c>
      <c r="L605" s="3">
        <v>100</v>
      </c>
      <c r="M605" s="7">
        <v>0.44842000000000004</v>
      </c>
      <c r="N605" s="3">
        <v>100</v>
      </c>
      <c r="O605" s="29">
        <v>0.59496839187841899</v>
      </c>
    </row>
    <row r="606" spans="1:15" x14ac:dyDescent="0.35">
      <c r="A606" s="20">
        <v>424</v>
      </c>
      <c r="B606" s="20">
        <v>215</v>
      </c>
      <c r="C606" s="20">
        <v>1</v>
      </c>
      <c r="D606" s="20">
        <v>0</v>
      </c>
      <c r="E606" s="14" t="s">
        <v>55</v>
      </c>
      <c r="F606" s="7">
        <v>0.91825977079999999</v>
      </c>
      <c r="G606" s="7">
        <v>7.4140478761999997</v>
      </c>
      <c r="H606" s="29">
        <v>0.12385403845957431</v>
      </c>
      <c r="I606" s="3">
        <v>137</v>
      </c>
      <c r="J606" s="3">
        <v>98</v>
      </c>
      <c r="K606" s="3">
        <v>150</v>
      </c>
      <c r="L606" s="3">
        <v>114</v>
      </c>
      <c r="M606" s="7">
        <v>0.42882500000000001</v>
      </c>
      <c r="N606" s="3">
        <v>100</v>
      </c>
      <c r="O606" s="29">
        <v>0.56005963642159096</v>
      </c>
    </row>
    <row r="607" spans="1:15" x14ac:dyDescent="0.35">
      <c r="A607" s="20">
        <v>280</v>
      </c>
      <c r="B607" s="20">
        <v>95</v>
      </c>
      <c r="C607" s="20">
        <v>1</v>
      </c>
      <c r="D607" s="20">
        <v>0</v>
      </c>
      <c r="E607" s="14" t="s">
        <v>55</v>
      </c>
      <c r="F607" s="7">
        <v>1.124962588</v>
      </c>
      <c r="G607" s="7">
        <v>8.5610646938600006</v>
      </c>
      <c r="H607" s="29">
        <v>0.13140451897377015</v>
      </c>
      <c r="I607" s="3">
        <v>125</v>
      </c>
      <c r="J607" s="3">
        <v>128</v>
      </c>
      <c r="K607" s="3">
        <v>124</v>
      </c>
      <c r="L607" s="3">
        <v>122</v>
      </c>
      <c r="M607" s="7">
        <v>0.49906899999999998</v>
      </c>
      <c r="N607" s="3">
        <v>100</v>
      </c>
      <c r="O607" s="29">
        <v>0.69128691193306702</v>
      </c>
    </row>
    <row r="608" spans="1:15" x14ac:dyDescent="0.35">
      <c r="A608" s="20">
        <v>704</v>
      </c>
      <c r="B608" s="20">
        <v>38</v>
      </c>
      <c r="C608" s="20">
        <v>1</v>
      </c>
      <c r="D608" s="20">
        <v>0</v>
      </c>
      <c r="E608" s="14" t="s">
        <v>55</v>
      </c>
      <c r="F608" s="7">
        <v>0.95398361180000002</v>
      </c>
      <c r="G608" s="7">
        <v>7.0094196917299998</v>
      </c>
      <c r="H608" s="29">
        <v>0.13610022708806394</v>
      </c>
      <c r="I608" s="3">
        <v>129</v>
      </c>
      <c r="J608" s="3">
        <v>118</v>
      </c>
      <c r="K608" s="3">
        <v>137</v>
      </c>
      <c r="L608" s="3">
        <v>115</v>
      </c>
      <c r="M608" s="7">
        <v>0.452739</v>
      </c>
      <c r="N608" s="3">
        <v>100</v>
      </c>
      <c r="O608" s="29">
        <v>0.60282944227866497</v>
      </c>
    </row>
    <row r="609" spans="1:15" x14ac:dyDescent="0.35">
      <c r="A609" s="20">
        <v>638</v>
      </c>
      <c r="B609" s="20">
        <v>67</v>
      </c>
      <c r="C609" s="20">
        <v>1</v>
      </c>
      <c r="D609" s="20">
        <v>0</v>
      </c>
      <c r="E609" s="14" t="s">
        <v>55</v>
      </c>
      <c r="F609" s="7">
        <v>1.1690985009999999</v>
      </c>
      <c r="G609" s="7">
        <v>8.3861817711699995</v>
      </c>
      <c r="H609" s="29">
        <v>0.13940772247736444</v>
      </c>
      <c r="I609" s="3">
        <v>118</v>
      </c>
      <c r="J609" s="3">
        <v>130</v>
      </c>
      <c r="K609" s="3">
        <v>128</v>
      </c>
      <c r="L609" s="3">
        <v>123</v>
      </c>
      <c r="M609" s="7">
        <v>0.49284499999999998</v>
      </c>
      <c r="N609" s="3">
        <v>100</v>
      </c>
      <c r="O609" s="29">
        <v>0.678938602192662</v>
      </c>
    </row>
    <row r="610" spans="1:15" x14ac:dyDescent="0.35">
      <c r="A610" s="20">
        <v>546</v>
      </c>
      <c r="B610" s="20">
        <v>330</v>
      </c>
      <c r="C610" s="20">
        <v>1</v>
      </c>
      <c r="D610" s="20">
        <v>0</v>
      </c>
      <c r="E610" s="14" t="s">
        <v>55</v>
      </c>
      <c r="F610" s="7">
        <v>1.4789482220000001</v>
      </c>
      <c r="G610" s="7">
        <v>9.9700716031999992</v>
      </c>
      <c r="H610" s="29">
        <v>0.14833877637602083</v>
      </c>
      <c r="I610" s="3">
        <v>152</v>
      </c>
      <c r="J610" s="3">
        <v>104</v>
      </c>
      <c r="K610" s="3">
        <v>124</v>
      </c>
      <c r="L610" s="3">
        <v>119</v>
      </c>
      <c r="M610" s="7">
        <v>0.48899899999999996</v>
      </c>
      <c r="N610" s="3">
        <v>100</v>
      </c>
      <c r="O610" s="29">
        <v>0.671383731833185</v>
      </c>
    </row>
    <row r="611" spans="1:15" x14ac:dyDescent="0.35">
      <c r="A611" s="20">
        <v>216</v>
      </c>
      <c r="B611" s="20">
        <v>80</v>
      </c>
      <c r="C611" s="20">
        <v>1</v>
      </c>
      <c r="D611" s="20">
        <v>0</v>
      </c>
      <c r="E611" s="14" t="s">
        <v>55</v>
      </c>
      <c r="F611" s="7">
        <v>1.521861227</v>
      </c>
      <c r="G611" s="7">
        <v>10.054249770129999</v>
      </c>
      <c r="H611" s="29">
        <v>0.15136497121060905</v>
      </c>
      <c r="I611" s="3">
        <v>130</v>
      </c>
      <c r="J611" s="3">
        <v>128</v>
      </c>
      <c r="K611" s="3">
        <v>129</v>
      </c>
      <c r="L611" s="3">
        <v>112</v>
      </c>
      <c r="M611" s="7">
        <v>0.46541399999999999</v>
      </c>
      <c r="N611" s="3">
        <v>100</v>
      </c>
      <c r="O611" s="29">
        <v>0.62626266342419101</v>
      </c>
    </row>
    <row r="612" spans="1:15" x14ac:dyDescent="0.35">
      <c r="A612" s="20">
        <v>64</v>
      </c>
      <c r="B612" s="20">
        <v>301</v>
      </c>
      <c r="C612" s="20">
        <v>1</v>
      </c>
      <c r="D612" s="20">
        <v>0</v>
      </c>
      <c r="E612" s="14" t="s">
        <v>55</v>
      </c>
      <c r="F612" s="7">
        <v>1.589402202</v>
      </c>
      <c r="G612" s="7">
        <v>10.471421956452</v>
      </c>
      <c r="H612" s="29">
        <v>0.15178475364758698</v>
      </c>
      <c r="I612" s="3">
        <v>134</v>
      </c>
      <c r="J612" s="3">
        <v>112</v>
      </c>
      <c r="K612" s="3">
        <v>128</v>
      </c>
      <c r="L612" s="3">
        <v>125</v>
      </c>
      <c r="M612" s="7">
        <v>0.48979600000000001</v>
      </c>
      <c r="N612" s="3">
        <v>100</v>
      </c>
      <c r="O612" s="29">
        <v>0.67294463324243903</v>
      </c>
    </row>
    <row r="613" spans="1:15" x14ac:dyDescent="0.35">
      <c r="A613" s="20">
        <v>772</v>
      </c>
      <c r="B613" s="20">
        <v>337</v>
      </c>
      <c r="C613" s="20">
        <v>1</v>
      </c>
      <c r="D613" s="20">
        <v>0</v>
      </c>
      <c r="E613" s="14" t="s">
        <v>55</v>
      </c>
      <c r="F613" s="7">
        <v>1.2669909269999999</v>
      </c>
      <c r="G613" s="7">
        <v>7.70843172972</v>
      </c>
      <c r="H613" s="29">
        <v>0.16436429242994954</v>
      </c>
      <c r="I613" s="3">
        <v>114</v>
      </c>
      <c r="J613" s="3">
        <v>128</v>
      </c>
      <c r="K613" s="3">
        <v>133</v>
      </c>
      <c r="L613" s="3">
        <v>124</v>
      </c>
      <c r="M613" s="7">
        <v>0.48186600000000002</v>
      </c>
      <c r="N613" s="3">
        <v>100</v>
      </c>
      <c r="O613" s="29">
        <v>0.65752138291774598</v>
      </c>
    </row>
    <row r="614" spans="1:15" x14ac:dyDescent="0.35">
      <c r="A614" s="20">
        <v>816</v>
      </c>
      <c r="B614" s="20">
        <v>209</v>
      </c>
      <c r="C614" s="20">
        <v>1</v>
      </c>
      <c r="D614" s="20">
        <v>0</v>
      </c>
      <c r="E614" s="14" t="s">
        <v>55</v>
      </c>
      <c r="F614" s="7">
        <v>1.2281291489999999</v>
      </c>
      <c r="G614" s="7">
        <v>7.4224995093199997</v>
      </c>
      <c r="H614" s="29">
        <v>0.16546032067202021</v>
      </c>
      <c r="I614" s="3">
        <v>132</v>
      </c>
      <c r="J614" s="3">
        <v>133</v>
      </c>
      <c r="K614" s="3">
        <v>122</v>
      </c>
      <c r="L614" s="3">
        <v>112</v>
      </c>
      <c r="M614" s="7">
        <v>0.47813799999999995</v>
      </c>
      <c r="N614" s="3">
        <v>100</v>
      </c>
      <c r="O614" s="29">
        <v>0.65035209386692105</v>
      </c>
    </row>
    <row r="615" spans="1:15" x14ac:dyDescent="0.35">
      <c r="A615" s="20">
        <v>946</v>
      </c>
      <c r="B615" s="20">
        <v>401</v>
      </c>
      <c r="C615" s="20">
        <v>1</v>
      </c>
      <c r="D615" s="20">
        <v>0</v>
      </c>
      <c r="E615" s="14" t="s">
        <v>55</v>
      </c>
      <c r="F615" s="7">
        <v>1.4874297439999999</v>
      </c>
      <c r="G615" s="7">
        <v>8.7072705651</v>
      </c>
      <c r="H615" s="29">
        <v>0.17082617714463055</v>
      </c>
      <c r="I615" s="3">
        <v>126</v>
      </c>
      <c r="J615" s="3">
        <v>139</v>
      </c>
      <c r="K615" s="3">
        <v>123</v>
      </c>
      <c r="L615" s="3">
        <v>111</v>
      </c>
      <c r="M615" s="7">
        <v>0.46817500000000001</v>
      </c>
      <c r="N615" s="3">
        <v>100</v>
      </c>
      <c r="O615" s="29">
        <v>0.631440791123967</v>
      </c>
    </row>
    <row r="616" spans="1:15" x14ac:dyDescent="0.35">
      <c r="A616" s="20">
        <v>944</v>
      </c>
      <c r="B616" s="20">
        <v>196</v>
      </c>
      <c r="C616" s="20">
        <v>1</v>
      </c>
      <c r="D616" s="20">
        <v>0</v>
      </c>
      <c r="E616" s="14" t="s">
        <v>55</v>
      </c>
      <c r="F616" s="7">
        <v>1.6804276170000001</v>
      </c>
      <c r="G616" s="7">
        <v>9.1632127513799997</v>
      </c>
      <c r="H616" s="29">
        <v>0.18338847548278567</v>
      </c>
      <c r="I616" s="3">
        <v>126</v>
      </c>
      <c r="J616" s="3">
        <v>119</v>
      </c>
      <c r="K616" s="3">
        <v>143</v>
      </c>
      <c r="L616" s="3">
        <v>111</v>
      </c>
      <c r="M616" s="7">
        <v>0.43808100000000005</v>
      </c>
      <c r="N616" s="3">
        <v>100</v>
      </c>
      <c r="O616" s="29">
        <v>0.57639756758978</v>
      </c>
    </row>
    <row r="617" spans="1:15" x14ac:dyDescent="0.35">
      <c r="A617" s="20">
        <v>454</v>
      </c>
      <c r="B617" s="20">
        <v>176</v>
      </c>
      <c r="C617" s="20">
        <v>1</v>
      </c>
      <c r="D617" s="20">
        <v>0</v>
      </c>
      <c r="E617" s="14" t="s">
        <v>55</v>
      </c>
      <c r="F617" s="7">
        <v>1.477618332</v>
      </c>
      <c r="G617" s="7">
        <v>7.7808792427200002</v>
      </c>
      <c r="H617" s="29">
        <v>0.18990377384181864</v>
      </c>
      <c r="I617" s="3">
        <v>123</v>
      </c>
      <c r="J617" s="3">
        <v>130</v>
      </c>
      <c r="K617" s="3">
        <v>125</v>
      </c>
      <c r="L617" s="3">
        <v>121</v>
      </c>
      <c r="M617" s="7">
        <v>0.49316700000000002</v>
      </c>
      <c r="N617" s="3">
        <v>100</v>
      </c>
      <c r="O617" s="29">
        <v>0.67957371821143897</v>
      </c>
    </row>
    <row r="618" spans="1:15" x14ac:dyDescent="0.35">
      <c r="A618" s="20">
        <v>126</v>
      </c>
      <c r="B618" s="20">
        <v>61</v>
      </c>
      <c r="C618" s="20">
        <v>1</v>
      </c>
      <c r="D618" s="20">
        <v>0</v>
      </c>
      <c r="E618" s="14" t="s">
        <v>55</v>
      </c>
      <c r="F618" s="7">
        <v>1.762909139</v>
      </c>
      <c r="G618" s="7">
        <v>9.0062320216000007</v>
      </c>
      <c r="H618" s="29">
        <v>0.19574325142545135</v>
      </c>
      <c r="I618" s="3">
        <v>130</v>
      </c>
      <c r="J618" s="3">
        <v>128</v>
      </c>
      <c r="K618" s="3">
        <v>132</v>
      </c>
      <c r="L618" s="3">
        <v>109</v>
      </c>
      <c r="M618" s="7">
        <v>0.45371399999999995</v>
      </c>
      <c r="N618" s="3">
        <v>100</v>
      </c>
      <c r="O618" s="29">
        <v>0.60461263085374295</v>
      </c>
    </row>
    <row r="619" spans="1:15" x14ac:dyDescent="0.35">
      <c r="A619" s="20">
        <v>646</v>
      </c>
      <c r="B619" s="20">
        <v>156</v>
      </c>
      <c r="C619" s="20">
        <v>1</v>
      </c>
      <c r="D619" s="20">
        <v>0</v>
      </c>
      <c r="E619" s="14" t="s">
        <v>55</v>
      </c>
      <c r="F619" s="7">
        <v>1.6802976780000001</v>
      </c>
      <c r="G619" s="7">
        <v>8.0840093612700006</v>
      </c>
      <c r="H619" s="29">
        <v>0.20785449433670927</v>
      </c>
      <c r="I619" s="3">
        <v>127</v>
      </c>
      <c r="J619" s="3">
        <v>144</v>
      </c>
      <c r="K619" s="3">
        <v>120</v>
      </c>
      <c r="L619" s="3">
        <v>108</v>
      </c>
      <c r="M619" s="7">
        <v>0.47788699999999995</v>
      </c>
      <c r="N619" s="3">
        <v>100</v>
      </c>
      <c r="O619" s="29">
        <v>0.64987123943106495</v>
      </c>
    </row>
    <row r="620" spans="1:15" x14ac:dyDescent="0.35">
      <c r="A620" s="20">
        <v>528</v>
      </c>
      <c r="B620" s="20">
        <v>16</v>
      </c>
      <c r="C620" s="20">
        <v>1</v>
      </c>
      <c r="D620" s="20">
        <v>0</v>
      </c>
      <c r="E620" s="14" t="s">
        <v>55</v>
      </c>
      <c r="F620" s="7">
        <v>1.929574396</v>
      </c>
      <c r="G620" s="7">
        <v>8.5255981875</v>
      </c>
      <c r="H620" s="29">
        <v>0.22632715658932759</v>
      </c>
      <c r="I620" s="3">
        <v>118</v>
      </c>
      <c r="J620" s="3">
        <v>123</v>
      </c>
      <c r="K620" s="3">
        <v>136</v>
      </c>
      <c r="L620" s="3">
        <v>122</v>
      </c>
      <c r="M620" s="7">
        <v>0.47416199999999997</v>
      </c>
      <c r="N620" s="3">
        <v>100</v>
      </c>
      <c r="O620" s="29">
        <v>0.64276209847235799</v>
      </c>
    </row>
    <row r="621" spans="1:15" x14ac:dyDescent="0.35">
      <c r="A621" s="20">
        <v>296</v>
      </c>
      <c r="B621" s="20">
        <v>150</v>
      </c>
      <c r="C621" s="20">
        <v>1</v>
      </c>
      <c r="D621" s="20">
        <v>0</v>
      </c>
      <c r="E621" s="14" t="s">
        <v>55</v>
      </c>
      <c r="F621" s="7">
        <v>1.804783091</v>
      </c>
      <c r="G621" s="7">
        <v>6.3913795602599999</v>
      </c>
      <c r="H621" s="29">
        <v>0.28237770484195462</v>
      </c>
      <c r="I621" s="3">
        <v>123</v>
      </c>
      <c r="J621" s="3">
        <v>131</v>
      </c>
      <c r="K621" s="3">
        <v>133</v>
      </c>
      <c r="L621" s="3">
        <v>112</v>
      </c>
      <c r="M621" s="7">
        <v>0.46051699999999995</v>
      </c>
      <c r="N621" s="3">
        <v>100</v>
      </c>
      <c r="O621" s="29">
        <v>0.61714400543843595</v>
      </c>
    </row>
    <row r="622" spans="1:15" x14ac:dyDescent="0.35">
      <c r="A622" s="20">
        <v>130</v>
      </c>
      <c r="B622" s="20">
        <v>400</v>
      </c>
      <c r="C622" s="20">
        <v>1</v>
      </c>
      <c r="D622" s="20">
        <v>0</v>
      </c>
      <c r="E622" s="14" t="s">
        <v>55</v>
      </c>
      <c r="F622" s="7">
        <v>3.3425822759999999</v>
      </c>
      <c r="G622" s="7">
        <v>8.9285450280400003</v>
      </c>
      <c r="H622" s="29">
        <v>0.37437032187245023</v>
      </c>
      <c r="I622" s="3">
        <v>128</v>
      </c>
      <c r="J622" s="3">
        <v>125</v>
      </c>
      <c r="K622" s="3">
        <v>126</v>
      </c>
      <c r="L622" s="3">
        <v>120</v>
      </c>
      <c r="M622" s="7">
        <v>0.48628400000000005</v>
      </c>
      <c r="N622" s="3">
        <v>100</v>
      </c>
      <c r="O622" s="29">
        <v>0.66608469541035098</v>
      </c>
    </row>
    <row r="623" spans="1:15" x14ac:dyDescent="0.35">
      <c r="A623" s="20">
        <v>682</v>
      </c>
      <c r="B623" s="20">
        <v>399</v>
      </c>
      <c r="C623" s="20">
        <v>1</v>
      </c>
      <c r="D623" s="20">
        <v>0</v>
      </c>
      <c r="E623" s="14" t="s">
        <v>55</v>
      </c>
      <c r="F623" s="7">
        <v>3.7846021400000001</v>
      </c>
      <c r="G623" s="7">
        <v>7.6135457657299996</v>
      </c>
      <c r="H623" s="29">
        <v>0.4970879871813742</v>
      </c>
      <c r="I623" s="3">
        <v>146</v>
      </c>
      <c r="J623" s="3">
        <v>123</v>
      </c>
      <c r="K623" s="3">
        <v>116</v>
      </c>
      <c r="L623" s="3">
        <v>114</v>
      </c>
      <c r="M623" s="7">
        <v>0.49389099999999997</v>
      </c>
      <c r="N623" s="3">
        <v>100</v>
      </c>
      <c r="O623" s="29">
        <v>0.68100321787339202</v>
      </c>
    </row>
    <row r="624" spans="1:15" x14ac:dyDescent="0.35">
      <c r="A624" s="20">
        <v>882</v>
      </c>
      <c r="B624" s="20">
        <v>133</v>
      </c>
      <c r="C624" s="20">
        <v>1</v>
      </c>
      <c r="D624" s="20">
        <v>0</v>
      </c>
      <c r="E624" s="14" t="s">
        <v>55</v>
      </c>
      <c r="F624" s="7">
        <v>4.6281559840000002</v>
      </c>
      <c r="G624" s="7">
        <v>6.0318404096689999</v>
      </c>
      <c r="H624" s="29">
        <v>0.76728753907034697</v>
      </c>
      <c r="I624" s="3">
        <v>112</v>
      </c>
      <c r="J624" s="3">
        <v>122</v>
      </c>
      <c r="K624" s="3">
        <v>141</v>
      </c>
      <c r="L624" s="3">
        <v>124</v>
      </c>
      <c r="M624" s="7">
        <v>0.47033000000000003</v>
      </c>
      <c r="N624" s="3">
        <v>100</v>
      </c>
      <c r="O624" s="29">
        <v>0.63550110786712799</v>
      </c>
    </row>
    <row r="625" spans="1:15" x14ac:dyDescent="0.35">
      <c r="A625" s="20">
        <v>266</v>
      </c>
      <c r="B625" s="20">
        <v>378</v>
      </c>
      <c r="C625" s="20">
        <v>1</v>
      </c>
      <c r="D625" s="20">
        <v>0</v>
      </c>
      <c r="E625" s="14" t="s">
        <v>55</v>
      </c>
      <c r="F625" s="7">
        <v>4.1848801439999996E-3</v>
      </c>
      <c r="G625" s="7">
        <v>8.0647679172700002</v>
      </c>
      <c r="H625" s="29">
        <v>5.1890893661532924E-4</v>
      </c>
      <c r="I625" s="3">
        <v>112</v>
      </c>
      <c r="J625" s="3">
        <v>133</v>
      </c>
      <c r="K625" s="3">
        <v>117</v>
      </c>
      <c r="L625" s="3">
        <v>137</v>
      </c>
      <c r="M625" s="7">
        <v>0.64301799999999998</v>
      </c>
      <c r="N625" s="3">
        <v>0</v>
      </c>
      <c r="O625" s="29">
        <v>1.0300699186416999</v>
      </c>
    </row>
    <row r="626" spans="1:15" x14ac:dyDescent="0.35">
      <c r="A626" s="20">
        <v>318</v>
      </c>
      <c r="B626" s="20">
        <v>500</v>
      </c>
      <c r="C626" s="20">
        <v>1</v>
      </c>
      <c r="D626" s="20">
        <v>0</v>
      </c>
      <c r="E626" s="14" t="s">
        <v>55</v>
      </c>
      <c r="F626" s="7">
        <v>9.6062464099999998E-3</v>
      </c>
      <c r="G626" s="7">
        <v>9.5985648972999993</v>
      </c>
      <c r="H626" s="29">
        <v>1.000800277206248E-3</v>
      </c>
      <c r="I626" s="3">
        <v>133</v>
      </c>
      <c r="J626" s="3">
        <v>115</v>
      </c>
      <c r="K626" s="3">
        <v>119</v>
      </c>
      <c r="L626" s="3">
        <v>132</v>
      </c>
      <c r="M626" s="7">
        <v>0.51242500000000002</v>
      </c>
      <c r="N626" s="3">
        <v>0</v>
      </c>
      <c r="O626" s="29">
        <v>0.71831115422349501</v>
      </c>
    </row>
    <row r="627" spans="1:15" x14ac:dyDescent="0.35">
      <c r="A627" s="20">
        <v>766</v>
      </c>
      <c r="B627" s="20">
        <v>412</v>
      </c>
      <c r="C627" s="20">
        <v>1</v>
      </c>
      <c r="D627" s="20">
        <v>0</v>
      </c>
      <c r="E627" s="14" t="s">
        <v>55</v>
      </c>
      <c r="F627" s="7">
        <v>1.635460289E-2</v>
      </c>
      <c r="G627" s="7">
        <v>7.3414896608999998</v>
      </c>
      <c r="H627" s="29">
        <v>2.2276954195145013E-3</v>
      </c>
      <c r="I627" s="3">
        <v>132</v>
      </c>
      <c r="J627" s="3">
        <v>119</v>
      </c>
      <c r="K627" s="3">
        <v>125</v>
      </c>
      <c r="L627" s="3">
        <v>123</v>
      </c>
      <c r="M627" s="7">
        <v>0.69960699999999998</v>
      </c>
      <c r="N627" s="3">
        <v>0</v>
      </c>
      <c r="O627" s="29">
        <v>1.2026636616273101</v>
      </c>
    </row>
    <row r="628" spans="1:15" x14ac:dyDescent="0.35">
      <c r="A628" s="20">
        <v>392</v>
      </c>
      <c r="B628" s="20">
        <v>456</v>
      </c>
      <c r="C628" s="20">
        <v>1</v>
      </c>
      <c r="D628" s="20">
        <v>0</v>
      </c>
      <c r="E628" s="14" t="s">
        <v>55</v>
      </c>
      <c r="F628" s="7">
        <v>1.8644712599999998E-2</v>
      </c>
      <c r="G628" s="7">
        <v>7.5738676876</v>
      </c>
      <c r="H628" s="29">
        <v>2.4617161758087322E-3</v>
      </c>
      <c r="I628" s="3">
        <v>106</v>
      </c>
      <c r="J628" s="3">
        <v>133</v>
      </c>
      <c r="K628" s="3">
        <v>120</v>
      </c>
      <c r="L628" s="3">
        <v>140</v>
      </c>
      <c r="M628" s="7">
        <v>0.59201800000000004</v>
      </c>
      <c r="N628" s="3">
        <v>0</v>
      </c>
      <c r="O628" s="29">
        <v>0.89653222319824599</v>
      </c>
    </row>
    <row r="629" spans="1:15" x14ac:dyDescent="0.35">
      <c r="A629" s="20">
        <v>256</v>
      </c>
      <c r="B629" s="20">
        <v>3</v>
      </c>
      <c r="C629" s="20">
        <v>1</v>
      </c>
      <c r="D629" s="20">
        <v>0</v>
      </c>
      <c r="E629" s="14" t="s">
        <v>55</v>
      </c>
      <c r="F629" s="7">
        <v>3.0260471420000001E-2</v>
      </c>
      <c r="G629" s="7">
        <v>7.5291004257000003</v>
      </c>
      <c r="H629" s="29">
        <v>4.0191350505444489E-3</v>
      </c>
      <c r="I629" s="3">
        <v>124</v>
      </c>
      <c r="J629" s="3">
        <v>135</v>
      </c>
      <c r="K629" s="3">
        <v>118</v>
      </c>
      <c r="L629" s="3">
        <v>122</v>
      </c>
      <c r="M629" s="7">
        <v>0.62116099999999996</v>
      </c>
      <c r="N629" s="3">
        <v>0</v>
      </c>
      <c r="O629" s="29">
        <v>0.970643966264506</v>
      </c>
    </row>
    <row r="630" spans="1:15" x14ac:dyDescent="0.35">
      <c r="A630" s="20">
        <v>604</v>
      </c>
      <c r="B630" s="20">
        <v>363</v>
      </c>
      <c r="C630" s="20">
        <v>1</v>
      </c>
      <c r="D630" s="20">
        <v>0</v>
      </c>
      <c r="E630" s="14" t="s">
        <v>55</v>
      </c>
      <c r="F630" s="7">
        <v>4.5408884740000002E-2</v>
      </c>
      <c r="G630" s="7">
        <v>9.4065032304499994</v>
      </c>
      <c r="H630" s="29">
        <v>4.8273926694678525E-3</v>
      </c>
      <c r="I630" s="3">
        <v>148</v>
      </c>
      <c r="J630" s="3">
        <v>121</v>
      </c>
      <c r="K630" s="3">
        <v>118</v>
      </c>
      <c r="L630" s="3">
        <v>112</v>
      </c>
      <c r="M630" s="7">
        <v>0.50748199999999999</v>
      </c>
      <c r="N630" s="3">
        <v>0</v>
      </c>
      <c r="O630" s="29">
        <v>0.708224270814513</v>
      </c>
    </row>
    <row r="631" spans="1:15" x14ac:dyDescent="0.35">
      <c r="A631" s="20">
        <v>48</v>
      </c>
      <c r="B631" s="20">
        <v>257</v>
      </c>
      <c r="C631" s="20">
        <v>1</v>
      </c>
      <c r="D631" s="20">
        <v>0</v>
      </c>
      <c r="E631" s="14" t="s">
        <v>55</v>
      </c>
      <c r="F631" s="7">
        <v>5.6716433330000003E-2</v>
      </c>
      <c r="G631" s="7">
        <v>7.8874045466</v>
      </c>
      <c r="H631" s="29">
        <v>7.1907600269404959E-3</v>
      </c>
      <c r="I631" s="3">
        <v>113</v>
      </c>
      <c r="J631" s="3">
        <v>119</v>
      </c>
      <c r="K631" s="3">
        <v>129</v>
      </c>
      <c r="L631" s="3">
        <v>138</v>
      </c>
      <c r="M631" s="7">
        <v>0.51399700000000004</v>
      </c>
      <c r="N631" s="3">
        <v>0</v>
      </c>
      <c r="O631" s="29">
        <v>0.72154048226118905</v>
      </c>
    </row>
    <row r="632" spans="1:15" x14ac:dyDescent="0.35">
      <c r="A632" s="20">
        <v>316</v>
      </c>
      <c r="B632" s="20">
        <v>351</v>
      </c>
      <c r="C632" s="20">
        <v>1</v>
      </c>
      <c r="D632" s="20">
        <v>0</v>
      </c>
      <c r="E632" s="14" t="s">
        <v>55</v>
      </c>
      <c r="F632" s="7">
        <v>5.6120798940000001E-2</v>
      </c>
      <c r="G632" s="7">
        <v>7.4491475324599996</v>
      </c>
      <c r="H632" s="29">
        <v>7.5338552089955343E-3</v>
      </c>
      <c r="I632" s="3">
        <v>141</v>
      </c>
      <c r="J632" s="3">
        <v>110</v>
      </c>
      <c r="K632" s="3">
        <v>115</v>
      </c>
      <c r="L632" s="3">
        <v>133</v>
      </c>
      <c r="M632" s="7">
        <v>0.52241899999999997</v>
      </c>
      <c r="N632" s="3">
        <v>0</v>
      </c>
      <c r="O632" s="29">
        <v>0.73902149993963495</v>
      </c>
    </row>
    <row r="633" spans="1:15" x14ac:dyDescent="0.35">
      <c r="A633" s="20">
        <v>950</v>
      </c>
      <c r="B633" s="20">
        <v>356</v>
      </c>
      <c r="C633" s="20">
        <v>1</v>
      </c>
      <c r="D633" s="20">
        <v>0</v>
      </c>
      <c r="E633" s="14" t="s">
        <v>55</v>
      </c>
      <c r="F633" s="7">
        <v>7.4900127979999995E-2</v>
      </c>
      <c r="G633" s="7">
        <v>8.7209104278399998</v>
      </c>
      <c r="H633" s="29">
        <v>8.5885675125035432E-3</v>
      </c>
      <c r="I633" s="3">
        <v>133</v>
      </c>
      <c r="J633" s="3">
        <v>115</v>
      </c>
      <c r="K633" s="3">
        <v>125</v>
      </c>
      <c r="L633" s="3">
        <v>126</v>
      </c>
      <c r="M633" s="7">
        <v>0.50207999999999997</v>
      </c>
      <c r="N633" s="3">
        <v>0</v>
      </c>
      <c r="O633" s="29">
        <v>0.69731585743216495</v>
      </c>
    </row>
    <row r="634" spans="1:15" x14ac:dyDescent="0.35">
      <c r="A634" s="20">
        <v>26</v>
      </c>
      <c r="B634" s="20">
        <v>498</v>
      </c>
      <c r="C634" s="20">
        <v>1</v>
      </c>
      <c r="D634" s="20">
        <v>0</v>
      </c>
      <c r="E634" s="14" t="s">
        <v>55</v>
      </c>
      <c r="F634" s="7">
        <v>7.4481829920000006E-2</v>
      </c>
      <c r="G634" s="7">
        <v>8.6081699434000001</v>
      </c>
      <c r="H634" s="29">
        <v>8.6524581194062315E-3</v>
      </c>
      <c r="I634" s="3">
        <v>113</v>
      </c>
      <c r="J634" s="3">
        <v>142</v>
      </c>
      <c r="K634" s="3">
        <v>119</v>
      </c>
      <c r="L634" s="3">
        <v>125</v>
      </c>
      <c r="M634" s="7">
        <v>0.51277799999999996</v>
      </c>
      <c r="N634" s="3">
        <v>0</v>
      </c>
      <c r="O634" s="29">
        <v>0.71903540761251905</v>
      </c>
    </row>
    <row r="635" spans="1:15" x14ac:dyDescent="0.35">
      <c r="A635" s="20">
        <v>492</v>
      </c>
      <c r="B635" s="20">
        <v>289</v>
      </c>
      <c r="C635" s="20">
        <v>1</v>
      </c>
      <c r="D635" s="20">
        <v>0</v>
      </c>
      <c r="E635" s="14" t="s">
        <v>55</v>
      </c>
      <c r="F635" s="7">
        <v>7.1830954380000006E-2</v>
      </c>
      <c r="G635" s="7">
        <v>8.1792226612000007</v>
      </c>
      <c r="H635" s="29">
        <v>8.7821248247399401E-3</v>
      </c>
      <c r="I635" s="3">
        <v>154</v>
      </c>
      <c r="J635" s="3">
        <v>101</v>
      </c>
      <c r="K635" s="3">
        <v>117</v>
      </c>
      <c r="L635" s="3">
        <v>127</v>
      </c>
      <c r="M635" s="7">
        <v>0.51944000000000001</v>
      </c>
      <c r="N635" s="3">
        <v>0</v>
      </c>
      <c r="O635" s="29">
        <v>0.73280318844023096</v>
      </c>
    </row>
    <row r="636" spans="1:15" x14ac:dyDescent="0.35">
      <c r="A636" s="20">
        <v>430</v>
      </c>
      <c r="B636" s="20">
        <v>31</v>
      </c>
      <c r="C636" s="20">
        <v>1</v>
      </c>
      <c r="D636" s="20">
        <v>0</v>
      </c>
      <c r="E636" s="14" t="s">
        <v>55</v>
      </c>
      <c r="F636" s="7">
        <v>7.8546012779999994E-2</v>
      </c>
      <c r="G636" s="7">
        <v>8.5719369256100002</v>
      </c>
      <c r="H636" s="29">
        <v>9.1631580425342966E-3</v>
      </c>
      <c r="I636" s="3">
        <v>129</v>
      </c>
      <c r="J636" s="3">
        <v>129</v>
      </c>
      <c r="K636" s="3">
        <v>110</v>
      </c>
      <c r="L636" s="3">
        <v>131</v>
      </c>
      <c r="M636" s="7">
        <v>0.50623700000000005</v>
      </c>
      <c r="N636" s="3">
        <v>0</v>
      </c>
      <c r="O636" s="29">
        <v>0.70569963399948699</v>
      </c>
    </row>
    <row r="637" spans="1:15" x14ac:dyDescent="0.35">
      <c r="A637" s="20">
        <v>338</v>
      </c>
      <c r="B637" s="20">
        <v>8</v>
      </c>
      <c r="C637" s="20">
        <v>1</v>
      </c>
      <c r="D637" s="20">
        <v>0</v>
      </c>
      <c r="E637" s="14" t="s">
        <v>55</v>
      </c>
      <c r="F637" s="7">
        <v>8.1174812979999997E-2</v>
      </c>
      <c r="G637" s="7">
        <v>8.3576065375200006</v>
      </c>
      <c r="H637" s="29">
        <v>9.7126865946105499E-3</v>
      </c>
      <c r="I637" s="3">
        <v>120</v>
      </c>
      <c r="J637" s="3">
        <v>139</v>
      </c>
      <c r="K637" s="3">
        <v>114</v>
      </c>
      <c r="L637" s="3">
        <v>126</v>
      </c>
      <c r="M637" s="7">
        <v>0.51936800000000005</v>
      </c>
      <c r="N637" s="3">
        <v>0</v>
      </c>
      <c r="O637" s="29">
        <v>0.73265337445897705</v>
      </c>
    </row>
    <row r="638" spans="1:15" x14ac:dyDescent="0.35">
      <c r="A638" s="20">
        <v>654</v>
      </c>
      <c r="B638" s="20">
        <v>143</v>
      </c>
      <c r="C638" s="20">
        <v>1</v>
      </c>
      <c r="D638" s="20">
        <v>0</v>
      </c>
      <c r="E638" s="14" t="s">
        <v>55</v>
      </c>
      <c r="F638" s="7">
        <v>0.1004693925</v>
      </c>
      <c r="G638" s="7">
        <v>9.8092274966000002</v>
      </c>
      <c r="H638" s="29">
        <v>1.0242334835727273E-2</v>
      </c>
      <c r="I638" s="3">
        <v>122</v>
      </c>
      <c r="J638" s="3">
        <v>113</v>
      </c>
      <c r="K638" s="3">
        <v>130</v>
      </c>
      <c r="L638" s="3">
        <v>134</v>
      </c>
      <c r="M638" s="7">
        <v>0.51356299999999999</v>
      </c>
      <c r="N638" s="3">
        <v>0</v>
      </c>
      <c r="O638" s="29">
        <v>0.72064788214433795</v>
      </c>
    </row>
    <row r="639" spans="1:15" x14ac:dyDescent="0.35">
      <c r="A639" s="20">
        <v>754</v>
      </c>
      <c r="B639" s="20">
        <v>380</v>
      </c>
      <c r="C639" s="20">
        <v>1</v>
      </c>
      <c r="D639" s="20">
        <v>0</v>
      </c>
      <c r="E639" s="14" t="s">
        <v>55</v>
      </c>
      <c r="F639" s="7">
        <v>7.7504970670000006E-2</v>
      </c>
      <c r="G639" s="7">
        <v>7.33751025843</v>
      </c>
      <c r="H639" s="29">
        <v>1.0562843245221394E-2</v>
      </c>
      <c r="I639" s="3">
        <v>129</v>
      </c>
      <c r="J639" s="3">
        <v>121</v>
      </c>
      <c r="K639" s="3">
        <v>123</v>
      </c>
      <c r="L639" s="3">
        <v>126</v>
      </c>
      <c r="M639" s="7">
        <v>0.50443400000000005</v>
      </c>
      <c r="N639" s="3">
        <v>0</v>
      </c>
      <c r="O639" s="29">
        <v>0.70205473529316398</v>
      </c>
    </row>
    <row r="640" spans="1:15" x14ac:dyDescent="0.35">
      <c r="A640" s="20">
        <v>108</v>
      </c>
      <c r="B640" s="20">
        <v>355</v>
      </c>
      <c r="C640" s="20">
        <v>1</v>
      </c>
      <c r="D640" s="20">
        <v>0</v>
      </c>
      <c r="E640" s="14" t="s">
        <v>55</v>
      </c>
      <c r="F640" s="7">
        <v>9.4341255020000001E-2</v>
      </c>
      <c r="G640" s="7">
        <v>8.0530878498800007</v>
      </c>
      <c r="H640" s="29">
        <v>1.1714916908724121E-2</v>
      </c>
      <c r="I640" s="3">
        <v>126</v>
      </c>
      <c r="J640" s="3">
        <v>129</v>
      </c>
      <c r="K640" s="3">
        <v>122</v>
      </c>
      <c r="L640" s="3">
        <v>122</v>
      </c>
      <c r="M640" s="7">
        <v>0.50128300000000003</v>
      </c>
      <c r="N640" s="3">
        <v>0</v>
      </c>
      <c r="O640" s="29">
        <v>0.695716478380625</v>
      </c>
    </row>
    <row r="641" spans="1:15" x14ac:dyDescent="0.35">
      <c r="A641" s="20">
        <v>178</v>
      </c>
      <c r="B641" s="20">
        <v>172</v>
      </c>
      <c r="C641" s="20">
        <v>1</v>
      </c>
      <c r="D641" s="20">
        <v>0</v>
      </c>
      <c r="E641" s="14" t="s">
        <v>55</v>
      </c>
      <c r="F641" s="7">
        <v>0.124466569</v>
      </c>
      <c r="G641" s="7">
        <v>10.497557884600001</v>
      </c>
      <c r="H641" s="29">
        <v>1.1856716616213512E-2</v>
      </c>
      <c r="I641" s="3">
        <v>140</v>
      </c>
      <c r="J641" s="3">
        <v>127</v>
      </c>
      <c r="K641" s="3">
        <v>116</v>
      </c>
      <c r="L641" s="3">
        <v>116</v>
      </c>
      <c r="M641" s="7">
        <v>0.500502</v>
      </c>
      <c r="N641" s="3">
        <v>0</v>
      </c>
      <c r="O641" s="29">
        <v>0.69415168490554902</v>
      </c>
    </row>
    <row r="642" spans="1:15" x14ac:dyDescent="0.35">
      <c r="A642" s="20">
        <v>224</v>
      </c>
      <c r="B642" s="20">
        <v>308</v>
      </c>
      <c r="C642" s="20">
        <v>1</v>
      </c>
      <c r="D642" s="20">
        <v>0</v>
      </c>
      <c r="E642" s="14" t="s">
        <v>55</v>
      </c>
      <c r="F642" s="7">
        <v>0.1168542218</v>
      </c>
      <c r="G642" s="7">
        <v>8.7745376844000003</v>
      </c>
      <c r="H642" s="29">
        <v>1.3317422068601037E-2</v>
      </c>
      <c r="I642" s="3">
        <v>132</v>
      </c>
      <c r="J642" s="3">
        <v>131</v>
      </c>
      <c r="K642" s="3">
        <v>104</v>
      </c>
      <c r="L642" s="3">
        <v>132</v>
      </c>
      <c r="M642" s="7">
        <v>0.55811200000000005</v>
      </c>
      <c r="N642" s="3">
        <v>0</v>
      </c>
      <c r="O642" s="29">
        <v>0.81669882267919702</v>
      </c>
    </row>
    <row r="643" spans="1:15" x14ac:dyDescent="0.35">
      <c r="A643" s="20">
        <v>400</v>
      </c>
      <c r="B643" s="20">
        <v>289</v>
      </c>
      <c r="C643" s="20">
        <v>1</v>
      </c>
      <c r="D643" s="20">
        <v>0</v>
      </c>
      <c r="E643" s="14" t="s">
        <v>55</v>
      </c>
      <c r="F643" s="7">
        <v>0.14828181200000001</v>
      </c>
      <c r="G643" s="7">
        <v>10.190361939000001</v>
      </c>
      <c r="H643" s="29">
        <v>1.4551182076517214E-2</v>
      </c>
      <c r="I643" s="3">
        <v>133</v>
      </c>
      <c r="J643" s="3">
        <v>122</v>
      </c>
      <c r="K643" s="3">
        <v>113</v>
      </c>
      <c r="L643" s="3">
        <v>131</v>
      </c>
      <c r="M643" s="7">
        <v>0.53592300000000004</v>
      </c>
      <c r="N643" s="3">
        <v>0</v>
      </c>
      <c r="O643" s="29">
        <v>0.76770479224791199</v>
      </c>
    </row>
    <row r="644" spans="1:15" x14ac:dyDescent="0.35">
      <c r="A644" s="20">
        <v>144</v>
      </c>
      <c r="B644" s="20">
        <v>334</v>
      </c>
      <c r="C644" s="20">
        <v>1</v>
      </c>
      <c r="D644" s="20">
        <v>0</v>
      </c>
      <c r="E644" s="14" t="s">
        <v>55</v>
      </c>
      <c r="F644" s="7">
        <v>0.12055794509999999</v>
      </c>
      <c r="G644" s="7">
        <v>7.9642591378300001</v>
      </c>
      <c r="H644" s="29">
        <v>1.5137370973698388E-2</v>
      </c>
      <c r="I644" s="3">
        <v>133</v>
      </c>
      <c r="J644" s="3">
        <v>114</v>
      </c>
      <c r="K644" s="3">
        <v>121</v>
      </c>
      <c r="L644" s="3">
        <v>131</v>
      </c>
      <c r="M644" s="7">
        <v>0.51918900000000001</v>
      </c>
      <c r="N644" s="3">
        <v>0</v>
      </c>
      <c r="O644" s="29">
        <v>0.73228101748707497</v>
      </c>
    </row>
    <row r="645" spans="1:15" x14ac:dyDescent="0.35">
      <c r="A645" s="20">
        <v>600</v>
      </c>
      <c r="B645" s="20">
        <v>245</v>
      </c>
      <c r="C645" s="20">
        <v>1</v>
      </c>
      <c r="D645" s="20">
        <v>0</v>
      </c>
      <c r="E645" s="14" t="s">
        <v>55</v>
      </c>
      <c r="F645" s="7">
        <v>0.13460134439999999</v>
      </c>
      <c r="G645" s="7">
        <v>7.6036688165999999</v>
      </c>
      <c r="H645" s="29">
        <v>1.7702157688160244E-2</v>
      </c>
      <c r="I645" s="3">
        <v>132</v>
      </c>
      <c r="J645" s="3">
        <v>109</v>
      </c>
      <c r="K645" s="3">
        <v>124</v>
      </c>
      <c r="L645" s="3">
        <v>134</v>
      </c>
      <c r="M645" s="7">
        <v>0.52039000000000002</v>
      </c>
      <c r="N645" s="3">
        <v>0</v>
      </c>
      <c r="O645" s="29">
        <v>0.73478200533722704</v>
      </c>
    </row>
    <row r="646" spans="1:15" x14ac:dyDescent="0.35">
      <c r="A646" s="20">
        <v>242</v>
      </c>
      <c r="B646" s="20">
        <v>289</v>
      </c>
      <c r="C646" s="20">
        <v>1</v>
      </c>
      <c r="D646" s="20">
        <v>0</v>
      </c>
      <c r="E646" s="14" t="s">
        <v>55</v>
      </c>
      <c r="F646" s="7">
        <v>0.18921514319999999</v>
      </c>
      <c r="G646" s="7">
        <v>10.525832456910001</v>
      </c>
      <c r="H646" s="29">
        <v>1.7976264012808222E-2</v>
      </c>
      <c r="I646" s="3">
        <v>126</v>
      </c>
      <c r="J646" s="3">
        <v>122</v>
      </c>
      <c r="K646" s="3">
        <v>125</v>
      </c>
      <c r="L646" s="3">
        <v>126</v>
      </c>
      <c r="M646" s="7">
        <v>0.50277899999999998</v>
      </c>
      <c r="N646" s="3">
        <v>0</v>
      </c>
      <c r="O646" s="29">
        <v>0.69872068371298002</v>
      </c>
    </row>
    <row r="647" spans="1:15" x14ac:dyDescent="0.35">
      <c r="A647" s="20">
        <v>534</v>
      </c>
      <c r="B647" s="20">
        <v>153</v>
      </c>
      <c r="C647" s="20">
        <v>1</v>
      </c>
      <c r="D647" s="20">
        <v>0</v>
      </c>
      <c r="E647" s="14" t="s">
        <v>55</v>
      </c>
      <c r="F647" s="7">
        <v>0.1367996081</v>
      </c>
      <c r="G647" s="7">
        <v>7.3368063559600003</v>
      </c>
      <c r="H647" s="29">
        <v>1.8645661540306547E-2</v>
      </c>
      <c r="I647" s="3">
        <v>115</v>
      </c>
      <c r="J647" s="3">
        <v>131</v>
      </c>
      <c r="K647" s="3">
        <v>127</v>
      </c>
      <c r="L647" s="3">
        <v>126</v>
      </c>
      <c r="M647" s="7">
        <v>0.50276600000000005</v>
      </c>
      <c r="N647" s="3">
        <v>0</v>
      </c>
      <c r="O647" s="29">
        <v>0.69869453873909904</v>
      </c>
    </row>
    <row r="648" spans="1:15" x14ac:dyDescent="0.35">
      <c r="A648" s="20">
        <v>192</v>
      </c>
      <c r="B648" s="20">
        <v>78</v>
      </c>
      <c r="C648" s="20">
        <v>1</v>
      </c>
      <c r="D648" s="20">
        <v>0</v>
      </c>
      <c r="E648" s="14" t="s">
        <v>55</v>
      </c>
      <c r="F648" s="7">
        <v>0.13208774140000001</v>
      </c>
      <c r="G648" s="7">
        <v>7.0514003117500001</v>
      </c>
      <c r="H648" s="29">
        <v>1.8732129160203469E-2</v>
      </c>
      <c r="I648" s="3">
        <v>114</v>
      </c>
      <c r="J648" s="3">
        <v>122</v>
      </c>
      <c r="K648" s="3">
        <v>131</v>
      </c>
      <c r="L648" s="3">
        <v>132</v>
      </c>
      <c r="M648" s="7">
        <v>0.54418599999999995</v>
      </c>
      <c r="N648" s="3">
        <v>0</v>
      </c>
      <c r="O648" s="29">
        <v>0.78567044741628</v>
      </c>
    </row>
    <row r="649" spans="1:15" x14ac:dyDescent="0.35">
      <c r="A649" s="20">
        <v>998</v>
      </c>
      <c r="B649" s="20">
        <v>83</v>
      </c>
      <c r="C649" s="20">
        <v>1</v>
      </c>
      <c r="D649" s="20">
        <v>0</v>
      </c>
      <c r="E649" s="14" t="s">
        <v>55</v>
      </c>
      <c r="F649" s="7">
        <v>0.1725492867</v>
      </c>
      <c r="G649" s="7">
        <v>9.1692188164000008</v>
      </c>
      <c r="H649" s="29">
        <v>1.8818319221630915E-2</v>
      </c>
      <c r="I649" s="3">
        <v>118</v>
      </c>
      <c r="J649" s="3">
        <v>132</v>
      </c>
      <c r="K649" s="3">
        <v>114</v>
      </c>
      <c r="L649" s="3">
        <v>135</v>
      </c>
      <c r="M649" s="7">
        <v>0.53918699999999997</v>
      </c>
      <c r="N649" s="3">
        <v>0</v>
      </c>
      <c r="O649" s="29">
        <v>0.77476295819284502</v>
      </c>
    </row>
    <row r="650" spans="1:15" x14ac:dyDescent="0.35">
      <c r="A650" s="20">
        <v>790</v>
      </c>
      <c r="B650" s="20">
        <v>221</v>
      </c>
      <c r="C650" s="20">
        <v>1</v>
      </c>
      <c r="D650" s="20">
        <v>0</v>
      </c>
      <c r="E650" s="14" t="s">
        <v>55</v>
      </c>
      <c r="F650" s="7">
        <v>0.18637280440000001</v>
      </c>
      <c r="G650" s="7">
        <v>9.3996303613999999</v>
      </c>
      <c r="H650" s="29">
        <v>1.9827673773784575E-2</v>
      </c>
      <c r="I650" s="3">
        <v>124</v>
      </c>
      <c r="J650" s="3">
        <v>123</v>
      </c>
      <c r="K650" s="3">
        <v>118</v>
      </c>
      <c r="L650" s="3">
        <v>134</v>
      </c>
      <c r="M650" s="7">
        <v>0.53147900000000003</v>
      </c>
      <c r="N650" s="3">
        <v>0</v>
      </c>
      <c r="O650" s="29">
        <v>0.75817435440213798</v>
      </c>
    </row>
    <row r="651" spans="1:15" x14ac:dyDescent="0.35">
      <c r="A651" s="20">
        <v>312</v>
      </c>
      <c r="B651" s="20">
        <v>432</v>
      </c>
      <c r="C651" s="20">
        <v>1</v>
      </c>
      <c r="D651" s="20">
        <v>0</v>
      </c>
      <c r="E651" s="14" t="s">
        <v>55</v>
      </c>
      <c r="F651" s="7">
        <v>0.1783517754</v>
      </c>
      <c r="G651" s="7">
        <v>8.8764018673000002</v>
      </c>
      <c r="H651" s="29">
        <v>2.0092800896840259E-2</v>
      </c>
      <c r="I651" s="3">
        <v>109</v>
      </c>
      <c r="J651" s="3">
        <v>114</v>
      </c>
      <c r="K651" s="3">
        <v>137</v>
      </c>
      <c r="L651" s="3">
        <v>139</v>
      </c>
      <c r="M651" s="7">
        <v>0.50035099999999999</v>
      </c>
      <c r="N651" s="3">
        <v>0</v>
      </c>
      <c r="O651" s="29">
        <v>0.693849427077322</v>
      </c>
    </row>
    <row r="652" spans="1:15" x14ac:dyDescent="0.35">
      <c r="A652" s="20">
        <v>770</v>
      </c>
      <c r="B652" s="20">
        <v>176</v>
      </c>
      <c r="C652" s="20">
        <v>1</v>
      </c>
      <c r="D652" s="20">
        <v>0</v>
      </c>
      <c r="E652" s="14" t="s">
        <v>55</v>
      </c>
      <c r="F652" s="7">
        <v>0.20069025660000001</v>
      </c>
      <c r="G652" s="7">
        <v>9.2493904216399994</v>
      </c>
      <c r="H652" s="29">
        <v>2.1697673841344436E-2</v>
      </c>
      <c r="I652" s="3">
        <v>129</v>
      </c>
      <c r="J652" s="3">
        <v>120</v>
      </c>
      <c r="K652" s="3">
        <v>115</v>
      </c>
      <c r="L652" s="3">
        <v>135</v>
      </c>
      <c r="M652" s="7">
        <v>0.53843399999999997</v>
      </c>
      <c r="N652" s="3">
        <v>0</v>
      </c>
      <c r="O652" s="29">
        <v>0.77313022334680004</v>
      </c>
    </row>
    <row r="653" spans="1:15" x14ac:dyDescent="0.35">
      <c r="A653" s="20">
        <v>656</v>
      </c>
      <c r="B653" s="20">
        <v>54</v>
      </c>
      <c r="C653" s="20">
        <v>1</v>
      </c>
      <c r="D653" s="20">
        <v>0</v>
      </c>
      <c r="E653" s="14" t="s">
        <v>55</v>
      </c>
      <c r="F653" s="7">
        <v>0.16279927559999999</v>
      </c>
      <c r="G653" s="7">
        <v>7.2098472252999999</v>
      </c>
      <c r="H653" s="29">
        <v>2.2580128331807468E-2</v>
      </c>
      <c r="I653" s="3">
        <v>94</v>
      </c>
      <c r="J653" s="3">
        <v>132</v>
      </c>
      <c r="K653" s="3">
        <v>127</v>
      </c>
      <c r="L653" s="3">
        <v>146</v>
      </c>
      <c r="M653" s="7">
        <v>0.53403900000000004</v>
      </c>
      <c r="N653" s="3">
        <v>0</v>
      </c>
      <c r="O653" s="29">
        <v>0.76365333934590196</v>
      </c>
    </row>
    <row r="654" spans="1:15" x14ac:dyDescent="0.35">
      <c r="A654" s="20">
        <v>698</v>
      </c>
      <c r="B654" s="20">
        <v>13</v>
      </c>
      <c r="C654" s="20">
        <v>1</v>
      </c>
      <c r="D654" s="20">
        <v>0</v>
      </c>
      <c r="E654" s="14" t="s">
        <v>55</v>
      </c>
      <c r="F654" s="7">
        <v>0.21256000380000001</v>
      </c>
      <c r="G654" s="7">
        <v>9.2815355637400003</v>
      </c>
      <c r="H654" s="29">
        <v>2.2901383326095755E-2</v>
      </c>
      <c r="I654" s="3">
        <v>122</v>
      </c>
      <c r="J654" s="3">
        <v>126</v>
      </c>
      <c r="K654" s="3">
        <v>103</v>
      </c>
      <c r="L654" s="3">
        <v>148</v>
      </c>
      <c r="M654" s="7">
        <v>0.58926900000000004</v>
      </c>
      <c r="N654" s="3">
        <v>0</v>
      </c>
      <c r="O654" s="29">
        <v>0.88981677998187103</v>
      </c>
    </row>
    <row r="655" spans="1:15" x14ac:dyDescent="0.35">
      <c r="A655" s="20">
        <v>826</v>
      </c>
      <c r="B655" s="20">
        <v>147</v>
      </c>
      <c r="C655" s="20">
        <v>1</v>
      </c>
      <c r="D655" s="20">
        <v>0</v>
      </c>
      <c r="E655" s="14" t="s">
        <v>55</v>
      </c>
      <c r="F655" s="7">
        <v>0.197598199</v>
      </c>
      <c r="G655" s="7">
        <v>8.4249236558699998</v>
      </c>
      <c r="H655" s="29">
        <v>2.3454004697398653E-2</v>
      </c>
      <c r="I655" s="3">
        <v>122</v>
      </c>
      <c r="J655" s="3">
        <v>119</v>
      </c>
      <c r="K655" s="3">
        <v>135</v>
      </c>
      <c r="L655" s="3">
        <v>123</v>
      </c>
      <c r="M655" s="7">
        <v>0.51756500000000005</v>
      </c>
      <c r="N655" s="3">
        <v>0</v>
      </c>
      <c r="O655" s="29">
        <v>0.72890908230388696</v>
      </c>
    </row>
    <row r="656" spans="1:15" x14ac:dyDescent="0.35">
      <c r="A656" s="20">
        <v>926</v>
      </c>
      <c r="B656" s="20">
        <v>295</v>
      </c>
      <c r="C656" s="20">
        <v>1</v>
      </c>
      <c r="D656" s="20">
        <v>0</v>
      </c>
      <c r="E656" s="14" t="s">
        <v>55</v>
      </c>
      <c r="F656" s="7">
        <v>0.1970085244</v>
      </c>
      <c r="G656" s="7">
        <v>8.1750637987000001</v>
      </c>
      <c r="H656" s="29">
        <v>2.4098713997966391E-2</v>
      </c>
      <c r="I656" s="3">
        <v>126</v>
      </c>
      <c r="J656" s="3">
        <v>118</v>
      </c>
      <c r="K656" s="3">
        <v>119</v>
      </c>
      <c r="L656" s="3">
        <v>136</v>
      </c>
      <c r="M656" s="7">
        <v>0.53287899999999999</v>
      </c>
      <c r="N656" s="3">
        <v>0</v>
      </c>
      <c r="O656" s="29">
        <v>0.76116695423161596</v>
      </c>
    </row>
    <row r="657" spans="1:15" x14ac:dyDescent="0.35">
      <c r="A657" s="20">
        <v>348</v>
      </c>
      <c r="B657" s="20">
        <v>494</v>
      </c>
      <c r="C657" s="20">
        <v>1</v>
      </c>
      <c r="D657" s="20">
        <v>0</v>
      </c>
      <c r="E657" s="14" t="s">
        <v>55</v>
      </c>
      <c r="F657" s="7">
        <v>0.20425585660000001</v>
      </c>
      <c r="G657" s="7">
        <v>8.3940652745000008</v>
      </c>
      <c r="H657" s="29">
        <v>2.4333365290891983E-2</v>
      </c>
      <c r="I657" s="3">
        <v>143</v>
      </c>
      <c r="J657" s="3">
        <v>110</v>
      </c>
      <c r="K657" s="3">
        <v>123</v>
      </c>
      <c r="L657" s="3">
        <v>123</v>
      </c>
      <c r="M657" s="7">
        <v>0.50367799999999996</v>
      </c>
      <c r="N657" s="3">
        <v>0</v>
      </c>
      <c r="O657" s="29">
        <v>0.70053036934379698</v>
      </c>
    </row>
    <row r="658" spans="1:15" x14ac:dyDescent="0.35">
      <c r="A658" s="20">
        <v>244</v>
      </c>
      <c r="B658" s="20">
        <v>359</v>
      </c>
      <c r="C658" s="20">
        <v>1</v>
      </c>
      <c r="D658" s="20">
        <v>0</v>
      </c>
      <c r="E658" s="14" t="s">
        <v>55</v>
      </c>
      <c r="F658" s="7">
        <v>0.17910772990000001</v>
      </c>
      <c r="G658" s="7">
        <v>6.8567554056300004</v>
      </c>
      <c r="H658" s="29">
        <v>2.6121353220932567E-2</v>
      </c>
      <c r="I658" s="3">
        <v>138</v>
      </c>
      <c r="J658" s="3">
        <v>122</v>
      </c>
      <c r="K658" s="3">
        <v>113</v>
      </c>
      <c r="L658" s="3">
        <v>126</v>
      </c>
      <c r="M658" s="7">
        <v>0.527837</v>
      </c>
      <c r="N658" s="3">
        <v>0</v>
      </c>
      <c r="O658" s="29">
        <v>0.750431014029313</v>
      </c>
    </row>
    <row r="659" spans="1:15" x14ac:dyDescent="0.35">
      <c r="A659" s="20">
        <v>80</v>
      </c>
      <c r="B659" s="20">
        <v>37</v>
      </c>
      <c r="C659" s="20">
        <v>1</v>
      </c>
      <c r="D659" s="20">
        <v>0</v>
      </c>
      <c r="E659" s="14" t="s">
        <v>55</v>
      </c>
      <c r="F659" s="7">
        <v>0.24170057449999999</v>
      </c>
      <c r="G659" s="7">
        <v>8.6139945354999998</v>
      </c>
      <c r="H659" s="29">
        <v>2.8059058257339661E-2</v>
      </c>
      <c r="I659" s="3">
        <v>121</v>
      </c>
      <c r="J659" s="3">
        <v>128</v>
      </c>
      <c r="K659" s="3">
        <v>115</v>
      </c>
      <c r="L659" s="3">
        <v>135</v>
      </c>
      <c r="M659" s="7">
        <v>0.53751899999999997</v>
      </c>
      <c r="N659" s="3">
        <v>0</v>
      </c>
      <c r="O659" s="29">
        <v>0.77114980395458899</v>
      </c>
    </row>
    <row r="660" spans="1:15" x14ac:dyDescent="0.35">
      <c r="A660" s="20">
        <v>922</v>
      </c>
      <c r="B660" s="20">
        <v>345</v>
      </c>
      <c r="C660" s="20">
        <v>1</v>
      </c>
      <c r="D660" s="20">
        <v>0</v>
      </c>
      <c r="E660" s="14" t="s">
        <v>55</v>
      </c>
      <c r="F660" s="7">
        <v>0.29727854549999999</v>
      </c>
      <c r="G660" s="7">
        <v>10.443278146460001</v>
      </c>
      <c r="H660" s="29">
        <v>2.8466018172729573E-2</v>
      </c>
      <c r="I660" s="3">
        <v>128</v>
      </c>
      <c r="J660" s="3">
        <v>128</v>
      </c>
      <c r="K660" s="3">
        <v>116</v>
      </c>
      <c r="L660" s="3">
        <v>127</v>
      </c>
      <c r="M660" s="7">
        <v>0.52150700000000005</v>
      </c>
      <c r="N660" s="3">
        <v>0</v>
      </c>
      <c r="O660" s="29">
        <v>0.737113697245246</v>
      </c>
    </row>
    <row r="661" spans="1:15" x14ac:dyDescent="0.35">
      <c r="A661" s="20">
        <v>732</v>
      </c>
      <c r="B661" s="20">
        <v>428</v>
      </c>
      <c r="C661" s="20">
        <v>1</v>
      </c>
      <c r="D661" s="20">
        <v>0</v>
      </c>
      <c r="E661" s="14" t="s">
        <v>55</v>
      </c>
      <c r="F661" s="7">
        <v>0.25740197329999998</v>
      </c>
      <c r="G661" s="7">
        <v>8.8635214982000008</v>
      </c>
      <c r="H661" s="29">
        <v>2.9040598970992853E-2</v>
      </c>
      <c r="I661" s="3">
        <v>129</v>
      </c>
      <c r="J661" s="3">
        <v>121</v>
      </c>
      <c r="K661" s="3">
        <v>124</v>
      </c>
      <c r="L661" s="3">
        <v>125</v>
      </c>
      <c r="M661" s="7">
        <v>0.5</v>
      </c>
      <c r="N661" s="3">
        <v>0</v>
      </c>
      <c r="O661" s="29">
        <v>0.69314718055994495</v>
      </c>
    </row>
    <row r="662" spans="1:15" x14ac:dyDescent="0.35">
      <c r="A662" s="20">
        <v>988</v>
      </c>
      <c r="B662" s="20">
        <v>324</v>
      </c>
      <c r="C662" s="20">
        <v>1</v>
      </c>
      <c r="D662" s="20">
        <v>0</v>
      </c>
      <c r="E662" s="14" t="s">
        <v>55</v>
      </c>
      <c r="F662" s="7">
        <v>0.21887882019999999</v>
      </c>
      <c r="G662" s="7">
        <v>7.2227625986000001</v>
      </c>
      <c r="H662" s="29">
        <v>3.0304030793207246E-2</v>
      </c>
      <c r="I662" s="3">
        <v>134</v>
      </c>
      <c r="J662" s="3">
        <v>103</v>
      </c>
      <c r="K662" s="3">
        <v>130</v>
      </c>
      <c r="L662" s="3">
        <v>132</v>
      </c>
      <c r="M662" s="7">
        <v>0.50403100000000001</v>
      </c>
      <c r="N662" s="3">
        <v>0</v>
      </c>
      <c r="O662" s="29">
        <v>0.70124185421041596</v>
      </c>
    </row>
    <row r="663" spans="1:15" x14ac:dyDescent="0.35">
      <c r="A663" s="20">
        <v>724</v>
      </c>
      <c r="B663" s="20">
        <v>377</v>
      </c>
      <c r="C663" s="20">
        <v>1</v>
      </c>
      <c r="D663" s="20">
        <v>0</v>
      </c>
      <c r="E663" s="14" t="s">
        <v>55</v>
      </c>
      <c r="F663" s="7">
        <v>0.28049798279999999</v>
      </c>
      <c r="G663" s="7">
        <v>8.9887342417399996</v>
      </c>
      <c r="H663" s="29">
        <v>3.1205504051669729E-2</v>
      </c>
      <c r="I663" s="3">
        <v>139</v>
      </c>
      <c r="J663" s="3">
        <v>128</v>
      </c>
      <c r="K663" s="3">
        <v>116</v>
      </c>
      <c r="L663" s="3">
        <v>116</v>
      </c>
      <c r="M663" s="7">
        <v>0.50073999999999996</v>
      </c>
      <c r="N663" s="3">
        <v>0</v>
      </c>
      <c r="O663" s="29">
        <v>0.694628276841743</v>
      </c>
    </row>
    <row r="664" spans="1:15" x14ac:dyDescent="0.35">
      <c r="A664" s="20">
        <v>78</v>
      </c>
      <c r="B664" s="20">
        <v>96</v>
      </c>
      <c r="C664" s="20">
        <v>1</v>
      </c>
      <c r="D664" s="20">
        <v>0</v>
      </c>
      <c r="E664" s="14" t="s">
        <v>55</v>
      </c>
      <c r="F664" s="7">
        <v>0.22211694949999999</v>
      </c>
      <c r="G664" s="7">
        <v>7.0592126019999997</v>
      </c>
      <c r="H664" s="29">
        <v>3.1464833547734536E-2</v>
      </c>
      <c r="I664" s="3">
        <v>111</v>
      </c>
      <c r="J664" s="3">
        <v>121</v>
      </c>
      <c r="K664" s="3">
        <v>132</v>
      </c>
      <c r="L664" s="3">
        <v>135</v>
      </c>
      <c r="M664" s="7">
        <v>0.50857600000000003</v>
      </c>
      <c r="N664" s="3">
        <v>0</v>
      </c>
      <c r="O664" s="29">
        <v>0.71044798003885501</v>
      </c>
    </row>
    <row r="665" spans="1:15" x14ac:dyDescent="0.35">
      <c r="A665" s="20">
        <v>596</v>
      </c>
      <c r="B665" s="20">
        <v>240</v>
      </c>
      <c r="C665" s="20">
        <v>1</v>
      </c>
      <c r="D665" s="20">
        <v>0</v>
      </c>
      <c r="E665" s="14" t="s">
        <v>55</v>
      </c>
      <c r="F665" s="7">
        <v>0.23361520399999999</v>
      </c>
      <c r="G665" s="7">
        <v>7.3641992413760002</v>
      </c>
      <c r="H665" s="29">
        <v>3.1723096611431308E-2</v>
      </c>
      <c r="I665" s="3">
        <v>135</v>
      </c>
      <c r="J665" s="3">
        <v>130</v>
      </c>
      <c r="K665" s="3">
        <v>105</v>
      </c>
      <c r="L665" s="3">
        <v>129</v>
      </c>
      <c r="M665" s="7">
        <v>0.55174699999999999</v>
      </c>
      <c r="N665" s="3">
        <v>0</v>
      </c>
      <c r="O665" s="29">
        <v>0.80239747382548099</v>
      </c>
    </row>
    <row r="666" spans="1:15" x14ac:dyDescent="0.35">
      <c r="A666" s="20">
        <v>748</v>
      </c>
      <c r="B666" s="20">
        <v>496</v>
      </c>
      <c r="C666" s="20">
        <v>1</v>
      </c>
      <c r="D666" s="20">
        <v>0</v>
      </c>
      <c r="E666" s="14" t="s">
        <v>55</v>
      </c>
      <c r="F666" s="7">
        <v>0.26833481920000002</v>
      </c>
      <c r="G666" s="7">
        <v>8.3798638788000002</v>
      </c>
      <c r="H666" s="29">
        <v>3.2021381621586159E-2</v>
      </c>
      <c r="I666" s="3">
        <v>120</v>
      </c>
      <c r="J666" s="3">
        <v>127</v>
      </c>
      <c r="K666" s="3">
        <v>126</v>
      </c>
      <c r="L666" s="3">
        <v>126</v>
      </c>
      <c r="M666" s="7">
        <v>0.5</v>
      </c>
      <c r="N666" s="3">
        <v>0</v>
      </c>
      <c r="O666" s="29">
        <v>0.69314718055994495</v>
      </c>
    </row>
    <row r="667" spans="1:15" x14ac:dyDescent="0.35">
      <c r="A667" s="20">
        <v>912</v>
      </c>
      <c r="B667" s="20">
        <v>329</v>
      </c>
      <c r="C667" s="20">
        <v>1</v>
      </c>
      <c r="D667" s="20">
        <v>0</v>
      </c>
      <c r="E667" s="14" t="s">
        <v>55</v>
      </c>
      <c r="F667" s="7">
        <v>0.25066612539999999</v>
      </c>
      <c r="G667" s="7">
        <v>7.7618752032999998</v>
      </c>
      <c r="H667" s="29">
        <v>3.2294531776731999E-2</v>
      </c>
      <c r="I667" s="3">
        <v>140</v>
      </c>
      <c r="J667" s="3">
        <v>100</v>
      </c>
      <c r="K667" s="3">
        <v>116</v>
      </c>
      <c r="L667" s="3">
        <v>143</v>
      </c>
      <c r="M667" s="7">
        <v>0.54898100000000005</v>
      </c>
      <c r="N667" s="3">
        <v>0</v>
      </c>
      <c r="O667" s="29">
        <v>0.79624581176373899</v>
      </c>
    </row>
    <row r="668" spans="1:15" x14ac:dyDescent="0.35">
      <c r="A668" s="20">
        <v>928</v>
      </c>
      <c r="B668" s="20">
        <v>290</v>
      </c>
      <c r="C668" s="20">
        <v>1</v>
      </c>
      <c r="D668" s="20">
        <v>0</v>
      </c>
      <c r="E668" s="14" t="s">
        <v>55</v>
      </c>
      <c r="F668" s="7">
        <v>0.28880358249999999</v>
      </c>
      <c r="G668" s="7">
        <v>8.1747262310599993</v>
      </c>
      <c r="H668" s="29">
        <v>3.5328838463444354E-2</v>
      </c>
      <c r="I668" s="3">
        <v>127</v>
      </c>
      <c r="J668" s="3">
        <v>124</v>
      </c>
      <c r="K668" s="3">
        <v>117</v>
      </c>
      <c r="L668" s="3">
        <v>131</v>
      </c>
      <c r="M668" s="7">
        <v>0.52631799999999995</v>
      </c>
      <c r="N668" s="3">
        <v>0</v>
      </c>
      <c r="O668" s="29">
        <v>0.74721906850777697</v>
      </c>
    </row>
    <row r="669" spans="1:15" x14ac:dyDescent="0.35">
      <c r="A669" s="20">
        <v>458</v>
      </c>
      <c r="B669" s="20">
        <v>353</v>
      </c>
      <c r="C669" s="20">
        <v>1</v>
      </c>
      <c r="D669" s="20">
        <v>0</v>
      </c>
      <c r="E669" s="14" t="s">
        <v>55</v>
      </c>
      <c r="F669" s="7">
        <v>0.32035682720000003</v>
      </c>
      <c r="G669" s="7">
        <v>8.4483356627300008</v>
      </c>
      <c r="H669" s="29">
        <v>3.7919519298133537E-2</v>
      </c>
      <c r="I669" s="3">
        <v>105</v>
      </c>
      <c r="J669" s="3">
        <v>150</v>
      </c>
      <c r="K669" s="3">
        <v>122</v>
      </c>
      <c r="L669" s="3">
        <v>122</v>
      </c>
      <c r="M669" s="7">
        <v>0.50056400000000001</v>
      </c>
      <c r="N669" s="3">
        <v>0</v>
      </c>
      <c r="O669" s="29">
        <v>0.69427581723076703</v>
      </c>
    </row>
    <row r="670" spans="1:15" x14ac:dyDescent="0.35">
      <c r="A670" s="20">
        <v>248</v>
      </c>
      <c r="B670" s="20">
        <v>139</v>
      </c>
      <c r="C670" s="20">
        <v>1</v>
      </c>
      <c r="D670" s="20">
        <v>0</v>
      </c>
      <c r="E670" s="14" t="s">
        <v>55</v>
      </c>
      <c r="F670" s="7">
        <v>0.25666662039999999</v>
      </c>
      <c r="G670" s="7">
        <v>6.7232815751899997</v>
      </c>
      <c r="H670" s="29">
        <v>3.8175795187151092E-2</v>
      </c>
      <c r="I670" s="3">
        <v>125</v>
      </c>
      <c r="J670" s="3">
        <v>134</v>
      </c>
      <c r="K670" s="3">
        <v>111</v>
      </c>
      <c r="L670" s="3">
        <v>129</v>
      </c>
      <c r="M670" s="7">
        <v>0.53668499999999997</v>
      </c>
      <c r="N670" s="3">
        <v>0</v>
      </c>
      <c r="O670" s="29">
        <v>0.76934811065368103</v>
      </c>
    </row>
    <row r="671" spans="1:15" x14ac:dyDescent="0.35">
      <c r="A671" s="20">
        <v>838</v>
      </c>
      <c r="B671" s="20">
        <v>324</v>
      </c>
      <c r="C671" s="20">
        <v>1</v>
      </c>
      <c r="D671" s="20">
        <v>0</v>
      </c>
      <c r="E671" s="14" t="s">
        <v>55</v>
      </c>
      <c r="F671" s="7">
        <v>0.313137681</v>
      </c>
      <c r="G671" s="7">
        <v>7.7883638825099997</v>
      </c>
      <c r="H671" s="29">
        <v>4.0205836004041887E-2</v>
      </c>
      <c r="I671" s="3">
        <v>131</v>
      </c>
      <c r="J671" s="3">
        <v>129</v>
      </c>
      <c r="K671" s="3">
        <v>115</v>
      </c>
      <c r="L671" s="3">
        <v>124</v>
      </c>
      <c r="M671" s="7">
        <v>0.51614300000000002</v>
      </c>
      <c r="N671" s="3">
        <v>0</v>
      </c>
      <c r="O671" s="29">
        <v>0.72596587046625305</v>
      </c>
    </row>
    <row r="672" spans="1:15" x14ac:dyDescent="0.35">
      <c r="A672" s="20">
        <v>672</v>
      </c>
      <c r="B672" s="20">
        <v>358</v>
      </c>
      <c r="C672" s="20">
        <v>1</v>
      </c>
      <c r="D672" s="20">
        <v>0</v>
      </c>
      <c r="E672" s="14" t="s">
        <v>55</v>
      </c>
      <c r="F672" s="7">
        <v>0.41269390709999998</v>
      </c>
      <c r="G672" s="7">
        <v>9.7192466046000003</v>
      </c>
      <c r="H672" s="29">
        <v>4.2461512078999723E-2</v>
      </c>
      <c r="I672" s="3">
        <v>123</v>
      </c>
      <c r="J672" s="3">
        <v>120</v>
      </c>
      <c r="K672" s="3">
        <v>118</v>
      </c>
      <c r="L672" s="3">
        <v>138</v>
      </c>
      <c r="M672" s="7">
        <v>0.53957299999999997</v>
      </c>
      <c r="N672" s="3">
        <v>0</v>
      </c>
      <c r="O672" s="29">
        <v>0.77560095919712002</v>
      </c>
    </row>
    <row r="673" spans="1:15" x14ac:dyDescent="0.35">
      <c r="A673" s="20">
        <v>282</v>
      </c>
      <c r="B673" s="20">
        <v>84</v>
      </c>
      <c r="C673" s="20">
        <v>1</v>
      </c>
      <c r="D673" s="20">
        <v>0</v>
      </c>
      <c r="E673" s="14" t="s">
        <v>55</v>
      </c>
      <c r="F673" s="7">
        <v>0.33702171590000002</v>
      </c>
      <c r="G673" s="7">
        <v>7.8796176344660003</v>
      </c>
      <c r="H673" s="29">
        <v>4.2771328703291818E-2</v>
      </c>
      <c r="I673" s="3">
        <v>133</v>
      </c>
      <c r="J673" s="3">
        <v>123</v>
      </c>
      <c r="K673" s="3">
        <v>107</v>
      </c>
      <c r="L673" s="3">
        <v>136</v>
      </c>
      <c r="M673" s="7">
        <v>0.55865600000000004</v>
      </c>
      <c r="N673" s="3">
        <v>0</v>
      </c>
      <c r="O673" s="29">
        <v>0.81793066226107303</v>
      </c>
    </row>
    <row r="674" spans="1:15" x14ac:dyDescent="0.35">
      <c r="A674" s="20">
        <v>618</v>
      </c>
      <c r="B674" s="20">
        <v>369</v>
      </c>
      <c r="C674" s="20">
        <v>1</v>
      </c>
      <c r="D674" s="20">
        <v>0</v>
      </c>
      <c r="E674" s="14" t="s">
        <v>55</v>
      </c>
      <c r="F674" s="7">
        <v>0.33570286360000001</v>
      </c>
      <c r="G674" s="7">
        <v>7.8476761914599997</v>
      </c>
      <c r="H674" s="29">
        <v>4.2777359234739916E-2</v>
      </c>
      <c r="I674" s="3">
        <v>125</v>
      </c>
      <c r="J674" s="3">
        <v>139</v>
      </c>
      <c r="K674" s="3">
        <v>103</v>
      </c>
      <c r="L674" s="3">
        <v>132</v>
      </c>
      <c r="M674" s="7">
        <v>0.56126500000000001</v>
      </c>
      <c r="N674" s="3">
        <v>0</v>
      </c>
      <c r="O674" s="29">
        <v>0.82385969282067395</v>
      </c>
    </row>
    <row r="675" spans="1:15" x14ac:dyDescent="0.35">
      <c r="A675" s="20">
        <v>56</v>
      </c>
      <c r="B675" s="20">
        <v>433</v>
      </c>
      <c r="C675" s="20">
        <v>1</v>
      </c>
      <c r="D675" s="20">
        <v>0</v>
      </c>
      <c r="E675" s="14" t="s">
        <v>55</v>
      </c>
      <c r="F675" s="7">
        <v>0.27683812159999999</v>
      </c>
      <c r="G675" s="7">
        <v>6.3607631529399997</v>
      </c>
      <c r="H675" s="29">
        <v>4.3522784128826271E-2</v>
      </c>
      <c r="I675" s="3">
        <v>124</v>
      </c>
      <c r="J675" s="3">
        <v>123</v>
      </c>
      <c r="K675" s="3">
        <v>117</v>
      </c>
      <c r="L675" s="3">
        <v>135</v>
      </c>
      <c r="M675" s="7">
        <v>0.534389</v>
      </c>
      <c r="N675" s="3">
        <v>0</v>
      </c>
      <c r="O675" s="29">
        <v>0.76440475741443203</v>
      </c>
    </row>
    <row r="676" spans="1:15" x14ac:dyDescent="0.35">
      <c r="A676" s="20">
        <v>308</v>
      </c>
      <c r="B676" s="20">
        <v>498</v>
      </c>
      <c r="C676" s="20">
        <v>1</v>
      </c>
      <c r="D676" s="20">
        <v>0</v>
      </c>
      <c r="E676" s="14" t="s">
        <v>55</v>
      </c>
      <c r="F676" s="7">
        <v>0.34541780700000002</v>
      </c>
      <c r="G676" s="7">
        <v>7.9267579385999998</v>
      </c>
      <c r="H676" s="29">
        <v>4.3576177003962692E-2</v>
      </c>
      <c r="I676" s="3">
        <v>128</v>
      </c>
      <c r="J676" s="3">
        <v>126</v>
      </c>
      <c r="K676" s="3">
        <v>108</v>
      </c>
      <c r="L676" s="3">
        <v>137</v>
      </c>
      <c r="M676" s="7">
        <v>0.56069500000000005</v>
      </c>
      <c r="N676" s="3">
        <v>0</v>
      </c>
      <c r="O676" s="29">
        <v>0.82256134632149203</v>
      </c>
    </row>
    <row r="677" spans="1:15" x14ac:dyDescent="0.35">
      <c r="A677" s="20">
        <v>380</v>
      </c>
      <c r="B677" s="20">
        <v>308</v>
      </c>
      <c r="C677" s="20">
        <v>1</v>
      </c>
      <c r="D677" s="20">
        <v>0</v>
      </c>
      <c r="E677" s="14" t="s">
        <v>55</v>
      </c>
      <c r="F677" s="7">
        <v>0.43895745159999999</v>
      </c>
      <c r="G677" s="7">
        <v>10.0520891623</v>
      </c>
      <c r="H677" s="29">
        <v>4.3668280743697954E-2</v>
      </c>
      <c r="I677" s="3">
        <v>118</v>
      </c>
      <c r="J677" s="3">
        <v>114</v>
      </c>
      <c r="K677" s="3">
        <v>129</v>
      </c>
      <c r="L677" s="3">
        <v>138</v>
      </c>
      <c r="M677" s="7">
        <v>0.51706200000000002</v>
      </c>
      <c r="N677" s="3">
        <v>0</v>
      </c>
      <c r="O677" s="29">
        <v>0.72786699795821197</v>
      </c>
    </row>
    <row r="678" spans="1:15" x14ac:dyDescent="0.35">
      <c r="A678" s="20">
        <v>72</v>
      </c>
      <c r="B678" s="20">
        <v>413</v>
      </c>
      <c r="C678" s="20">
        <v>1</v>
      </c>
      <c r="D678" s="20">
        <v>0</v>
      </c>
      <c r="E678" s="14" t="s">
        <v>55</v>
      </c>
      <c r="F678" s="7">
        <v>0.29829888830000001</v>
      </c>
      <c r="G678" s="7">
        <v>6.66372369675</v>
      </c>
      <c r="H678" s="29">
        <v>4.4764594373185813E-2</v>
      </c>
      <c r="I678" s="3">
        <v>139</v>
      </c>
      <c r="J678" s="3">
        <v>115</v>
      </c>
      <c r="K678" s="3">
        <v>116</v>
      </c>
      <c r="L678" s="3">
        <v>129</v>
      </c>
      <c r="M678" s="7">
        <v>0.52716399999999997</v>
      </c>
      <c r="N678" s="3">
        <v>0</v>
      </c>
      <c r="O678" s="29">
        <v>0.74900667365693396</v>
      </c>
    </row>
    <row r="679" spans="1:15" x14ac:dyDescent="0.35">
      <c r="A679" s="20">
        <v>500</v>
      </c>
      <c r="B679" s="20">
        <v>34</v>
      </c>
      <c r="C679" s="20">
        <v>1</v>
      </c>
      <c r="D679" s="20">
        <v>0</v>
      </c>
      <c r="E679" s="14" t="s">
        <v>55</v>
      </c>
      <c r="F679" s="7">
        <v>0.32325137790000003</v>
      </c>
      <c r="G679" s="7">
        <v>7.1131028116000001</v>
      </c>
      <c r="H679" s="29">
        <v>4.5444496791589156E-2</v>
      </c>
      <c r="I679" s="3">
        <v>116</v>
      </c>
      <c r="J679" s="3">
        <v>132</v>
      </c>
      <c r="K679" s="3">
        <v>119</v>
      </c>
      <c r="L679" s="3">
        <v>132</v>
      </c>
      <c r="M679" s="7">
        <v>0.52701100000000001</v>
      </c>
      <c r="N679" s="3">
        <v>0</v>
      </c>
      <c r="O679" s="29">
        <v>0.74868314657457802</v>
      </c>
    </row>
    <row r="680" spans="1:15" x14ac:dyDescent="0.35">
      <c r="A680" s="20">
        <v>658</v>
      </c>
      <c r="B680" s="20">
        <v>21</v>
      </c>
      <c r="C680" s="20">
        <v>1</v>
      </c>
      <c r="D680" s="20">
        <v>0</v>
      </c>
      <c r="E680" s="14" t="s">
        <v>55</v>
      </c>
      <c r="F680" s="7">
        <v>0.40266834130000001</v>
      </c>
      <c r="G680" s="7">
        <v>8.4771403373999998</v>
      </c>
      <c r="H680" s="29">
        <v>4.7500492533252232E-2</v>
      </c>
      <c r="I680" s="3">
        <v>126</v>
      </c>
      <c r="J680" s="3">
        <v>109</v>
      </c>
      <c r="K680" s="3">
        <v>130</v>
      </c>
      <c r="L680" s="3">
        <v>134</v>
      </c>
      <c r="M680" s="7">
        <v>0.50878400000000001</v>
      </c>
      <c r="N680" s="3">
        <v>0</v>
      </c>
      <c r="O680" s="29">
        <v>0.71087132938980002</v>
      </c>
    </row>
    <row r="681" spans="1:15" x14ac:dyDescent="0.35">
      <c r="A681" s="20">
        <v>720</v>
      </c>
      <c r="B681" s="20">
        <v>394</v>
      </c>
      <c r="C681" s="20">
        <v>1</v>
      </c>
      <c r="D681" s="20">
        <v>0</v>
      </c>
      <c r="E681" s="14" t="s">
        <v>55</v>
      </c>
      <c r="F681" s="7">
        <v>0.41854793820000002</v>
      </c>
      <c r="G681" s="7">
        <v>8.4684001312900001</v>
      </c>
      <c r="H681" s="29">
        <v>4.9424676646241818E-2</v>
      </c>
      <c r="I681" s="3">
        <v>117</v>
      </c>
      <c r="J681" s="3">
        <v>108</v>
      </c>
      <c r="K681" s="3">
        <v>134</v>
      </c>
      <c r="L681" s="3">
        <v>140</v>
      </c>
      <c r="M681" s="7">
        <v>0.50908699999999996</v>
      </c>
      <c r="N681" s="3">
        <v>0</v>
      </c>
      <c r="O681" s="29">
        <v>0.71148835629688301</v>
      </c>
    </row>
    <row r="682" spans="1:15" x14ac:dyDescent="0.35">
      <c r="A682" s="20">
        <v>960</v>
      </c>
      <c r="B682" s="20">
        <v>476</v>
      </c>
      <c r="C682" s="20">
        <v>1</v>
      </c>
      <c r="D682" s="20">
        <v>0</v>
      </c>
      <c r="E682" s="14" t="s">
        <v>55</v>
      </c>
      <c r="F682" s="7">
        <v>0.41043074740000002</v>
      </c>
      <c r="G682" s="7">
        <v>7.8950065353400003</v>
      </c>
      <c r="H682" s="29">
        <v>5.198611876542604E-2</v>
      </c>
      <c r="I682" s="3">
        <v>135</v>
      </c>
      <c r="J682" s="3">
        <v>119</v>
      </c>
      <c r="K682" s="3">
        <v>119</v>
      </c>
      <c r="L682" s="3">
        <v>126</v>
      </c>
      <c r="M682" s="7">
        <v>0.51218399999999997</v>
      </c>
      <c r="N682" s="3">
        <v>0</v>
      </c>
      <c r="O682" s="29">
        <v>0.71781699341023297</v>
      </c>
    </row>
    <row r="683" spans="1:15" x14ac:dyDescent="0.35">
      <c r="A683" s="20">
        <v>520</v>
      </c>
      <c r="B683" s="20">
        <v>483</v>
      </c>
      <c r="C683" s="20">
        <v>1</v>
      </c>
      <c r="D683" s="20">
        <v>0</v>
      </c>
      <c r="E683" s="14" t="s">
        <v>55</v>
      </c>
      <c r="F683" s="7">
        <v>0.38197159219999999</v>
      </c>
      <c r="G683" s="7">
        <v>7.3174862882499996</v>
      </c>
      <c r="H683" s="29">
        <v>5.2199837096155284E-2</v>
      </c>
      <c r="I683" s="3">
        <v>123</v>
      </c>
      <c r="J683" s="3">
        <v>137</v>
      </c>
      <c r="K683" s="3">
        <v>106</v>
      </c>
      <c r="L683" s="3">
        <v>133</v>
      </c>
      <c r="M683" s="7">
        <v>0.55660799999999999</v>
      </c>
      <c r="N683" s="3">
        <v>0</v>
      </c>
      <c r="O683" s="29">
        <v>0.81330102436233098</v>
      </c>
    </row>
    <row r="684" spans="1:15" x14ac:dyDescent="0.35">
      <c r="A684" s="20">
        <v>512</v>
      </c>
      <c r="B684" s="20">
        <v>373</v>
      </c>
      <c r="C684" s="20">
        <v>1</v>
      </c>
      <c r="D684" s="20">
        <v>0</v>
      </c>
      <c r="E684" s="14" t="s">
        <v>55</v>
      </c>
      <c r="F684" s="7">
        <v>0.50450879159999995</v>
      </c>
      <c r="G684" s="7">
        <v>9.6320904931559994</v>
      </c>
      <c r="H684" s="29">
        <v>5.2377912350229101E-2</v>
      </c>
      <c r="I684" s="3">
        <v>138</v>
      </c>
      <c r="J684" s="3">
        <v>133</v>
      </c>
      <c r="K684" s="3">
        <v>108</v>
      </c>
      <c r="L684" s="3">
        <v>120</v>
      </c>
      <c r="M684" s="7">
        <v>0.52503999999999995</v>
      </c>
      <c r="N684" s="3">
        <v>0</v>
      </c>
      <c r="O684" s="29">
        <v>0.74452468901971702</v>
      </c>
    </row>
    <row r="685" spans="1:15" x14ac:dyDescent="0.35">
      <c r="A685" s="20">
        <v>270</v>
      </c>
      <c r="B685" s="20">
        <v>119</v>
      </c>
      <c r="C685" s="20">
        <v>1</v>
      </c>
      <c r="D685" s="20">
        <v>0</v>
      </c>
      <c r="E685" s="14" t="s">
        <v>55</v>
      </c>
      <c r="F685" s="7">
        <v>0.39736408690000002</v>
      </c>
      <c r="G685" s="7">
        <v>7.4690335783700004</v>
      </c>
      <c r="H685" s="29">
        <v>5.3201539761549517E-2</v>
      </c>
      <c r="I685" s="3">
        <v>126</v>
      </c>
      <c r="J685" s="3">
        <v>124</v>
      </c>
      <c r="K685" s="3">
        <v>123</v>
      </c>
      <c r="L685" s="3">
        <v>126</v>
      </c>
      <c r="M685" s="7">
        <v>0.50443300000000002</v>
      </c>
      <c r="N685" s="3">
        <v>0</v>
      </c>
      <c r="O685" s="29">
        <v>0.70205271740050901</v>
      </c>
    </row>
    <row r="686" spans="1:15" x14ac:dyDescent="0.35">
      <c r="A686" s="20">
        <v>264</v>
      </c>
      <c r="B686" s="20">
        <v>57</v>
      </c>
      <c r="C686" s="20">
        <v>1</v>
      </c>
      <c r="D686" s="20">
        <v>0</v>
      </c>
      <c r="E686" s="14" t="s">
        <v>55</v>
      </c>
      <c r="F686" s="7">
        <v>0.42688022289999999</v>
      </c>
      <c r="G686" s="7">
        <v>7.7754653421300004</v>
      </c>
      <c r="H686" s="29">
        <v>5.4900922853713216E-2</v>
      </c>
      <c r="I686" s="3">
        <v>112</v>
      </c>
      <c r="J686" s="3">
        <v>117</v>
      </c>
      <c r="K686" s="3">
        <v>129</v>
      </c>
      <c r="L686" s="3">
        <v>141</v>
      </c>
      <c r="M686" s="7">
        <v>0.51992799999999995</v>
      </c>
      <c r="N686" s="3">
        <v>0</v>
      </c>
      <c r="O686" s="29">
        <v>0.73381918632907595</v>
      </c>
    </row>
    <row r="687" spans="1:15" x14ac:dyDescent="0.35">
      <c r="A687" s="20">
        <v>938</v>
      </c>
      <c r="B687" s="20">
        <v>422</v>
      </c>
      <c r="C687" s="20">
        <v>1</v>
      </c>
      <c r="D687" s="20">
        <v>0</v>
      </c>
      <c r="E687" s="14" t="s">
        <v>55</v>
      </c>
      <c r="F687" s="7">
        <v>0.58049420839999999</v>
      </c>
      <c r="G687" s="7">
        <v>9.8153456101799996</v>
      </c>
      <c r="H687" s="29">
        <v>5.9141494497956304E-2</v>
      </c>
      <c r="I687" s="3">
        <v>129</v>
      </c>
      <c r="J687" s="3">
        <v>127</v>
      </c>
      <c r="K687" s="3">
        <v>121</v>
      </c>
      <c r="L687" s="3">
        <v>122</v>
      </c>
      <c r="M687" s="7">
        <v>0.50197000000000003</v>
      </c>
      <c r="N687" s="3">
        <v>0</v>
      </c>
      <c r="O687" s="29">
        <v>0.69709496280804295</v>
      </c>
    </row>
    <row r="688" spans="1:15" x14ac:dyDescent="0.35">
      <c r="A688" s="20">
        <v>290</v>
      </c>
      <c r="B688" s="20">
        <v>41</v>
      </c>
      <c r="C688" s="20">
        <v>1</v>
      </c>
      <c r="D688" s="20">
        <v>0</v>
      </c>
      <c r="E688" s="14" t="s">
        <v>55</v>
      </c>
      <c r="F688" s="7">
        <v>0.52342208820000002</v>
      </c>
      <c r="G688" s="7">
        <v>8.2492840655799995</v>
      </c>
      <c r="H688" s="29">
        <v>6.3450607839287534E-2</v>
      </c>
      <c r="I688" s="3">
        <v>116</v>
      </c>
      <c r="J688" s="3">
        <v>133</v>
      </c>
      <c r="K688" s="3">
        <v>116</v>
      </c>
      <c r="L688" s="3">
        <v>134</v>
      </c>
      <c r="M688" s="7">
        <v>0.531972</v>
      </c>
      <c r="N688" s="3">
        <v>0</v>
      </c>
      <c r="O688" s="29">
        <v>0.75922715579434796</v>
      </c>
    </row>
    <row r="689" spans="1:15" x14ac:dyDescent="0.35">
      <c r="A689" s="20">
        <v>300</v>
      </c>
      <c r="B689" s="20">
        <v>424</v>
      </c>
      <c r="C689" s="20">
        <v>1</v>
      </c>
      <c r="D689" s="20">
        <v>0</v>
      </c>
      <c r="E689" s="14" t="s">
        <v>55</v>
      </c>
      <c r="F689" s="7">
        <v>0.46575093439999998</v>
      </c>
      <c r="G689" s="7">
        <v>7.2110277310099997</v>
      </c>
      <c r="H689" s="29">
        <v>6.4588703826100172E-2</v>
      </c>
      <c r="I689" s="3">
        <v>136</v>
      </c>
      <c r="J689" s="3">
        <v>127</v>
      </c>
      <c r="K689" s="3">
        <v>115</v>
      </c>
      <c r="L689" s="3">
        <v>121</v>
      </c>
      <c r="M689" s="7">
        <v>0.51199799999999995</v>
      </c>
      <c r="N689" s="3">
        <v>0</v>
      </c>
      <c r="O689" s="29">
        <v>0.71743577477673204</v>
      </c>
    </row>
    <row r="690" spans="1:15" x14ac:dyDescent="0.35">
      <c r="A690" s="20">
        <v>598</v>
      </c>
      <c r="B690" s="20">
        <v>40</v>
      </c>
      <c r="C690" s="20">
        <v>1</v>
      </c>
      <c r="D690" s="20">
        <v>0</v>
      </c>
      <c r="E690" s="14" t="s">
        <v>55</v>
      </c>
      <c r="F690" s="7">
        <v>0.45076183250000001</v>
      </c>
      <c r="G690" s="7">
        <v>6.8796647627</v>
      </c>
      <c r="H690" s="29">
        <v>6.55209008066686E-2</v>
      </c>
      <c r="I690" s="3">
        <v>126</v>
      </c>
      <c r="J690" s="3">
        <v>121</v>
      </c>
      <c r="K690" s="3">
        <v>125</v>
      </c>
      <c r="L690" s="3">
        <v>127</v>
      </c>
      <c r="M690" s="7">
        <v>0.50181699999999996</v>
      </c>
      <c r="N690" s="3">
        <v>0</v>
      </c>
      <c r="O690" s="29">
        <v>0.69678779957848602</v>
      </c>
    </row>
    <row r="691" spans="1:15" x14ac:dyDescent="0.35">
      <c r="A691" s="20">
        <v>884</v>
      </c>
      <c r="B691" s="20">
        <v>270</v>
      </c>
      <c r="C691" s="20">
        <v>1</v>
      </c>
      <c r="D691" s="20">
        <v>0</v>
      </c>
      <c r="E691" s="14" t="s">
        <v>55</v>
      </c>
      <c r="F691" s="7">
        <v>0.55936139060000001</v>
      </c>
      <c r="G691" s="7">
        <v>8.4088663611999994</v>
      </c>
      <c r="H691" s="29">
        <v>6.6520428149624625E-2</v>
      </c>
      <c r="I691" s="3">
        <v>129</v>
      </c>
      <c r="J691" s="3">
        <v>118</v>
      </c>
      <c r="K691" s="3">
        <v>123</v>
      </c>
      <c r="L691" s="3">
        <v>129</v>
      </c>
      <c r="M691" s="7">
        <v>0.51253000000000004</v>
      </c>
      <c r="N691" s="3">
        <v>0</v>
      </c>
      <c r="O691" s="29">
        <v>0.71852652889934299</v>
      </c>
    </row>
    <row r="692" spans="1:15" x14ac:dyDescent="0.35">
      <c r="A692" s="20">
        <v>574</v>
      </c>
      <c r="B692" s="20">
        <v>195</v>
      </c>
      <c r="C692" s="20">
        <v>1</v>
      </c>
      <c r="D692" s="20">
        <v>0</v>
      </c>
      <c r="E692" s="14" t="s">
        <v>55</v>
      </c>
      <c r="F692" s="7">
        <v>0.51532214009999999</v>
      </c>
      <c r="G692" s="7">
        <v>7.7313218679000002</v>
      </c>
      <c r="H692" s="29">
        <v>6.6653820511546363E-2</v>
      </c>
      <c r="I692" s="3">
        <v>133</v>
      </c>
      <c r="J692" s="3">
        <v>119</v>
      </c>
      <c r="K692" s="3">
        <v>114</v>
      </c>
      <c r="L692" s="3">
        <v>133</v>
      </c>
      <c r="M692" s="7">
        <v>0.53861899999999996</v>
      </c>
      <c r="N692" s="3">
        <v>0</v>
      </c>
      <c r="O692" s="29">
        <v>0.77353111311073597</v>
      </c>
    </row>
    <row r="693" spans="1:15" x14ac:dyDescent="0.35">
      <c r="A693" s="20">
        <v>902</v>
      </c>
      <c r="B693" s="20">
        <v>267</v>
      </c>
      <c r="C693" s="20">
        <v>1</v>
      </c>
      <c r="D693" s="20">
        <v>0</v>
      </c>
      <c r="E693" s="14" t="s">
        <v>55</v>
      </c>
      <c r="F693" s="7">
        <v>0.4243051337</v>
      </c>
      <c r="G693" s="7">
        <v>6.1187665653699996</v>
      </c>
      <c r="H693" s="29">
        <v>6.9344880077859689E-2</v>
      </c>
      <c r="I693" s="3">
        <v>129</v>
      </c>
      <c r="J693" s="3">
        <v>116</v>
      </c>
      <c r="K693" s="3">
        <v>119</v>
      </c>
      <c r="L693" s="3">
        <v>135</v>
      </c>
      <c r="M693" s="7">
        <v>0.52917199999999998</v>
      </c>
      <c r="N693" s="3">
        <v>0</v>
      </c>
      <c r="O693" s="29">
        <v>0.75326243212743504</v>
      </c>
    </row>
    <row r="694" spans="1:15" x14ac:dyDescent="0.35">
      <c r="A694" s="20">
        <v>374</v>
      </c>
      <c r="B694" s="20">
        <v>177</v>
      </c>
      <c r="C694" s="20">
        <v>1</v>
      </c>
      <c r="D694" s="20">
        <v>0</v>
      </c>
      <c r="E694" s="14" t="s">
        <v>55</v>
      </c>
      <c r="F694" s="7">
        <v>0.59138436169999997</v>
      </c>
      <c r="G694" s="7">
        <v>7.8702813393</v>
      </c>
      <c r="H694" s="29">
        <v>7.5141451265146125E-2</v>
      </c>
      <c r="I694" s="3">
        <v>114</v>
      </c>
      <c r="J694" s="3">
        <v>138</v>
      </c>
      <c r="K694" s="3">
        <v>124</v>
      </c>
      <c r="L694" s="3">
        <v>123</v>
      </c>
      <c r="M694" s="7">
        <v>0.50187700000000002</v>
      </c>
      <c r="N694" s="3">
        <v>0</v>
      </c>
      <c r="O694" s="29">
        <v>0.69690824450218003</v>
      </c>
    </row>
    <row r="695" spans="1:15" x14ac:dyDescent="0.35">
      <c r="A695" s="20">
        <v>142</v>
      </c>
      <c r="B695" s="20">
        <v>232</v>
      </c>
      <c r="C695" s="20">
        <v>1</v>
      </c>
      <c r="D695" s="20">
        <v>0</v>
      </c>
      <c r="E695" s="14" t="s">
        <v>55</v>
      </c>
      <c r="F695" s="7">
        <v>0.50402851439999996</v>
      </c>
      <c r="G695" s="7">
        <v>6.6693380834399996</v>
      </c>
      <c r="H695" s="29">
        <v>7.5573993714834364E-2</v>
      </c>
      <c r="I695" s="3">
        <v>128</v>
      </c>
      <c r="J695" s="3">
        <v>123</v>
      </c>
      <c r="K695" s="3">
        <v>113</v>
      </c>
      <c r="L695" s="3">
        <v>135</v>
      </c>
      <c r="M695" s="7">
        <v>0.54271599999999998</v>
      </c>
      <c r="N695" s="3">
        <v>0</v>
      </c>
      <c r="O695" s="29">
        <v>0.78245063690310501</v>
      </c>
    </row>
    <row r="696" spans="1:15" x14ac:dyDescent="0.35">
      <c r="A696" s="20">
        <v>330</v>
      </c>
      <c r="B696" s="20">
        <v>400</v>
      </c>
      <c r="C696" s="20">
        <v>1</v>
      </c>
      <c r="D696" s="20">
        <v>0</v>
      </c>
      <c r="E696" s="14" t="s">
        <v>55</v>
      </c>
      <c r="F696" s="7">
        <v>0.74270116809999998</v>
      </c>
      <c r="G696" s="7">
        <v>9.5110211235000008</v>
      </c>
      <c r="H696" s="29">
        <v>7.808847845631639E-2</v>
      </c>
      <c r="I696" s="3">
        <v>152</v>
      </c>
      <c r="J696" s="3">
        <v>125</v>
      </c>
      <c r="K696" s="3">
        <v>102</v>
      </c>
      <c r="L696" s="3">
        <v>120</v>
      </c>
      <c r="M696" s="7">
        <v>0.54110999999999998</v>
      </c>
      <c r="N696" s="3">
        <v>0</v>
      </c>
      <c r="O696" s="29">
        <v>0.77894474905870303</v>
      </c>
    </row>
    <row r="697" spans="1:15" x14ac:dyDescent="0.35">
      <c r="A697" s="20">
        <v>340</v>
      </c>
      <c r="B697" s="20">
        <v>21</v>
      </c>
      <c r="C697" s="20">
        <v>1</v>
      </c>
      <c r="D697" s="20">
        <v>0</v>
      </c>
      <c r="E697" s="14" t="s">
        <v>55</v>
      </c>
      <c r="F697" s="7">
        <v>0.65426830800000002</v>
      </c>
      <c r="G697" s="7">
        <v>8.3024507940200003</v>
      </c>
      <c r="H697" s="29">
        <v>7.8804237957212503E-2</v>
      </c>
      <c r="I697" s="3">
        <v>117</v>
      </c>
      <c r="J697" s="3">
        <v>131</v>
      </c>
      <c r="K697" s="3">
        <v>124</v>
      </c>
      <c r="L697" s="3">
        <v>127</v>
      </c>
      <c r="M697" s="7">
        <v>0.50770099999999996</v>
      </c>
      <c r="N697" s="3">
        <v>0</v>
      </c>
      <c r="O697" s="29">
        <v>0.70866902350178396</v>
      </c>
    </row>
    <row r="698" spans="1:15" x14ac:dyDescent="0.35">
      <c r="A698" s="20">
        <v>432</v>
      </c>
      <c r="B698" s="20">
        <v>348</v>
      </c>
      <c r="C698" s="20">
        <v>1</v>
      </c>
      <c r="D698" s="20">
        <v>0</v>
      </c>
      <c r="E698" s="14" t="s">
        <v>55</v>
      </c>
      <c r="F698" s="7">
        <v>0.55463622940000001</v>
      </c>
      <c r="G698" s="7">
        <v>6.93553368264</v>
      </c>
      <c r="H698" s="29">
        <v>7.9970230811261603E-2</v>
      </c>
      <c r="I698" s="3">
        <v>120</v>
      </c>
      <c r="J698" s="3">
        <v>115</v>
      </c>
      <c r="K698" s="3">
        <v>123</v>
      </c>
      <c r="L698" s="3">
        <v>141</v>
      </c>
      <c r="M698" s="7">
        <v>0.53408599999999995</v>
      </c>
      <c r="N698" s="3">
        <v>0</v>
      </c>
      <c r="O698" s="29">
        <v>0.76375421124404197</v>
      </c>
    </row>
    <row r="699" spans="1:15" x14ac:dyDescent="0.35">
      <c r="A699" s="20">
        <v>166</v>
      </c>
      <c r="B699" s="20">
        <v>173</v>
      </c>
      <c r="C699" s="20">
        <v>1</v>
      </c>
      <c r="D699" s="20">
        <v>0</v>
      </c>
      <c r="E699" s="14" t="s">
        <v>55</v>
      </c>
      <c r="F699" s="7">
        <v>0.70393756730000001</v>
      </c>
      <c r="G699" s="7">
        <v>8.5123495670900002</v>
      </c>
      <c r="H699" s="29">
        <v>8.2696036123977634E-2</v>
      </c>
      <c r="I699" s="3">
        <v>116</v>
      </c>
      <c r="J699" s="3">
        <v>138</v>
      </c>
      <c r="K699" s="3">
        <v>120</v>
      </c>
      <c r="L699" s="3">
        <v>125</v>
      </c>
      <c r="M699" s="7">
        <v>0.51184600000000002</v>
      </c>
      <c r="N699" s="3">
        <v>0</v>
      </c>
      <c r="O699" s="29">
        <v>0.71712434914142698</v>
      </c>
    </row>
    <row r="700" spans="1:15" x14ac:dyDescent="0.35">
      <c r="A700" s="20">
        <v>792</v>
      </c>
      <c r="B700" s="20">
        <v>301</v>
      </c>
      <c r="C700" s="20">
        <v>1</v>
      </c>
      <c r="D700" s="20">
        <v>0</v>
      </c>
      <c r="E700" s="14" t="s">
        <v>55</v>
      </c>
      <c r="F700" s="7">
        <v>0.71745646939999996</v>
      </c>
      <c r="G700" s="7">
        <v>8.6411332567300008</v>
      </c>
      <c r="H700" s="29">
        <v>8.3028052928268536E-2</v>
      </c>
      <c r="I700" s="3">
        <v>105</v>
      </c>
      <c r="J700" s="3">
        <v>130</v>
      </c>
      <c r="K700" s="3">
        <v>114</v>
      </c>
      <c r="L700" s="3">
        <v>150</v>
      </c>
      <c r="M700" s="7">
        <v>0.56716699999999998</v>
      </c>
      <c r="N700" s="3">
        <v>0</v>
      </c>
      <c r="O700" s="29">
        <v>0.83740330666710905</v>
      </c>
    </row>
    <row r="701" spans="1:15" x14ac:dyDescent="0.35">
      <c r="A701" s="20">
        <v>814</v>
      </c>
      <c r="B701" s="20">
        <v>469</v>
      </c>
      <c r="C701" s="20">
        <v>1</v>
      </c>
      <c r="D701" s="20">
        <v>0</v>
      </c>
      <c r="E701" s="14" t="s">
        <v>55</v>
      </c>
      <c r="F701" s="7">
        <v>0.56041836759999997</v>
      </c>
      <c r="G701" s="7">
        <v>6.6766801398400002</v>
      </c>
      <c r="H701" s="29">
        <v>8.3936680485255336E-2</v>
      </c>
      <c r="I701" s="3">
        <v>122</v>
      </c>
      <c r="J701" s="3">
        <v>125</v>
      </c>
      <c r="K701" s="3">
        <v>125</v>
      </c>
      <c r="L701" s="3">
        <v>127</v>
      </c>
      <c r="M701" s="7">
        <v>0.50570999999999999</v>
      </c>
      <c r="N701" s="3">
        <v>0</v>
      </c>
      <c r="O701" s="29">
        <v>0.70463288950303804</v>
      </c>
    </row>
    <row r="702" spans="1:15" x14ac:dyDescent="0.35">
      <c r="A702" s="20">
        <v>876</v>
      </c>
      <c r="B702" s="20">
        <v>291</v>
      </c>
      <c r="C702" s="20">
        <v>1</v>
      </c>
      <c r="D702" s="20">
        <v>0</v>
      </c>
      <c r="E702" s="14" t="s">
        <v>55</v>
      </c>
      <c r="F702" s="7">
        <v>0.83717137070000003</v>
      </c>
      <c r="G702" s="7">
        <v>9.7496699867000007</v>
      </c>
      <c r="H702" s="29">
        <v>8.5866636700732052E-2</v>
      </c>
      <c r="I702" s="3">
        <v>132</v>
      </c>
      <c r="J702" s="3">
        <v>123</v>
      </c>
      <c r="K702" s="3">
        <v>111</v>
      </c>
      <c r="L702" s="3">
        <v>133</v>
      </c>
      <c r="M702" s="7">
        <v>0.54569100000000004</v>
      </c>
      <c r="N702" s="3">
        <v>0</v>
      </c>
      <c r="O702" s="29">
        <v>0.78897769571523202</v>
      </c>
    </row>
    <row r="703" spans="1:15" x14ac:dyDescent="0.35">
      <c r="A703" s="20">
        <v>208</v>
      </c>
      <c r="B703" s="20">
        <v>243</v>
      </c>
      <c r="C703" s="20">
        <v>1</v>
      </c>
      <c r="D703" s="20">
        <v>0</v>
      </c>
      <c r="E703" s="14" t="s">
        <v>55</v>
      </c>
      <c r="F703" s="7">
        <v>0.64723283769999995</v>
      </c>
      <c r="G703" s="7">
        <v>7.5125004425449999</v>
      </c>
      <c r="H703" s="29">
        <v>8.6154116415697368E-2</v>
      </c>
      <c r="I703" s="3">
        <v>115</v>
      </c>
      <c r="J703" s="3">
        <v>132</v>
      </c>
      <c r="K703" s="3">
        <v>125</v>
      </c>
      <c r="L703" s="3">
        <v>127</v>
      </c>
      <c r="M703" s="7">
        <v>0.50250700000000004</v>
      </c>
      <c r="N703" s="3">
        <v>0</v>
      </c>
      <c r="O703" s="29">
        <v>0.69817379283423697</v>
      </c>
    </row>
    <row r="704" spans="1:15" x14ac:dyDescent="0.35">
      <c r="A704" s="20">
        <v>184</v>
      </c>
      <c r="B704" s="20">
        <v>76</v>
      </c>
      <c r="C704" s="20">
        <v>1</v>
      </c>
      <c r="D704" s="20">
        <v>0</v>
      </c>
      <c r="E704" s="14" t="s">
        <v>55</v>
      </c>
      <c r="F704" s="7">
        <v>0.83547548969999996</v>
      </c>
      <c r="G704" s="7">
        <v>9.6420570269199999</v>
      </c>
      <c r="H704" s="29">
        <v>8.6649092342786033E-2</v>
      </c>
      <c r="I704" s="3">
        <v>140</v>
      </c>
      <c r="J704" s="3">
        <v>116</v>
      </c>
      <c r="K704" s="3">
        <v>112</v>
      </c>
      <c r="L704" s="3">
        <v>131</v>
      </c>
      <c r="M704" s="7">
        <v>0.53466999999999998</v>
      </c>
      <c r="N704" s="3">
        <v>0</v>
      </c>
      <c r="O704" s="29">
        <v>0.76500844767736798</v>
      </c>
    </row>
    <row r="705" spans="1:15" x14ac:dyDescent="0.35">
      <c r="A705" s="20">
        <v>742</v>
      </c>
      <c r="B705" s="20">
        <v>199</v>
      </c>
      <c r="C705" s="20">
        <v>1</v>
      </c>
      <c r="D705" s="20">
        <v>0</v>
      </c>
      <c r="E705" s="14" t="s">
        <v>55</v>
      </c>
      <c r="F705" s="7">
        <v>0.84899769650000001</v>
      </c>
      <c r="G705" s="7">
        <v>9.6967255781299997</v>
      </c>
      <c r="H705" s="29">
        <v>8.7555091629573381E-2</v>
      </c>
      <c r="I705" s="3">
        <v>122</v>
      </c>
      <c r="J705" s="3">
        <v>126</v>
      </c>
      <c r="K705" s="3">
        <v>119</v>
      </c>
      <c r="L705" s="3">
        <v>132</v>
      </c>
      <c r="M705" s="7">
        <v>0.52337599999999995</v>
      </c>
      <c r="N705" s="3">
        <v>0</v>
      </c>
      <c r="O705" s="29">
        <v>0.74102735889210702</v>
      </c>
    </row>
    <row r="706" spans="1:15" x14ac:dyDescent="0.35">
      <c r="A706" s="20">
        <v>160</v>
      </c>
      <c r="B706" s="20">
        <v>314</v>
      </c>
      <c r="C706" s="20">
        <v>1</v>
      </c>
      <c r="D706" s="20">
        <v>0</v>
      </c>
      <c r="E706" s="14" t="s">
        <v>55</v>
      </c>
      <c r="F706" s="7">
        <v>0.75994779499999998</v>
      </c>
      <c r="G706" s="7">
        <v>8.5291845909199999</v>
      </c>
      <c r="H706" s="29">
        <v>8.9099700786054656E-2</v>
      </c>
      <c r="I706" s="3">
        <v>141</v>
      </c>
      <c r="J706" s="3">
        <v>114</v>
      </c>
      <c r="K706" s="3">
        <v>113</v>
      </c>
      <c r="L706" s="3">
        <v>131</v>
      </c>
      <c r="M706" s="7">
        <v>0.53449400000000002</v>
      </c>
      <c r="N706" s="3">
        <v>0</v>
      </c>
      <c r="O706" s="29">
        <v>0.76463029298180996</v>
      </c>
    </row>
    <row r="707" spans="1:15" x14ac:dyDescent="0.35">
      <c r="A707" s="20">
        <v>20</v>
      </c>
      <c r="B707" s="20">
        <v>491</v>
      </c>
      <c r="C707" s="20">
        <v>1</v>
      </c>
      <c r="D707" s="20">
        <v>0</v>
      </c>
      <c r="E707" s="14" t="s">
        <v>55</v>
      </c>
      <c r="F707" s="7">
        <v>0.6627974606</v>
      </c>
      <c r="G707" s="7">
        <v>7.2268806324300003</v>
      </c>
      <c r="H707" s="29">
        <v>9.1712800350645593E-2</v>
      </c>
      <c r="I707" s="3">
        <v>117</v>
      </c>
      <c r="J707" s="3">
        <v>122</v>
      </c>
      <c r="K707" s="3">
        <v>122</v>
      </c>
      <c r="L707" s="3">
        <v>138</v>
      </c>
      <c r="M707" s="7">
        <v>0.53050699999999995</v>
      </c>
      <c r="N707" s="3">
        <v>0</v>
      </c>
      <c r="O707" s="29">
        <v>0.75610188992313498</v>
      </c>
    </row>
    <row r="708" spans="1:15" x14ac:dyDescent="0.35">
      <c r="A708" s="20">
        <v>58</v>
      </c>
      <c r="B708" s="20">
        <v>49</v>
      </c>
      <c r="C708" s="20">
        <v>1</v>
      </c>
      <c r="D708" s="20">
        <v>0</v>
      </c>
      <c r="E708" s="14" t="s">
        <v>55</v>
      </c>
      <c r="F708" s="7">
        <v>0.88799461950000003</v>
      </c>
      <c r="G708" s="7">
        <v>9.1292615875000003</v>
      </c>
      <c r="H708" s="29">
        <v>9.7269051936890838E-2</v>
      </c>
      <c r="I708" s="3">
        <v>127</v>
      </c>
      <c r="J708" s="3">
        <v>111</v>
      </c>
      <c r="K708" s="3">
        <v>129</v>
      </c>
      <c r="L708" s="3">
        <v>132</v>
      </c>
      <c r="M708" s="7">
        <v>0.50475300000000001</v>
      </c>
      <c r="N708" s="3">
        <v>0</v>
      </c>
      <c r="O708" s="29">
        <v>0.70269865096851702</v>
      </c>
    </row>
    <row r="709" spans="1:15" x14ac:dyDescent="0.35">
      <c r="A709" s="20">
        <v>828</v>
      </c>
      <c r="B709" s="20">
        <v>474</v>
      </c>
      <c r="C709" s="20">
        <v>1</v>
      </c>
      <c r="D709" s="20">
        <v>0</v>
      </c>
      <c r="E709" s="14" t="s">
        <v>55</v>
      </c>
      <c r="F709" s="7">
        <v>0.76029878449999999</v>
      </c>
      <c r="G709" s="7">
        <v>7.7604564082999996</v>
      </c>
      <c r="H709" s="29">
        <v>9.79708852802577E-2</v>
      </c>
      <c r="I709" s="3">
        <v>121</v>
      </c>
      <c r="J709" s="3">
        <v>131</v>
      </c>
      <c r="K709" s="3">
        <v>116</v>
      </c>
      <c r="L709" s="3">
        <v>131</v>
      </c>
      <c r="M709" s="7">
        <v>0.53095899999999996</v>
      </c>
      <c r="N709" s="3">
        <v>0</v>
      </c>
      <c r="O709" s="29">
        <v>0.75706509431412305</v>
      </c>
    </row>
    <row r="710" spans="1:15" x14ac:dyDescent="0.35">
      <c r="A710" s="20">
        <v>558</v>
      </c>
      <c r="B710" s="20">
        <v>469</v>
      </c>
      <c r="C710" s="20">
        <v>1</v>
      </c>
      <c r="D710" s="20">
        <v>0</v>
      </c>
      <c r="E710" s="14" t="s">
        <v>55</v>
      </c>
      <c r="F710" s="7">
        <v>0.62162959929999995</v>
      </c>
      <c r="G710" s="7">
        <v>6.2544057716110002</v>
      </c>
      <c r="H710" s="29">
        <v>9.9390673071069635E-2</v>
      </c>
      <c r="I710" s="3">
        <v>135</v>
      </c>
      <c r="J710" s="3">
        <v>141</v>
      </c>
      <c r="K710" s="3">
        <v>110</v>
      </c>
      <c r="L710" s="3">
        <v>113</v>
      </c>
      <c r="M710" s="7">
        <v>0.50700100000000003</v>
      </c>
      <c r="N710" s="3">
        <v>0</v>
      </c>
      <c r="O710" s="29">
        <v>0.70724813333907</v>
      </c>
    </row>
    <row r="711" spans="1:15" x14ac:dyDescent="0.35">
      <c r="A711" s="20">
        <v>268</v>
      </c>
      <c r="B711" s="20">
        <v>433</v>
      </c>
      <c r="C711" s="20">
        <v>1</v>
      </c>
      <c r="D711" s="20">
        <v>0</v>
      </c>
      <c r="E711" s="14" t="s">
        <v>55</v>
      </c>
      <c r="F711" s="7">
        <v>0.91505464039999995</v>
      </c>
      <c r="G711" s="7">
        <v>8.9196071901000007</v>
      </c>
      <c r="H711" s="29">
        <v>0.10258911865711218</v>
      </c>
      <c r="I711" s="3">
        <v>138</v>
      </c>
      <c r="J711" s="3">
        <v>104</v>
      </c>
      <c r="K711" s="3">
        <v>123</v>
      </c>
      <c r="L711" s="3">
        <v>134</v>
      </c>
      <c r="M711" s="7">
        <v>0.52078899999999995</v>
      </c>
      <c r="N711" s="3">
        <v>0</v>
      </c>
      <c r="O711" s="29">
        <v>0.73561427751948305</v>
      </c>
    </row>
    <row r="712" spans="1:15" x14ac:dyDescent="0.35">
      <c r="A712" s="20">
        <v>100</v>
      </c>
      <c r="B712" s="20">
        <v>348</v>
      </c>
      <c r="C712" s="20">
        <v>1</v>
      </c>
      <c r="D712" s="20">
        <v>0</v>
      </c>
      <c r="E712" s="14" t="s">
        <v>55</v>
      </c>
      <c r="F712" s="7">
        <v>0.86783427059999996</v>
      </c>
      <c r="G712" s="7">
        <v>8.4505190135999992</v>
      </c>
      <c r="H712" s="29">
        <v>0.10269597278029134</v>
      </c>
      <c r="I712" s="3">
        <v>128</v>
      </c>
      <c r="J712" s="3">
        <v>119</v>
      </c>
      <c r="K712" s="3">
        <v>118</v>
      </c>
      <c r="L712" s="3">
        <v>134</v>
      </c>
      <c r="M712" s="7">
        <v>0.53022999999999998</v>
      </c>
      <c r="N712" s="3">
        <v>0</v>
      </c>
      <c r="O712" s="29">
        <v>0.75551206575667595</v>
      </c>
    </row>
    <row r="713" spans="1:15" x14ac:dyDescent="0.35">
      <c r="A713" s="20">
        <v>278</v>
      </c>
      <c r="B713" s="20">
        <v>412</v>
      </c>
      <c r="C713" s="20">
        <v>1</v>
      </c>
      <c r="D713" s="20">
        <v>0</v>
      </c>
      <c r="E713" s="14" t="s">
        <v>55</v>
      </c>
      <c r="F713" s="7">
        <v>0.72158484810000001</v>
      </c>
      <c r="G713" s="7">
        <v>6.8868694476999996</v>
      </c>
      <c r="H713" s="29">
        <v>0.10477690241986319</v>
      </c>
      <c r="I713" s="3">
        <v>128</v>
      </c>
      <c r="J713" s="3">
        <v>145</v>
      </c>
      <c r="K713" s="3">
        <v>113</v>
      </c>
      <c r="L713" s="3">
        <v>113</v>
      </c>
      <c r="M713" s="7">
        <v>0.50168800000000002</v>
      </c>
      <c r="N713" s="3">
        <v>0</v>
      </c>
      <c r="O713" s="29">
        <v>0.69652889210635505</v>
      </c>
    </row>
    <row r="714" spans="1:15" x14ac:dyDescent="0.35">
      <c r="A714" s="20">
        <v>422</v>
      </c>
      <c r="B714" s="20">
        <v>458</v>
      </c>
      <c r="C714" s="20">
        <v>1</v>
      </c>
      <c r="D714" s="20">
        <v>0</v>
      </c>
      <c r="E714" s="14" t="s">
        <v>55</v>
      </c>
      <c r="F714" s="7">
        <v>0.84825778370000005</v>
      </c>
      <c r="G714" s="7">
        <v>8.0914479017000005</v>
      </c>
      <c r="H714" s="29">
        <v>0.10483386830208502</v>
      </c>
      <c r="I714" s="3">
        <v>128</v>
      </c>
      <c r="J714" s="3">
        <v>113</v>
      </c>
      <c r="K714" s="3">
        <v>117</v>
      </c>
      <c r="L714" s="3">
        <v>141</v>
      </c>
      <c r="M714" s="7">
        <v>0.54404300000000005</v>
      </c>
      <c r="N714" s="3">
        <v>0</v>
      </c>
      <c r="O714" s="29">
        <v>0.78535677215972399</v>
      </c>
    </row>
    <row r="715" spans="1:15" x14ac:dyDescent="0.35">
      <c r="A715" s="20">
        <v>476</v>
      </c>
      <c r="B715" s="20">
        <v>294</v>
      </c>
      <c r="C715" s="20">
        <v>1</v>
      </c>
      <c r="D715" s="20">
        <v>0</v>
      </c>
      <c r="E715" s="14" t="s">
        <v>55</v>
      </c>
      <c r="F715" s="7">
        <v>0.90807028320000005</v>
      </c>
      <c r="G715" s="7">
        <v>8.5464065918200003</v>
      </c>
      <c r="H715" s="29">
        <v>0.10625170631001092</v>
      </c>
      <c r="I715" s="3">
        <v>111</v>
      </c>
      <c r="J715" s="3">
        <v>124</v>
      </c>
      <c r="K715" s="3">
        <v>131</v>
      </c>
      <c r="L715" s="3">
        <v>133</v>
      </c>
      <c r="M715" s="7">
        <v>0.50348300000000001</v>
      </c>
      <c r="N715" s="3">
        <v>0</v>
      </c>
      <c r="O715" s="29">
        <v>0.70013755640533004</v>
      </c>
    </row>
    <row r="716" spans="1:15" x14ac:dyDescent="0.35">
      <c r="A716" s="20">
        <v>120</v>
      </c>
      <c r="B716" s="20">
        <v>389</v>
      </c>
      <c r="C716" s="20">
        <v>1</v>
      </c>
      <c r="D716" s="20">
        <v>0</v>
      </c>
      <c r="E716" s="14" t="s">
        <v>55</v>
      </c>
      <c r="F716" s="7">
        <v>0.85731948560000004</v>
      </c>
      <c r="G716" s="7">
        <v>7.9279637064899999</v>
      </c>
      <c r="H716" s="29">
        <v>0.10813867436075421</v>
      </c>
      <c r="I716" s="3">
        <v>112</v>
      </c>
      <c r="J716" s="3">
        <v>127</v>
      </c>
      <c r="K716" s="3">
        <v>127</v>
      </c>
      <c r="L716" s="3">
        <v>133</v>
      </c>
      <c r="M716" s="7">
        <v>0.51004899999999997</v>
      </c>
      <c r="N716" s="3">
        <v>0</v>
      </c>
      <c r="O716" s="29">
        <v>0.71344989287779803</v>
      </c>
    </row>
    <row r="717" spans="1:15" x14ac:dyDescent="0.35">
      <c r="A717" s="20">
        <v>626</v>
      </c>
      <c r="B717" s="20">
        <v>440</v>
      </c>
      <c r="C717" s="20">
        <v>1</v>
      </c>
      <c r="D717" s="20">
        <v>0</v>
      </c>
      <c r="E717" s="14" t="s">
        <v>55</v>
      </c>
      <c r="F717" s="7">
        <v>0.79281165809999998</v>
      </c>
      <c r="G717" s="7">
        <v>7.3050284508000001</v>
      </c>
      <c r="H717" s="29">
        <v>0.10852957841843536</v>
      </c>
      <c r="I717" s="3">
        <v>119</v>
      </c>
      <c r="J717" s="3">
        <v>119</v>
      </c>
      <c r="K717" s="3">
        <v>129</v>
      </c>
      <c r="L717" s="3">
        <v>132</v>
      </c>
      <c r="M717" s="7">
        <v>0.50597400000000003</v>
      </c>
      <c r="N717" s="3">
        <v>0</v>
      </c>
      <c r="O717" s="29">
        <v>0.70516713160026001</v>
      </c>
    </row>
    <row r="718" spans="1:15" x14ac:dyDescent="0.35">
      <c r="A718" s="20">
        <v>6</v>
      </c>
      <c r="B718" s="20">
        <v>243</v>
      </c>
      <c r="C718" s="20">
        <v>1</v>
      </c>
      <c r="D718" s="20">
        <v>0</v>
      </c>
      <c r="E718" s="14" t="s">
        <v>55</v>
      </c>
      <c r="F718" s="7">
        <v>0.86990270270000003</v>
      </c>
      <c r="G718" s="7">
        <v>7.9612308040100004</v>
      </c>
      <c r="H718" s="29">
        <v>0.10926736381789583</v>
      </c>
      <c r="I718" s="3">
        <v>129</v>
      </c>
      <c r="J718" s="3">
        <v>111</v>
      </c>
      <c r="K718" s="3">
        <v>128</v>
      </c>
      <c r="L718" s="3">
        <v>131</v>
      </c>
      <c r="M718" s="7">
        <v>0.504027</v>
      </c>
      <c r="N718" s="3">
        <v>0</v>
      </c>
      <c r="O718" s="29">
        <v>0.70123378922274504</v>
      </c>
    </row>
    <row r="719" spans="1:15" x14ac:dyDescent="0.35">
      <c r="A719" s="20">
        <v>624</v>
      </c>
      <c r="B719" s="20">
        <v>422</v>
      </c>
      <c r="C719" s="20">
        <v>1</v>
      </c>
      <c r="D719" s="20">
        <v>0</v>
      </c>
      <c r="E719" s="14" t="s">
        <v>55</v>
      </c>
      <c r="F719" s="7">
        <v>0.88634978170000001</v>
      </c>
      <c r="G719" s="7">
        <v>8.0413670698779995</v>
      </c>
      <c r="H719" s="29">
        <v>0.11022376842118803</v>
      </c>
      <c r="I719" s="3">
        <v>123</v>
      </c>
      <c r="J719" s="3">
        <v>129</v>
      </c>
      <c r="K719" s="3">
        <v>123</v>
      </c>
      <c r="L719" s="3">
        <v>124</v>
      </c>
      <c r="M719" s="7">
        <v>0.50160899999999997</v>
      </c>
      <c r="N719" s="3">
        <v>0</v>
      </c>
      <c r="O719" s="29">
        <v>0.69637036945684905</v>
      </c>
    </row>
    <row r="720" spans="1:15" x14ac:dyDescent="0.35">
      <c r="A720" s="20">
        <v>236</v>
      </c>
      <c r="B720" s="20">
        <v>482</v>
      </c>
      <c r="C720" s="20">
        <v>1</v>
      </c>
      <c r="D720" s="20">
        <v>0</v>
      </c>
      <c r="E720" s="14" t="s">
        <v>55</v>
      </c>
      <c r="F720" s="7">
        <v>0.9086240793</v>
      </c>
      <c r="G720" s="7">
        <v>8.2361518702899996</v>
      </c>
      <c r="H720" s="29">
        <v>0.11032143331130766</v>
      </c>
      <c r="I720" s="3">
        <v>147</v>
      </c>
      <c r="J720" s="3">
        <v>118</v>
      </c>
      <c r="K720" s="3">
        <v>116</v>
      </c>
      <c r="L720" s="3">
        <v>118</v>
      </c>
      <c r="M720" s="7">
        <v>0.50906600000000002</v>
      </c>
      <c r="N720" s="3">
        <v>0</v>
      </c>
      <c r="O720" s="29">
        <v>0.71144557977466905</v>
      </c>
    </row>
    <row r="721" spans="1:15" x14ac:dyDescent="0.35">
      <c r="A721" s="20">
        <v>932</v>
      </c>
      <c r="B721" s="20">
        <v>465</v>
      </c>
      <c r="C721" s="20">
        <v>1</v>
      </c>
      <c r="D721" s="20">
        <v>0</v>
      </c>
      <c r="E721" s="14" t="s">
        <v>55</v>
      </c>
      <c r="F721" s="7">
        <v>1.1500019399999999</v>
      </c>
      <c r="G721" s="7">
        <v>10.26884060161</v>
      </c>
      <c r="H721" s="29">
        <v>0.11198946255137088</v>
      </c>
      <c r="I721" s="3">
        <v>142</v>
      </c>
      <c r="J721" s="3">
        <v>119</v>
      </c>
      <c r="K721" s="3">
        <v>116</v>
      </c>
      <c r="L721" s="3">
        <v>122</v>
      </c>
      <c r="M721" s="7">
        <v>0.51312000000000002</v>
      </c>
      <c r="N721" s="3">
        <v>0</v>
      </c>
      <c r="O721" s="29">
        <v>0.71973759283347605</v>
      </c>
    </row>
    <row r="722" spans="1:15" x14ac:dyDescent="0.35">
      <c r="A722" s="20">
        <v>538</v>
      </c>
      <c r="B722" s="20">
        <v>363</v>
      </c>
      <c r="C722" s="20">
        <v>1</v>
      </c>
      <c r="D722" s="20">
        <v>0</v>
      </c>
      <c r="E722" s="14" t="s">
        <v>55</v>
      </c>
      <c r="F722" s="7">
        <v>0.99046505220000003</v>
      </c>
      <c r="G722" s="7">
        <v>8.8323272764199992</v>
      </c>
      <c r="H722" s="29">
        <v>0.11214089120590927</v>
      </c>
      <c r="I722" s="3">
        <v>129</v>
      </c>
      <c r="J722" s="3">
        <v>136</v>
      </c>
      <c r="K722" s="3">
        <v>107</v>
      </c>
      <c r="L722" s="3">
        <v>127</v>
      </c>
      <c r="M722" s="7">
        <v>0.54100899999999996</v>
      </c>
      <c r="N722" s="3">
        <v>0</v>
      </c>
      <c r="O722" s="29">
        <v>0.77872467695696501</v>
      </c>
    </row>
    <row r="723" spans="1:15" x14ac:dyDescent="0.35">
      <c r="A723" s="20">
        <v>398</v>
      </c>
      <c r="B723" s="20">
        <v>66</v>
      </c>
      <c r="C723" s="20">
        <v>1</v>
      </c>
      <c r="D723" s="20">
        <v>0</v>
      </c>
      <c r="E723" s="14" t="s">
        <v>55</v>
      </c>
      <c r="F723" s="7">
        <v>1.104395872</v>
      </c>
      <c r="G723" s="7">
        <v>9.72463655506</v>
      </c>
      <c r="H723" s="29">
        <v>0.113566801776808</v>
      </c>
      <c r="I723" s="3">
        <v>125</v>
      </c>
      <c r="J723" s="3">
        <v>116</v>
      </c>
      <c r="K723" s="3">
        <v>118</v>
      </c>
      <c r="L723" s="3">
        <v>140</v>
      </c>
      <c r="M723" s="7">
        <v>0.539547</v>
      </c>
      <c r="N723" s="3">
        <v>0</v>
      </c>
      <c r="O723" s="29">
        <v>0.77554449147058202</v>
      </c>
    </row>
    <row r="724" spans="1:15" x14ac:dyDescent="0.35">
      <c r="A724" s="20">
        <v>486</v>
      </c>
      <c r="B724" s="20">
        <v>374</v>
      </c>
      <c r="C724" s="20">
        <v>1</v>
      </c>
      <c r="D724" s="20">
        <v>0</v>
      </c>
      <c r="E724" s="14" t="s">
        <v>55</v>
      </c>
      <c r="F724" s="7">
        <v>0.84266053129999996</v>
      </c>
      <c r="G724" s="7">
        <v>7.3603122088999999</v>
      </c>
      <c r="H724" s="29">
        <v>0.11448706350813015</v>
      </c>
      <c r="I724" s="3">
        <v>131</v>
      </c>
      <c r="J724" s="3">
        <v>118</v>
      </c>
      <c r="K724" s="3">
        <v>123</v>
      </c>
      <c r="L724" s="3">
        <v>127</v>
      </c>
      <c r="M724" s="7">
        <v>0.50824999999999998</v>
      </c>
      <c r="N724" s="3">
        <v>0</v>
      </c>
      <c r="O724" s="29">
        <v>0.70978482171296897</v>
      </c>
    </row>
    <row r="725" spans="1:15" x14ac:dyDescent="0.35">
      <c r="A725" s="20">
        <v>230</v>
      </c>
      <c r="B725" s="20">
        <v>410</v>
      </c>
      <c r="C725" s="20">
        <v>1</v>
      </c>
      <c r="D725" s="20">
        <v>0</v>
      </c>
      <c r="E725" s="14" t="s">
        <v>55</v>
      </c>
      <c r="F725" s="7">
        <v>0.89738780419999997</v>
      </c>
      <c r="G725" s="7">
        <v>7.7056985300000003</v>
      </c>
      <c r="H725" s="29">
        <v>0.11645768397326595</v>
      </c>
      <c r="I725" s="3">
        <v>123</v>
      </c>
      <c r="J725" s="3">
        <v>120</v>
      </c>
      <c r="K725" s="3">
        <v>123</v>
      </c>
      <c r="L725" s="3">
        <v>133</v>
      </c>
      <c r="M725" s="7">
        <v>0.519621</v>
      </c>
      <c r="N725" s="3">
        <v>0</v>
      </c>
      <c r="O725" s="29">
        <v>0.73317990330379801</v>
      </c>
    </row>
    <row r="726" spans="1:15" x14ac:dyDescent="0.35">
      <c r="A726" s="20">
        <v>518</v>
      </c>
      <c r="B726" s="20">
        <v>227</v>
      </c>
      <c r="C726" s="20">
        <v>1</v>
      </c>
      <c r="D726" s="20">
        <v>0</v>
      </c>
      <c r="E726" s="14" t="s">
        <v>55</v>
      </c>
      <c r="F726" s="7">
        <v>1.5576433199999999</v>
      </c>
      <c r="G726" s="7">
        <v>12.41020614396</v>
      </c>
      <c r="H726" s="29">
        <v>0.12551308994638247</v>
      </c>
      <c r="I726" s="3">
        <v>130</v>
      </c>
      <c r="J726" s="3">
        <v>129</v>
      </c>
      <c r="K726" s="3">
        <v>109</v>
      </c>
      <c r="L726" s="3">
        <v>131</v>
      </c>
      <c r="M726" s="7">
        <v>0.54476400000000003</v>
      </c>
      <c r="N726" s="3">
        <v>0</v>
      </c>
      <c r="O726" s="29">
        <v>0.78693931318116495</v>
      </c>
    </row>
    <row r="727" spans="1:15" x14ac:dyDescent="0.35">
      <c r="A727" s="20">
        <v>76</v>
      </c>
      <c r="B727" s="20">
        <v>452</v>
      </c>
      <c r="C727" s="20">
        <v>1</v>
      </c>
      <c r="D727" s="20">
        <v>0</v>
      </c>
      <c r="E727" s="14" t="s">
        <v>55</v>
      </c>
      <c r="F727" s="7">
        <v>0.97760517690000004</v>
      </c>
      <c r="G727" s="7">
        <v>7.7505653884600001</v>
      </c>
      <c r="H727" s="29">
        <v>0.12613340161681358</v>
      </c>
      <c r="I727" s="3">
        <v>112</v>
      </c>
      <c r="J727" s="3">
        <v>139</v>
      </c>
      <c r="K727" s="3">
        <v>118</v>
      </c>
      <c r="L727" s="3">
        <v>130</v>
      </c>
      <c r="M727" s="7">
        <v>0.524756</v>
      </c>
      <c r="N727" s="3">
        <v>0</v>
      </c>
      <c r="O727" s="29">
        <v>0.74392692262753901</v>
      </c>
    </row>
    <row r="728" spans="1:15" x14ac:dyDescent="0.35">
      <c r="A728" s="20">
        <v>978</v>
      </c>
      <c r="B728" s="20">
        <v>452</v>
      </c>
      <c r="C728" s="20">
        <v>1</v>
      </c>
      <c r="D728" s="20">
        <v>0</v>
      </c>
      <c r="E728" s="14" t="s">
        <v>55</v>
      </c>
      <c r="F728" s="7">
        <v>0.96289445669999996</v>
      </c>
      <c r="G728" s="7">
        <v>7.5836388997000004</v>
      </c>
      <c r="H728" s="29">
        <v>0.12696997700379575</v>
      </c>
      <c r="I728" s="3">
        <v>122</v>
      </c>
      <c r="J728" s="3">
        <v>121</v>
      </c>
      <c r="K728" s="3">
        <v>118</v>
      </c>
      <c r="L728" s="3">
        <v>138</v>
      </c>
      <c r="M728" s="7">
        <v>0.540238</v>
      </c>
      <c r="N728" s="3">
        <v>0</v>
      </c>
      <c r="O728" s="29">
        <v>0.77704631469641094</v>
      </c>
    </row>
    <row r="729" spans="1:15" x14ac:dyDescent="0.35">
      <c r="A729" s="20">
        <v>768</v>
      </c>
      <c r="B729" s="20">
        <v>228</v>
      </c>
      <c r="C729" s="20">
        <v>1</v>
      </c>
      <c r="D729" s="20">
        <v>0</v>
      </c>
      <c r="E729" s="14" t="s">
        <v>55</v>
      </c>
      <c r="F729" s="7">
        <v>1.001119383</v>
      </c>
      <c r="G729" s="7">
        <v>7.7277745761599999</v>
      </c>
      <c r="H729" s="29">
        <v>0.12954821250718537</v>
      </c>
      <c r="I729" s="3">
        <v>127</v>
      </c>
      <c r="J729" s="3">
        <v>121</v>
      </c>
      <c r="K729" s="3">
        <v>120</v>
      </c>
      <c r="L729" s="3">
        <v>131</v>
      </c>
      <c r="M729" s="7">
        <v>0.52119000000000004</v>
      </c>
      <c r="N729" s="3">
        <v>0</v>
      </c>
      <c r="O729" s="29">
        <v>0.73645141996921804</v>
      </c>
    </row>
    <row r="730" spans="1:15" x14ac:dyDescent="0.35">
      <c r="A730" s="20">
        <v>176</v>
      </c>
      <c r="B730" s="20">
        <v>306</v>
      </c>
      <c r="C730" s="20">
        <v>1</v>
      </c>
      <c r="D730" s="20">
        <v>0</v>
      </c>
      <c r="E730" s="14" t="s">
        <v>55</v>
      </c>
      <c r="F730" s="7">
        <v>0.87560962880000004</v>
      </c>
      <c r="G730" s="7">
        <v>6.5900738640499998</v>
      </c>
      <c r="H730" s="29">
        <v>0.13286795366234103</v>
      </c>
      <c r="I730" s="3">
        <v>127</v>
      </c>
      <c r="J730" s="3">
        <v>129</v>
      </c>
      <c r="K730" s="3">
        <v>115</v>
      </c>
      <c r="L730" s="3">
        <v>128</v>
      </c>
      <c r="M730" s="7">
        <v>0.53076599999999996</v>
      </c>
      <c r="N730" s="3">
        <v>0</v>
      </c>
      <c r="O730" s="29">
        <v>0.75665370106007301</v>
      </c>
    </row>
    <row r="731" spans="1:15" x14ac:dyDescent="0.35">
      <c r="A731" s="20">
        <v>258</v>
      </c>
      <c r="B731" s="20">
        <v>377</v>
      </c>
      <c r="C731" s="20">
        <v>1</v>
      </c>
      <c r="D731" s="20">
        <v>0</v>
      </c>
      <c r="E731" s="14" t="s">
        <v>55</v>
      </c>
      <c r="F731" s="7">
        <v>1.275767036</v>
      </c>
      <c r="G731" s="7">
        <v>9.17794740119</v>
      </c>
      <c r="H731" s="29">
        <v>0.13900352445194725</v>
      </c>
      <c r="I731" s="3">
        <v>111</v>
      </c>
      <c r="J731" s="3">
        <v>136</v>
      </c>
      <c r="K731" s="3">
        <v>123</v>
      </c>
      <c r="L731" s="3">
        <v>129</v>
      </c>
      <c r="M731" s="7">
        <v>0.50823300000000005</v>
      </c>
      <c r="N731" s="3">
        <v>0</v>
      </c>
      <c r="O731" s="29">
        <v>0.70975025189871699</v>
      </c>
    </row>
    <row r="732" spans="1:15" x14ac:dyDescent="0.35">
      <c r="A732" s="20">
        <v>70</v>
      </c>
      <c r="B732" s="20">
        <v>295</v>
      </c>
      <c r="C732" s="20">
        <v>1</v>
      </c>
      <c r="D732" s="20">
        <v>0</v>
      </c>
      <c r="E732" s="14" t="s">
        <v>55</v>
      </c>
      <c r="F732" s="7">
        <v>0.82946355309999997</v>
      </c>
      <c r="G732" s="7">
        <v>5.9661111825999997</v>
      </c>
      <c r="H732" s="29">
        <v>0.13902918127290484</v>
      </c>
      <c r="I732" s="3">
        <v>128</v>
      </c>
      <c r="J732" s="3">
        <v>123</v>
      </c>
      <c r="K732" s="3">
        <v>120</v>
      </c>
      <c r="L732" s="3">
        <v>128</v>
      </c>
      <c r="M732" s="7">
        <v>0.51600400000000002</v>
      </c>
      <c r="N732" s="3">
        <v>0</v>
      </c>
      <c r="O732" s="29">
        <v>0.72567863676246602</v>
      </c>
    </row>
    <row r="733" spans="1:15" x14ac:dyDescent="0.35">
      <c r="A733" s="20">
        <v>952</v>
      </c>
      <c r="B733" s="20">
        <v>453</v>
      </c>
      <c r="C733" s="20">
        <v>1</v>
      </c>
      <c r="D733" s="20">
        <v>0</v>
      </c>
      <c r="E733" s="14" t="s">
        <v>55</v>
      </c>
      <c r="F733" s="7">
        <v>1.220554543</v>
      </c>
      <c r="G733" s="7">
        <v>8.5641257257299994</v>
      </c>
      <c r="H733" s="29">
        <v>0.14251945640323502</v>
      </c>
      <c r="I733" s="3">
        <v>125</v>
      </c>
      <c r="J733" s="3">
        <v>122</v>
      </c>
      <c r="K733" s="3">
        <v>126</v>
      </c>
      <c r="L733" s="3">
        <v>126</v>
      </c>
      <c r="M733" s="7">
        <v>0.50095000000000001</v>
      </c>
      <c r="N733" s="3">
        <v>0</v>
      </c>
      <c r="O733" s="29">
        <v>0.69504898784954205</v>
      </c>
    </row>
    <row r="734" spans="1:15" x14ac:dyDescent="0.35">
      <c r="A734" s="20">
        <v>180</v>
      </c>
      <c r="B734" s="20">
        <v>287</v>
      </c>
      <c r="C734" s="20">
        <v>1</v>
      </c>
      <c r="D734" s="20">
        <v>0</v>
      </c>
      <c r="E734" s="14" t="s">
        <v>55</v>
      </c>
      <c r="F734" s="7">
        <v>1.4861283460000001</v>
      </c>
      <c r="G734" s="7">
        <v>10.131640558999999</v>
      </c>
      <c r="H734" s="29">
        <v>0.14668190579262735</v>
      </c>
      <c r="I734" s="3">
        <v>111</v>
      </c>
      <c r="J734" s="3">
        <v>139</v>
      </c>
      <c r="K734" s="3">
        <v>121</v>
      </c>
      <c r="L734" s="3">
        <v>128</v>
      </c>
      <c r="M734" s="7">
        <v>0.51321099999999997</v>
      </c>
      <c r="N734" s="3">
        <v>0</v>
      </c>
      <c r="O734" s="29">
        <v>0.71992451467296104</v>
      </c>
    </row>
    <row r="735" spans="1:15" x14ac:dyDescent="0.35">
      <c r="A735" s="20">
        <v>752</v>
      </c>
      <c r="B735" s="20">
        <v>362</v>
      </c>
      <c r="C735" s="20">
        <v>1</v>
      </c>
      <c r="D735" s="20">
        <v>0</v>
      </c>
      <c r="E735" s="14" t="s">
        <v>55</v>
      </c>
      <c r="F735" s="7">
        <v>1.3231502909999999</v>
      </c>
      <c r="G735" s="7">
        <v>8.9638556511999994</v>
      </c>
      <c r="H735" s="29">
        <v>0.1476095044907231</v>
      </c>
      <c r="I735" s="3">
        <v>134</v>
      </c>
      <c r="J735" s="3">
        <v>116</v>
      </c>
      <c r="K735" s="3">
        <v>107</v>
      </c>
      <c r="L735" s="3">
        <v>142</v>
      </c>
      <c r="M735" s="7">
        <v>0.56883899999999998</v>
      </c>
      <c r="N735" s="3">
        <v>0</v>
      </c>
      <c r="O735" s="29">
        <v>0.84127370874678598</v>
      </c>
    </row>
    <row r="736" spans="1:15" x14ac:dyDescent="0.35">
      <c r="A736" s="20">
        <v>502</v>
      </c>
      <c r="B736" s="20">
        <v>27</v>
      </c>
      <c r="C736" s="20">
        <v>1</v>
      </c>
      <c r="D736" s="20">
        <v>0</v>
      </c>
      <c r="E736" s="14" t="s">
        <v>55</v>
      </c>
      <c r="F736" s="7">
        <v>1.1700207229999999</v>
      </c>
      <c r="G736" s="7">
        <v>7.8401349694000002</v>
      </c>
      <c r="H736" s="29">
        <v>0.14923476796848317</v>
      </c>
      <c r="I736" s="3">
        <v>136</v>
      </c>
      <c r="J736" s="3">
        <v>127</v>
      </c>
      <c r="K736" s="3">
        <v>109</v>
      </c>
      <c r="L736" s="3">
        <v>127</v>
      </c>
      <c r="M736" s="7">
        <v>0.539408</v>
      </c>
      <c r="N736" s="3">
        <v>0</v>
      </c>
      <c r="O736" s="29">
        <v>0.775242660395976</v>
      </c>
    </row>
    <row r="737" spans="1:15" x14ac:dyDescent="0.35">
      <c r="A737" s="20">
        <v>114</v>
      </c>
      <c r="B737" s="20">
        <v>395</v>
      </c>
      <c r="C737" s="20">
        <v>1</v>
      </c>
      <c r="D737" s="20">
        <v>0</v>
      </c>
      <c r="E737" s="14" t="s">
        <v>55</v>
      </c>
      <c r="F737" s="7">
        <v>1.403672255</v>
      </c>
      <c r="G737" s="7">
        <v>9.2996705572899998</v>
      </c>
      <c r="H737" s="29">
        <v>0.15093784735198637</v>
      </c>
      <c r="I737" s="3">
        <v>135</v>
      </c>
      <c r="J737" s="3">
        <v>135</v>
      </c>
      <c r="K737" s="3">
        <v>113</v>
      </c>
      <c r="L737" s="3">
        <v>116</v>
      </c>
      <c r="M737" s="7">
        <v>0.50639299999999998</v>
      </c>
      <c r="N737" s="3">
        <v>0</v>
      </c>
      <c r="O737" s="29">
        <v>0.70601562496801495</v>
      </c>
    </row>
    <row r="738" spans="1:15" x14ac:dyDescent="0.35">
      <c r="A738" s="20">
        <v>862</v>
      </c>
      <c r="B738" s="20">
        <v>433</v>
      </c>
      <c r="C738" s="20">
        <v>1</v>
      </c>
      <c r="D738" s="20">
        <v>0</v>
      </c>
      <c r="E738" s="14" t="s">
        <v>55</v>
      </c>
      <c r="F738" s="7">
        <v>1.0406367329999999</v>
      </c>
      <c r="G738" s="7">
        <v>6.6795031724399996</v>
      </c>
      <c r="H738" s="29">
        <v>0.15579552941807481</v>
      </c>
      <c r="I738" s="3">
        <v>118</v>
      </c>
      <c r="J738" s="3">
        <v>132</v>
      </c>
      <c r="K738" s="3">
        <v>113</v>
      </c>
      <c r="L738" s="3">
        <v>136</v>
      </c>
      <c r="M738" s="7">
        <v>0.54883400000000004</v>
      </c>
      <c r="N738" s="3">
        <v>0</v>
      </c>
      <c r="O738" s="29">
        <v>0.795919936247518</v>
      </c>
    </row>
    <row r="739" spans="1:15" x14ac:dyDescent="0.35">
      <c r="A739" s="20">
        <v>252</v>
      </c>
      <c r="B739" s="20">
        <v>99</v>
      </c>
      <c r="C739" s="20">
        <v>1</v>
      </c>
      <c r="D739" s="20">
        <v>0</v>
      </c>
      <c r="E739" s="14" t="s">
        <v>55</v>
      </c>
      <c r="F739" s="7">
        <v>1.2034603960000001</v>
      </c>
      <c r="G739" s="7">
        <v>7.4520351851899997</v>
      </c>
      <c r="H739" s="29">
        <v>0.16149419133067555</v>
      </c>
      <c r="I739" s="3">
        <v>128</v>
      </c>
      <c r="J739" s="3">
        <v>123</v>
      </c>
      <c r="K739" s="3">
        <v>121</v>
      </c>
      <c r="L739" s="3">
        <v>127</v>
      </c>
      <c r="M739" s="7">
        <v>0.51244000000000001</v>
      </c>
      <c r="N739" s="3">
        <v>0</v>
      </c>
      <c r="O739" s="29">
        <v>0.71834191919450097</v>
      </c>
    </row>
    <row r="740" spans="1:15" x14ac:dyDescent="0.35">
      <c r="A740" s="20">
        <v>740</v>
      </c>
      <c r="B740" s="20">
        <v>23</v>
      </c>
      <c r="C740" s="20">
        <v>1</v>
      </c>
      <c r="D740" s="20">
        <v>0</v>
      </c>
      <c r="E740" s="14" t="s">
        <v>55</v>
      </c>
      <c r="F740" s="7">
        <v>1.285952821</v>
      </c>
      <c r="G740" s="7">
        <v>7.7813279649</v>
      </c>
      <c r="H740" s="29">
        <v>0.16526135729025607</v>
      </c>
      <c r="I740" s="3">
        <v>134</v>
      </c>
      <c r="J740" s="3">
        <v>138</v>
      </c>
      <c r="K740" s="3">
        <v>106</v>
      </c>
      <c r="L740" s="3">
        <v>121</v>
      </c>
      <c r="M740" s="7">
        <v>0.53005999999999998</v>
      </c>
      <c r="N740" s="3">
        <v>0</v>
      </c>
      <c r="O740" s="29">
        <v>0.75515025200167796</v>
      </c>
    </row>
    <row r="741" spans="1:15" x14ac:dyDescent="0.35">
      <c r="A741" s="20">
        <v>996</v>
      </c>
      <c r="B741" s="20">
        <v>167</v>
      </c>
      <c r="C741" s="20">
        <v>1</v>
      </c>
      <c r="D741" s="20">
        <v>0</v>
      </c>
      <c r="E741" s="14" t="s">
        <v>55</v>
      </c>
      <c r="F741" s="7">
        <v>1.6622995249999999</v>
      </c>
      <c r="G741" s="7">
        <v>9.7153840284400008</v>
      </c>
      <c r="H741" s="29">
        <v>0.17109972391558825</v>
      </c>
      <c r="I741" s="3">
        <v>115</v>
      </c>
      <c r="J741" s="3">
        <v>132</v>
      </c>
      <c r="K741" s="3">
        <v>124</v>
      </c>
      <c r="L741" s="3">
        <v>128</v>
      </c>
      <c r="M741" s="7">
        <v>0.507965</v>
      </c>
      <c r="N741" s="3">
        <v>0</v>
      </c>
      <c r="O741" s="29">
        <v>0.70920542680864895</v>
      </c>
    </row>
    <row r="742" spans="1:15" x14ac:dyDescent="0.35">
      <c r="A742" s="20">
        <v>368</v>
      </c>
      <c r="B742" s="20">
        <v>31</v>
      </c>
      <c r="C742" s="20">
        <v>1</v>
      </c>
      <c r="D742" s="20">
        <v>0</v>
      </c>
      <c r="E742" s="14" t="s">
        <v>55</v>
      </c>
      <c r="F742" s="7">
        <v>1.566880574</v>
      </c>
      <c r="G742" s="7">
        <v>8.8378508863899992</v>
      </c>
      <c r="H742" s="29">
        <v>0.17729203560256315</v>
      </c>
      <c r="I742" s="3">
        <v>129</v>
      </c>
      <c r="J742" s="3">
        <v>121</v>
      </c>
      <c r="K742" s="3">
        <v>115</v>
      </c>
      <c r="L742" s="3">
        <v>134</v>
      </c>
      <c r="M742" s="7">
        <v>0.53676199999999996</v>
      </c>
      <c r="N742" s="3">
        <v>0</v>
      </c>
      <c r="O742" s="29">
        <v>0.76951431809173798</v>
      </c>
    </row>
    <row r="743" spans="1:15" x14ac:dyDescent="0.35">
      <c r="A743" s="20">
        <v>836</v>
      </c>
      <c r="B743" s="20">
        <v>438</v>
      </c>
      <c r="C743" s="20">
        <v>1</v>
      </c>
      <c r="D743" s="20">
        <v>0</v>
      </c>
      <c r="E743" s="14" t="s">
        <v>55</v>
      </c>
      <c r="F743" s="7">
        <v>1.2894306200000001</v>
      </c>
      <c r="G743" s="7">
        <v>7.1909863410000003</v>
      </c>
      <c r="H743" s="29">
        <v>0.17931206636399868</v>
      </c>
      <c r="I743" s="3">
        <v>113</v>
      </c>
      <c r="J743" s="3">
        <v>131</v>
      </c>
      <c r="K743" s="3">
        <v>120</v>
      </c>
      <c r="L743" s="3">
        <v>135</v>
      </c>
      <c r="M743" s="7">
        <v>0.52860799999999997</v>
      </c>
      <c r="N743" s="3">
        <v>0</v>
      </c>
      <c r="O743" s="29">
        <v>0.75206525934960899</v>
      </c>
    </row>
    <row r="744" spans="1:15" x14ac:dyDescent="0.35">
      <c r="A744" s="20">
        <v>846</v>
      </c>
      <c r="B744" s="20">
        <v>414</v>
      </c>
      <c r="C744" s="20">
        <v>1</v>
      </c>
      <c r="D744" s="20">
        <v>0</v>
      </c>
      <c r="E744" s="14" t="s">
        <v>55</v>
      </c>
      <c r="F744" s="7">
        <v>1.3987470470000001</v>
      </c>
      <c r="G744" s="7">
        <v>7.5658332133700004</v>
      </c>
      <c r="H744" s="29">
        <v>0.18487680174183554</v>
      </c>
      <c r="I744" s="3">
        <v>131</v>
      </c>
      <c r="J744" s="3">
        <v>129</v>
      </c>
      <c r="K744" s="3">
        <v>119</v>
      </c>
      <c r="L744" s="3">
        <v>120</v>
      </c>
      <c r="M744" s="7">
        <v>0.500803</v>
      </c>
      <c r="N744" s="3">
        <v>0</v>
      </c>
      <c r="O744" s="29">
        <v>0.69475447156036196</v>
      </c>
    </row>
    <row r="745" spans="1:15" x14ac:dyDescent="0.35">
      <c r="A745" s="20">
        <v>214</v>
      </c>
      <c r="B745" s="20">
        <v>8</v>
      </c>
      <c r="C745" s="20">
        <v>1</v>
      </c>
      <c r="D745" s="20">
        <v>0</v>
      </c>
      <c r="E745" s="14" t="s">
        <v>55</v>
      </c>
      <c r="F745" s="7">
        <v>1.422925317</v>
      </c>
      <c r="G745" s="7">
        <v>7.6942652278899999</v>
      </c>
      <c r="H745" s="29">
        <v>0.18493322947098473</v>
      </c>
      <c r="I745" s="3">
        <v>124</v>
      </c>
      <c r="J745" s="3">
        <v>130</v>
      </c>
      <c r="K745" s="3">
        <v>121</v>
      </c>
      <c r="L745" s="3">
        <v>124</v>
      </c>
      <c r="M745" s="7">
        <v>0.50759799999999999</v>
      </c>
      <c r="N745" s="3">
        <v>0</v>
      </c>
      <c r="O745" s="29">
        <v>0.70845982294166299</v>
      </c>
    </row>
    <row r="746" spans="1:15" x14ac:dyDescent="0.35">
      <c r="A746" s="20">
        <v>234</v>
      </c>
      <c r="B746" s="20">
        <v>438</v>
      </c>
      <c r="C746" s="20">
        <v>1</v>
      </c>
      <c r="D746" s="20">
        <v>0</v>
      </c>
      <c r="E746" s="14" t="s">
        <v>55</v>
      </c>
      <c r="F746" s="7">
        <v>1.349569646</v>
      </c>
      <c r="G746" s="7">
        <v>7.1227241714999998</v>
      </c>
      <c r="H746" s="29">
        <v>0.18947380433458358</v>
      </c>
      <c r="I746" s="3">
        <v>124</v>
      </c>
      <c r="J746" s="3">
        <v>126</v>
      </c>
      <c r="K746" s="3">
        <v>121</v>
      </c>
      <c r="L746" s="3">
        <v>128</v>
      </c>
      <c r="M746" s="7">
        <v>0.51139500000000004</v>
      </c>
      <c r="N746" s="3">
        <v>0</v>
      </c>
      <c r="O746" s="29">
        <v>0.71620088689116801</v>
      </c>
    </row>
    <row r="747" spans="1:15" x14ac:dyDescent="0.35">
      <c r="A747" s="20">
        <v>776</v>
      </c>
      <c r="B747" s="20">
        <v>92</v>
      </c>
      <c r="C747" s="20">
        <v>1</v>
      </c>
      <c r="D747" s="20">
        <v>0</v>
      </c>
      <c r="E747" s="14" t="s">
        <v>55</v>
      </c>
      <c r="F747" s="7">
        <v>1.3326646049999999</v>
      </c>
      <c r="G747" s="7">
        <v>6.8219836482899998</v>
      </c>
      <c r="H747" s="29">
        <v>0.19534854870753698</v>
      </c>
      <c r="I747" s="3">
        <v>127</v>
      </c>
      <c r="J747" s="3">
        <v>117</v>
      </c>
      <c r="K747" s="3">
        <v>125</v>
      </c>
      <c r="L747" s="3">
        <v>130</v>
      </c>
      <c r="M747" s="7">
        <v>0.50785499999999995</v>
      </c>
      <c r="N747" s="3">
        <v>0</v>
      </c>
      <c r="O747" s="29">
        <v>0.70898189046274096</v>
      </c>
    </row>
    <row r="748" spans="1:15" x14ac:dyDescent="0.35">
      <c r="A748" s="20">
        <v>62</v>
      </c>
      <c r="B748" s="20">
        <v>25</v>
      </c>
      <c r="C748" s="20">
        <v>1</v>
      </c>
      <c r="D748" s="20">
        <v>0</v>
      </c>
      <c r="E748" s="14" t="s">
        <v>55</v>
      </c>
      <c r="F748" s="7">
        <v>1.609491234</v>
      </c>
      <c r="G748" s="7">
        <v>7.7394743632120004</v>
      </c>
      <c r="H748" s="29">
        <v>0.20795872671280954</v>
      </c>
      <c r="I748" s="3">
        <v>129</v>
      </c>
      <c r="J748" s="3">
        <v>120</v>
      </c>
      <c r="K748" s="3">
        <v>116</v>
      </c>
      <c r="L748" s="3">
        <v>134</v>
      </c>
      <c r="M748" s="7">
        <v>0.53344999999999998</v>
      </c>
      <c r="N748" s="3">
        <v>0</v>
      </c>
      <c r="O748" s="29">
        <v>0.762390083302106</v>
      </c>
    </row>
    <row r="749" spans="1:15" x14ac:dyDescent="0.35">
      <c r="A749" s="20">
        <v>812</v>
      </c>
      <c r="B749" s="20">
        <v>361</v>
      </c>
      <c r="C749" s="20">
        <v>1</v>
      </c>
      <c r="D749" s="20">
        <v>0</v>
      </c>
      <c r="E749" s="14" t="s">
        <v>55</v>
      </c>
      <c r="F749" s="7">
        <v>1.980547252</v>
      </c>
      <c r="G749" s="7">
        <v>7.83210083112</v>
      </c>
      <c r="H749" s="29">
        <v>0.25287560703132306</v>
      </c>
      <c r="I749" s="3">
        <v>128</v>
      </c>
      <c r="J749" s="3">
        <v>114</v>
      </c>
      <c r="K749" s="3">
        <v>126</v>
      </c>
      <c r="L749" s="3">
        <v>131</v>
      </c>
      <c r="M749" s="7">
        <v>0.51434100000000005</v>
      </c>
      <c r="N749" s="3">
        <v>0</v>
      </c>
      <c r="O749" s="29">
        <v>0.72224854744099898</v>
      </c>
    </row>
    <row r="750" spans="1:15" x14ac:dyDescent="0.35">
      <c r="A750" s="20">
        <v>794</v>
      </c>
      <c r="B750" s="20">
        <v>386</v>
      </c>
      <c r="C750" s="20">
        <v>1</v>
      </c>
      <c r="D750" s="20">
        <v>0</v>
      </c>
      <c r="E750" s="14" t="s">
        <v>55</v>
      </c>
      <c r="F750" s="7">
        <v>1.9513960079999999</v>
      </c>
      <c r="G750" s="7">
        <v>6.7828292930299998</v>
      </c>
      <c r="H750" s="29">
        <v>0.28769646466043963</v>
      </c>
      <c r="I750" s="3">
        <v>130</v>
      </c>
      <c r="J750" s="3">
        <v>104</v>
      </c>
      <c r="K750" s="3">
        <v>128</v>
      </c>
      <c r="L750" s="3">
        <v>137</v>
      </c>
      <c r="M750" s="7">
        <v>0.51664399999999999</v>
      </c>
      <c r="N750" s="3">
        <v>0</v>
      </c>
      <c r="O750" s="29">
        <v>0.72700183678351105</v>
      </c>
    </row>
    <row r="751" spans="1:15" x14ac:dyDescent="0.35">
      <c r="A751" s="20">
        <v>592</v>
      </c>
      <c r="B751" s="20">
        <v>21</v>
      </c>
      <c r="C751" s="20">
        <v>1</v>
      </c>
      <c r="D751" s="20">
        <v>0</v>
      </c>
      <c r="E751" s="14" t="s">
        <v>55</v>
      </c>
      <c r="F751" s="7">
        <v>2.7543442630000001</v>
      </c>
      <c r="G751" s="7">
        <v>9.03041258895</v>
      </c>
      <c r="H751" s="29">
        <v>0.30500757699269843</v>
      </c>
      <c r="I751" s="3">
        <v>125</v>
      </c>
      <c r="J751" s="3">
        <v>128</v>
      </c>
      <c r="K751" s="3">
        <v>117</v>
      </c>
      <c r="L751" s="3">
        <v>129</v>
      </c>
      <c r="M751" s="7">
        <v>0.52375300000000002</v>
      </c>
      <c r="N751" s="3">
        <v>0</v>
      </c>
      <c r="O751" s="29">
        <v>0.74181865177366502</v>
      </c>
    </row>
    <row r="752" spans="1:15" x14ac:dyDescent="0.35">
      <c r="A752" s="20">
        <v>700</v>
      </c>
      <c r="B752" s="20">
        <v>86</v>
      </c>
      <c r="C752" s="20">
        <v>1</v>
      </c>
      <c r="D752" s="20">
        <v>0</v>
      </c>
      <c r="E752" s="14" t="s">
        <v>55</v>
      </c>
      <c r="F752" s="7">
        <v>2.9718278370000002</v>
      </c>
      <c r="G752" s="7">
        <v>9.0386795145000001</v>
      </c>
      <c r="H752" s="29">
        <v>0.32879004419091801</v>
      </c>
      <c r="I752" s="3">
        <v>124</v>
      </c>
      <c r="J752" s="3">
        <v>133</v>
      </c>
      <c r="K752" s="3">
        <v>116</v>
      </c>
      <c r="L752" s="3">
        <v>126</v>
      </c>
      <c r="M752" s="7">
        <v>0.518208</v>
      </c>
      <c r="N752" s="3">
        <v>0</v>
      </c>
      <c r="O752" s="29">
        <v>0.73024279333938702</v>
      </c>
    </row>
    <row r="753" spans="1:15" x14ac:dyDescent="0.35">
      <c r="A753" s="20">
        <v>84</v>
      </c>
      <c r="B753" s="20">
        <v>231</v>
      </c>
      <c r="C753" s="20">
        <v>1</v>
      </c>
      <c r="D753" s="20">
        <v>0</v>
      </c>
      <c r="E753" s="14" t="s">
        <v>55</v>
      </c>
      <c r="F753" s="7">
        <v>2.3601735640000001</v>
      </c>
      <c r="G753" s="7">
        <v>7.1505202343400001</v>
      </c>
      <c r="H753" s="29">
        <v>0.33007018883260969</v>
      </c>
      <c r="I753" s="3">
        <v>125</v>
      </c>
      <c r="J753" s="3">
        <v>116</v>
      </c>
      <c r="K753" s="3">
        <v>127</v>
      </c>
      <c r="L753" s="3">
        <v>131</v>
      </c>
      <c r="M753" s="7">
        <v>0.50656299999999999</v>
      </c>
      <c r="N753" s="3">
        <v>0</v>
      </c>
      <c r="O753" s="29">
        <v>0.70636008783224602</v>
      </c>
    </row>
    <row r="754" spans="1:15" x14ac:dyDescent="0.35">
      <c r="A754" s="20">
        <v>88</v>
      </c>
      <c r="B754" s="20">
        <v>318</v>
      </c>
      <c r="C754" s="20">
        <v>1</v>
      </c>
      <c r="D754" s="20">
        <v>0</v>
      </c>
      <c r="E754" s="14" t="s">
        <v>55</v>
      </c>
      <c r="F754" s="7">
        <v>2.902950293</v>
      </c>
      <c r="G754" s="7">
        <v>6.7362762361300002</v>
      </c>
      <c r="H754" s="29">
        <v>0.43094288168143008</v>
      </c>
      <c r="I754" s="3">
        <v>135</v>
      </c>
      <c r="J754" s="3">
        <v>124</v>
      </c>
      <c r="K754" s="3">
        <v>121</v>
      </c>
      <c r="L754" s="3">
        <v>119</v>
      </c>
      <c r="M754" s="7">
        <v>0.50050399999999995</v>
      </c>
      <c r="N754" s="3">
        <v>0</v>
      </c>
      <c r="O754" s="29">
        <v>0.69415568893360102</v>
      </c>
    </row>
    <row r="755" spans="1:15" x14ac:dyDescent="0.35">
      <c r="A755" s="20">
        <v>488</v>
      </c>
      <c r="B755" s="20">
        <v>355</v>
      </c>
      <c r="C755" s="20">
        <v>1</v>
      </c>
      <c r="D755" s="20">
        <v>1</v>
      </c>
      <c r="E755" s="14" t="s">
        <v>106</v>
      </c>
      <c r="F755" s="7">
        <v>1.8810203809999999E-2</v>
      </c>
      <c r="G755" s="7">
        <v>11.205956027899999</v>
      </c>
      <c r="H755" s="29">
        <v>1.6785898287631456E-3</v>
      </c>
      <c r="I755" s="3">
        <v>121</v>
      </c>
      <c r="J755" s="3">
        <v>133</v>
      </c>
      <c r="K755" s="3">
        <v>132</v>
      </c>
      <c r="L755" s="3">
        <v>113</v>
      </c>
      <c r="M755" s="7">
        <v>0.61912800000000001</v>
      </c>
      <c r="N755" s="3">
        <v>100</v>
      </c>
      <c r="O755" s="29">
        <v>0.47944324253732201</v>
      </c>
    </row>
    <row r="756" spans="1:15" x14ac:dyDescent="0.35">
      <c r="A756" s="20">
        <v>892</v>
      </c>
      <c r="B756" s="20">
        <v>61</v>
      </c>
      <c r="C756" s="20">
        <v>1</v>
      </c>
      <c r="D756" s="20">
        <v>1</v>
      </c>
      <c r="E756" s="14" t="s">
        <v>106</v>
      </c>
      <c r="F756" s="7">
        <v>3.0883844390000002E-2</v>
      </c>
      <c r="G756" s="7">
        <v>8.4068479858000007</v>
      </c>
      <c r="H756" s="29">
        <v>3.6736532458022169E-3</v>
      </c>
      <c r="I756" s="3">
        <v>130</v>
      </c>
      <c r="J756" s="3">
        <v>121</v>
      </c>
      <c r="K756" s="3">
        <v>124</v>
      </c>
      <c r="L756" s="3">
        <v>124</v>
      </c>
      <c r="M756" s="7">
        <v>0.50266200000000005</v>
      </c>
      <c r="N756" s="3">
        <v>100</v>
      </c>
      <c r="O756" s="29">
        <v>0.68783730294506895</v>
      </c>
    </row>
    <row r="757" spans="1:15" x14ac:dyDescent="0.35">
      <c r="A757" s="20">
        <v>934</v>
      </c>
      <c r="B757" s="20">
        <v>53</v>
      </c>
      <c r="C757" s="20">
        <v>1</v>
      </c>
      <c r="D757" s="20">
        <v>1</v>
      </c>
      <c r="E757" s="14" t="s">
        <v>106</v>
      </c>
      <c r="F757" s="7">
        <v>2.9697796490000001E-2</v>
      </c>
      <c r="G757" s="7">
        <v>7.7694273425500002</v>
      </c>
      <c r="H757" s="29">
        <v>3.822391944816476E-3</v>
      </c>
      <c r="I757" s="3">
        <v>121</v>
      </c>
      <c r="J757" s="3">
        <v>122</v>
      </c>
      <c r="K757" s="3">
        <v>113</v>
      </c>
      <c r="L757" s="3">
        <v>143</v>
      </c>
      <c r="M757" s="7">
        <v>0.61957600000000002</v>
      </c>
      <c r="N757" s="3">
        <v>100</v>
      </c>
      <c r="O757" s="29">
        <v>0.47871990585715801</v>
      </c>
    </row>
    <row r="758" spans="1:15" x14ac:dyDescent="0.35">
      <c r="A758" s="20">
        <v>858</v>
      </c>
      <c r="B758" s="20">
        <v>11</v>
      </c>
      <c r="C758" s="20">
        <v>1</v>
      </c>
      <c r="D758" s="20">
        <v>1</v>
      </c>
      <c r="E758" s="14" t="s">
        <v>106</v>
      </c>
      <c r="F758" s="7">
        <v>4.155621927E-2</v>
      </c>
      <c r="G758" s="7">
        <v>8.4410081078000001</v>
      </c>
      <c r="H758" s="29">
        <v>4.923134623173688E-3</v>
      </c>
      <c r="I758" s="3">
        <v>129</v>
      </c>
      <c r="J758" s="3">
        <v>126</v>
      </c>
      <c r="K758" s="3">
        <v>126</v>
      </c>
      <c r="L758" s="3">
        <v>118</v>
      </c>
      <c r="M758" s="7">
        <v>0.529783</v>
      </c>
      <c r="N758" s="3">
        <v>100</v>
      </c>
      <c r="O758" s="29">
        <v>0.63528779023920401</v>
      </c>
    </row>
    <row r="759" spans="1:15" x14ac:dyDescent="0.35">
      <c r="A759" s="20">
        <v>886</v>
      </c>
      <c r="B759" s="20">
        <v>467</v>
      </c>
      <c r="C759" s="20">
        <v>1</v>
      </c>
      <c r="D759" s="20">
        <v>1</v>
      </c>
      <c r="E759" s="14" t="s">
        <v>106</v>
      </c>
      <c r="F759" s="7">
        <v>5.7109328549999998E-2</v>
      </c>
      <c r="G759" s="7">
        <v>8.0189743794490003</v>
      </c>
      <c r="H759" s="29">
        <v>7.1217746619018493E-3</v>
      </c>
      <c r="I759" s="3">
        <v>124</v>
      </c>
      <c r="J759" s="3">
        <v>131</v>
      </c>
      <c r="K759" s="3">
        <v>119</v>
      </c>
      <c r="L759" s="3">
        <v>125</v>
      </c>
      <c r="M759" s="7">
        <v>0.51337999999999995</v>
      </c>
      <c r="N759" s="3">
        <v>100</v>
      </c>
      <c r="O759" s="29">
        <v>0.66673896728364401</v>
      </c>
    </row>
    <row r="760" spans="1:15" x14ac:dyDescent="0.35">
      <c r="A760" s="20">
        <v>344</v>
      </c>
      <c r="B760" s="20">
        <v>74</v>
      </c>
      <c r="C760" s="20">
        <v>1</v>
      </c>
      <c r="D760" s="20">
        <v>1</v>
      </c>
      <c r="E760" s="14" t="s">
        <v>106</v>
      </c>
      <c r="F760" s="7">
        <v>7.1281319849999997E-2</v>
      </c>
      <c r="G760" s="7">
        <v>8.2755087609999993</v>
      </c>
      <c r="H760" s="29">
        <v>8.6135272052308819E-3</v>
      </c>
      <c r="I760" s="3">
        <v>105</v>
      </c>
      <c r="J760" s="3">
        <v>124</v>
      </c>
      <c r="K760" s="3">
        <v>133</v>
      </c>
      <c r="L760" s="3">
        <v>137</v>
      </c>
      <c r="M760" s="7">
        <v>0.50865700000000003</v>
      </c>
      <c r="N760" s="3">
        <v>100</v>
      </c>
      <c r="O760" s="29">
        <v>0.67598135991826902</v>
      </c>
    </row>
    <row r="761" spans="1:15" x14ac:dyDescent="0.35">
      <c r="A761" s="20">
        <v>82</v>
      </c>
      <c r="B761" s="20">
        <v>188</v>
      </c>
      <c r="C761" s="20">
        <v>1</v>
      </c>
      <c r="D761" s="20">
        <v>1</v>
      </c>
      <c r="E761" s="14" t="s">
        <v>106</v>
      </c>
      <c r="F761" s="7">
        <v>7.9770965329999999E-2</v>
      </c>
      <c r="G761" s="7">
        <v>8.1579550048599998</v>
      </c>
      <c r="H761" s="29">
        <v>9.778304156185887E-3</v>
      </c>
      <c r="I761" s="3">
        <v>111</v>
      </c>
      <c r="J761" s="3">
        <v>130</v>
      </c>
      <c r="K761" s="3">
        <v>128</v>
      </c>
      <c r="L761" s="3">
        <v>130</v>
      </c>
      <c r="M761" s="7">
        <v>0.51327599999999995</v>
      </c>
      <c r="N761" s="3">
        <v>100</v>
      </c>
      <c r="O761" s="29">
        <v>0.666941566791864</v>
      </c>
    </row>
    <row r="762" spans="1:15" x14ac:dyDescent="0.35">
      <c r="A762" s="20">
        <v>350</v>
      </c>
      <c r="B762" s="20">
        <v>356</v>
      </c>
      <c r="C762" s="20">
        <v>1</v>
      </c>
      <c r="D762" s="20">
        <v>1</v>
      </c>
      <c r="E762" s="14" t="s">
        <v>106</v>
      </c>
      <c r="F762" s="7">
        <v>7.4197972259999995E-2</v>
      </c>
      <c r="G762" s="7">
        <v>6.9601012738300003</v>
      </c>
      <c r="H762" s="29">
        <v>1.0660473079462877E-2</v>
      </c>
      <c r="I762" s="3">
        <v>125</v>
      </c>
      <c r="J762" s="3">
        <v>128</v>
      </c>
      <c r="K762" s="3">
        <v>122</v>
      </c>
      <c r="L762" s="3">
        <v>124</v>
      </c>
      <c r="M762" s="7">
        <v>0.50430900000000001</v>
      </c>
      <c r="N762" s="3">
        <v>100</v>
      </c>
      <c r="O762" s="29">
        <v>0.68456610353877601</v>
      </c>
    </row>
    <row r="763" spans="1:15" x14ac:dyDescent="0.35">
      <c r="A763" s="20">
        <v>40</v>
      </c>
      <c r="B763" s="20">
        <v>467</v>
      </c>
      <c r="C763" s="20">
        <v>1</v>
      </c>
      <c r="D763" s="20">
        <v>1</v>
      </c>
      <c r="E763" s="14" t="s">
        <v>106</v>
      </c>
      <c r="F763" s="7">
        <v>0.13283332549999999</v>
      </c>
      <c r="G763" s="7">
        <v>10.405678109569999</v>
      </c>
      <c r="H763" s="29">
        <v>1.2765465556524807E-2</v>
      </c>
      <c r="I763" s="3">
        <v>124</v>
      </c>
      <c r="J763" s="3">
        <v>137</v>
      </c>
      <c r="K763" s="3">
        <v>114</v>
      </c>
      <c r="L763" s="3">
        <v>124</v>
      </c>
      <c r="M763" s="7">
        <v>0.52013299999999996</v>
      </c>
      <c r="N763" s="3">
        <v>100</v>
      </c>
      <c r="O763" s="29">
        <v>0.65367073087926797</v>
      </c>
    </row>
    <row r="764" spans="1:15" x14ac:dyDescent="0.35">
      <c r="A764" s="20">
        <v>202</v>
      </c>
      <c r="B764" s="20">
        <v>397</v>
      </c>
      <c r="C764" s="20">
        <v>1</v>
      </c>
      <c r="D764" s="20">
        <v>1</v>
      </c>
      <c r="E764" s="14" t="s">
        <v>106</v>
      </c>
      <c r="F764" s="7">
        <v>0.12611289719999999</v>
      </c>
      <c r="G764" s="7">
        <v>8.4795946065999992</v>
      </c>
      <c r="H764" s="29">
        <v>1.4872514907946355E-2</v>
      </c>
      <c r="I764" s="3">
        <v>120</v>
      </c>
      <c r="J764" s="3">
        <v>124</v>
      </c>
      <c r="K764" s="3">
        <v>123</v>
      </c>
      <c r="L764" s="3">
        <v>132</v>
      </c>
      <c r="M764" s="7">
        <v>0.51487899999999998</v>
      </c>
      <c r="N764" s="3">
        <v>100</v>
      </c>
      <c r="O764" s="29">
        <v>0.66382335738012899</v>
      </c>
    </row>
    <row r="765" spans="1:15" x14ac:dyDescent="0.35">
      <c r="A765" s="20">
        <v>588</v>
      </c>
      <c r="B765" s="20">
        <v>102</v>
      </c>
      <c r="C765" s="20">
        <v>1</v>
      </c>
      <c r="D765" s="20">
        <v>1</v>
      </c>
      <c r="E765" s="14" t="s">
        <v>106</v>
      </c>
      <c r="F765" s="7">
        <v>0.12713987390000001</v>
      </c>
      <c r="G765" s="7">
        <v>7.8268217407999998</v>
      </c>
      <c r="H765" s="29">
        <v>1.6244125407537991E-2</v>
      </c>
      <c r="I765" s="3">
        <v>130</v>
      </c>
      <c r="J765" s="3">
        <v>125</v>
      </c>
      <c r="K765" s="3">
        <v>113</v>
      </c>
      <c r="L765" s="3">
        <v>131</v>
      </c>
      <c r="M765" s="7">
        <v>0.53348499999999999</v>
      </c>
      <c r="N765" s="3">
        <v>100</v>
      </c>
      <c r="O765" s="29">
        <v>0.62832432484928002</v>
      </c>
    </row>
    <row r="766" spans="1:15" x14ac:dyDescent="0.35">
      <c r="A766" s="20">
        <v>880</v>
      </c>
      <c r="B766" s="20">
        <v>345</v>
      </c>
      <c r="C766" s="20">
        <v>1</v>
      </c>
      <c r="D766" s="20">
        <v>1</v>
      </c>
      <c r="E766" s="14" t="s">
        <v>106</v>
      </c>
      <c r="F766" s="7">
        <v>0.1352043003</v>
      </c>
      <c r="G766" s="7">
        <v>8.2188522548199998</v>
      </c>
      <c r="H766" s="29">
        <v>1.645050867299732E-2</v>
      </c>
      <c r="I766" s="3">
        <v>111</v>
      </c>
      <c r="J766" s="3">
        <v>117</v>
      </c>
      <c r="K766" s="3">
        <v>128</v>
      </c>
      <c r="L766" s="3">
        <v>143</v>
      </c>
      <c r="M766" s="7">
        <v>0.52756899999999995</v>
      </c>
      <c r="N766" s="3">
        <v>100</v>
      </c>
      <c r="O766" s="29">
        <v>0.63947561649902995</v>
      </c>
    </row>
    <row r="767" spans="1:15" x14ac:dyDescent="0.35">
      <c r="A767" s="20">
        <v>634</v>
      </c>
      <c r="B767" s="20">
        <v>328</v>
      </c>
      <c r="C767" s="20">
        <v>1</v>
      </c>
      <c r="D767" s="20">
        <v>1</v>
      </c>
      <c r="E767" s="14" t="s">
        <v>106</v>
      </c>
      <c r="F767" s="7">
        <v>0.16054951880000001</v>
      </c>
      <c r="G767" s="7">
        <v>9.7538020906000007</v>
      </c>
      <c r="H767" s="29">
        <v>1.6460198526554674E-2</v>
      </c>
      <c r="I767" s="3">
        <v>120</v>
      </c>
      <c r="J767" s="3">
        <v>129</v>
      </c>
      <c r="K767" s="3">
        <v>115</v>
      </c>
      <c r="L767" s="3">
        <v>135</v>
      </c>
      <c r="M767" s="7">
        <v>0.53678599999999999</v>
      </c>
      <c r="N767" s="3">
        <v>100</v>
      </c>
      <c r="O767" s="29">
        <v>0.62215577414166701</v>
      </c>
    </row>
    <row r="768" spans="1:15" x14ac:dyDescent="0.35">
      <c r="A768" s="20">
        <v>560</v>
      </c>
      <c r="B768" s="20">
        <v>135</v>
      </c>
      <c r="C768" s="20">
        <v>1</v>
      </c>
      <c r="D768" s="20">
        <v>1</v>
      </c>
      <c r="E768" s="14" t="s">
        <v>106</v>
      </c>
      <c r="F768" s="7">
        <v>0.13039038289999999</v>
      </c>
      <c r="G768" s="7">
        <v>7.4178519628800004</v>
      </c>
      <c r="H768" s="29">
        <v>1.7577916565670527E-2</v>
      </c>
      <c r="I768" s="3">
        <v>135</v>
      </c>
      <c r="J768" s="3">
        <v>129</v>
      </c>
      <c r="K768" s="3">
        <v>109</v>
      </c>
      <c r="L768" s="3">
        <v>126</v>
      </c>
      <c r="M768" s="7">
        <v>0.53402099999999997</v>
      </c>
      <c r="N768" s="3">
        <v>100</v>
      </c>
      <c r="O768" s="29">
        <v>0.62732011495248596</v>
      </c>
    </row>
    <row r="769" spans="1:15" x14ac:dyDescent="0.35">
      <c r="A769" s="20">
        <v>484</v>
      </c>
      <c r="B769" s="20">
        <v>389</v>
      </c>
      <c r="C769" s="20">
        <v>1</v>
      </c>
      <c r="D769" s="20">
        <v>1</v>
      </c>
      <c r="E769" s="14" t="s">
        <v>106</v>
      </c>
      <c r="F769" s="7">
        <v>0.1524590264</v>
      </c>
      <c r="G769" s="7">
        <v>7.9546194705</v>
      </c>
      <c r="H769" s="29">
        <v>1.9166099266646246E-2</v>
      </c>
      <c r="I769" s="3">
        <v>138</v>
      </c>
      <c r="J769" s="3">
        <v>127</v>
      </c>
      <c r="K769" s="3">
        <v>113</v>
      </c>
      <c r="L769" s="3">
        <v>121</v>
      </c>
      <c r="M769" s="7">
        <v>0.51664699999999997</v>
      </c>
      <c r="N769" s="3">
        <v>100</v>
      </c>
      <c r="O769" s="29">
        <v>0.66039542297755605</v>
      </c>
    </row>
    <row r="770" spans="1:15" x14ac:dyDescent="0.35">
      <c r="A770" s="20">
        <v>336</v>
      </c>
      <c r="B770" s="20">
        <v>289</v>
      </c>
      <c r="C770" s="20">
        <v>1</v>
      </c>
      <c r="D770" s="20">
        <v>1</v>
      </c>
      <c r="E770" s="14" t="s">
        <v>106</v>
      </c>
      <c r="F770" s="7">
        <v>0.22397681080000001</v>
      </c>
      <c r="G770" s="7">
        <v>9.6371467464269998</v>
      </c>
      <c r="H770" s="29">
        <v>2.3240987887108815E-2</v>
      </c>
      <c r="I770" s="3">
        <v>133</v>
      </c>
      <c r="J770" s="3">
        <v>135</v>
      </c>
      <c r="K770" s="3">
        <v>106</v>
      </c>
      <c r="L770" s="3">
        <v>125</v>
      </c>
      <c r="M770" s="7">
        <v>0.53863499999999997</v>
      </c>
      <c r="N770" s="3">
        <v>100</v>
      </c>
      <c r="O770" s="29">
        <v>0.61871711742595004</v>
      </c>
    </row>
    <row r="771" spans="1:15" x14ac:dyDescent="0.35">
      <c r="A771" s="20">
        <v>158</v>
      </c>
      <c r="B771" s="20">
        <v>302</v>
      </c>
      <c r="C771" s="20">
        <v>1</v>
      </c>
      <c r="D771" s="20">
        <v>1</v>
      </c>
      <c r="E771" s="14" t="s">
        <v>106</v>
      </c>
      <c r="F771" s="7">
        <v>0.20331845009999999</v>
      </c>
      <c r="G771" s="7">
        <v>8.6764454813499992</v>
      </c>
      <c r="H771" s="29">
        <v>2.3433380701467273E-2</v>
      </c>
      <c r="I771" s="3">
        <v>116</v>
      </c>
      <c r="J771" s="3">
        <v>123</v>
      </c>
      <c r="K771" s="3">
        <v>127</v>
      </c>
      <c r="L771" s="3">
        <v>133</v>
      </c>
      <c r="M771" s="7">
        <v>0.50950099999999998</v>
      </c>
      <c r="N771" s="3">
        <v>100</v>
      </c>
      <c r="O771" s="29">
        <v>0.67432346361274598</v>
      </c>
    </row>
    <row r="772" spans="1:15" x14ac:dyDescent="0.35">
      <c r="A772" s="20">
        <v>102</v>
      </c>
      <c r="B772" s="20">
        <v>435</v>
      </c>
      <c r="C772" s="20">
        <v>1</v>
      </c>
      <c r="D772" s="20">
        <v>1</v>
      </c>
      <c r="E772" s="14" t="s">
        <v>106</v>
      </c>
      <c r="F772" s="7">
        <v>0.24306406520000001</v>
      </c>
      <c r="G772" s="7">
        <v>10.2559160741</v>
      </c>
      <c r="H772" s="29">
        <v>2.3699888283390608E-2</v>
      </c>
      <c r="I772" s="3">
        <v>121</v>
      </c>
      <c r="J772" s="3">
        <v>130</v>
      </c>
      <c r="K772" s="3">
        <v>113</v>
      </c>
      <c r="L772" s="3">
        <v>135</v>
      </c>
      <c r="M772" s="7">
        <v>0.53943399999999997</v>
      </c>
      <c r="N772" s="3">
        <v>100</v>
      </c>
      <c r="O772" s="29">
        <v>0.61723483726337403</v>
      </c>
    </row>
    <row r="773" spans="1:15" x14ac:dyDescent="0.35">
      <c r="A773" s="20">
        <v>494</v>
      </c>
      <c r="B773" s="20">
        <v>42</v>
      </c>
      <c r="C773" s="20">
        <v>1</v>
      </c>
      <c r="D773" s="20">
        <v>1</v>
      </c>
      <c r="E773" s="14" t="s">
        <v>106</v>
      </c>
      <c r="F773" s="7">
        <v>0.20264793280000001</v>
      </c>
      <c r="G773" s="7">
        <v>8.3409700428800004</v>
      </c>
      <c r="H773" s="29">
        <v>2.4295487426307671E-2</v>
      </c>
      <c r="I773" s="3">
        <v>119</v>
      </c>
      <c r="J773" s="3">
        <v>130</v>
      </c>
      <c r="K773" s="3">
        <v>120</v>
      </c>
      <c r="L773" s="3">
        <v>130</v>
      </c>
      <c r="M773" s="7">
        <v>0.52215900000000004</v>
      </c>
      <c r="N773" s="3">
        <v>100</v>
      </c>
      <c r="O773" s="29">
        <v>0.64978313977881097</v>
      </c>
    </row>
    <row r="774" spans="1:15" x14ac:dyDescent="0.35">
      <c r="A774" s="20">
        <v>552</v>
      </c>
      <c r="B774" s="20">
        <v>75</v>
      </c>
      <c r="C774" s="20">
        <v>1</v>
      </c>
      <c r="D774" s="20">
        <v>1</v>
      </c>
      <c r="E774" s="14" t="s">
        <v>106</v>
      </c>
      <c r="F774" s="7">
        <v>0.21244965800000001</v>
      </c>
      <c r="G774" s="7">
        <v>8.5988192932499992</v>
      </c>
      <c r="H774" s="29">
        <v>2.470684064343243E-2</v>
      </c>
      <c r="I774" s="3">
        <v>126</v>
      </c>
      <c r="J774" s="3">
        <v>127</v>
      </c>
      <c r="K774" s="3">
        <v>115</v>
      </c>
      <c r="L774" s="3">
        <v>131</v>
      </c>
      <c r="M774" s="7">
        <v>0.53191699999999997</v>
      </c>
      <c r="N774" s="3">
        <v>100</v>
      </c>
      <c r="O774" s="29">
        <v>0.63126781684969901</v>
      </c>
    </row>
    <row r="775" spans="1:15" x14ac:dyDescent="0.35">
      <c r="A775" s="20">
        <v>206</v>
      </c>
      <c r="B775" s="20">
        <v>84</v>
      </c>
      <c r="C775" s="20">
        <v>1</v>
      </c>
      <c r="D775" s="20">
        <v>1</v>
      </c>
      <c r="E775" s="14" t="s">
        <v>106</v>
      </c>
      <c r="F775" s="7">
        <v>0.18188530150000001</v>
      </c>
      <c r="G775" s="7">
        <v>6.8070003441000004</v>
      </c>
      <c r="H775" s="29">
        <v>2.6720330880789504E-2</v>
      </c>
      <c r="I775" s="3">
        <v>122</v>
      </c>
      <c r="J775" s="3">
        <v>126</v>
      </c>
      <c r="K775" s="3">
        <v>116</v>
      </c>
      <c r="L775" s="3">
        <v>135</v>
      </c>
      <c r="M775" s="7">
        <v>0.53636499999999998</v>
      </c>
      <c r="N775" s="3">
        <v>100</v>
      </c>
      <c r="O775" s="29">
        <v>0.62294037951704695</v>
      </c>
    </row>
    <row r="776" spans="1:15" x14ac:dyDescent="0.35">
      <c r="A776" s="20">
        <v>820</v>
      </c>
      <c r="B776" s="20">
        <v>45</v>
      </c>
      <c r="C776" s="20">
        <v>1</v>
      </c>
      <c r="D776" s="20">
        <v>1</v>
      </c>
      <c r="E776" s="14" t="s">
        <v>106</v>
      </c>
      <c r="F776" s="7">
        <v>0.216631617</v>
      </c>
      <c r="G776" s="7">
        <v>8.04664112741</v>
      </c>
      <c r="H776" s="29">
        <v>2.6921993111146483E-2</v>
      </c>
      <c r="I776" s="3">
        <v>123</v>
      </c>
      <c r="J776" s="3">
        <v>114</v>
      </c>
      <c r="K776" s="3">
        <v>124</v>
      </c>
      <c r="L776" s="3">
        <v>138</v>
      </c>
      <c r="M776" s="7">
        <v>0.52555399999999997</v>
      </c>
      <c r="N776" s="3">
        <v>100</v>
      </c>
      <c r="O776" s="29">
        <v>0.64330233466762499</v>
      </c>
    </row>
    <row r="777" spans="1:15" x14ac:dyDescent="0.35">
      <c r="A777" s="20">
        <v>302</v>
      </c>
      <c r="B777" s="20">
        <v>419</v>
      </c>
      <c r="C777" s="20">
        <v>1</v>
      </c>
      <c r="D777" s="20">
        <v>1</v>
      </c>
      <c r="E777" s="14" t="s">
        <v>106</v>
      </c>
      <c r="F777" s="7">
        <v>0.19662083399999999</v>
      </c>
      <c r="G777" s="7">
        <v>7.2987354957499999</v>
      </c>
      <c r="H777" s="29">
        <v>2.6939027193750322E-2</v>
      </c>
      <c r="I777" s="3">
        <v>116</v>
      </c>
      <c r="J777" s="3">
        <v>149</v>
      </c>
      <c r="K777" s="3">
        <v>114</v>
      </c>
      <c r="L777" s="3">
        <v>120</v>
      </c>
      <c r="M777" s="7">
        <v>0.50967600000000002</v>
      </c>
      <c r="N777" s="3">
        <v>100</v>
      </c>
      <c r="O777" s="29">
        <v>0.67398004926622901</v>
      </c>
    </row>
    <row r="778" spans="1:15" x14ac:dyDescent="0.35">
      <c r="A778" s="20">
        <v>908</v>
      </c>
      <c r="B778" s="20">
        <v>351</v>
      </c>
      <c r="C778" s="20">
        <v>1</v>
      </c>
      <c r="D778" s="20">
        <v>1</v>
      </c>
      <c r="E778" s="14" t="s">
        <v>106</v>
      </c>
      <c r="F778" s="7">
        <v>0.2206226879</v>
      </c>
      <c r="G778" s="7">
        <v>8.1548204796999997</v>
      </c>
      <c r="H778" s="29">
        <v>2.7054266669536333E-2</v>
      </c>
      <c r="I778" s="3">
        <v>120</v>
      </c>
      <c r="J778" s="3">
        <v>132</v>
      </c>
      <c r="K778" s="3">
        <v>116</v>
      </c>
      <c r="L778" s="3">
        <v>131</v>
      </c>
      <c r="M778" s="7">
        <v>0.53025299999999997</v>
      </c>
      <c r="N778" s="3">
        <v>100</v>
      </c>
      <c r="O778" s="29">
        <v>0.63440102784472197</v>
      </c>
    </row>
    <row r="779" spans="1:15" x14ac:dyDescent="0.35">
      <c r="A779" s="20">
        <v>644</v>
      </c>
      <c r="B779" s="20">
        <v>330</v>
      </c>
      <c r="C779" s="20">
        <v>1</v>
      </c>
      <c r="D779" s="20">
        <v>1</v>
      </c>
      <c r="E779" s="14" t="s">
        <v>106</v>
      </c>
      <c r="F779" s="7">
        <v>0.20898541179999999</v>
      </c>
      <c r="G779" s="7">
        <v>7.6954810071799997</v>
      </c>
      <c r="H779" s="29">
        <v>2.7156900472499829E-2</v>
      </c>
      <c r="I779" s="3">
        <v>123</v>
      </c>
      <c r="J779" s="3">
        <v>118</v>
      </c>
      <c r="K779" s="3">
        <v>108</v>
      </c>
      <c r="L779" s="3">
        <v>150</v>
      </c>
      <c r="M779" s="7">
        <v>0.57789599999999997</v>
      </c>
      <c r="N779" s="3">
        <v>100</v>
      </c>
      <c r="O779" s="29">
        <v>0.54836135729509505</v>
      </c>
    </row>
    <row r="780" spans="1:15" x14ac:dyDescent="0.35">
      <c r="A780" s="20">
        <v>968</v>
      </c>
      <c r="B780" s="20">
        <v>256</v>
      </c>
      <c r="C780" s="20">
        <v>1</v>
      </c>
      <c r="D780" s="20">
        <v>1</v>
      </c>
      <c r="E780" s="14" t="s">
        <v>106</v>
      </c>
      <c r="F780" s="7">
        <v>0.20505684869999999</v>
      </c>
      <c r="G780" s="7">
        <v>7.4964013871399997</v>
      </c>
      <c r="H780" s="29">
        <v>2.7354038039074713E-2</v>
      </c>
      <c r="I780" s="3">
        <v>129</v>
      </c>
      <c r="J780" s="3">
        <v>122</v>
      </c>
      <c r="K780" s="3">
        <v>118</v>
      </c>
      <c r="L780" s="3">
        <v>130</v>
      </c>
      <c r="M780" s="7">
        <v>0.52546099999999996</v>
      </c>
      <c r="N780" s="3">
        <v>100</v>
      </c>
      <c r="O780" s="29">
        <v>0.64347930645250495</v>
      </c>
    </row>
    <row r="781" spans="1:15" x14ac:dyDescent="0.35">
      <c r="A781" s="20">
        <v>572</v>
      </c>
      <c r="B781" s="20">
        <v>348</v>
      </c>
      <c r="C781" s="20">
        <v>1</v>
      </c>
      <c r="D781" s="20">
        <v>1</v>
      </c>
      <c r="E781" s="14" t="s">
        <v>106</v>
      </c>
      <c r="F781" s="7">
        <v>0.2337624636</v>
      </c>
      <c r="G781" s="7">
        <v>7.7639952490999997</v>
      </c>
      <c r="H781" s="29">
        <v>3.0108527388279595E-2</v>
      </c>
      <c r="I781" s="3">
        <v>116</v>
      </c>
      <c r="J781" s="3">
        <v>115</v>
      </c>
      <c r="K781" s="3">
        <v>131</v>
      </c>
      <c r="L781" s="3">
        <v>137</v>
      </c>
      <c r="M781" s="7">
        <v>0.51056500000000005</v>
      </c>
      <c r="N781" s="3">
        <v>100</v>
      </c>
      <c r="O781" s="29">
        <v>0.67223732333187103</v>
      </c>
    </row>
    <row r="782" spans="1:15" x14ac:dyDescent="0.35">
      <c r="A782" s="20">
        <v>680</v>
      </c>
      <c r="B782" s="20">
        <v>229</v>
      </c>
      <c r="C782" s="20">
        <v>1</v>
      </c>
      <c r="D782" s="20">
        <v>1</v>
      </c>
      <c r="E782" s="14" t="s">
        <v>106</v>
      </c>
      <c r="F782" s="7">
        <v>0.28666585350000001</v>
      </c>
      <c r="G782" s="7">
        <v>8.8621404110200004</v>
      </c>
      <c r="H782" s="29">
        <v>3.2347247979002153E-2</v>
      </c>
      <c r="I782" s="3">
        <v>126</v>
      </c>
      <c r="J782" s="3">
        <v>119</v>
      </c>
      <c r="K782" s="3">
        <v>115</v>
      </c>
      <c r="L782" s="3">
        <v>139</v>
      </c>
      <c r="M782" s="7">
        <v>0.54835500000000004</v>
      </c>
      <c r="N782" s="3">
        <v>100</v>
      </c>
      <c r="O782" s="29">
        <v>0.60083239155360801</v>
      </c>
    </row>
    <row r="783" spans="1:15" x14ac:dyDescent="0.35">
      <c r="A783" s="20">
        <v>10</v>
      </c>
      <c r="B783" s="20">
        <v>313</v>
      </c>
      <c r="C783" s="20">
        <v>1</v>
      </c>
      <c r="D783" s="20">
        <v>1</v>
      </c>
      <c r="E783" s="14" t="s">
        <v>106</v>
      </c>
      <c r="F783" s="7">
        <v>0.26480198040000003</v>
      </c>
      <c r="G783" s="7">
        <v>8.0246473195999997</v>
      </c>
      <c r="H783" s="29">
        <v>3.2998581726230866E-2</v>
      </c>
      <c r="I783" s="3">
        <v>116</v>
      </c>
      <c r="J783" s="3">
        <v>119</v>
      </c>
      <c r="K783" s="3">
        <v>123</v>
      </c>
      <c r="L783" s="3">
        <v>141</v>
      </c>
      <c r="M783" s="7">
        <v>0.53089900000000001</v>
      </c>
      <c r="N783" s="3">
        <v>100</v>
      </c>
      <c r="O783" s="29">
        <v>0.63318348298818194</v>
      </c>
    </row>
    <row r="784" spans="1:15" x14ac:dyDescent="0.35">
      <c r="A784" s="20">
        <v>98</v>
      </c>
      <c r="B784" s="20">
        <v>193</v>
      </c>
      <c r="C784" s="20">
        <v>1</v>
      </c>
      <c r="D784" s="20">
        <v>1</v>
      </c>
      <c r="E784" s="14" t="s">
        <v>106</v>
      </c>
      <c r="F784" s="7">
        <v>0.35649172130000001</v>
      </c>
      <c r="G784" s="7">
        <v>10.673351633119999</v>
      </c>
      <c r="H784" s="29">
        <v>3.3400166466340947E-2</v>
      </c>
      <c r="I784" s="3">
        <v>105</v>
      </c>
      <c r="J784" s="3">
        <v>136</v>
      </c>
      <c r="K784" s="3">
        <v>121</v>
      </c>
      <c r="L784" s="3">
        <v>137</v>
      </c>
      <c r="M784" s="7">
        <v>0.53218399999999999</v>
      </c>
      <c r="N784" s="3">
        <v>100</v>
      </c>
      <c r="O784" s="29">
        <v>0.63076598477623302</v>
      </c>
    </row>
    <row r="785" spans="1:15" x14ac:dyDescent="0.35">
      <c r="A785" s="20">
        <v>570</v>
      </c>
      <c r="B785" s="20">
        <v>25</v>
      </c>
      <c r="C785" s="20">
        <v>1</v>
      </c>
      <c r="D785" s="20">
        <v>1</v>
      </c>
      <c r="E785" s="14" t="s">
        <v>106</v>
      </c>
      <c r="F785" s="7">
        <v>0.28051350689999999</v>
      </c>
      <c r="G785" s="7">
        <v>8.2507098972699993</v>
      </c>
      <c r="H785" s="29">
        <v>3.3998711673624171E-2</v>
      </c>
      <c r="I785" s="3">
        <v>133</v>
      </c>
      <c r="J785" s="3">
        <v>122</v>
      </c>
      <c r="K785" s="3">
        <v>121</v>
      </c>
      <c r="L785" s="3">
        <v>123</v>
      </c>
      <c r="M785" s="7">
        <v>0.50323499999999999</v>
      </c>
      <c r="N785" s="3">
        <v>100</v>
      </c>
      <c r="O785" s="29">
        <v>0.68669802116576595</v>
      </c>
    </row>
    <row r="786" spans="1:15" x14ac:dyDescent="0.35">
      <c r="A786" s="20">
        <v>122</v>
      </c>
      <c r="B786" s="20">
        <v>491</v>
      </c>
      <c r="C786" s="20">
        <v>1</v>
      </c>
      <c r="D786" s="20">
        <v>1</v>
      </c>
      <c r="E786" s="14" t="s">
        <v>106</v>
      </c>
      <c r="F786" s="7">
        <v>0.29508035220000001</v>
      </c>
      <c r="G786" s="7">
        <v>8.4038324770999999</v>
      </c>
      <c r="H786" s="29">
        <v>3.511259333215868E-2</v>
      </c>
      <c r="I786" s="3">
        <v>121</v>
      </c>
      <c r="J786" s="3">
        <v>135</v>
      </c>
      <c r="K786" s="3">
        <v>109</v>
      </c>
      <c r="L786" s="3">
        <v>134</v>
      </c>
      <c r="M786" s="7">
        <v>0.56361799999999995</v>
      </c>
      <c r="N786" s="3">
        <v>100</v>
      </c>
      <c r="O786" s="29">
        <v>0.57337856192324699</v>
      </c>
    </row>
    <row r="787" spans="1:15" x14ac:dyDescent="0.35">
      <c r="A787" s="20">
        <v>824</v>
      </c>
      <c r="B787" s="20">
        <v>86</v>
      </c>
      <c r="C787" s="20">
        <v>1</v>
      </c>
      <c r="D787" s="20">
        <v>1</v>
      </c>
      <c r="E787" s="14" t="s">
        <v>106</v>
      </c>
      <c r="F787" s="7">
        <v>0.34651128460000002</v>
      </c>
      <c r="G787" s="7">
        <v>9.6456798028000001</v>
      </c>
      <c r="H787" s="29">
        <v>3.5923987907976462E-2</v>
      </c>
      <c r="I787" s="3">
        <v>136</v>
      </c>
      <c r="J787" s="3">
        <v>131</v>
      </c>
      <c r="K787" s="3">
        <v>115</v>
      </c>
      <c r="L787" s="3">
        <v>117</v>
      </c>
      <c r="M787" s="7">
        <v>0.50414499999999995</v>
      </c>
      <c r="N787" s="3">
        <v>100</v>
      </c>
      <c r="O787" s="29">
        <v>0.68489135387532296</v>
      </c>
    </row>
    <row r="788" spans="1:15" x14ac:dyDescent="0.35">
      <c r="A788" s="20">
        <v>966</v>
      </c>
      <c r="B788" s="20">
        <v>229</v>
      </c>
      <c r="C788" s="20">
        <v>1</v>
      </c>
      <c r="D788" s="20">
        <v>1</v>
      </c>
      <c r="E788" s="14" t="s">
        <v>106</v>
      </c>
      <c r="F788" s="7">
        <v>0.31085747800000002</v>
      </c>
      <c r="G788" s="7">
        <v>8.6408268303300009</v>
      </c>
      <c r="H788" s="29">
        <v>3.5975431993251518E-2</v>
      </c>
      <c r="I788" s="3">
        <v>110</v>
      </c>
      <c r="J788" s="3">
        <v>145</v>
      </c>
      <c r="K788" s="3">
        <v>121</v>
      </c>
      <c r="L788" s="3">
        <v>123</v>
      </c>
      <c r="M788" s="7">
        <v>0.50356299999999998</v>
      </c>
      <c r="N788" s="3">
        <v>100</v>
      </c>
      <c r="O788" s="29">
        <v>0.68604645051980895</v>
      </c>
    </row>
    <row r="789" spans="1:15" x14ac:dyDescent="0.35">
      <c r="A789" s="20">
        <v>778</v>
      </c>
      <c r="B789" s="20">
        <v>73</v>
      </c>
      <c r="C789" s="20">
        <v>1</v>
      </c>
      <c r="D789" s="20">
        <v>1</v>
      </c>
      <c r="E789" s="14" t="s">
        <v>106</v>
      </c>
      <c r="F789" s="7">
        <v>0.29438128660000001</v>
      </c>
      <c r="G789" s="7">
        <v>7.6993834916299999</v>
      </c>
      <c r="H789" s="29">
        <v>3.8234397198168131E-2</v>
      </c>
      <c r="I789" s="3">
        <v>133</v>
      </c>
      <c r="J789" s="3">
        <v>121</v>
      </c>
      <c r="K789" s="3">
        <v>135</v>
      </c>
      <c r="L789" s="3">
        <v>110</v>
      </c>
      <c r="M789" s="7">
        <v>0.53487499999999999</v>
      </c>
      <c r="N789" s="3">
        <v>100</v>
      </c>
      <c r="O789" s="29">
        <v>0.62572220424515601</v>
      </c>
    </row>
    <row r="790" spans="1:15" x14ac:dyDescent="0.35">
      <c r="A790" s="20">
        <v>818</v>
      </c>
      <c r="B790" s="20">
        <v>264</v>
      </c>
      <c r="C790" s="20">
        <v>1</v>
      </c>
      <c r="D790" s="20">
        <v>1</v>
      </c>
      <c r="E790" s="14" t="s">
        <v>106</v>
      </c>
      <c r="F790" s="7">
        <v>0.33989761340000002</v>
      </c>
      <c r="G790" s="7">
        <v>8.6899924574000007</v>
      </c>
      <c r="H790" s="29">
        <v>3.9113683362355364E-2</v>
      </c>
      <c r="I790" s="3">
        <v>140</v>
      </c>
      <c r="J790" s="3">
        <v>113</v>
      </c>
      <c r="K790" s="3">
        <v>116</v>
      </c>
      <c r="L790" s="3">
        <v>130</v>
      </c>
      <c r="M790" s="7">
        <v>0.52804499999999999</v>
      </c>
      <c r="N790" s="3">
        <v>100</v>
      </c>
      <c r="O790" s="29">
        <v>0.63857377163478601</v>
      </c>
    </row>
    <row r="791" spans="1:15" x14ac:dyDescent="0.35">
      <c r="A791" s="20">
        <v>212</v>
      </c>
      <c r="B791" s="20">
        <v>143</v>
      </c>
      <c r="C791" s="20">
        <v>1</v>
      </c>
      <c r="D791" s="20">
        <v>1</v>
      </c>
      <c r="E791" s="14" t="s">
        <v>106</v>
      </c>
      <c r="F791" s="7">
        <v>0.3015285808</v>
      </c>
      <c r="G791" s="7">
        <v>7.3857649206999998</v>
      </c>
      <c r="H791" s="29">
        <v>4.0825640138492526E-2</v>
      </c>
      <c r="I791" s="3">
        <v>118</v>
      </c>
      <c r="J791" s="3">
        <v>121</v>
      </c>
      <c r="K791" s="3">
        <v>129</v>
      </c>
      <c r="L791" s="3">
        <v>131</v>
      </c>
      <c r="M791" s="7">
        <v>0.50344199999999995</v>
      </c>
      <c r="N791" s="3">
        <v>100</v>
      </c>
      <c r="O791" s="29">
        <v>0.68628676710330605</v>
      </c>
    </row>
    <row r="792" spans="1:15" x14ac:dyDescent="0.35">
      <c r="A792" s="20">
        <v>848</v>
      </c>
      <c r="B792" s="20">
        <v>189</v>
      </c>
      <c r="C792" s="20">
        <v>1</v>
      </c>
      <c r="D792" s="20">
        <v>1</v>
      </c>
      <c r="E792" s="14" t="s">
        <v>106</v>
      </c>
      <c r="F792" s="7">
        <v>0.29446420940000001</v>
      </c>
      <c r="G792" s="7">
        <v>6.9982705495099999</v>
      </c>
      <c r="H792" s="29">
        <v>4.2076711284135419E-2</v>
      </c>
      <c r="I792" s="3">
        <v>123</v>
      </c>
      <c r="J792" s="3">
        <v>119</v>
      </c>
      <c r="K792" s="3">
        <v>128</v>
      </c>
      <c r="L792" s="3">
        <v>129</v>
      </c>
      <c r="M792" s="7">
        <v>0.50373900000000005</v>
      </c>
      <c r="N792" s="3">
        <v>100</v>
      </c>
      <c r="O792" s="29">
        <v>0.68569700218794605</v>
      </c>
    </row>
    <row r="793" spans="1:15" x14ac:dyDescent="0.35">
      <c r="A793" s="20">
        <v>456</v>
      </c>
      <c r="B793" s="20">
        <v>450</v>
      </c>
      <c r="C793" s="20">
        <v>1</v>
      </c>
      <c r="D793" s="20">
        <v>1</v>
      </c>
      <c r="E793" s="14" t="s">
        <v>106</v>
      </c>
      <c r="F793" s="7">
        <v>0.34510583150000002</v>
      </c>
      <c r="G793" s="7">
        <v>8.0946663502800007</v>
      </c>
      <c r="H793" s="29">
        <v>4.2633731467889659E-2</v>
      </c>
      <c r="I793" s="3">
        <v>133</v>
      </c>
      <c r="J793" s="3">
        <v>120</v>
      </c>
      <c r="K793" s="3">
        <v>119</v>
      </c>
      <c r="L793" s="3">
        <v>127</v>
      </c>
      <c r="M793" s="7">
        <v>0.51758599999999999</v>
      </c>
      <c r="N793" s="3">
        <v>100</v>
      </c>
      <c r="O793" s="29">
        <v>0.65857958407469397</v>
      </c>
    </row>
    <row r="794" spans="1:15" x14ac:dyDescent="0.35">
      <c r="A794" s="20">
        <v>860</v>
      </c>
      <c r="B794" s="20">
        <v>226</v>
      </c>
      <c r="C794" s="20">
        <v>1</v>
      </c>
      <c r="D794" s="20">
        <v>1</v>
      </c>
      <c r="E794" s="14" t="s">
        <v>106</v>
      </c>
      <c r="F794" s="7">
        <v>0.38006662330000002</v>
      </c>
      <c r="G794" s="7">
        <v>8.5750750838399998</v>
      </c>
      <c r="H794" s="29">
        <v>4.4322250194199185E-2</v>
      </c>
      <c r="I794" s="3">
        <v>143</v>
      </c>
      <c r="J794" s="3">
        <v>120</v>
      </c>
      <c r="K794" s="3">
        <v>116</v>
      </c>
      <c r="L794" s="3">
        <v>120</v>
      </c>
      <c r="M794" s="7">
        <v>0.50547299999999995</v>
      </c>
      <c r="N794" s="3">
        <v>100</v>
      </c>
      <c r="O794" s="29">
        <v>0.68226065441101502</v>
      </c>
    </row>
    <row r="795" spans="1:15" x14ac:dyDescent="0.35">
      <c r="A795" s="20">
        <v>896</v>
      </c>
      <c r="B795" s="20">
        <v>205</v>
      </c>
      <c r="C795" s="20">
        <v>1</v>
      </c>
      <c r="D795" s="20">
        <v>1</v>
      </c>
      <c r="E795" s="14" t="s">
        <v>106</v>
      </c>
      <c r="F795" s="7">
        <v>0.37164706930000002</v>
      </c>
      <c r="G795" s="7">
        <v>8.1282946024000005</v>
      </c>
      <c r="H795" s="29">
        <v>4.5722637709300754E-2</v>
      </c>
      <c r="I795" s="3">
        <v>133</v>
      </c>
      <c r="J795" s="3">
        <v>106</v>
      </c>
      <c r="K795" s="3">
        <v>129</v>
      </c>
      <c r="L795" s="3">
        <v>131</v>
      </c>
      <c r="M795" s="7">
        <v>0.50169399999999997</v>
      </c>
      <c r="N795" s="3">
        <v>100</v>
      </c>
      <c r="O795" s="29">
        <v>0.68976490690169301</v>
      </c>
    </row>
    <row r="796" spans="1:15" x14ac:dyDescent="0.35">
      <c r="A796" s="20">
        <v>436</v>
      </c>
      <c r="B796" s="20">
        <v>419</v>
      </c>
      <c r="C796" s="20">
        <v>1</v>
      </c>
      <c r="D796" s="20">
        <v>1</v>
      </c>
      <c r="E796" s="14" t="s">
        <v>106</v>
      </c>
      <c r="F796" s="7">
        <v>0.45926221540000001</v>
      </c>
      <c r="G796" s="7">
        <v>9.4587349515000003</v>
      </c>
      <c r="H796" s="29">
        <v>4.8554295870947152E-2</v>
      </c>
      <c r="I796" s="3">
        <v>130</v>
      </c>
      <c r="J796" s="3">
        <v>120</v>
      </c>
      <c r="K796" s="3">
        <v>112</v>
      </c>
      <c r="L796" s="3">
        <v>137</v>
      </c>
      <c r="M796" s="7">
        <v>0.55312799999999995</v>
      </c>
      <c r="N796" s="3">
        <v>100</v>
      </c>
      <c r="O796" s="29">
        <v>0.59216583950583801</v>
      </c>
    </row>
    <row r="797" spans="1:15" x14ac:dyDescent="0.35">
      <c r="A797" s="20">
        <v>18</v>
      </c>
      <c r="B797" s="20">
        <v>116</v>
      </c>
      <c r="C797" s="20">
        <v>1</v>
      </c>
      <c r="D797" s="20">
        <v>1</v>
      </c>
      <c r="E797" s="14" t="s">
        <v>106</v>
      </c>
      <c r="F797" s="7">
        <v>0.33585330940000002</v>
      </c>
      <c r="G797" s="7">
        <v>6.5651881415700002</v>
      </c>
      <c r="H797" s="29">
        <v>5.1156692261934783E-2</v>
      </c>
      <c r="I797" s="3">
        <v>114</v>
      </c>
      <c r="J797" s="3">
        <v>131</v>
      </c>
      <c r="K797" s="3">
        <v>125</v>
      </c>
      <c r="L797" s="3">
        <v>129</v>
      </c>
      <c r="M797" s="7">
        <v>0.51030399999999998</v>
      </c>
      <c r="N797" s="3">
        <v>100</v>
      </c>
      <c r="O797" s="29">
        <v>0.672748652416575</v>
      </c>
    </row>
    <row r="798" spans="1:15" x14ac:dyDescent="0.35">
      <c r="A798" s="20">
        <v>990</v>
      </c>
      <c r="B798" s="20">
        <v>286</v>
      </c>
      <c r="C798" s="20">
        <v>1</v>
      </c>
      <c r="D798" s="20">
        <v>1</v>
      </c>
      <c r="E798" s="14" t="s">
        <v>106</v>
      </c>
      <c r="F798" s="7">
        <v>0.39972033890000003</v>
      </c>
      <c r="G798" s="7">
        <v>7.7944269790899998</v>
      </c>
      <c r="H798" s="29">
        <v>5.1282838362887252E-2</v>
      </c>
      <c r="I798" s="3">
        <v>129</v>
      </c>
      <c r="J798" s="3">
        <v>125</v>
      </c>
      <c r="K798" s="3">
        <v>117</v>
      </c>
      <c r="L798" s="3">
        <v>128</v>
      </c>
      <c r="M798" s="7">
        <v>0.51889799999999997</v>
      </c>
      <c r="N798" s="3">
        <v>100</v>
      </c>
      <c r="O798" s="29">
        <v>0.65604794692305901</v>
      </c>
    </row>
    <row r="799" spans="1:15" x14ac:dyDescent="0.35">
      <c r="A799" s="20">
        <v>416</v>
      </c>
      <c r="B799" s="20">
        <v>173</v>
      </c>
      <c r="C799" s="20">
        <v>1</v>
      </c>
      <c r="D799" s="20">
        <v>1</v>
      </c>
      <c r="E799" s="14" t="s">
        <v>106</v>
      </c>
      <c r="F799" s="7">
        <v>0.47046110050000001</v>
      </c>
      <c r="G799" s="7">
        <v>8.8843360133000004</v>
      </c>
      <c r="H799" s="29">
        <v>5.2953996764160183E-2</v>
      </c>
      <c r="I799" s="3">
        <v>117</v>
      </c>
      <c r="J799" s="3">
        <v>114</v>
      </c>
      <c r="K799" s="3">
        <v>133</v>
      </c>
      <c r="L799" s="3">
        <v>135</v>
      </c>
      <c r="M799" s="7">
        <v>0.50408299999999995</v>
      </c>
      <c r="N799" s="3">
        <v>100</v>
      </c>
      <c r="O799" s="29">
        <v>0.68501434192976696</v>
      </c>
    </row>
    <row r="800" spans="1:15" x14ac:dyDescent="0.35">
      <c r="A800" s="20">
        <v>498</v>
      </c>
      <c r="B800" s="20">
        <v>57</v>
      </c>
      <c r="C800" s="20">
        <v>1</v>
      </c>
      <c r="D800" s="20">
        <v>1</v>
      </c>
      <c r="E800" s="14" t="s">
        <v>106</v>
      </c>
      <c r="F800" s="7">
        <v>0.43905003819999999</v>
      </c>
      <c r="G800" s="7">
        <v>8.1212869668999996</v>
      </c>
      <c r="H800" s="29">
        <v>5.4061633333416251E-2</v>
      </c>
      <c r="I800" s="3">
        <v>116</v>
      </c>
      <c r="J800" s="3">
        <v>136</v>
      </c>
      <c r="K800" s="3">
        <v>116</v>
      </c>
      <c r="L800" s="3">
        <v>131</v>
      </c>
      <c r="M800" s="7">
        <v>0.53220999999999996</v>
      </c>
      <c r="N800" s="3">
        <v>100</v>
      </c>
      <c r="O800" s="29">
        <v>0.63071713068647794</v>
      </c>
    </row>
    <row r="801" spans="1:15" x14ac:dyDescent="0.35">
      <c r="A801" s="20">
        <v>690</v>
      </c>
      <c r="B801" s="20">
        <v>234</v>
      </c>
      <c r="C801" s="20">
        <v>1</v>
      </c>
      <c r="D801" s="20">
        <v>1</v>
      </c>
      <c r="E801" s="14" t="s">
        <v>106</v>
      </c>
      <c r="F801" s="7">
        <v>0.47922935789999999</v>
      </c>
      <c r="G801" s="7">
        <v>8.7929213071200003</v>
      </c>
      <c r="H801" s="29">
        <v>5.4501722597238268E-2</v>
      </c>
      <c r="I801" s="3">
        <v>137</v>
      </c>
      <c r="J801" s="3">
        <v>125</v>
      </c>
      <c r="K801" s="3">
        <v>118</v>
      </c>
      <c r="L801" s="3">
        <v>119</v>
      </c>
      <c r="M801" s="7">
        <v>0.50089099999999998</v>
      </c>
      <c r="N801" s="3">
        <v>100</v>
      </c>
      <c r="O801" s="29">
        <v>0.69136676643820105</v>
      </c>
    </row>
    <row r="802" spans="1:15" x14ac:dyDescent="0.35">
      <c r="A802" s="20">
        <v>636</v>
      </c>
      <c r="B802" s="20">
        <v>341</v>
      </c>
      <c r="C802" s="20">
        <v>1</v>
      </c>
      <c r="D802" s="20">
        <v>1</v>
      </c>
      <c r="E802" s="14" t="s">
        <v>106</v>
      </c>
      <c r="F802" s="7">
        <v>0.39258389739999999</v>
      </c>
      <c r="G802" s="7">
        <v>7.1442501853370004</v>
      </c>
      <c r="H802" s="29">
        <v>5.4951028759567644E-2</v>
      </c>
      <c r="I802" s="3">
        <v>120</v>
      </c>
      <c r="J802" s="3">
        <v>149</v>
      </c>
      <c r="K802" s="3">
        <v>111</v>
      </c>
      <c r="L802" s="3">
        <v>119</v>
      </c>
      <c r="M802" s="7">
        <v>0.51710699999999998</v>
      </c>
      <c r="N802" s="3">
        <v>100</v>
      </c>
      <c r="O802" s="29">
        <v>0.65950546263813004</v>
      </c>
    </row>
    <row r="803" spans="1:15" x14ac:dyDescent="0.35">
      <c r="A803" s="20">
        <v>540</v>
      </c>
      <c r="B803" s="20">
        <v>188</v>
      </c>
      <c r="C803" s="20">
        <v>1</v>
      </c>
      <c r="D803" s="20">
        <v>1</v>
      </c>
      <c r="E803" s="14" t="s">
        <v>106</v>
      </c>
      <c r="F803" s="7">
        <v>0.36980654000000002</v>
      </c>
      <c r="G803" s="7">
        <v>6.6303681582399996</v>
      </c>
      <c r="H803" s="29">
        <v>5.5774661553358362E-2</v>
      </c>
      <c r="I803" s="3">
        <v>121</v>
      </c>
      <c r="J803" s="3">
        <v>126</v>
      </c>
      <c r="K803" s="3">
        <v>122</v>
      </c>
      <c r="L803" s="3">
        <v>130</v>
      </c>
      <c r="M803" s="7">
        <v>0.51489300000000005</v>
      </c>
      <c r="N803" s="3">
        <v>100</v>
      </c>
      <c r="O803" s="29">
        <v>0.66379616689524301</v>
      </c>
    </row>
    <row r="804" spans="1:15" x14ac:dyDescent="0.35">
      <c r="A804" s="20">
        <v>564</v>
      </c>
      <c r="B804" s="20">
        <v>53</v>
      </c>
      <c r="C804" s="20">
        <v>1</v>
      </c>
      <c r="D804" s="20">
        <v>1</v>
      </c>
      <c r="E804" s="14" t="s">
        <v>106</v>
      </c>
      <c r="F804" s="7">
        <v>0.3753285697</v>
      </c>
      <c r="G804" s="7">
        <v>6.7146032910400004</v>
      </c>
      <c r="H804" s="29">
        <v>5.5897355872213672E-2</v>
      </c>
      <c r="I804" s="3">
        <v>118</v>
      </c>
      <c r="J804" s="3">
        <v>121</v>
      </c>
      <c r="K804" s="3">
        <v>128</v>
      </c>
      <c r="L804" s="3">
        <v>132</v>
      </c>
      <c r="M804" s="7">
        <v>0.50453800000000004</v>
      </c>
      <c r="N804" s="3">
        <v>100</v>
      </c>
      <c r="O804" s="29">
        <v>0.68411211992395005</v>
      </c>
    </row>
    <row r="805" spans="1:15" x14ac:dyDescent="0.35">
      <c r="A805" s="20">
        <v>412</v>
      </c>
      <c r="B805" s="20">
        <v>27</v>
      </c>
      <c r="C805" s="20">
        <v>1</v>
      </c>
      <c r="D805" s="20">
        <v>1</v>
      </c>
      <c r="E805" s="14" t="s">
        <v>106</v>
      </c>
      <c r="F805" s="7">
        <v>0.56151971730000005</v>
      </c>
      <c r="G805" s="7">
        <v>9.4663856197099996</v>
      </c>
      <c r="H805" s="29">
        <v>5.9317224108307781E-2</v>
      </c>
      <c r="I805" s="3">
        <v>136</v>
      </c>
      <c r="J805" s="3">
        <v>125</v>
      </c>
      <c r="K805" s="3">
        <v>117</v>
      </c>
      <c r="L805" s="3">
        <v>121</v>
      </c>
      <c r="M805" s="7">
        <v>0.50725799999999999</v>
      </c>
      <c r="N805" s="3">
        <v>100</v>
      </c>
      <c r="O805" s="29">
        <v>0.67873552908465995</v>
      </c>
    </row>
    <row r="806" spans="1:15" x14ac:dyDescent="0.35">
      <c r="A806" s="20">
        <v>164</v>
      </c>
      <c r="B806" s="20">
        <v>70</v>
      </c>
      <c r="C806" s="20">
        <v>1</v>
      </c>
      <c r="D806" s="20">
        <v>1</v>
      </c>
      <c r="E806" s="14" t="s">
        <v>106</v>
      </c>
      <c r="F806" s="7">
        <v>0.43121174299999998</v>
      </c>
      <c r="G806" s="7">
        <v>7.1032839110300001</v>
      </c>
      <c r="H806" s="29">
        <v>6.0705970421710602E-2</v>
      </c>
      <c r="I806" s="3">
        <v>116</v>
      </c>
      <c r="J806" s="3">
        <v>122</v>
      </c>
      <c r="K806" s="3">
        <v>124</v>
      </c>
      <c r="L806" s="3">
        <v>137</v>
      </c>
      <c r="M806" s="7">
        <v>0.52328300000000005</v>
      </c>
      <c r="N806" s="3">
        <v>100</v>
      </c>
      <c r="O806" s="29">
        <v>0.64763285227727496</v>
      </c>
    </row>
    <row r="807" spans="1:15" x14ac:dyDescent="0.35">
      <c r="A807" s="20">
        <v>822</v>
      </c>
      <c r="B807" s="20">
        <v>23</v>
      </c>
      <c r="C807" s="20">
        <v>1</v>
      </c>
      <c r="D807" s="20">
        <v>1</v>
      </c>
      <c r="E807" s="14" t="s">
        <v>106</v>
      </c>
      <c r="F807" s="7">
        <v>0.51660531659999998</v>
      </c>
      <c r="G807" s="7">
        <v>7.8575467810399999</v>
      </c>
      <c r="H807" s="29">
        <v>6.5746387644366494E-2</v>
      </c>
      <c r="I807" s="3">
        <v>123</v>
      </c>
      <c r="J807" s="3">
        <v>136</v>
      </c>
      <c r="K807" s="3">
        <v>120</v>
      </c>
      <c r="L807" s="3">
        <v>120</v>
      </c>
      <c r="M807" s="7">
        <v>0.50239</v>
      </c>
      <c r="N807" s="3">
        <v>100</v>
      </c>
      <c r="O807" s="29">
        <v>0.68837856848484302</v>
      </c>
    </row>
    <row r="808" spans="1:15" x14ac:dyDescent="0.35">
      <c r="A808" s="20">
        <v>972</v>
      </c>
      <c r="B808" s="20">
        <v>361</v>
      </c>
      <c r="C808" s="20">
        <v>1</v>
      </c>
      <c r="D808" s="20">
        <v>1</v>
      </c>
      <c r="E808" s="14" t="s">
        <v>106</v>
      </c>
      <c r="F808" s="7">
        <v>0.53976743019999995</v>
      </c>
      <c r="G808" s="7">
        <v>8.1561483213100008</v>
      </c>
      <c r="H808" s="29">
        <v>6.6179207260088815E-2</v>
      </c>
      <c r="I808" s="3">
        <v>131</v>
      </c>
      <c r="J808" s="3">
        <v>127</v>
      </c>
      <c r="K808" s="3">
        <v>115</v>
      </c>
      <c r="L808" s="3">
        <v>126</v>
      </c>
      <c r="M808" s="7">
        <v>0.52276299999999998</v>
      </c>
      <c r="N808" s="3">
        <v>100</v>
      </c>
      <c r="O808" s="29">
        <v>0.64862707249863105</v>
      </c>
    </row>
    <row r="809" spans="1:15" x14ac:dyDescent="0.35">
      <c r="A809" s="20">
        <v>362</v>
      </c>
      <c r="B809" s="20">
        <v>2</v>
      </c>
      <c r="C809" s="20">
        <v>1</v>
      </c>
      <c r="D809" s="20">
        <v>1</v>
      </c>
      <c r="E809" s="14" t="s">
        <v>106</v>
      </c>
      <c r="F809" s="7">
        <v>0.49101320679999999</v>
      </c>
      <c r="G809" s="7">
        <v>7.347905375181</v>
      </c>
      <c r="H809" s="29">
        <v>6.6823561508902105E-2</v>
      </c>
      <c r="I809" s="3">
        <v>128</v>
      </c>
      <c r="J809" s="3">
        <v>125</v>
      </c>
      <c r="K809" s="3">
        <v>115</v>
      </c>
      <c r="L809" s="3">
        <v>131</v>
      </c>
      <c r="M809" s="7">
        <v>0.53194699999999995</v>
      </c>
      <c r="N809" s="3">
        <v>100</v>
      </c>
      <c r="O809" s="29">
        <v>0.63121141866344899</v>
      </c>
    </row>
    <row r="810" spans="1:15" x14ac:dyDescent="0.35">
      <c r="A810" s="20">
        <v>1000</v>
      </c>
      <c r="B810" s="20">
        <v>468</v>
      </c>
      <c r="C810" s="20">
        <v>1</v>
      </c>
      <c r="D810" s="20">
        <v>1</v>
      </c>
      <c r="E810" s="14" t="s">
        <v>106</v>
      </c>
      <c r="F810" s="7">
        <v>0.47762074850000003</v>
      </c>
      <c r="G810" s="7">
        <v>7.1267007410799996</v>
      </c>
      <c r="H810" s="29">
        <v>6.701849366943112E-2</v>
      </c>
      <c r="I810" s="3">
        <v>140</v>
      </c>
      <c r="J810" s="3">
        <v>124</v>
      </c>
      <c r="K810" s="3">
        <v>107</v>
      </c>
      <c r="L810" s="3">
        <v>128</v>
      </c>
      <c r="M810" s="7">
        <v>0.54488800000000004</v>
      </c>
      <c r="N810" s="3">
        <v>100</v>
      </c>
      <c r="O810" s="29">
        <v>0.60717501002500995</v>
      </c>
    </row>
    <row r="811" spans="1:15" x14ac:dyDescent="0.35">
      <c r="A811" s="20">
        <v>664</v>
      </c>
      <c r="B811" s="20">
        <v>312</v>
      </c>
      <c r="C811" s="20">
        <v>1</v>
      </c>
      <c r="D811" s="20">
        <v>1</v>
      </c>
      <c r="E811" s="14" t="s">
        <v>106</v>
      </c>
      <c r="F811" s="7">
        <v>0.4690809292</v>
      </c>
      <c r="G811" s="7">
        <v>6.7688749257629999</v>
      </c>
      <c r="H811" s="29">
        <v>6.929968929025887E-2</v>
      </c>
      <c r="I811" s="3">
        <v>132</v>
      </c>
      <c r="J811" s="3">
        <v>121</v>
      </c>
      <c r="K811" s="3">
        <v>112</v>
      </c>
      <c r="L811" s="3">
        <v>134</v>
      </c>
      <c r="M811" s="7">
        <v>0.54162100000000002</v>
      </c>
      <c r="N811" s="3">
        <v>100</v>
      </c>
      <c r="O811" s="29">
        <v>0.61318878413280997</v>
      </c>
    </row>
    <row r="812" spans="1:15" x14ac:dyDescent="0.35">
      <c r="A812" s="20">
        <v>218</v>
      </c>
      <c r="B812" s="20">
        <v>96</v>
      </c>
      <c r="C812" s="20">
        <v>1</v>
      </c>
      <c r="D812" s="20">
        <v>1</v>
      </c>
      <c r="E812" s="14" t="s">
        <v>106</v>
      </c>
      <c r="F812" s="7">
        <v>0.62308884149999999</v>
      </c>
      <c r="G812" s="7">
        <v>8.9402951075000008</v>
      </c>
      <c r="H812" s="29">
        <v>6.9694437824238217E-2</v>
      </c>
      <c r="I812" s="3">
        <v>134</v>
      </c>
      <c r="J812" s="3">
        <v>138</v>
      </c>
      <c r="K812" s="3">
        <v>109</v>
      </c>
      <c r="L812" s="3">
        <v>118</v>
      </c>
      <c r="M812" s="7">
        <v>0.52098500000000003</v>
      </c>
      <c r="N812" s="3">
        <v>100</v>
      </c>
      <c r="O812" s="29">
        <v>0.65203402843018099</v>
      </c>
    </row>
    <row r="813" spans="1:15" x14ac:dyDescent="0.35">
      <c r="A813" s="20">
        <v>696</v>
      </c>
      <c r="B813" s="20">
        <v>118</v>
      </c>
      <c r="C813" s="20">
        <v>1</v>
      </c>
      <c r="D813" s="20">
        <v>1</v>
      </c>
      <c r="E813" s="14" t="s">
        <v>106</v>
      </c>
      <c r="F813" s="7">
        <v>0.57546458820000002</v>
      </c>
      <c r="G813" s="7">
        <v>7.7621584972599997</v>
      </c>
      <c r="H813" s="29">
        <v>7.4137185990615362E-2</v>
      </c>
      <c r="I813" s="3">
        <v>143</v>
      </c>
      <c r="J813" s="3">
        <v>121</v>
      </c>
      <c r="K813" s="3">
        <v>116</v>
      </c>
      <c r="L813" s="3">
        <v>119</v>
      </c>
      <c r="M813" s="7">
        <v>0.505602</v>
      </c>
      <c r="N813" s="3">
        <v>100</v>
      </c>
      <c r="O813" s="29">
        <v>0.68200548046111098</v>
      </c>
    </row>
    <row r="814" spans="1:15" x14ac:dyDescent="0.35">
      <c r="A814" s="20">
        <v>444</v>
      </c>
      <c r="B814" s="20">
        <v>140</v>
      </c>
      <c r="C814" s="20">
        <v>1</v>
      </c>
      <c r="D814" s="20">
        <v>1</v>
      </c>
      <c r="E814" s="14" t="s">
        <v>106</v>
      </c>
      <c r="F814" s="7">
        <v>0.57999826809999999</v>
      </c>
      <c r="G814" s="7">
        <v>7.7053192507799997</v>
      </c>
      <c r="H814" s="29">
        <v>7.5272451305802485E-2</v>
      </c>
      <c r="I814" s="3">
        <v>116</v>
      </c>
      <c r="J814" s="3">
        <v>115</v>
      </c>
      <c r="K814" s="3">
        <v>132</v>
      </c>
      <c r="L814" s="3">
        <v>136</v>
      </c>
      <c r="M814" s="7">
        <v>0.50519400000000003</v>
      </c>
      <c r="N814" s="3">
        <v>100</v>
      </c>
      <c r="O814" s="29">
        <v>0.68281276506088795</v>
      </c>
    </row>
    <row r="815" spans="1:15" x14ac:dyDescent="0.35">
      <c r="A815" s="20">
        <v>910</v>
      </c>
      <c r="B815" s="20">
        <v>188</v>
      </c>
      <c r="C815" s="20">
        <v>1</v>
      </c>
      <c r="D815" s="20">
        <v>1</v>
      </c>
      <c r="E815" s="14" t="s">
        <v>106</v>
      </c>
      <c r="F815" s="7">
        <v>0.55737426570000004</v>
      </c>
      <c r="G815" s="7">
        <v>6.8533452875399998</v>
      </c>
      <c r="H815" s="29">
        <v>8.1328787958977744E-2</v>
      </c>
      <c r="I815" s="3">
        <v>126</v>
      </c>
      <c r="J815" s="3">
        <v>126</v>
      </c>
      <c r="K815" s="3">
        <v>120</v>
      </c>
      <c r="L815" s="3">
        <v>127</v>
      </c>
      <c r="M815" s="7">
        <v>0.51040399999999997</v>
      </c>
      <c r="N815" s="3">
        <v>100</v>
      </c>
      <c r="O815" s="29">
        <v>0.67255270999167005</v>
      </c>
    </row>
    <row r="816" spans="1:15" x14ac:dyDescent="0.35">
      <c r="A816" s="20">
        <v>464</v>
      </c>
      <c r="B816" s="20">
        <v>9</v>
      </c>
      <c r="C816" s="20">
        <v>1</v>
      </c>
      <c r="D816" s="20">
        <v>1</v>
      </c>
      <c r="E816" s="14" t="s">
        <v>106</v>
      </c>
      <c r="F816" s="7">
        <v>0.68721084480000005</v>
      </c>
      <c r="G816" s="7">
        <v>8.2424301617100006</v>
      </c>
      <c r="H816" s="29">
        <v>8.337478526568784E-2</v>
      </c>
      <c r="I816" s="3">
        <v>123</v>
      </c>
      <c r="J816" s="3">
        <v>128</v>
      </c>
      <c r="K816" s="3">
        <v>116</v>
      </c>
      <c r="L816" s="3">
        <v>132</v>
      </c>
      <c r="M816" s="7">
        <v>0.53087499999999999</v>
      </c>
      <c r="N816" s="3">
        <v>100</v>
      </c>
      <c r="O816" s="29">
        <v>0.63322869034870199</v>
      </c>
    </row>
    <row r="817" spans="1:15" x14ac:dyDescent="0.35">
      <c r="A817" s="20">
        <v>986</v>
      </c>
      <c r="B817" s="20">
        <v>305</v>
      </c>
      <c r="C817" s="20">
        <v>1</v>
      </c>
      <c r="D817" s="20">
        <v>1</v>
      </c>
      <c r="E817" s="14" t="s">
        <v>106</v>
      </c>
      <c r="F817" s="7">
        <v>0.63894504870000002</v>
      </c>
      <c r="G817" s="7">
        <v>7.5067851259999996</v>
      </c>
      <c r="H817" s="29">
        <v>8.5115670420216588E-2</v>
      </c>
      <c r="I817" s="3">
        <v>137</v>
      </c>
      <c r="J817" s="3">
        <v>141</v>
      </c>
      <c r="K817" s="3">
        <v>104</v>
      </c>
      <c r="L817" s="3">
        <v>117</v>
      </c>
      <c r="M817" s="7">
        <v>0.52744100000000005</v>
      </c>
      <c r="N817" s="3">
        <v>100</v>
      </c>
      <c r="O817" s="29">
        <v>0.63971826822863997</v>
      </c>
    </row>
    <row r="818" spans="1:15" x14ac:dyDescent="0.35">
      <c r="A818" s="20">
        <v>864</v>
      </c>
      <c r="B818" s="20">
        <v>174</v>
      </c>
      <c r="C818" s="20">
        <v>1</v>
      </c>
      <c r="D818" s="20">
        <v>1</v>
      </c>
      <c r="E818" s="14" t="s">
        <v>106</v>
      </c>
      <c r="F818" s="7">
        <v>0.6937000619</v>
      </c>
      <c r="G818" s="7">
        <v>8.0179363304999995</v>
      </c>
      <c r="H818" s="29">
        <v>8.651852961979567E-2</v>
      </c>
      <c r="I818" s="3">
        <v>123</v>
      </c>
      <c r="J818" s="3">
        <v>116</v>
      </c>
      <c r="K818" s="3">
        <v>125</v>
      </c>
      <c r="L818" s="3">
        <v>135</v>
      </c>
      <c r="M818" s="7">
        <v>0.51956599999999997</v>
      </c>
      <c r="N818" s="3">
        <v>100</v>
      </c>
      <c r="O818" s="29">
        <v>0.65476143127661401</v>
      </c>
    </row>
    <row r="819" spans="1:15" x14ac:dyDescent="0.35">
      <c r="A819" s="20">
        <v>550</v>
      </c>
      <c r="B819" s="20">
        <v>14</v>
      </c>
      <c r="C819" s="20">
        <v>1</v>
      </c>
      <c r="D819" s="20">
        <v>1</v>
      </c>
      <c r="E819" s="14" t="s">
        <v>106</v>
      </c>
      <c r="F819" s="7">
        <v>0.68188091409999996</v>
      </c>
      <c r="G819" s="7">
        <v>7.8276620690899996</v>
      </c>
      <c r="H819" s="29">
        <v>8.711169543108184E-2</v>
      </c>
      <c r="I819" s="3">
        <v>115</v>
      </c>
      <c r="J819" s="3">
        <v>117</v>
      </c>
      <c r="K819" s="3">
        <v>130</v>
      </c>
      <c r="L819" s="3">
        <v>137</v>
      </c>
      <c r="M819" s="7">
        <v>0.51341899999999996</v>
      </c>
      <c r="N819" s="3">
        <v>100</v>
      </c>
      <c r="O819" s="29">
        <v>0.66666300304912696</v>
      </c>
    </row>
    <row r="820" spans="1:15" x14ac:dyDescent="0.35">
      <c r="A820" s="20">
        <v>210</v>
      </c>
      <c r="B820" s="20">
        <v>386</v>
      </c>
      <c r="C820" s="20">
        <v>1</v>
      </c>
      <c r="D820" s="20">
        <v>1</v>
      </c>
      <c r="E820" s="14" t="s">
        <v>106</v>
      </c>
      <c r="F820" s="7">
        <v>0.74542669070000001</v>
      </c>
      <c r="G820" s="7">
        <v>8.4565659214599993</v>
      </c>
      <c r="H820" s="29">
        <v>8.8147682832856636E-2</v>
      </c>
      <c r="I820" s="3">
        <v>118</v>
      </c>
      <c r="J820" s="3">
        <v>127</v>
      </c>
      <c r="K820" s="3">
        <v>118</v>
      </c>
      <c r="L820" s="3">
        <v>136</v>
      </c>
      <c r="M820" s="7">
        <v>0.53597899999999998</v>
      </c>
      <c r="N820" s="3">
        <v>100</v>
      </c>
      <c r="O820" s="29">
        <v>0.62366029778333398</v>
      </c>
    </row>
    <row r="821" spans="1:15" x14ac:dyDescent="0.35">
      <c r="A821" s="20">
        <v>468</v>
      </c>
      <c r="B821" s="20">
        <v>341</v>
      </c>
      <c r="C821" s="20">
        <v>1</v>
      </c>
      <c r="D821" s="20">
        <v>1</v>
      </c>
      <c r="E821" s="14" t="s">
        <v>106</v>
      </c>
      <c r="F821" s="7">
        <v>0.73545440149999997</v>
      </c>
      <c r="G821" s="7">
        <v>8.3068152980000001</v>
      </c>
      <c r="H821" s="29">
        <v>8.8536265116797824E-2</v>
      </c>
      <c r="I821" s="3">
        <v>123</v>
      </c>
      <c r="J821" s="3">
        <v>117</v>
      </c>
      <c r="K821" s="3">
        <v>124</v>
      </c>
      <c r="L821" s="3">
        <v>135</v>
      </c>
      <c r="M821" s="7">
        <v>0.52066000000000001</v>
      </c>
      <c r="N821" s="3">
        <v>100</v>
      </c>
      <c r="O821" s="29">
        <v>0.65265804142990003</v>
      </c>
    </row>
    <row r="822" spans="1:15" x14ac:dyDescent="0.35">
      <c r="A822" s="20">
        <v>284</v>
      </c>
      <c r="B822" s="20">
        <v>313</v>
      </c>
      <c r="C822" s="20">
        <v>1</v>
      </c>
      <c r="D822" s="20">
        <v>1</v>
      </c>
      <c r="E822" s="14" t="s">
        <v>106</v>
      </c>
      <c r="F822" s="7">
        <v>0.69365391779999996</v>
      </c>
      <c r="G822" s="7">
        <v>7.8317698444417996</v>
      </c>
      <c r="H822" s="29">
        <v>8.8569241892659245E-2</v>
      </c>
      <c r="I822" s="3">
        <v>140</v>
      </c>
      <c r="J822" s="3">
        <v>121</v>
      </c>
      <c r="K822" s="3">
        <v>119</v>
      </c>
      <c r="L822" s="3">
        <v>119</v>
      </c>
      <c r="M822" s="7">
        <v>0.50112999999999996</v>
      </c>
      <c r="N822" s="3">
        <v>100</v>
      </c>
      <c r="O822" s="29">
        <v>0.69088973051873004</v>
      </c>
    </row>
    <row r="823" spans="1:15" x14ac:dyDescent="0.35">
      <c r="A823" s="20">
        <v>716</v>
      </c>
      <c r="B823" s="20">
        <v>477</v>
      </c>
      <c r="C823" s="20">
        <v>1</v>
      </c>
      <c r="D823" s="20">
        <v>1</v>
      </c>
      <c r="E823" s="14" t="s">
        <v>106</v>
      </c>
      <c r="F823" s="7">
        <v>0.55679113489999998</v>
      </c>
      <c r="G823" s="7">
        <v>6.2640534640999999</v>
      </c>
      <c r="H823" s="29">
        <v>8.8886714982723741E-2</v>
      </c>
      <c r="I823" s="3">
        <v>117</v>
      </c>
      <c r="J823" s="3">
        <v>112</v>
      </c>
      <c r="K823" s="3">
        <v>116</v>
      </c>
      <c r="L823" s="3">
        <v>154</v>
      </c>
      <c r="M823" s="7">
        <v>0.569295</v>
      </c>
      <c r="N823" s="3">
        <v>100</v>
      </c>
      <c r="O823" s="29">
        <v>0.56335652577928497</v>
      </c>
    </row>
    <row r="824" spans="1:15" x14ac:dyDescent="0.35">
      <c r="A824" s="20">
        <v>594</v>
      </c>
      <c r="B824" s="20">
        <v>293</v>
      </c>
      <c r="C824" s="20">
        <v>1</v>
      </c>
      <c r="D824" s="20">
        <v>1</v>
      </c>
      <c r="E824" s="14" t="s">
        <v>106</v>
      </c>
      <c r="F824" s="7">
        <v>0.60537535809999998</v>
      </c>
      <c r="G824" s="7">
        <v>6.7026613692000003</v>
      </c>
      <c r="H824" s="29">
        <v>9.0318654748368241E-2</v>
      </c>
      <c r="I824" s="3">
        <v>121</v>
      </c>
      <c r="J824" s="3">
        <v>133</v>
      </c>
      <c r="K824" s="3">
        <v>109</v>
      </c>
      <c r="L824" s="3">
        <v>136</v>
      </c>
      <c r="M824" s="7">
        <v>0.55505099999999996</v>
      </c>
      <c r="N824" s="3">
        <v>100</v>
      </c>
      <c r="O824" s="29">
        <v>0.58869527756561202</v>
      </c>
    </row>
    <row r="825" spans="1:15" x14ac:dyDescent="0.35">
      <c r="A825" s="20">
        <v>544</v>
      </c>
      <c r="B825" s="20">
        <v>79</v>
      </c>
      <c r="C825" s="20">
        <v>1</v>
      </c>
      <c r="D825" s="20">
        <v>1</v>
      </c>
      <c r="E825" s="14" t="s">
        <v>106</v>
      </c>
      <c r="F825" s="7">
        <v>0.78996720649999996</v>
      </c>
      <c r="G825" s="7">
        <v>8.4422366619999991</v>
      </c>
      <c r="H825" s="29">
        <v>9.3573212660074095E-2</v>
      </c>
      <c r="I825" s="3">
        <v>132</v>
      </c>
      <c r="J825" s="3">
        <v>128</v>
      </c>
      <c r="K825" s="3">
        <v>116</v>
      </c>
      <c r="L825" s="3">
        <v>123</v>
      </c>
      <c r="M825" s="7">
        <v>0.51498600000000005</v>
      </c>
      <c r="N825" s="3">
        <v>100</v>
      </c>
      <c r="O825" s="29">
        <v>0.663615563153925</v>
      </c>
    </row>
    <row r="826" spans="1:15" x14ac:dyDescent="0.35">
      <c r="A826" s="20">
        <v>376</v>
      </c>
      <c r="B826" s="20">
        <v>178</v>
      </c>
      <c r="C826" s="20">
        <v>1</v>
      </c>
      <c r="D826" s="20">
        <v>1</v>
      </c>
      <c r="E826" s="14" t="s">
        <v>106</v>
      </c>
      <c r="F826" s="7">
        <v>0.87454556019999996</v>
      </c>
      <c r="G826" s="7">
        <v>9.2279840577000005</v>
      </c>
      <c r="H826" s="29">
        <v>9.4771030674924386E-2</v>
      </c>
      <c r="I826" s="3">
        <v>106</v>
      </c>
      <c r="J826" s="3">
        <v>141</v>
      </c>
      <c r="K826" s="3">
        <v>123</v>
      </c>
      <c r="L826" s="3">
        <v>129</v>
      </c>
      <c r="M826" s="7">
        <v>0.51335600000000003</v>
      </c>
      <c r="N826" s="3">
        <v>100</v>
      </c>
      <c r="O826" s="29">
        <v>0.66678571737325698</v>
      </c>
    </row>
    <row r="827" spans="1:15" x14ac:dyDescent="0.35">
      <c r="A827" s="20">
        <v>462</v>
      </c>
      <c r="B827" s="20">
        <v>150</v>
      </c>
      <c r="C827" s="20">
        <v>1</v>
      </c>
      <c r="D827" s="20">
        <v>1</v>
      </c>
      <c r="E827" s="14" t="s">
        <v>106</v>
      </c>
      <c r="F827" s="7">
        <v>1.0350455359999999</v>
      </c>
      <c r="G827" s="7">
        <v>10.7551452044</v>
      </c>
      <c r="H827" s="29">
        <v>9.6237244251854093E-2</v>
      </c>
      <c r="I827" s="3">
        <v>125</v>
      </c>
      <c r="J827" s="3">
        <v>144</v>
      </c>
      <c r="K827" s="3">
        <v>115</v>
      </c>
      <c r="L827" s="3">
        <v>115</v>
      </c>
      <c r="M827" s="7">
        <v>0.50004199999999999</v>
      </c>
      <c r="N827" s="3">
        <v>100</v>
      </c>
      <c r="O827" s="29">
        <v>0.69306318408774803</v>
      </c>
    </row>
    <row r="828" spans="1:15" x14ac:dyDescent="0.35">
      <c r="A828" s="20">
        <v>806</v>
      </c>
      <c r="B828" s="20">
        <v>2</v>
      </c>
      <c r="C828" s="20">
        <v>1</v>
      </c>
      <c r="D828" s="20">
        <v>1</v>
      </c>
      <c r="E828" s="14" t="s">
        <v>106</v>
      </c>
      <c r="F828" s="7">
        <v>0.74176735240000002</v>
      </c>
      <c r="G828" s="7">
        <v>7.5205061476099999</v>
      </c>
      <c r="H828" s="29">
        <v>9.8632636931721945E-2</v>
      </c>
      <c r="I828" s="3">
        <v>122</v>
      </c>
      <c r="J828" s="3">
        <v>128</v>
      </c>
      <c r="K828" s="3">
        <v>123</v>
      </c>
      <c r="L828" s="3">
        <v>126</v>
      </c>
      <c r="M828" s="7">
        <v>0.50536099999999995</v>
      </c>
      <c r="N828" s="3">
        <v>100</v>
      </c>
      <c r="O828" s="29">
        <v>0.68248225360625103</v>
      </c>
    </row>
    <row r="829" spans="1:15" x14ac:dyDescent="0.35">
      <c r="A829" s="20">
        <v>668</v>
      </c>
      <c r="B829" s="20">
        <v>434</v>
      </c>
      <c r="C829" s="20">
        <v>1</v>
      </c>
      <c r="D829" s="20">
        <v>1</v>
      </c>
      <c r="E829" s="14" t="s">
        <v>106</v>
      </c>
      <c r="F829" s="7">
        <v>0.89635922550000002</v>
      </c>
      <c r="G829" s="7">
        <v>8.7937525024400003</v>
      </c>
      <c r="H829" s="29">
        <v>0.10193136834943757</v>
      </c>
      <c r="I829" s="3">
        <v>135</v>
      </c>
      <c r="J829" s="3">
        <v>120</v>
      </c>
      <c r="K829" s="3">
        <v>112</v>
      </c>
      <c r="L829" s="3">
        <v>132</v>
      </c>
      <c r="M829" s="7">
        <v>0.53863700000000003</v>
      </c>
      <c r="N829" s="3">
        <v>100</v>
      </c>
      <c r="O829" s="29">
        <v>0.61871340434327404</v>
      </c>
    </row>
    <row r="830" spans="1:15" x14ac:dyDescent="0.35">
      <c r="A830" s="20">
        <v>138</v>
      </c>
      <c r="B830" s="20">
        <v>149</v>
      </c>
      <c r="C830" s="20">
        <v>1</v>
      </c>
      <c r="D830" s="20">
        <v>1</v>
      </c>
      <c r="E830" s="14" t="s">
        <v>106</v>
      </c>
      <c r="F830" s="7">
        <v>0.83168030000000004</v>
      </c>
      <c r="G830" s="7">
        <v>8.1564421319099996</v>
      </c>
      <c r="H830" s="29">
        <v>0.10196606394671311</v>
      </c>
      <c r="I830" s="3">
        <v>111</v>
      </c>
      <c r="J830" s="3">
        <v>123</v>
      </c>
      <c r="K830" s="3">
        <v>127</v>
      </c>
      <c r="L830" s="3">
        <v>138</v>
      </c>
      <c r="M830" s="7">
        <v>0.52219499999999996</v>
      </c>
      <c r="N830" s="3">
        <v>100</v>
      </c>
      <c r="O830" s="29">
        <v>0.64971419763847504</v>
      </c>
    </row>
    <row r="831" spans="1:15" x14ac:dyDescent="0.35">
      <c r="A831" s="20">
        <v>54</v>
      </c>
      <c r="B831" s="20">
        <v>457</v>
      </c>
      <c r="C831" s="20">
        <v>1</v>
      </c>
      <c r="D831" s="20">
        <v>1</v>
      </c>
      <c r="E831" s="14" t="s">
        <v>106</v>
      </c>
      <c r="F831" s="7">
        <v>0.80612839160000005</v>
      </c>
      <c r="G831" s="7">
        <v>7.7412400376599999</v>
      </c>
      <c r="H831" s="29">
        <v>0.10413427147050129</v>
      </c>
      <c r="I831" s="3">
        <v>114</v>
      </c>
      <c r="J831" s="3">
        <v>142</v>
      </c>
      <c r="K831" s="3">
        <v>113</v>
      </c>
      <c r="L831" s="3">
        <v>130</v>
      </c>
      <c r="M831" s="7">
        <v>0.53676000000000001</v>
      </c>
      <c r="N831" s="3">
        <v>100</v>
      </c>
      <c r="O831" s="29">
        <v>0.62220421174938001</v>
      </c>
    </row>
    <row r="832" spans="1:15" x14ac:dyDescent="0.35">
      <c r="A832" s="20">
        <v>478</v>
      </c>
      <c r="B832" s="20">
        <v>278</v>
      </c>
      <c r="C832" s="20">
        <v>1</v>
      </c>
      <c r="D832" s="20">
        <v>1</v>
      </c>
      <c r="E832" s="14" t="s">
        <v>106</v>
      </c>
      <c r="F832" s="7">
        <v>0.73886039810000004</v>
      </c>
      <c r="G832" s="7">
        <v>6.7971404124000001</v>
      </c>
      <c r="H832" s="29">
        <v>0.1087016529410073</v>
      </c>
      <c r="I832" s="3">
        <v>130</v>
      </c>
      <c r="J832" s="3">
        <v>116</v>
      </c>
      <c r="K832" s="3">
        <v>124</v>
      </c>
      <c r="L832" s="3">
        <v>129</v>
      </c>
      <c r="M832" s="7">
        <v>0.50976600000000005</v>
      </c>
      <c r="N832" s="3">
        <v>100</v>
      </c>
      <c r="O832" s="29">
        <v>0.67380348208490104</v>
      </c>
    </row>
    <row r="833" spans="1:15" x14ac:dyDescent="0.35">
      <c r="A833" s="20">
        <v>610</v>
      </c>
      <c r="B833" s="20">
        <v>449</v>
      </c>
      <c r="C833" s="20">
        <v>1</v>
      </c>
      <c r="D833" s="20">
        <v>1</v>
      </c>
      <c r="E833" s="14" t="s">
        <v>106</v>
      </c>
      <c r="F833" s="7">
        <v>0.75159325710000002</v>
      </c>
      <c r="G833" s="7">
        <v>6.7505335387200001</v>
      </c>
      <c r="H833" s="29">
        <v>0.11133834870813976</v>
      </c>
      <c r="I833" s="3">
        <v>132</v>
      </c>
      <c r="J833" s="3">
        <v>120</v>
      </c>
      <c r="K833" s="3">
        <v>116</v>
      </c>
      <c r="L833" s="3">
        <v>131</v>
      </c>
      <c r="M833" s="7">
        <v>0.53480399999999995</v>
      </c>
      <c r="N833" s="3">
        <v>100</v>
      </c>
      <c r="O833" s="29">
        <v>0.625854954350757</v>
      </c>
    </row>
    <row r="834" spans="1:15" x14ac:dyDescent="0.35">
      <c r="A834" s="20">
        <v>272</v>
      </c>
      <c r="B834" s="20">
        <v>121</v>
      </c>
      <c r="C834" s="20">
        <v>1</v>
      </c>
      <c r="D834" s="20">
        <v>1</v>
      </c>
      <c r="E834" s="14" t="s">
        <v>106</v>
      </c>
      <c r="F834" s="7">
        <v>0.96302206379999999</v>
      </c>
      <c r="G834" s="7">
        <v>8.5996502716999998</v>
      </c>
      <c r="H834" s="29">
        <v>0.11198386368910179</v>
      </c>
      <c r="I834" s="3">
        <v>130</v>
      </c>
      <c r="J834" s="3">
        <v>128</v>
      </c>
      <c r="K834" s="3">
        <v>119</v>
      </c>
      <c r="L834" s="3">
        <v>122</v>
      </c>
      <c r="M834" s="7">
        <v>0.50465800000000005</v>
      </c>
      <c r="N834" s="3">
        <v>100</v>
      </c>
      <c r="O834" s="29">
        <v>0.68387430685183004</v>
      </c>
    </row>
    <row r="835" spans="1:15" x14ac:dyDescent="0.35">
      <c r="A835" s="20">
        <v>334</v>
      </c>
      <c r="B835" s="20">
        <v>268</v>
      </c>
      <c r="C835" s="20">
        <v>1</v>
      </c>
      <c r="D835" s="20">
        <v>1</v>
      </c>
      <c r="E835" s="14" t="s">
        <v>106</v>
      </c>
      <c r="F835" s="7">
        <v>0.94173558199999996</v>
      </c>
      <c r="G835" s="7">
        <v>8.3439964356300003</v>
      </c>
      <c r="H835" s="29">
        <v>0.11286385238357256</v>
      </c>
      <c r="I835" s="3">
        <v>128</v>
      </c>
      <c r="J835" s="3">
        <v>127</v>
      </c>
      <c r="K835" s="3">
        <v>120</v>
      </c>
      <c r="L835" s="3">
        <v>124</v>
      </c>
      <c r="M835" s="7">
        <v>0.50713200000000003</v>
      </c>
      <c r="N835" s="3">
        <v>100</v>
      </c>
      <c r="O835" s="29">
        <v>0.67898395424785696</v>
      </c>
    </row>
    <row r="836" spans="1:15" x14ac:dyDescent="0.35">
      <c r="A836" s="20">
        <v>842</v>
      </c>
      <c r="B836" s="20">
        <v>18</v>
      </c>
      <c r="C836" s="20">
        <v>1</v>
      </c>
      <c r="D836" s="20">
        <v>1</v>
      </c>
      <c r="E836" s="14" t="s">
        <v>106</v>
      </c>
      <c r="F836" s="7">
        <v>0.89934970749999998</v>
      </c>
      <c r="G836" s="7">
        <v>7.4549638637989997</v>
      </c>
      <c r="H836" s="29">
        <v>0.12063770179587395</v>
      </c>
      <c r="I836" s="3">
        <v>115</v>
      </c>
      <c r="J836" s="3">
        <v>131</v>
      </c>
      <c r="K836" s="3">
        <v>117</v>
      </c>
      <c r="L836" s="3">
        <v>136</v>
      </c>
      <c r="M836" s="7">
        <v>0.53518200000000005</v>
      </c>
      <c r="N836" s="3">
        <v>100</v>
      </c>
      <c r="O836" s="29">
        <v>0.62514840302069197</v>
      </c>
    </row>
    <row r="837" spans="1:15" x14ac:dyDescent="0.35">
      <c r="A837" s="20">
        <v>942</v>
      </c>
      <c r="B837" s="20">
        <v>208</v>
      </c>
      <c r="C837" s="20">
        <v>1</v>
      </c>
      <c r="D837" s="20">
        <v>1</v>
      </c>
      <c r="E837" s="14" t="s">
        <v>106</v>
      </c>
      <c r="F837" s="7">
        <v>0.98292962139999995</v>
      </c>
      <c r="G837" s="7">
        <v>7.90130816963</v>
      </c>
      <c r="H837" s="29">
        <v>0.124400871387102</v>
      </c>
      <c r="I837" s="3">
        <v>121</v>
      </c>
      <c r="J837" s="3">
        <v>119</v>
      </c>
      <c r="K837" s="3">
        <v>120</v>
      </c>
      <c r="L837" s="3">
        <v>139</v>
      </c>
      <c r="M837" s="7">
        <v>0.53430299999999997</v>
      </c>
      <c r="N837" s="3">
        <v>100</v>
      </c>
      <c r="O837" s="29">
        <v>0.62679218521104096</v>
      </c>
    </row>
    <row r="838" spans="1:15" x14ac:dyDescent="0.35">
      <c r="A838" s="20">
        <v>240</v>
      </c>
      <c r="B838" s="20">
        <v>242</v>
      </c>
      <c r="C838" s="20">
        <v>1</v>
      </c>
      <c r="D838" s="20">
        <v>1</v>
      </c>
      <c r="E838" s="14" t="s">
        <v>106</v>
      </c>
      <c r="F838" s="7">
        <v>1.0476223629999999</v>
      </c>
      <c r="G838" s="7">
        <v>8.3721289438900008</v>
      </c>
      <c r="H838" s="29">
        <v>0.12513213425416209</v>
      </c>
      <c r="I838" s="3">
        <v>132</v>
      </c>
      <c r="J838" s="3">
        <v>115</v>
      </c>
      <c r="K838" s="3">
        <v>120</v>
      </c>
      <c r="L838" s="3">
        <v>132</v>
      </c>
      <c r="M838" s="7">
        <v>0.52340399999999998</v>
      </c>
      <c r="N838" s="3">
        <v>100</v>
      </c>
      <c r="O838" s="29">
        <v>0.64740164657673804</v>
      </c>
    </row>
    <row r="839" spans="1:15" x14ac:dyDescent="0.35">
      <c r="A839" s="20">
        <v>984</v>
      </c>
      <c r="B839" s="20">
        <v>103</v>
      </c>
      <c r="C839" s="20">
        <v>1</v>
      </c>
      <c r="D839" s="20">
        <v>1</v>
      </c>
      <c r="E839" s="14" t="s">
        <v>106</v>
      </c>
      <c r="F839" s="7">
        <v>0.99236138029999998</v>
      </c>
      <c r="G839" s="7">
        <v>7.8001482730999996</v>
      </c>
      <c r="H839" s="29">
        <v>0.12722339955027642</v>
      </c>
      <c r="I839" s="3">
        <v>108</v>
      </c>
      <c r="J839" s="3">
        <v>139</v>
      </c>
      <c r="K839" s="3">
        <v>124</v>
      </c>
      <c r="L839" s="3">
        <v>128</v>
      </c>
      <c r="M839" s="7">
        <v>0.50643099999999996</v>
      </c>
      <c r="N839" s="3">
        <v>100</v>
      </c>
      <c r="O839" s="29">
        <v>0.68036719359611997</v>
      </c>
    </row>
    <row r="840" spans="1:15" x14ac:dyDescent="0.35">
      <c r="A840" s="20">
        <v>168</v>
      </c>
      <c r="B840" s="20">
        <v>261</v>
      </c>
      <c r="C840" s="20">
        <v>1</v>
      </c>
      <c r="D840" s="20">
        <v>1</v>
      </c>
      <c r="E840" s="14" t="s">
        <v>106</v>
      </c>
      <c r="F840" s="7">
        <v>1.1777665719999999</v>
      </c>
      <c r="G840" s="7">
        <v>9.2497370105000005</v>
      </c>
      <c r="H840" s="29">
        <v>0.12732973604147205</v>
      </c>
      <c r="I840" s="3">
        <v>129</v>
      </c>
      <c r="J840" s="3">
        <v>125</v>
      </c>
      <c r="K840" s="3">
        <v>116</v>
      </c>
      <c r="L840" s="3">
        <v>129</v>
      </c>
      <c r="M840" s="7">
        <v>0.52386999999999995</v>
      </c>
      <c r="N840" s="3">
        <v>100</v>
      </c>
      <c r="O840" s="29">
        <v>0.64651171704396104</v>
      </c>
    </row>
    <row r="841" spans="1:15" x14ac:dyDescent="0.35">
      <c r="A841" s="20">
        <v>758</v>
      </c>
      <c r="B841" s="20">
        <v>459</v>
      </c>
      <c r="C841" s="20">
        <v>1</v>
      </c>
      <c r="D841" s="20">
        <v>1</v>
      </c>
      <c r="E841" s="14" t="s">
        <v>106</v>
      </c>
      <c r="F841" s="7">
        <v>1.1450384730000001</v>
      </c>
      <c r="G841" s="7">
        <v>8.9378672325299995</v>
      </c>
      <c r="H841" s="29">
        <v>0.12811092883910286</v>
      </c>
      <c r="I841" s="3">
        <v>130</v>
      </c>
      <c r="J841" s="3">
        <v>135</v>
      </c>
      <c r="K841" s="3">
        <v>113</v>
      </c>
      <c r="L841" s="3">
        <v>121</v>
      </c>
      <c r="M841" s="7">
        <v>0.51731700000000003</v>
      </c>
      <c r="N841" s="3">
        <v>100</v>
      </c>
      <c r="O841" s="29">
        <v>0.65909943957044204</v>
      </c>
    </row>
    <row r="842" spans="1:15" x14ac:dyDescent="0.35">
      <c r="A842" s="20">
        <v>914</v>
      </c>
      <c r="B842" s="20">
        <v>416</v>
      </c>
      <c r="C842" s="20">
        <v>1</v>
      </c>
      <c r="D842" s="20">
        <v>1</v>
      </c>
      <c r="E842" s="14" t="s">
        <v>106</v>
      </c>
      <c r="F842" s="7">
        <v>1.2095588420000001</v>
      </c>
      <c r="G842" s="7">
        <v>9.1673764900000005</v>
      </c>
      <c r="H842" s="29">
        <v>0.13194165673455394</v>
      </c>
      <c r="I842" s="3">
        <v>122</v>
      </c>
      <c r="J842" s="3">
        <v>126</v>
      </c>
      <c r="K842" s="3">
        <v>119</v>
      </c>
      <c r="L842" s="3">
        <v>132</v>
      </c>
      <c r="M842" s="7">
        <v>0.52365799999999996</v>
      </c>
      <c r="N842" s="3">
        <v>100</v>
      </c>
      <c r="O842" s="29">
        <v>0.64691647949975095</v>
      </c>
    </row>
    <row r="843" spans="1:15" x14ac:dyDescent="0.35">
      <c r="A843" s="20">
        <v>410</v>
      </c>
      <c r="B843" s="20">
        <v>323</v>
      </c>
      <c r="C843" s="20">
        <v>1</v>
      </c>
      <c r="D843" s="20">
        <v>1</v>
      </c>
      <c r="E843" s="14" t="s">
        <v>106</v>
      </c>
      <c r="F843" s="7">
        <v>0.98000320640000005</v>
      </c>
      <c r="G843" s="7">
        <v>7.2333074275599998</v>
      </c>
      <c r="H843" s="29">
        <v>0.13548479947997771</v>
      </c>
      <c r="I843" s="3">
        <v>109</v>
      </c>
      <c r="J843" s="3">
        <v>133</v>
      </c>
      <c r="K843" s="3">
        <v>127</v>
      </c>
      <c r="L843" s="3">
        <v>130</v>
      </c>
      <c r="M843" s="7">
        <v>0.50625399999999998</v>
      </c>
      <c r="N843" s="3">
        <v>100</v>
      </c>
      <c r="O843" s="29">
        <v>0.680716759358035</v>
      </c>
    </row>
    <row r="844" spans="1:15" x14ac:dyDescent="0.35">
      <c r="A844" s="20">
        <v>132</v>
      </c>
      <c r="B844" s="20">
        <v>414</v>
      </c>
      <c r="C844" s="20">
        <v>1</v>
      </c>
      <c r="D844" s="20">
        <v>1</v>
      </c>
      <c r="E844" s="14" t="s">
        <v>106</v>
      </c>
      <c r="F844" s="7">
        <v>1.1380016690000001</v>
      </c>
      <c r="G844" s="7">
        <v>8.3485263280000002</v>
      </c>
      <c r="H844" s="29">
        <v>0.13631168236042726</v>
      </c>
      <c r="I844" s="3">
        <v>133</v>
      </c>
      <c r="J844" s="3">
        <v>97</v>
      </c>
      <c r="K844" s="3">
        <v>128</v>
      </c>
      <c r="L844" s="3">
        <v>141</v>
      </c>
      <c r="M844" s="7">
        <v>0.52296399999999998</v>
      </c>
      <c r="N844" s="3">
        <v>100</v>
      </c>
      <c r="O844" s="29">
        <v>0.64824265093836597</v>
      </c>
    </row>
    <row r="845" spans="1:15" x14ac:dyDescent="0.35">
      <c r="A845" s="20">
        <v>116</v>
      </c>
      <c r="B845" s="20">
        <v>428</v>
      </c>
      <c r="C845" s="20">
        <v>1</v>
      </c>
      <c r="D845" s="20">
        <v>1</v>
      </c>
      <c r="E845" s="14" t="s">
        <v>106</v>
      </c>
      <c r="F845" s="7">
        <v>0.94103935999999999</v>
      </c>
      <c r="G845" s="7">
        <v>6.6140178672700003</v>
      </c>
      <c r="H845" s="29">
        <v>0.14227953097266474</v>
      </c>
      <c r="I845" s="3">
        <v>114</v>
      </c>
      <c r="J845" s="3">
        <v>122</v>
      </c>
      <c r="K845" s="3">
        <v>128</v>
      </c>
      <c r="L845" s="3">
        <v>135</v>
      </c>
      <c r="M845" s="7">
        <v>0.51383800000000002</v>
      </c>
      <c r="N845" s="3">
        <v>100</v>
      </c>
      <c r="O845" s="29">
        <v>0.66584723830235804</v>
      </c>
    </row>
    <row r="846" spans="1:15" x14ac:dyDescent="0.35">
      <c r="A846" s="20">
        <v>174</v>
      </c>
      <c r="B846" s="20">
        <v>50</v>
      </c>
      <c r="C846" s="20">
        <v>1</v>
      </c>
      <c r="D846" s="20">
        <v>1</v>
      </c>
      <c r="E846" s="14" t="s">
        <v>106</v>
      </c>
      <c r="F846" s="7">
        <v>1.283940225</v>
      </c>
      <c r="G846" s="7">
        <v>8.4339484678600005</v>
      </c>
      <c r="H846" s="29">
        <v>0.15223477234806751</v>
      </c>
      <c r="I846" s="3">
        <v>125</v>
      </c>
      <c r="J846" s="3">
        <v>124</v>
      </c>
      <c r="K846" s="3">
        <v>109</v>
      </c>
      <c r="L846" s="3">
        <v>141</v>
      </c>
      <c r="M846" s="7">
        <v>0.56394500000000003</v>
      </c>
      <c r="N846" s="3">
        <v>100</v>
      </c>
      <c r="O846" s="29">
        <v>0.572798549969738</v>
      </c>
    </row>
    <row r="847" spans="1:15" x14ac:dyDescent="0.35">
      <c r="A847" s="20">
        <v>378</v>
      </c>
      <c r="B847" s="20">
        <v>419</v>
      </c>
      <c r="C847" s="20">
        <v>1</v>
      </c>
      <c r="D847" s="20">
        <v>1</v>
      </c>
      <c r="E847" s="14" t="s">
        <v>106</v>
      </c>
      <c r="F847" s="7">
        <v>1.2801522949999999</v>
      </c>
      <c r="G847" s="7">
        <v>8.3406893691799997</v>
      </c>
      <c r="H847" s="29">
        <v>0.15348279240926291</v>
      </c>
      <c r="I847" s="3">
        <v>129</v>
      </c>
      <c r="J847" s="3">
        <v>115</v>
      </c>
      <c r="K847" s="3">
        <v>124</v>
      </c>
      <c r="L847" s="3">
        <v>131</v>
      </c>
      <c r="M847" s="7">
        <v>0.51600199999999996</v>
      </c>
      <c r="N847" s="3">
        <v>100</v>
      </c>
      <c r="O847" s="29">
        <v>0.66164463753909397</v>
      </c>
    </row>
    <row r="848" spans="1:15" x14ac:dyDescent="0.35">
      <c r="A848" s="20">
        <v>714</v>
      </c>
      <c r="B848" s="20">
        <v>75</v>
      </c>
      <c r="C848" s="20">
        <v>1</v>
      </c>
      <c r="D848" s="20">
        <v>1</v>
      </c>
      <c r="E848" s="14" t="s">
        <v>106</v>
      </c>
      <c r="F848" s="7">
        <v>1.4355458539999999</v>
      </c>
      <c r="G848" s="7">
        <v>9.3250398437000008</v>
      </c>
      <c r="H848" s="29">
        <v>0.15394527831104712</v>
      </c>
      <c r="I848" s="3">
        <v>122</v>
      </c>
      <c r="J848" s="3">
        <v>129</v>
      </c>
      <c r="K848" s="3">
        <v>122</v>
      </c>
      <c r="L848" s="3">
        <v>126</v>
      </c>
      <c r="M848" s="7">
        <v>0.51347100000000001</v>
      </c>
      <c r="N848" s="3">
        <v>100</v>
      </c>
      <c r="O848" s="29">
        <v>0.66656172637870603</v>
      </c>
    </row>
    <row r="849" spans="1:15" x14ac:dyDescent="0.35">
      <c r="A849" s="20">
        <v>874</v>
      </c>
      <c r="B849" s="20">
        <v>171</v>
      </c>
      <c r="C849" s="20">
        <v>1</v>
      </c>
      <c r="D849" s="20">
        <v>1</v>
      </c>
      <c r="E849" s="14" t="s">
        <v>106</v>
      </c>
      <c r="F849" s="7">
        <v>1.0684170609999999</v>
      </c>
      <c r="G849" s="7">
        <v>6.8843859026400001</v>
      </c>
      <c r="H849" s="29">
        <v>0.1551942433369819</v>
      </c>
      <c r="I849" s="3">
        <v>125</v>
      </c>
      <c r="J849" s="3">
        <v>113</v>
      </c>
      <c r="K849" s="3">
        <v>130</v>
      </c>
      <c r="L849" s="3">
        <v>131</v>
      </c>
      <c r="M849" s="7">
        <v>0.50271500000000002</v>
      </c>
      <c r="N849" s="3">
        <v>100</v>
      </c>
      <c r="O849" s="29">
        <v>0.68773186985867596</v>
      </c>
    </row>
    <row r="850" spans="1:15" x14ac:dyDescent="0.35">
      <c r="A850" s="20">
        <v>878</v>
      </c>
      <c r="B850" s="20">
        <v>242</v>
      </c>
      <c r="C850" s="20">
        <v>1</v>
      </c>
      <c r="D850" s="20">
        <v>1</v>
      </c>
      <c r="E850" s="14" t="s">
        <v>106</v>
      </c>
      <c r="F850" s="7">
        <v>1.4969295439999999</v>
      </c>
      <c r="G850" s="7">
        <v>9.5050372607900009</v>
      </c>
      <c r="H850" s="29">
        <v>0.15748802481554755</v>
      </c>
      <c r="I850" s="3">
        <v>116</v>
      </c>
      <c r="J850" s="3">
        <v>125</v>
      </c>
      <c r="K850" s="3">
        <v>124</v>
      </c>
      <c r="L850" s="3">
        <v>134</v>
      </c>
      <c r="M850" s="7">
        <v>0.52054400000000001</v>
      </c>
      <c r="N850" s="3">
        <v>100</v>
      </c>
      <c r="O850" s="29">
        <v>0.65288086039809401</v>
      </c>
    </row>
    <row r="851" spans="1:15" x14ac:dyDescent="0.35">
      <c r="A851" s="20">
        <v>526</v>
      </c>
      <c r="B851" s="20">
        <v>334</v>
      </c>
      <c r="C851" s="20">
        <v>1</v>
      </c>
      <c r="D851" s="20">
        <v>1</v>
      </c>
      <c r="E851" s="14" t="s">
        <v>106</v>
      </c>
      <c r="F851" s="7">
        <v>1.204808707</v>
      </c>
      <c r="G851" s="7">
        <v>7.1353454571099997</v>
      </c>
      <c r="H851" s="29">
        <v>0.16885078854864286</v>
      </c>
      <c r="I851" s="3">
        <v>123</v>
      </c>
      <c r="J851" s="3">
        <v>129</v>
      </c>
      <c r="K851" s="3">
        <v>116</v>
      </c>
      <c r="L851" s="3">
        <v>131</v>
      </c>
      <c r="M851" s="7">
        <v>0.53070399999999995</v>
      </c>
      <c r="N851" s="3">
        <v>100</v>
      </c>
      <c r="O851" s="29">
        <v>0.63355085196169303</v>
      </c>
    </row>
    <row r="852" spans="1:15" x14ac:dyDescent="0.35">
      <c r="A852" s="20">
        <v>734</v>
      </c>
      <c r="B852" s="20">
        <v>167</v>
      </c>
      <c r="C852" s="20">
        <v>1</v>
      </c>
      <c r="D852" s="20">
        <v>1</v>
      </c>
      <c r="E852" s="14" t="s">
        <v>106</v>
      </c>
      <c r="F852" s="7">
        <v>1.565396469</v>
      </c>
      <c r="G852" s="7">
        <v>9.1433415871400001</v>
      </c>
      <c r="H852" s="29">
        <v>0.17120616725089996</v>
      </c>
      <c r="I852" s="3">
        <v>137</v>
      </c>
      <c r="J852" s="3">
        <v>147</v>
      </c>
      <c r="K852" s="3">
        <v>92</v>
      </c>
      <c r="L852" s="3">
        <v>123</v>
      </c>
      <c r="M852" s="7">
        <v>0.57264199999999998</v>
      </c>
      <c r="N852" s="3">
        <v>100</v>
      </c>
      <c r="O852" s="29">
        <v>0.55749453937482296</v>
      </c>
    </row>
    <row r="853" spans="1:15" x14ac:dyDescent="0.35">
      <c r="A853" s="20">
        <v>730</v>
      </c>
      <c r="B853" s="20">
        <v>242</v>
      </c>
      <c r="C853" s="20">
        <v>1</v>
      </c>
      <c r="D853" s="20">
        <v>1</v>
      </c>
      <c r="E853" s="14" t="s">
        <v>106</v>
      </c>
      <c r="F853" s="7">
        <v>1.2004503</v>
      </c>
      <c r="G853" s="7">
        <v>6.8453396822999997</v>
      </c>
      <c r="H853" s="29">
        <v>0.17536752823296778</v>
      </c>
      <c r="I853" s="3">
        <v>127</v>
      </c>
      <c r="J853" s="3">
        <v>145</v>
      </c>
      <c r="K853" s="3">
        <v>110</v>
      </c>
      <c r="L853" s="3">
        <v>117</v>
      </c>
      <c r="M853" s="7">
        <v>0.51490000000000002</v>
      </c>
      <c r="N853" s="3">
        <v>100</v>
      </c>
      <c r="O853" s="29">
        <v>0.66378257193004098</v>
      </c>
    </row>
    <row r="854" spans="1:15" x14ac:dyDescent="0.35">
      <c r="A854" s="20">
        <v>404</v>
      </c>
      <c r="B854" s="20">
        <v>90</v>
      </c>
      <c r="C854" s="20">
        <v>1</v>
      </c>
      <c r="D854" s="20">
        <v>1</v>
      </c>
      <c r="E854" s="14" t="s">
        <v>106</v>
      </c>
      <c r="F854" s="7">
        <v>1.2468231059999999</v>
      </c>
      <c r="G854" s="7">
        <v>6.9825863527000003</v>
      </c>
      <c r="H854" s="29">
        <v>0.17856178828606725</v>
      </c>
      <c r="I854" s="3">
        <v>139</v>
      </c>
      <c r="J854" s="3">
        <v>108</v>
      </c>
      <c r="K854" s="3">
        <v>124</v>
      </c>
      <c r="L854" s="3">
        <v>128</v>
      </c>
      <c r="M854" s="7">
        <v>0.50750399999999996</v>
      </c>
      <c r="N854" s="3">
        <v>100</v>
      </c>
      <c r="O854" s="29">
        <v>0.67825068632385699</v>
      </c>
    </row>
    <row r="855" spans="1:15" x14ac:dyDescent="0.35">
      <c r="A855" s="20">
        <v>630</v>
      </c>
      <c r="B855" s="20">
        <v>214</v>
      </c>
      <c r="C855" s="20">
        <v>1</v>
      </c>
      <c r="D855" s="20">
        <v>1</v>
      </c>
      <c r="E855" s="14" t="s">
        <v>106</v>
      </c>
      <c r="F855" s="7">
        <v>1.3773105720000001</v>
      </c>
      <c r="G855" s="7">
        <v>7.5837670186999997</v>
      </c>
      <c r="H855" s="29">
        <v>0.18161298581613033</v>
      </c>
      <c r="I855" s="3">
        <v>126</v>
      </c>
      <c r="J855" s="3">
        <v>126</v>
      </c>
      <c r="K855" s="3">
        <v>120</v>
      </c>
      <c r="L855" s="3">
        <v>127</v>
      </c>
      <c r="M855" s="7">
        <v>0.51364799999999999</v>
      </c>
      <c r="N855" s="3">
        <v>100</v>
      </c>
      <c r="O855" s="29">
        <v>0.66621707302938205</v>
      </c>
    </row>
    <row r="856" spans="1:15" x14ac:dyDescent="0.35">
      <c r="A856" s="20">
        <v>390</v>
      </c>
      <c r="B856" s="20">
        <v>303</v>
      </c>
      <c r="C856" s="20">
        <v>1</v>
      </c>
      <c r="D856" s="20">
        <v>1</v>
      </c>
      <c r="E856" s="14" t="s">
        <v>106</v>
      </c>
      <c r="F856" s="7">
        <v>1.371532854</v>
      </c>
      <c r="G856" s="7">
        <v>7.3748192504999999</v>
      </c>
      <c r="H856" s="29">
        <v>0.18597511442833159</v>
      </c>
      <c r="I856" s="3">
        <v>121</v>
      </c>
      <c r="J856" s="3">
        <v>140</v>
      </c>
      <c r="K856" s="3">
        <v>117</v>
      </c>
      <c r="L856" s="3">
        <v>121</v>
      </c>
      <c r="M856" s="7">
        <v>0.508405</v>
      </c>
      <c r="N856" s="3">
        <v>100</v>
      </c>
      <c r="O856" s="29">
        <v>0.67647690493943202</v>
      </c>
    </row>
    <row r="857" spans="1:15" x14ac:dyDescent="0.35">
      <c r="A857" s="20">
        <v>612</v>
      </c>
      <c r="B857" s="20">
        <v>448</v>
      </c>
      <c r="C857" s="20">
        <v>1</v>
      </c>
      <c r="D857" s="20">
        <v>1</v>
      </c>
      <c r="E857" s="14" t="s">
        <v>106</v>
      </c>
      <c r="F857" s="7">
        <v>1.5610380260000001</v>
      </c>
      <c r="G857" s="7">
        <v>8.1365991393999995</v>
      </c>
      <c r="H857" s="29">
        <v>0.19185386907423738</v>
      </c>
      <c r="I857" s="3">
        <v>132</v>
      </c>
      <c r="J857" s="3">
        <v>125</v>
      </c>
      <c r="K857" s="3">
        <v>117</v>
      </c>
      <c r="L857" s="3">
        <v>125</v>
      </c>
      <c r="M857" s="7">
        <v>0.51485899999999996</v>
      </c>
      <c r="N857" s="3">
        <v>100</v>
      </c>
      <c r="O857" s="29">
        <v>0.66386220221250902</v>
      </c>
    </row>
    <row r="858" spans="1:15" x14ac:dyDescent="0.35">
      <c r="A858" s="20">
        <v>420</v>
      </c>
      <c r="B858" s="20">
        <v>176</v>
      </c>
      <c r="C858" s="20">
        <v>1</v>
      </c>
      <c r="D858" s="20">
        <v>1</v>
      </c>
      <c r="E858" s="14" t="s">
        <v>106</v>
      </c>
      <c r="F858" s="7">
        <v>1.5431759229999999</v>
      </c>
      <c r="G858" s="7">
        <v>7.9589937827200004</v>
      </c>
      <c r="H858" s="29">
        <v>0.19389083157100001</v>
      </c>
      <c r="I858" s="3">
        <v>129</v>
      </c>
      <c r="J858" s="3">
        <v>116</v>
      </c>
      <c r="K858" s="3">
        <v>124</v>
      </c>
      <c r="L858" s="3">
        <v>130</v>
      </c>
      <c r="M858" s="7">
        <v>0.512239</v>
      </c>
      <c r="N858" s="3">
        <v>100</v>
      </c>
      <c r="O858" s="29">
        <v>0.66896396598339702</v>
      </c>
    </row>
    <row r="859" spans="1:15" x14ac:dyDescent="0.35">
      <c r="A859" s="20">
        <v>182</v>
      </c>
      <c r="B859" s="20">
        <v>270</v>
      </c>
      <c r="C859" s="20">
        <v>1</v>
      </c>
      <c r="D859" s="20">
        <v>1</v>
      </c>
      <c r="E859" s="14" t="s">
        <v>106</v>
      </c>
      <c r="F859" s="7">
        <v>1.564784307</v>
      </c>
      <c r="G859" s="7">
        <v>8.0408800491899992</v>
      </c>
      <c r="H859" s="29">
        <v>0.19460361271744492</v>
      </c>
      <c r="I859" s="3">
        <v>141</v>
      </c>
      <c r="J859" s="3">
        <v>126</v>
      </c>
      <c r="K859" s="3">
        <v>105</v>
      </c>
      <c r="L859" s="3">
        <v>127</v>
      </c>
      <c r="M859" s="7">
        <v>0.54705400000000004</v>
      </c>
      <c r="N859" s="3">
        <v>100</v>
      </c>
      <c r="O859" s="29">
        <v>0.60320776114017904</v>
      </c>
    </row>
    <row r="860" spans="1:15" x14ac:dyDescent="0.35">
      <c r="A860" s="20">
        <v>568</v>
      </c>
      <c r="B860" s="20">
        <v>59</v>
      </c>
      <c r="C860" s="20">
        <v>1</v>
      </c>
      <c r="D860" s="20">
        <v>1</v>
      </c>
      <c r="E860" s="14" t="s">
        <v>106</v>
      </c>
      <c r="F860" s="7">
        <v>1.782395129</v>
      </c>
      <c r="G860" s="7">
        <v>8.676359841</v>
      </c>
      <c r="H860" s="29">
        <v>0.20543121328109518</v>
      </c>
      <c r="I860" s="3">
        <v>139</v>
      </c>
      <c r="J860" s="3">
        <v>117</v>
      </c>
      <c r="K860" s="3">
        <v>118</v>
      </c>
      <c r="L860" s="3">
        <v>125</v>
      </c>
      <c r="M860" s="7">
        <v>0.51440900000000001</v>
      </c>
      <c r="N860" s="3">
        <v>100</v>
      </c>
      <c r="O860" s="29">
        <v>0.664736610099807</v>
      </c>
    </row>
    <row r="861" spans="1:15" x14ac:dyDescent="0.35">
      <c r="A861" s="20">
        <v>632</v>
      </c>
      <c r="B861" s="20">
        <v>68</v>
      </c>
      <c r="C861" s="20">
        <v>1</v>
      </c>
      <c r="D861" s="20">
        <v>1</v>
      </c>
      <c r="E861" s="14" t="s">
        <v>106</v>
      </c>
      <c r="F861" s="7">
        <v>1.436533995</v>
      </c>
      <c r="G861" s="7">
        <v>6.9273296302</v>
      </c>
      <c r="H861" s="29">
        <v>0.20737197039640881</v>
      </c>
      <c r="I861" s="3">
        <v>116</v>
      </c>
      <c r="J861" s="3">
        <v>126</v>
      </c>
      <c r="K861" s="3">
        <v>128</v>
      </c>
      <c r="L861" s="3">
        <v>129</v>
      </c>
      <c r="M861" s="7">
        <v>0.50397700000000001</v>
      </c>
      <c r="N861" s="3">
        <v>100</v>
      </c>
      <c r="O861" s="29">
        <v>0.68522464687270801</v>
      </c>
    </row>
    <row r="862" spans="1:15" x14ac:dyDescent="0.35">
      <c r="A862" s="20">
        <v>450</v>
      </c>
      <c r="B862" s="20">
        <v>412</v>
      </c>
      <c r="C862" s="20">
        <v>1</v>
      </c>
      <c r="D862" s="20">
        <v>1</v>
      </c>
      <c r="E862" s="14" t="s">
        <v>106</v>
      </c>
      <c r="F862" s="7">
        <v>2.327291453</v>
      </c>
      <c r="G862" s="7">
        <v>11.197953480000001</v>
      </c>
      <c r="H862" s="29">
        <v>0.20783185580799535</v>
      </c>
      <c r="I862" s="3">
        <v>133</v>
      </c>
      <c r="J862" s="3">
        <v>118</v>
      </c>
      <c r="K862" s="3">
        <v>115</v>
      </c>
      <c r="L862" s="3">
        <v>133</v>
      </c>
      <c r="M862" s="7">
        <v>0.53650500000000001</v>
      </c>
      <c r="N862" s="3">
        <v>100</v>
      </c>
      <c r="O862" s="29">
        <v>0.62267939729031996</v>
      </c>
    </row>
    <row r="863" spans="1:15" x14ac:dyDescent="0.35">
      <c r="A863" s="20">
        <v>746</v>
      </c>
      <c r="B863" s="20">
        <v>31</v>
      </c>
      <c r="C863" s="20">
        <v>1</v>
      </c>
      <c r="D863" s="20">
        <v>1</v>
      </c>
      <c r="E863" s="14" t="s">
        <v>106</v>
      </c>
      <c r="F863" s="7">
        <v>1.7983699609999999</v>
      </c>
      <c r="G863" s="7">
        <v>7.8739443226099999</v>
      </c>
      <c r="H863" s="29">
        <v>0.22839505682507658</v>
      </c>
      <c r="I863" s="3">
        <v>125</v>
      </c>
      <c r="J863" s="3">
        <v>135</v>
      </c>
      <c r="K863" s="3">
        <v>112</v>
      </c>
      <c r="L863" s="3">
        <v>127</v>
      </c>
      <c r="M863" s="7">
        <v>0.53034099999999995</v>
      </c>
      <c r="N863" s="3">
        <v>100</v>
      </c>
      <c r="O863" s="29">
        <v>0.63423508310016996</v>
      </c>
    </row>
    <row r="864" spans="1:15" x14ac:dyDescent="0.35">
      <c r="A864" s="20">
        <v>28</v>
      </c>
      <c r="B864" s="20">
        <v>38</v>
      </c>
      <c r="C864" s="20">
        <v>1</v>
      </c>
      <c r="D864" s="20">
        <v>1</v>
      </c>
      <c r="E864" s="14" t="s">
        <v>106</v>
      </c>
      <c r="F864" s="7">
        <v>2.2290629630000001</v>
      </c>
      <c r="G864" s="7">
        <v>9.2433101543999996</v>
      </c>
      <c r="H864" s="29">
        <v>0.24115418889616311</v>
      </c>
      <c r="I864" s="3">
        <v>128</v>
      </c>
      <c r="J864" s="3">
        <v>126</v>
      </c>
      <c r="K864" s="3">
        <v>114</v>
      </c>
      <c r="L864" s="3">
        <v>131</v>
      </c>
      <c r="M864" s="7">
        <v>0.53458700000000003</v>
      </c>
      <c r="N864" s="3">
        <v>100</v>
      </c>
      <c r="O864" s="29">
        <v>0.62626079281952696</v>
      </c>
    </row>
    <row r="865" spans="1:15" x14ac:dyDescent="0.35">
      <c r="A865" s="20">
        <v>438</v>
      </c>
      <c r="B865" s="20">
        <v>6</v>
      </c>
      <c r="C865" s="20">
        <v>1</v>
      </c>
      <c r="D865" s="20">
        <v>1</v>
      </c>
      <c r="E865" s="14" t="s">
        <v>106</v>
      </c>
      <c r="F865" s="7">
        <v>1.9742964919999999</v>
      </c>
      <c r="G865" s="7">
        <v>8.16324788923</v>
      </c>
      <c r="H865" s="29">
        <v>0.24185183627765908</v>
      </c>
      <c r="I865" s="3">
        <v>108</v>
      </c>
      <c r="J865" s="3">
        <v>126</v>
      </c>
      <c r="K865" s="3">
        <v>122</v>
      </c>
      <c r="L865" s="3">
        <v>143</v>
      </c>
      <c r="M865" s="7">
        <v>0.53923299999999996</v>
      </c>
      <c r="N865" s="3">
        <v>100</v>
      </c>
      <c r="O865" s="29">
        <v>0.61760751947637704</v>
      </c>
    </row>
    <row r="866" spans="1:15" x14ac:dyDescent="0.35">
      <c r="A866" s="20">
        <v>396</v>
      </c>
      <c r="B866" s="20">
        <v>392</v>
      </c>
      <c r="C866" s="20">
        <v>1</v>
      </c>
      <c r="D866" s="20">
        <v>1</v>
      </c>
      <c r="E866" s="14" t="s">
        <v>106</v>
      </c>
      <c r="F866" s="7">
        <v>2.1931321769999998</v>
      </c>
      <c r="G866" s="7">
        <v>8.8721949447000004</v>
      </c>
      <c r="H866" s="29">
        <v>0.24719161274855839</v>
      </c>
      <c r="I866" s="3">
        <v>122</v>
      </c>
      <c r="J866" s="3">
        <v>138</v>
      </c>
      <c r="K866" s="3">
        <v>118</v>
      </c>
      <c r="L866" s="3">
        <v>121</v>
      </c>
      <c r="M866" s="7">
        <v>0.50529400000000002</v>
      </c>
      <c r="N866" s="3">
        <v>100</v>
      </c>
      <c r="O866" s="29">
        <v>0.68261484088894997</v>
      </c>
    </row>
    <row r="867" spans="1:15" x14ac:dyDescent="0.35">
      <c r="A867" s="20">
        <v>898</v>
      </c>
      <c r="B867" s="20">
        <v>21</v>
      </c>
      <c r="C867" s="20">
        <v>1</v>
      </c>
      <c r="D867" s="20">
        <v>1</v>
      </c>
      <c r="E867" s="14" t="s">
        <v>106</v>
      </c>
      <c r="F867" s="7">
        <v>2.3778730650000002</v>
      </c>
      <c r="G867" s="7">
        <v>9.0879138420980006</v>
      </c>
      <c r="H867" s="29">
        <v>0.26165224564354517</v>
      </c>
      <c r="I867" s="3">
        <v>132</v>
      </c>
      <c r="J867" s="3">
        <v>146</v>
      </c>
      <c r="K867" s="3">
        <v>105</v>
      </c>
      <c r="L867" s="3">
        <v>116</v>
      </c>
      <c r="M867" s="7">
        <v>0.52638300000000005</v>
      </c>
      <c r="N867" s="3">
        <v>100</v>
      </c>
      <c r="O867" s="29">
        <v>0.64172619432534606</v>
      </c>
    </row>
    <row r="868" spans="1:15" x14ac:dyDescent="0.35">
      <c r="A868" s="20">
        <v>74</v>
      </c>
      <c r="B868" s="20">
        <v>492</v>
      </c>
      <c r="C868" s="20">
        <v>1</v>
      </c>
      <c r="D868" s="20">
        <v>1</v>
      </c>
      <c r="E868" s="14" t="s">
        <v>106</v>
      </c>
      <c r="F868" s="7">
        <v>2.1039233820000001</v>
      </c>
      <c r="G868" s="7">
        <v>7.8729773498000002</v>
      </c>
      <c r="H868" s="29">
        <v>0.26723351135430951</v>
      </c>
      <c r="I868" s="3">
        <v>149</v>
      </c>
      <c r="J868" s="3">
        <v>106</v>
      </c>
      <c r="K868" s="3">
        <v>115</v>
      </c>
      <c r="L868" s="3">
        <v>129</v>
      </c>
      <c r="M868" s="7">
        <v>0.52968800000000005</v>
      </c>
      <c r="N868" s="3">
        <v>100</v>
      </c>
      <c r="O868" s="29">
        <v>0.63546712502090996</v>
      </c>
    </row>
    <row r="869" spans="1:15" x14ac:dyDescent="0.35">
      <c r="A869" s="20">
        <v>254</v>
      </c>
      <c r="B869" s="20">
        <v>252</v>
      </c>
      <c r="C869" s="20">
        <v>1</v>
      </c>
      <c r="D869" s="20">
        <v>1</v>
      </c>
      <c r="E869" s="14" t="s">
        <v>106</v>
      </c>
      <c r="F869" s="7">
        <v>2.1843563050000001</v>
      </c>
      <c r="G869" s="7">
        <v>8.1386191777000008</v>
      </c>
      <c r="H869" s="29">
        <v>0.26839396921104081</v>
      </c>
      <c r="I869" s="3">
        <v>121</v>
      </c>
      <c r="J869" s="3">
        <v>129</v>
      </c>
      <c r="K869" s="3">
        <v>114</v>
      </c>
      <c r="L869" s="3">
        <v>135</v>
      </c>
      <c r="M869" s="7">
        <v>0.54282600000000003</v>
      </c>
      <c r="N869" s="3">
        <v>100</v>
      </c>
      <c r="O869" s="29">
        <v>0.61096645238965697</v>
      </c>
    </row>
    <row r="870" spans="1:15" x14ac:dyDescent="0.35">
      <c r="A870" s="20">
        <v>288</v>
      </c>
      <c r="B870" s="20">
        <v>484</v>
      </c>
      <c r="C870" s="20">
        <v>1</v>
      </c>
      <c r="D870" s="20">
        <v>1</v>
      </c>
      <c r="E870" s="14" t="s">
        <v>106</v>
      </c>
      <c r="F870" s="7">
        <v>2.2893464649999999</v>
      </c>
      <c r="G870" s="7">
        <v>8.2659049048999993</v>
      </c>
      <c r="H870" s="29">
        <v>0.27696259409455382</v>
      </c>
      <c r="I870" s="3">
        <v>124</v>
      </c>
      <c r="J870" s="3">
        <v>108</v>
      </c>
      <c r="K870" s="3">
        <v>130</v>
      </c>
      <c r="L870" s="3">
        <v>137</v>
      </c>
      <c r="M870" s="7">
        <v>0.51202099999999995</v>
      </c>
      <c r="N870" s="3">
        <v>100</v>
      </c>
      <c r="O870" s="29">
        <v>0.66938963915874705</v>
      </c>
    </row>
    <row r="871" spans="1:15" x14ac:dyDescent="0.35">
      <c r="A871" s="20">
        <v>32</v>
      </c>
      <c r="B871" s="20">
        <v>418</v>
      </c>
      <c r="C871" s="20">
        <v>1</v>
      </c>
      <c r="D871" s="20">
        <v>1</v>
      </c>
      <c r="E871" s="14" t="s">
        <v>106</v>
      </c>
      <c r="F871" s="7">
        <v>2.2888871979999998</v>
      </c>
      <c r="G871" s="7">
        <v>7.74279785476</v>
      </c>
      <c r="H871" s="29">
        <v>0.29561500131284874</v>
      </c>
      <c r="I871" s="3">
        <v>123</v>
      </c>
      <c r="J871" s="3">
        <v>124</v>
      </c>
      <c r="K871" s="3">
        <v>121</v>
      </c>
      <c r="L871" s="3">
        <v>131</v>
      </c>
      <c r="M871" s="7">
        <v>0.51971599999999996</v>
      </c>
      <c r="N871" s="3">
        <v>100</v>
      </c>
      <c r="O871" s="29">
        <v>0.65447277044915497</v>
      </c>
    </row>
    <row r="872" spans="1:15" x14ac:dyDescent="0.35">
      <c r="A872" s="20">
        <v>676</v>
      </c>
      <c r="B872" s="20">
        <v>472</v>
      </c>
      <c r="C872" s="20">
        <v>1</v>
      </c>
      <c r="D872" s="20">
        <v>1</v>
      </c>
      <c r="E872" s="14" t="s">
        <v>106</v>
      </c>
      <c r="F872" s="7">
        <v>2.3489080750000002</v>
      </c>
      <c r="G872" s="7">
        <v>7.8622823567999998</v>
      </c>
      <c r="H872" s="29">
        <v>0.29875651476297543</v>
      </c>
      <c r="I872" s="3">
        <v>122</v>
      </c>
      <c r="J872" s="3">
        <v>123</v>
      </c>
      <c r="K872" s="3">
        <v>116</v>
      </c>
      <c r="L872" s="3">
        <v>138</v>
      </c>
      <c r="M872" s="7">
        <v>0.54169900000000004</v>
      </c>
      <c r="N872" s="3">
        <v>100</v>
      </c>
      <c r="O872" s="29">
        <v>0.61304478236023097</v>
      </c>
    </row>
    <row r="873" spans="1:15" x14ac:dyDescent="0.35">
      <c r="A873" s="20">
        <v>964</v>
      </c>
      <c r="B873" s="20">
        <v>445</v>
      </c>
      <c r="C873" s="20">
        <v>1</v>
      </c>
      <c r="D873" s="20">
        <v>1</v>
      </c>
      <c r="E873" s="14" t="s">
        <v>106</v>
      </c>
      <c r="F873" s="7">
        <v>3.6635713079999999</v>
      </c>
      <c r="G873" s="7">
        <v>7.86872341714</v>
      </c>
      <c r="H873" s="29">
        <v>0.46558648891125687</v>
      </c>
      <c r="I873" s="3">
        <v>132</v>
      </c>
      <c r="J873" s="3">
        <v>109</v>
      </c>
      <c r="K873" s="3">
        <v>116</v>
      </c>
      <c r="L873" s="3">
        <v>142</v>
      </c>
      <c r="M873" s="7">
        <v>0.55142199999999997</v>
      </c>
      <c r="N873" s="3">
        <v>100</v>
      </c>
      <c r="O873" s="29">
        <v>0.59525488274802896</v>
      </c>
    </row>
    <row r="874" spans="1:15" x14ac:dyDescent="0.35">
      <c r="A874" s="20">
        <v>542</v>
      </c>
      <c r="B874" s="20">
        <v>437</v>
      </c>
      <c r="C874" s="20">
        <v>1</v>
      </c>
      <c r="D874" s="20">
        <v>1</v>
      </c>
      <c r="E874" s="14" t="s">
        <v>106</v>
      </c>
      <c r="F874" s="7">
        <v>4.3139818750000001E-3</v>
      </c>
      <c r="G874" s="7">
        <v>7.7290548401499999</v>
      </c>
      <c r="H874" s="29">
        <v>5.5815128294733093E-4</v>
      </c>
      <c r="I874" s="3">
        <v>128</v>
      </c>
      <c r="J874" s="3">
        <v>114</v>
      </c>
      <c r="K874" s="3">
        <v>126</v>
      </c>
      <c r="L874" s="3">
        <v>131</v>
      </c>
      <c r="M874" s="7">
        <v>6.7601000000000022E-2</v>
      </c>
      <c r="N874" s="3">
        <v>0</v>
      </c>
      <c r="O874" s="29">
        <v>2.6941325031432202</v>
      </c>
    </row>
    <row r="875" spans="1:15" x14ac:dyDescent="0.35">
      <c r="A875" s="20">
        <v>522</v>
      </c>
      <c r="B875" s="20">
        <v>84</v>
      </c>
      <c r="C875" s="20">
        <v>1</v>
      </c>
      <c r="D875" s="20">
        <v>1</v>
      </c>
      <c r="E875" s="14" t="s">
        <v>106</v>
      </c>
      <c r="F875" s="7">
        <v>7.510683388E-3</v>
      </c>
      <c r="G875" s="7">
        <v>10.188165745439999</v>
      </c>
      <c r="H875" s="29">
        <v>7.3719681988503353E-4</v>
      </c>
      <c r="I875" s="3">
        <v>123</v>
      </c>
      <c r="J875" s="3">
        <v>139</v>
      </c>
      <c r="K875" s="3">
        <v>114</v>
      </c>
      <c r="L875" s="3">
        <v>123</v>
      </c>
      <c r="M875" s="7">
        <v>0.45937600000000001</v>
      </c>
      <c r="N875" s="3">
        <v>0</v>
      </c>
      <c r="O875" s="29">
        <v>0.77788623214665698</v>
      </c>
    </row>
    <row r="876" spans="1:15" x14ac:dyDescent="0.35">
      <c r="A876" s="20">
        <v>586</v>
      </c>
      <c r="B876" s="20">
        <v>420</v>
      </c>
      <c r="C876" s="20">
        <v>1</v>
      </c>
      <c r="D876" s="20">
        <v>1</v>
      </c>
      <c r="E876" s="14" t="s">
        <v>106</v>
      </c>
      <c r="F876" s="7">
        <v>9.7103598419999992E-3</v>
      </c>
      <c r="G876" s="7">
        <v>7.0539912073500002</v>
      </c>
      <c r="H876" s="29">
        <v>1.3765766863846046E-3</v>
      </c>
      <c r="I876" s="3">
        <v>148</v>
      </c>
      <c r="J876" s="3">
        <v>123</v>
      </c>
      <c r="K876" s="3">
        <v>114</v>
      </c>
      <c r="L876" s="3">
        <v>114</v>
      </c>
      <c r="M876" s="7">
        <v>0.49133499999999997</v>
      </c>
      <c r="N876" s="3">
        <v>0</v>
      </c>
      <c r="O876" s="29">
        <v>0.71062910277645996</v>
      </c>
    </row>
    <row r="877" spans="1:15" x14ac:dyDescent="0.35">
      <c r="A877" s="20">
        <v>12</v>
      </c>
      <c r="B877" s="20">
        <v>106</v>
      </c>
      <c r="C877" s="20">
        <v>1</v>
      </c>
      <c r="D877" s="20">
        <v>1</v>
      </c>
      <c r="E877" s="14" t="s">
        <v>106</v>
      </c>
      <c r="F877" s="7">
        <v>1.6729847440000001E-2</v>
      </c>
      <c r="G877" s="7">
        <v>9.0880866510999994</v>
      </c>
      <c r="H877" s="29">
        <v>1.8408547455888377E-3</v>
      </c>
      <c r="I877" s="3">
        <v>127</v>
      </c>
      <c r="J877" s="3">
        <v>129</v>
      </c>
      <c r="K877" s="3">
        <v>127</v>
      </c>
      <c r="L877" s="3">
        <v>116</v>
      </c>
      <c r="M877" s="7">
        <v>8.7332999999999994E-2</v>
      </c>
      <c r="N877" s="3">
        <v>0</v>
      </c>
      <c r="O877" s="29">
        <v>2.4380268806903298</v>
      </c>
    </row>
    <row r="878" spans="1:15" x14ac:dyDescent="0.35">
      <c r="A878" s="20">
        <v>916</v>
      </c>
      <c r="B878" s="20">
        <v>237</v>
      </c>
      <c r="C878" s="20">
        <v>1</v>
      </c>
      <c r="D878" s="20">
        <v>1</v>
      </c>
      <c r="E878" s="14" t="s">
        <v>106</v>
      </c>
      <c r="F878" s="7">
        <v>1.8898123909999998E-2</v>
      </c>
      <c r="G878" s="7">
        <v>7.9805765980099999</v>
      </c>
      <c r="H878" s="29">
        <v>2.3680148517980955E-3</v>
      </c>
      <c r="I878" s="3">
        <v>110</v>
      </c>
      <c r="J878" s="3">
        <v>121</v>
      </c>
      <c r="K878" s="3">
        <v>146</v>
      </c>
      <c r="L878" s="3">
        <v>122</v>
      </c>
      <c r="M878" s="7">
        <v>0.47036800000000001</v>
      </c>
      <c r="N878" s="3">
        <v>0</v>
      </c>
      <c r="O878" s="29">
        <v>0.75423991192256001</v>
      </c>
    </row>
    <row r="879" spans="1:15" x14ac:dyDescent="0.35">
      <c r="A879" s="20">
        <v>418</v>
      </c>
      <c r="B879" s="20">
        <v>8</v>
      </c>
      <c r="C879" s="20">
        <v>1</v>
      </c>
      <c r="D879" s="20">
        <v>1</v>
      </c>
      <c r="E879" s="14" t="s">
        <v>106</v>
      </c>
      <c r="F879" s="7">
        <v>3.460228596E-2</v>
      </c>
      <c r="G879" s="7">
        <v>8.9877186859599991</v>
      </c>
      <c r="H879" s="29">
        <v>3.8499520477930991E-3</v>
      </c>
      <c r="I879" s="3">
        <v>123</v>
      </c>
      <c r="J879" s="3">
        <v>121</v>
      </c>
      <c r="K879" s="3">
        <v>140</v>
      </c>
      <c r="L879" s="3">
        <v>115</v>
      </c>
      <c r="M879" s="7">
        <v>0.45708800000000005</v>
      </c>
      <c r="N879" s="3">
        <v>0</v>
      </c>
      <c r="O879" s="29">
        <v>0.78287934645020796</v>
      </c>
    </row>
    <row r="880" spans="1:15" x14ac:dyDescent="0.35">
      <c r="A880" s="20">
        <v>118</v>
      </c>
      <c r="B880" s="20">
        <v>3</v>
      </c>
      <c r="C880" s="20">
        <v>1</v>
      </c>
      <c r="D880" s="20">
        <v>1</v>
      </c>
      <c r="E880" s="14" t="s">
        <v>106</v>
      </c>
      <c r="F880" s="7">
        <v>3.3176617970000002E-2</v>
      </c>
      <c r="G880" s="7">
        <v>7.9298842448200002</v>
      </c>
      <c r="H880" s="29">
        <v>4.1837455561437491E-3</v>
      </c>
      <c r="I880" s="3">
        <v>130</v>
      </c>
      <c r="J880" s="3">
        <v>108</v>
      </c>
      <c r="K880" s="3">
        <v>141</v>
      </c>
      <c r="L880" s="3">
        <v>120</v>
      </c>
      <c r="M880" s="7">
        <v>0.46798399999999996</v>
      </c>
      <c r="N880" s="3">
        <v>0</v>
      </c>
      <c r="O880" s="29">
        <v>0.75932117168310298</v>
      </c>
    </row>
    <row r="881" spans="1:15" x14ac:dyDescent="0.35">
      <c r="A881" s="20">
        <v>562</v>
      </c>
      <c r="B881" s="20">
        <v>338</v>
      </c>
      <c r="C881" s="20">
        <v>1</v>
      </c>
      <c r="D881" s="20">
        <v>1</v>
      </c>
      <c r="E881" s="14" t="s">
        <v>106</v>
      </c>
      <c r="F881" s="7">
        <v>4.0639487600000003E-2</v>
      </c>
      <c r="G881" s="7">
        <v>8.23643533037</v>
      </c>
      <c r="H881" s="29">
        <v>4.9341111743026796E-3</v>
      </c>
      <c r="I881" s="3">
        <v>127</v>
      </c>
      <c r="J881" s="3">
        <v>141</v>
      </c>
      <c r="K881" s="3">
        <v>112</v>
      </c>
      <c r="L881" s="3">
        <v>119</v>
      </c>
      <c r="M881" s="7">
        <v>0.48952799999999996</v>
      </c>
      <c r="N881" s="3">
        <v>0</v>
      </c>
      <c r="O881" s="29">
        <v>0.71431361742175903</v>
      </c>
    </row>
    <row r="882" spans="1:15" x14ac:dyDescent="0.35">
      <c r="A882" s="20">
        <v>440</v>
      </c>
      <c r="B882" s="20">
        <v>466</v>
      </c>
      <c r="C882" s="20">
        <v>1</v>
      </c>
      <c r="D882" s="20">
        <v>1</v>
      </c>
      <c r="E882" s="14" t="s">
        <v>106</v>
      </c>
      <c r="F882" s="7">
        <v>8.8521895020000005E-2</v>
      </c>
      <c r="G882" s="7">
        <v>10.3482725379</v>
      </c>
      <c r="H882" s="29">
        <v>8.5542678447821374E-3</v>
      </c>
      <c r="I882" s="3">
        <v>112</v>
      </c>
      <c r="J882" s="3">
        <v>130</v>
      </c>
      <c r="K882" s="3">
        <v>137</v>
      </c>
      <c r="L882" s="3">
        <v>120</v>
      </c>
      <c r="M882" s="7">
        <v>0.46724100000000002</v>
      </c>
      <c r="N882" s="3">
        <v>0</v>
      </c>
      <c r="O882" s="29">
        <v>0.76091009446921198</v>
      </c>
    </row>
    <row r="883" spans="1:15" x14ac:dyDescent="0.35">
      <c r="A883" s="20">
        <v>370</v>
      </c>
      <c r="B883" s="20">
        <v>301</v>
      </c>
      <c r="C883" s="20">
        <v>1</v>
      </c>
      <c r="D883" s="20">
        <v>1</v>
      </c>
      <c r="E883" s="14" t="s">
        <v>106</v>
      </c>
      <c r="F883" s="7">
        <v>7.0569863349999998E-2</v>
      </c>
      <c r="G883" s="7">
        <v>7.9858881594</v>
      </c>
      <c r="H883" s="29">
        <v>8.8368208947346549E-3</v>
      </c>
      <c r="I883" s="3">
        <v>126</v>
      </c>
      <c r="J883" s="3">
        <v>130</v>
      </c>
      <c r="K883" s="3">
        <v>131</v>
      </c>
      <c r="L883" s="3">
        <v>112</v>
      </c>
      <c r="M883" s="7">
        <v>0.46748299999999998</v>
      </c>
      <c r="N883" s="3">
        <v>0</v>
      </c>
      <c r="O883" s="29">
        <v>0.76039229455093205</v>
      </c>
    </row>
    <row r="884" spans="1:15" x14ac:dyDescent="0.35">
      <c r="A884" s="20">
        <v>442</v>
      </c>
      <c r="B884" s="20">
        <v>177</v>
      </c>
      <c r="C884" s="20">
        <v>1</v>
      </c>
      <c r="D884" s="20">
        <v>1</v>
      </c>
      <c r="E884" s="14" t="s">
        <v>106</v>
      </c>
      <c r="F884" s="7">
        <v>8.6581500759999999E-2</v>
      </c>
      <c r="G884" s="7">
        <v>9.1889419948600004</v>
      </c>
      <c r="H884" s="29">
        <v>9.422357961170167E-3</v>
      </c>
      <c r="I884" s="3">
        <v>122</v>
      </c>
      <c r="J884" s="3">
        <v>129</v>
      </c>
      <c r="K884" s="3">
        <v>126</v>
      </c>
      <c r="L884" s="3">
        <v>122</v>
      </c>
      <c r="M884" s="7">
        <v>0.49311899999999997</v>
      </c>
      <c r="N884" s="3">
        <v>0</v>
      </c>
      <c r="O884" s="29">
        <v>0.70700475475640101</v>
      </c>
    </row>
    <row r="885" spans="1:15" x14ac:dyDescent="0.35">
      <c r="A885" s="20">
        <v>548</v>
      </c>
      <c r="B885" s="20">
        <v>103</v>
      </c>
      <c r="C885" s="20">
        <v>1</v>
      </c>
      <c r="D885" s="20">
        <v>1</v>
      </c>
      <c r="E885" s="14" t="s">
        <v>106</v>
      </c>
      <c r="F885" s="7">
        <v>7.9728731110000006E-2</v>
      </c>
      <c r="G885" s="7">
        <v>8.2965511906000007</v>
      </c>
      <c r="H885" s="29">
        <v>9.6098643012451634E-3</v>
      </c>
      <c r="I885" s="3">
        <v>136</v>
      </c>
      <c r="J885" s="3">
        <v>122</v>
      </c>
      <c r="K885" s="3">
        <v>130</v>
      </c>
      <c r="L885" s="3">
        <v>111</v>
      </c>
      <c r="M885" s="7">
        <v>0.46041500000000002</v>
      </c>
      <c r="N885" s="3">
        <v>0</v>
      </c>
      <c r="O885" s="29">
        <v>0.77562702230023794</v>
      </c>
    </row>
    <row r="886" spans="1:15" x14ac:dyDescent="0.35">
      <c r="A886" s="20">
        <v>172</v>
      </c>
      <c r="B886" s="20">
        <v>278</v>
      </c>
      <c r="C886" s="20">
        <v>1</v>
      </c>
      <c r="D886" s="20">
        <v>1</v>
      </c>
      <c r="E886" s="14" t="s">
        <v>106</v>
      </c>
      <c r="F886" s="7">
        <v>8.1533097070000005E-2</v>
      </c>
      <c r="G886" s="7">
        <v>8.0881959777900008</v>
      </c>
      <c r="H886" s="29">
        <v>1.0080504638350505E-2</v>
      </c>
      <c r="I886" s="3">
        <v>127</v>
      </c>
      <c r="J886" s="3">
        <v>117</v>
      </c>
      <c r="K886" s="3">
        <v>140</v>
      </c>
      <c r="L886" s="3">
        <v>115</v>
      </c>
      <c r="M886" s="7">
        <v>0.45347599999999999</v>
      </c>
      <c r="N886" s="3">
        <v>0</v>
      </c>
      <c r="O886" s="29">
        <v>0.790812932547305</v>
      </c>
    </row>
    <row r="887" spans="1:15" x14ac:dyDescent="0.35">
      <c r="A887" s="20">
        <v>448</v>
      </c>
      <c r="B887" s="20">
        <v>386</v>
      </c>
      <c r="C887" s="20">
        <v>1</v>
      </c>
      <c r="D887" s="20">
        <v>1</v>
      </c>
      <c r="E887" s="14" t="s">
        <v>106</v>
      </c>
      <c r="F887" s="7">
        <v>8.9514596050000006E-2</v>
      </c>
      <c r="G887" s="7">
        <v>8.5955974644000008</v>
      </c>
      <c r="H887" s="29">
        <v>1.0414005125384079E-2</v>
      </c>
      <c r="I887" s="3">
        <v>134</v>
      </c>
      <c r="J887" s="3">
        <v>129</v>
      </c>
      <c r="K887" s="3">
        <v>129</v>
      </c>
      <c r="L887" s="3">
        <v>107</v>
      </c>
      <c r="M887" s="7">
        <v>0.45386599999999999</v>
      </c>
      <c r="N887" s="3">
        <v>0</v>
      </c>
      <c r="O887" s="29">
        <v>0.78995327869237997</v>
      </c>
    </row>
    <row r="888" spans="1:15" x14ac:dyDescent="0.35">
      <c r="A888" s="20">
        <v>712</v>
      </c>
      <c r="B888" s="20">
        <v>455</v>
      </c>
      <c r="C888" s="20">
        <v>1</v>
      </c>
      <c r="D888" s="20">
        <v>1</v>
      </c>
      <c r="E888" s="14" t="s">
        <v>106</v>
      </c>
      <c r="F888" s="7">
        <v>9.5032258610000003E-2</v>
      </c>
      <c r="G888" s="7">
        <v>7.3328392041299999</v>
      </c>
      <c r="H888" s="29">
        <v>1.2959817604683866E-2</v>
      </c>
      <c r="I888" s="3">
        <v>136</v>
      </c>
      <c r="J888" s="3">
        <v>132</v>
      </c>
      <c r="K888" s="3">
        <v>122</v>
      </c>
      <c r="L888" s="3">
        <v>109</v>
      </c>
      <c r="M888" s="7">
        <v>0.43624099999999999</v>
      </c>
      <c r="N888" s="3">
        <v>0</v>
      </c>
      <c r="O888" s="29">
        <v>0.82956043605080199</v>
      </c>
    </row>
    <row r="889" spans="1:15" x14ac:dyDescent="0.35">
      <c r="A889" s="20">
        <v>692</v>
      </c>
      <c r="B889" s="20">
        <v>15</v>
      </c>
      <c r="C889" s="20">
        <v>1</v>
      </c>
      <c r="D889" s="20">
        <v>1</v>
      </c>
      <c r="E889" s="14" t="s">
        <v>106</v>
      </c>
      <c r="F889" s="7">
        <v>0.11681552000000001</v>
      </c>
      <c r="G889" s="7">
        <v>8.9750610061699998</v>
      </c>
      <c r="H889" s="29">
        <v>1.3015568353206062E-2</v>
      </c>
      <c r="I889" s="3">
        <v>118</v>
      </c>
      <c r="J889" s="3">
        <v>127</v>
      </c>
      <c r="K889" s="3">
        <v>136</v>
      </c>
      <c r="L889" s="3">
        <v>118</v>
      </c>
      <c r="M889" s="7">
        <v>0.46415099999999998</v>
      </c>
      <c r="N889" s="3">
        <v>0</v>
      </c>
      <c r="O889" s="29">
        <v>0.76754534866259305</v>
      </c>
    </row>
    <row r="890" spans="1:15" x14ac:dyDescent="0.35">
      <c r="A890" s="20">
        <v>372</v>
      </c>
      <c r="B890" s="20">
        <v>475</v>
      </c>
      <c r="C890" s="20">
        <v>1</v>
      </c>
      <c r="D890" s="20">
        <v>1</v>
      </c>
      <c r="E890" s="14" t="s">
        <v>106</v>
      </c>
      <c r="F890" s="7">
        <v>0.1000069814</v>
      </c>
      <c r="G890" s="7">
        <v>7.3776589789899996</v>
      </c>
      <c r="H890" s="29">
        <v>1.3555381413643349E-2</v>
      </c>
      <c r="I890" s="3">
        <v>128</v>
      </c>
      <c r="J890" s="3">
        <v>129</v>
      </c>
      <c r="K890" s="3">
        <v>121</v>
      </c>
      <c r="L890" s="3">
        <v>121</v>
      </c>
      <c r="M890" s="7">
        <v>0.49793799999999999</v>
      </c>
      <c r="N890" s="3">
        <v>0</v>
      </c>
      <c r="O890" s="29">
        <v>0.69727970769997005</v>
      </c>
    </row>
    <row r="891" spans="1:15" x14ac:dyDescent="0.35">
      <c r="A891" s="20">
        <v>608</v>
      </c>
      <c r="B891" s="20">
        <v>394</v>
      </c>
      <c r="C891" s="20">
        <v>1</v>
      </c>
      <c r="D891" s="20">
        <v>1</v>
      </c>
      <c r="E891" s="14" t="s">
        <v>106</v>
      </c>
      <c r="F891" s="7">
        <v>0.12681292320000001</v>
      </c>
      <c r="G891" s="7">
        <v>9.2424839452200001</v>
      </c>
      <c r="H891" s="29">
        <v>1.3720653879586639E-2</v>
      </c>
      <c r="I891" s="3">
        <v>128</v>
      </c>
      <c r="J891" s="3">
        <v>123</v>
      </c>
      <c r="K891" s="3">
        <v>128</v>
      </c>
      <c r="L891" s="3">
        <v>120</v>
      </c>
      <c r="M891" s="7">
        <v>0.48496799999999995</v>
      </c>
      <c r="N891" s="3">
        <v>0</v>
      </c>
      <c r="O891" s="29">
        <v>0.72367236960283199</v>
      </c>
    </row>
    <row r="892" spans="1:15" x14ac:dyDescent="0.35">
      <c r="A892" s="20">
        <v>554</v>
      </c>
      <c r="B892" s="20">
        <v>63</v>
      </c>
      <c r="C892" s="20">
        <v>1</v>
      </c>
      <c r="D892" s="20">
        <v>1</v>
      </c>
      <c r="E892" s="14" t="s">
        <v>106</v>
      </c>
      <c r="F892" s="7">
        <v>0.1048802813</v>
      </c>
      <c r="G892" s="7">
        <v>7.1609945555000003</v>
      </c>
      <c r="H892" s="29">
        <v>1.4646049579725868E-2</v>
      </c>
      <c r="I892" s="3">
        <v>116</v>
      </c>
      <c r="J892" s="3">
        <v>126</v>
      </c>
      <c r="K892" s="3">
        <v>129</v>
      </c>
      <c r="L892" s="3">
        <v>128</v>
      </c>
      <c r="M892" s="7">
        <v>0.49804099999999996</v>
      </c>
      <c r="N892" s="3">
        <v>0</v>
      </c>
      <c r="O892" s="29">
        <v>0.69707287602908696</v>
      </c>
    </row>
    <row r="893" spans="1:15" x14ac:dyDescent="0.35">
      <c r="A893" s="20">
        <v>30</v>
      </c>
      <c r="B893" s="20">
        <v>104</v>
      </c>
      <c r="C893" s="20">
        <v>1</v>
      </c>
      <c r="D893" s="20">
        <v>1</v>
      </c>
      <c r="E893" s="14" t="s">
        <v>106</v>
      </c>
      <c r="F893" s="7">
        <v>0.1202847527</v>
      </c>
      <c r="G893" s="7">
        <v>8.1902324720109991</v>
      </c>
      <c r="H893" s="29">
        <v>1.4686366120993111E-2</v>
      </c>
      <c r="I893" s="3">
        <v>131</v>
      </c>
      <c r="J893" s="3">
        <v>114</v>
      </c>
      <c r="K893" s="3">
        <v>129</v>
      </c>
      <c r="L893" s="3">
        <v>125</v>
      </c>
      <c r="M893" s="7">
        <v>0.49293699999999996</v>
      </c>
      <c r="N893" s="3">
        <v>0</v>
      </c>
      <c r="O893" s="29">
        <v>0.70737390215181595</v>
      </c>
    </row>
    <row r="894" spans="1:15" x14ac:dyDescent="0.35">
      <c r="A894" s="20">
        <v>364</v>
      </c>
      <c r="B894" s="20">
        <v>175</v>
      </c>
      <c r="C894" s="20">
        <v>1</v>
      </c>
      <c r="D894" s="20">
        <v>1</v>
      </c>
      <c r="E894" s="14" t="s">
        <v>106</v>
      </c>
      <c r="F894" s="7">
        <v>0.13533870740000001</v>
      </c>
      <c r="G894" s="7">
        <v>9.0202498980314001</v>
      </c>
      <c r="H894" s="29">
        <v>1.5003875605434905E-2</v>
      </c>
      <c r="I894" s="3">
        <v>106</v>
      </c>
      <c r="J894" s="3">
        <v>140</v>
      </c>
      <c r="K894" s="3">
        <v>131</v>
      </c>
      <c r="L894" s="3">
        <v>122</v>
      </c>
      <c r="M894" s="7">
        <v>0.48573500000000003</v>
      </c>
      <c r="N894" s="3">
        <v>0</v>
      </c>
      <c r="O894" s="29">
        <v>0.72209207128373398</v>
      </c>
    </row>
    <row r="895" spans="1:15" x14ac:dyDescent="0.35">
      <c r="A895" s="20">
        <v>666</v>
      </c>
      <c r="B895" s="20">
        <v>318</v>
      </c>
      <c r="C895" s="20">
        <v>1</v>
      </c>
      <c r="D895" s="20">
        <v>1</v>
      </c>
      <c r="E895" s="14" t="s">
        <v>106</v>
      </c>
      <c r="F895" s="7">
        <v>0.1488083426</v>
      </c>
      <c r="G895" s="7">
        <v>9.0479569627600007</v>
      </c>
      <c r="H895" s="29">
        <v>1.6446623609337695E-2</v>
      </c>
      <c r="I895" s="3">
        <v>135</v>
      </c>
      <c r="J895" s="3">
        <v>108</v>
      </c>
      <c r="K895" s="3">
        <v>132</v>
      </c>
      <c r="L895" s="3">
        <v>124</v>
      </c>
      <c r="M895" s="7">
        <v>0.48456299999999997</v>
      </c>
      <c r="N895" s="3">
        <v>0</v>
      </c>
      <c r="O895" s="29">
        <v>0.72450782514485601</v>
      </c>
    </row>
    <row r="896" spans="1:15" x14ac:dyDescent="0.35">
      <c r="A896" s="20">
        <v>470</v>
      </c>
      <c r="B896" s="20">
        <v>122</v>
      </c>
      <c r="C896" s="20">
        <v>1</v>
      </c>
      <c r="D896" s="20">
        <v>1</v>
      </c>
      <c r="E896" s="14" t="s">
        <v>106</v>
      </c>
      <c r="F896" s="7">
        <v>0.14845698700000001</v>
      </c>
      <c r="G896" s="7">
        <v>8.6964016336099998</v>
      </c>
      <c r="H896" s="29">
        <v>1.7071082184870686E-2</v>
      </c>
      <c r="I896" s="3">
        <v>131</v>
      </c>
      <c r="J896" s="3">
        <v>129</v>
      </c>
      <c r="K896" s="3">
        <v>124</v>
      </c>
      <c r="L896" s="3">
        <v>115</v>
      </c>
      <c r="M896" s="7">
        <v>0.48134299999999997</v>
      </c>
      <c r="N896" s="3">
        <v>0</v>
      </c>
      <c r="O896" s="29">
        <v>0.73117516529664495</v>
      </c>
    </row>
    <row r="897" spans="1:15" x14ac:dyDescent="0.35">
      <c r="A897" s="20">
        <v>970</v>
      </c>
      <c r="B897" s="20">
        <v>202</v>
      </c>
      <c r="C897" s="20">
        <v>1</v>
      </c>
      <c r="D897" s="20">
        <v>1</v>
      </c>
      <c r="E897" s="14" t="s">
        <v>106</v>
      </c>
      <c r="F897" s="7">
        <v>0.14159450479999999</v>
      </c>
      <c r="G897" s="7">
        <v>8.0410873278900006</v>
      </c>
      <c r="H897" s="29">
        <v>1.7608875395357097E-2</v>
      </c>
      <c r="I897" s="3">
        <v>134</v>
      </c>
      <c r="J897" s="3">
        <v>123</v>
      </c>
      <c r="K897" s="3">
        <v>130</v>
      </c>
      <c r="L897" s="3">
        <v>112</v>
      </c>
      <c r="M897" s="7">
        <v>0.46318700000000002</v>
      </c>
      <c r="N897" s="3">
        <v>0</v>
      </c>
      <c r="O897" s="29">
        <v>0.76962441874759602</v>
      </c>
    </row>
    <row r="898" spans="1:15" x14ac:dyDescent="0.35">
      <c r="A898" s="20">
        <v>154</v>
      </c>
      <c r="B898" s="20">
        <v>41</v>
      </c>
      <c r="C898" s="20">
        <v>1</v>
      </c>
      <c r="D898" s="20">
        <v>1</v>
      </c>
      <c r="E898" s="14" t="s">
        <v>106</v>
      </c>
      <c r="F898" s="7">
        <v>0.1299235574</v>
      </c>
      <c r="G898" s="7">
        <v>7.2255389538000001</v>
      </c>
      <c r="H898" s="29">
        <v>1.7981157977381271E-2</v>
      </c>
      <c r="I898" s="3">
        <v>139</v>
      </c>
      <c r="J898" s="3">
        <v>127</v>
      </c>
      <c r="K898" s="3">
        <v>118</v>
      </c>
      <c r="L898" s="3">
        <v>115</v>
      </c>
      <c r="M898" s="7">
        <v>0.49416000000000004</v>
      </c>
      <c r="N898" s="3">
        <v>0</v>
      </c>
      <c r="O898" s="29">
        <v>0.70489592759449304</v>
      </c>
    </row>
    <row r="899" spans="1:15" x14ac:dyDescent="0.35">
      <c r="A899" s="20">
        <v>694</v>
      </c>
      <c r="B899" s="20">
        <v>284</v>
      </c>
      <c r="C899" s="20">
        <v>1</v>
      </c>
      <c r="D899" s="20">
        <v>1</v>
      </c>
      <c r="E899" s="14" t="s">
        <v>106</v>
      </c>
      <c r="F899" s="7">
        <v>0.1420577368</v>
      </c>
      <c r="G899" s="7">
        <v>7.80270030349</v>
      </c>
      <c r="H899" s="29">
        <v>1.8206227494917404E-2</v>
      </c>
      <c r="I899" s="3">
        <v>145</v>
      </c>
      <c r="J899" s="3">
        <v>120</v>
      </c>
      <c r="K899" s="3">
        <v>134</v>
      </c>
      <c r="L899" s="3">
        <v>100</v>
      </c>
      <c r="M899" s="7">
        <v>0.42856700000000003</v>
      </c>
      <c r="N899" s="3">
        <v>0</v>
      </c>
      <c r="O899" s="29">
        <v>0.84730819377392597</v>
      </c>
    </row>
    <row r="900" spans="1:15" x14ac:dyDescent="0.35">
      <c r="A900" s="20">
        <v>320</v>
      </c>
      <c r="B900" s="20">
        <v>385</v>
      </c>
      <c r="C900" s="20">
        <v>1</v>
      </c>
      <c r="D900" s="20">
        <v>1</v>
      </c>
      <c r="E900" s="14" t="s">
        <v>106</v>
      </c>
      <c r="F900" s="7">
        <v>0.15144930679999999</v>
      </c>
      <c r="G900" s="7">
        <v>7.8238649143199996</v>
      </c>
      <c r="H900" s="29">
        <v>1.9357351955655921E-2</v>
      </c>
      <c r="I900" s="3">
        <v>131</v>
      </c>
      <c r="J900" s="3">
        <v>123</v>
      </c>
      <c r="K900" s="3">
        <v>141</v>
      </c>
      <c r="L900" s="3">
        <v>104</v>
      </c>
      <c r="M900" s="7">
        <v>0.42357800000000001</v>
      </c>
      <c r="N900" s="3">
        <v>0</v>
      </c>
      <c r="O900" s="29">
        <v>0.85901760239207503</v>
      </c>
    </row>
    <row r="901" spans="1:15" x14ac:dyDescent="0.35">
      <c r="A901" s="20">
        <v>314</v>
      </c>
      <c r="B901" s="20">
        <v>79</v>
      </c>
      <c r="C901" s="20">
        <v>1</v>
      </c>
      <c r="D901" s="20">
        <v>1</v>
      </c>
      <c r="E901" s="14" t="s">
        <v>106</v>
      </c>
      <c r="F901" s="7">
        <v>0.1964758818</v>
      </c>
      <c r="G901" s="7">
        <v>10.0493133023</v>
      </c>
      <c r="H901" s="29">
        <v>1.9551174880280856E-2</v>
      </c>
      <c r="I901" s="3">
        <v>130</v>
      </c>
      <c r="J901" s="3">
        <v>119</v>
      </c>
      <c r="K901" s="3">
        <v>130</v>
      </c>
      <c r="L901" s="3">
        <v>120</v>
      </c>
      <c r="M901" s="7">
        <v>0.48126899999999995</v>
      </c>
      <c r="N901" s="3">
        <v>0</v>
      </c>
      <c r="O901" s="29">
        <v>0.73132891363999797</v>
      </c>
    </row>
    <row r="902" spans="1:15" x14ac:dyDescent="0.35">
      <c r="A902" s="20">
        <v>764</v>
      </c>
      <c r="B902" s="20">
        <v>206</v>
      </c>
      <c r="C902" s="20">
        <v>1</v>
      </c>
      <c r="D902" s="20">
        <v>1</v>
      </c>
      <c r="E902" s="14" t="s">
        <v>106</v>
      </c>
      <c r="F902" s="7">
        <v>0.14947891890000001</v>
      </c>
      <c r="G902" s="7">
        <v>7.2717210733000002</v>
      </c>
      <c r="H902" s="29">
        <v>2.0556195348148103E-2</v>
      </c>
      <c r="I902" s="3">
        <v>141</v>
      </c>
      <c r="J902" s="3">
        <v>121</v>
      </c>
      <c r="K902" s="3">
        <v>124</v>
      </c>
      <c r="L902" s="3">
        <v>113</v>
      </c>
      <c r="M902" s="7">
        <v>0.47766200000000003</v>
      </c>
      <c r="N902" s="3">
        <v>0</v>
      </c>
      <c r="O902" s="29">
        <v>0.73885190958368596</v>
      </c>
    </row>
    <row r="903" spans="1:15" x14ac:dyDescent="0.35">
      <c r="A903" s="20">
        <v>738</v>
      </c>
      <c r="B903" s="20">
        <v>61</v>
      </c>
      <c r="C903" s="20">
        <v>1</v>
      </c>
      <c r="D903" s="20">
        <v>1</v>
      </c>
      <c r="E903" s="14" t="s">
        <v>106</v>
      </c>
      <c r="F903" s="7">
        <v>0.1882931213</v>
      </c>
      <c r="G903" s="7">
        <v>8.2242842521800004</v>
      </c>
      <c r="H903" s="29">
        <v>2.2894773031475583E-2</v>
      </c>
      <c r="I903" s="3">
        <v>112</v>
      </c>
      <c r="J903" s="3">
        <v>130</v>
      </c>
      <c r="K903" s="3">
        <v>131</v>
      </c>
      <c r="L903" s="3">
        <v>126</v>
      </c>
      <c r="M903" s="7">
        <v>0.49096499999999998</v>
      </c>
      <c r="N903" s="3">
        <v>0</v>
      </c>
      <c r="O903" s="29">
        <v>0.71138243682409996</v>
      </c>
    </row>
    <row r="904" spans="1:15" x14ac:dyDescent="0.35">
      <c r="A904" s="20">
        <v>428</v>
      </c>
      <c r="B904" s="20">
        <v>328</v>
      </c>
      <c r="C904" s="20">
        <v>1</v>
      </c>
      <c r="D904" s="20">
        <v>1</v>
      </c>
      <c r="E904" s="14" t="s">
        <v>106</v>
      </c>
      <c r="F904" s="7">
        <v>0.24881774940000001</v>
      </c>
      <c r="G904" s="7">
        <v>10.28707324853</v>
      </c>
      <c r="H904" s="29">
        <v>2.4187418849725362E-2</v>
      </c>
      <c r="I904" s="3">
        <v>108</v>
      </c>
      <c r="J904" s="3">
        <v>131</v>
      </c>
      <c r="K904" s="3">
        <v>131</v>
      </c>
      <c r="L904" s="3">
        <v>129</v>
      </c>
      <c r="M904" s="7">
        <v>0.49436599999999997</v>
      </c>
      <c r="N904" s="3">
        <v>0</v>
      </c>
      <c r="O904" s="29">
        <v>0.70447914542997403</v>
      </c>
    </row>
    <row r="905" spans="1:15" x14ac:dyDescent="0.35">
      <c r="A905" s="20">
        <v>246</v>
      </c>
      <c r="B905" s="20">
        <v>291</v>
      </c>
      <c r="C905" s="20">
        <v>1</v>
      </c>
      <c r="D905" s="20">
        <v>1</v>
      </c>
      <c r="E905" s="14" t="s">
        <v>106</v>
      </c>
      <c r="F905" s="7">
        <v>0.19251147230000001</v>
      </c>
      <c r="G905" s="7">
        <v>7.8002692983999999</v>
      </c>
      <c r="H905" s="29">
        <v>2.4680105895765442E-2</v>
      </c>
      <c r="I905" s="3">
        <v>128</v>
      </c>
      <c r="J905" s="3">
        <v>113</v>
      </c>
      <c r="K905" s="3">
        <v>141</v>
      </c>
      <c r="L905" s="3">
        <v>117</v>
      </c>
      <c r="M905" s="7">
        <v>0.45380100000000001</v>
      </c>
      <c r="N905" s="3">
        <v>0</v>
      </c>
      <c r="O905" s="29">
        <v>0.79009650302489698</v>
      </c>
    </row>
    <row r="906" spans="1:15" x14ac:dyDescent="0.35">
      <c r="A906" s="20">
        <v>482</v>
      </c>
      <c r="B906" s="20">
        <v>376</v>
      </c>
      <c r="C906" s="20">
        <v>1</v>
      </c>
      <c r="D906" s="20">
        <v>1</v>
      </c>
      <c r="E906" s="14" t="s">
        <v>106</v>
      </c>
      <c r="F906" s="7">
        <v>0.20419346599999999</v>
      </c>
      <c r="G906" s="7">
        <v>8.1656061540299998</v>
      </c>
      <c r="H906" s="29">
        <v>2.500652886610551E-2</v>
      </c>
      <c r="I906" s="3">
        <v>130</v>
      </c>
      <c r="J906" s="3">
        <v>115</v>
      </c>
      <c r="K906" s="3">
        <v>128</v>
      </c>
      <c r="L906" s="3">
        <v>126</v>
      </c>
      <c r="M906" s="7">
        <v>0.49614800000000003</v>
      </c>
      <c r="N906" s="3">
        <v>0</v>
      </c>
      <c r="O906" s="29">
        <v>0.70088100966901101</v>
      </c>
    </row>
    <row r="907" spans="1:15" x14ac:dyDescent="0.35">
      <c r="A907" s="20">
        <v>394</v>
      </c>
      <c r="B907" s="20">
        <v>141</v>
      </c>
      <c r="C907" s="20">
        <v>1</v>
      </c>
      <c r="D907" s="20">
        <v>1</v>
      </c>
      <c r="E907" s="14" t="s">
        <v>106</v>
      </c>
      <c r="F907" s="7">
        <v>0.23829394540000001</v>
      </c>
      <c r="G907" s="7">
        <v>9.5135581142800003</v>
      </c>
      <c r="H907" s="29">
        <v>2.504782569649909E-2</v>
      </c>
      <c r="I907" s="3">
        <v>113</v>
      </c>
      <c r="J907" s="3">
        <v>131</v>
      </c>
      <c r="K907" s="3">
        <v>138</v>
      </c>
      <c r="L907" s="3">
        <v>117</v>
      </c>
      <c r="M907" s="7">
        <v>0.459812</v>
      </c>
      <c r="N907" s="3">
        <v>0</v>
      </c>
      <c r="O907" s="29">
        <v>0.77693756868999997</v>
      </c>
    </row>
    <row r="908" spans="1:15" x14ac:dyDescent="0.35">
      <c r="A908" s="20">
        <v>614</v>
      </c>
      <c r="B908" s="20">
        <v>169</v>
      </c>
      <c r="C908" s="20">
        <v>1</v>
      </c>
      <c r="D908" s="20">
        <v>1</v>
      </c>
      <c r="E908" s="14" t="s">
        <v>106</v>
      </c>
      <c r="F908" s="7">
        <v>0.196004239</v>
      </c>
      <c r="G908" s="7">
        <v>7.0107840156999996</v>
      </c>
      <c r="H908" s="29">
        <v>2.7957534929198603E-2</v>
      </c>
      <c r="I908" s="3">
        <v>125</v>
      </c>
      <c r="J908" s="3">
        <v>109</v>
      </c>
      <c r="K908" s="3">
        <v>145</v>
      </c>
      <c r="L908" s="3">
        <v>120</v>
      </c>
      <c r="M908" s="7">
        <v>0.45117399999999996</v>
      </c>
      <c r="N908" s="3">
        <v>0</v>
      </c>
      <c r="O908" s="29">
        <v>0.79590220457209604</v>
      </c>
    </row>
    <row r="909" spans="1:15" x14ac:dyDescent="0.35">
      <c r="A909" s="20">
        <v>650</v>
      </c>
      <c r="B909" s="20">
        <v>298</v>
      </c>
      <c r="C909" s="20">
        <v>1</v>
      </c>
      <c r="D909" s="20">
        <v>1</v>
      </c>
      <c r="E909" s="14" t="s">
        <v>106</v>
      </c>
      <c r="F909" s="7">
        <v>0.20701610719999999</v>
      </c>
      <c r="G909" s="7">
        <v>7.3416612488000004</v>
      </c>
      <c r="H909" s="29">
        <v>2.819744744199917E-2</v>
      </c>
      <c r="I909" s="3">
        <v>104</v>
      </c>
      <c r="J909" s="3">
        <v>136</v>
      </c>
      <c r="K909" s="3">
        <v>135</v>
      </c>
      <c r="L909" s="3">
        <v>124</v>
      </c>
      <c r="M909" s="7">
        <v>0.47819100000000003</v>
      </c>
      <c r="N909" s="3">
        <v>0</v>
      </c>
      <c r="O909" s="29">
        <v>0.73774504471218605</v>
      </c>
    </row>
    <row r="910" spans="1:15" x14ac:dyDescent="0.35">
      <c r="A910" s="20">
        <v>906</v>
      </c>
      <c r="B910" s="20">
        <v>299</v>
      </c>
      <c r="C910" s="20">
        <v>1</v>
      </c>
      <c r="D910" s="20">
        <v>1</v>
      </c>
      <c r="E910" s="14" t="s">
        <v>106</v>
      </c>
      <c r="F910" s="7">
        <v>0.20222066559999999</v>
      </c>
      <c r="G910" s="7">
        <v>6.8783251020899998</v>
      </c>
      <c r="H910" s="29">
        <v>2.9399695797826513E-2</v>
      </c>
      <c r="I910" s="3">
        <v>125</v>
      </c>
      <c r="J910" s="3">
        <v>123</v>
      </c>
      <c r="K910" s="3">
        <v>126</v>
      </c>
      <c r="L910" s="3">
        <v>125</v>
      </c>
      <c r="M910" s="7">
        <v>0.49762899999999999</v>
      </c>
      <c r="N910" s="3">
        <v>0</v>
      </c>
      <c r="O910" s="29">
        <v>0.69790045951260005</v>
      </c>
    </row>
    <row r="911" spans="1:15" x14ac:dyDescent="0.35">
      <c r="A911" s="20">
        <v>870</v>
      </c>
      <c r="B911" s="20">
        <v>60</v>
      </c>
      <c r="C911" s="20">
        <v>1</v>
      </c>
      <c r="D911" s="20">
        <v>1</v>
      </c>
      <c r="E911" s="14" t="s">
        <v>106</v>
      </c>
      <c r="F911" s="7">
        <v>0.2235912297</v>
      </c>
      <c r="G911" s="7">
        <v>7.5608822349700002</v>
      </c>
      <c r="H911" s="29">
        <v>2.9572108485682182E-2</v>
      </c>
      <c r="I911" s="3">
        <v>122</v>
      </c>
      <c r="J911" s="3">
        <v>127</v>
      </c>
      <c r="K911" s="3">
        <v>133</v>
      </c>
      <c r="L911" s="3">
        <v>117</v>
      </c>
      <c r="M911" s="7">
        <v>0.46817200000000003</v>
      </c>
      <c r="N911" s="3">
        <v>0</v>
      </c>
      <c r="O911" s="29">
        <v>0.75891952921640404</v>
      </c>
    </row>
    <row r="912" spans="1:15" x14ac:dyDescent="0.35">
      <c r="A912" s="20">
        <v>104</v>
      </c>
      <c r="B912" s="20">
        <v>30</v>
      </c>
      <c r="C912" s="20">
        <v>1</v>
      </c>
      <c r="D912" s="20">
        <v>1</v>
      </c>
      <c r="E912" s="14" t="s">
        <v>106</v>
      </c>
      <c r="F912" s="7">
        <v>0.3344099606</v>
      </c>
      <c r="G912" s="7">
        <v>11.2804003424</v>
      </c>
      <c r="H912" s="29">
        <v>2.9645220953997763E-2</v>
      </c>
      <c r="I912" s="3">
        <v>123</v>
      </c>
      <c r="J912" s="3">
        <v>112</v>
      </c>
      <c r="K912" s="3">
        <v>133</v>
      </c>
      <c r="L912" s="3">
        <v>131</v>
      </c>
      <c r="M912" s="7">
        <v>0.49705100000000002</v>
      </c>
      <c r="N912" s="3">
        <v>0</v>
      </c>
      <c r="O912" s="29">
        <v>0.69906264245597305</v>
      </c>
    </row>
    <row r="913" spans="1:15" x14ac:dyDescent="0.35">
      <c r="A913" s="20">
        <v>832</v>
      </c>
      <c r="B913" s="20">
        <v>420</v>
      </c>
      <c r="C913" s="20">
        <v>1</v>
      </c>
      <c r="D913" s="20">
        <v>1</v>
      </c>
      <c r="E913" s="14" t="s">
        <v>106</v>
      </c>
      <c r="F913" s="7">
        <v>0.22794368709999999</v>
      </c>
      <c r="G913" s="7">
        <v>7.4797646737100001</v>
      </c>
      <c r="H913" s="29">
        <v>3.0474713716753712E-2</v>
      </c>
      <c r="I913" s="3">
        <v>130</v>
      </c>
      <c r="J913" s="3">
        <v>108</v>
      </c>
      <c r="K913" s="3">
        <v>130</v>
      </c>
      <c r="L913" s="3">
        <v>131</v>
      </c>
      <c r="M913" s="7">
        <v>0.49877400000000005</v>
      </c>
      <c r="N913" s="3">
        <v>0</v>
      </c>
      <c r="O913" s="29">
        <v>0.69560219163505599</v>
      </c>
    </row>
    <row r="914" spans="1:15" x14ac:dyDescent="0.35">
      <c r="A914" s="20">
        <v>974</v>
      </c>
      <c r="B914" s="20">
        <v>217</v>
      </c>
      <c r="C914" s="20">
        <v>1</v>
      </c>
      <c r="D914" s="20">
        <v>1</v>
      </c>
      <c r="E914" s="14" t="s">
        <v>106</v>
      </c>
      <c r="F914" s="7">
        <v>0.2017455027</v>
      </c>
      <c r="G914" s="7">
        <v>6.4821908920100002</v>
      </c>
      <c r="H914" s="29">
        <v>3.112304251154854E-2</v>
      </c>
      <c r="I914" s="3">
        <v>133</v>
      </c>
      <c r="J914" s="3">
        <v>127</v>
      </c>
      <c r="K914" s="3">
        <v>131</v>
      </c>
      <c r="L914" s="3">
        <v>108</v>
      </c>
      <c r="M914" s="7">
        <v>0.44974400000000003</v>
      </c>
      <c r="N914" s="3">
        <v>0</v>
      </c>
      <c r="O914" s="29">
        <v>0.79907674698534104</v>
      </c>
    </row>
    <row r="915" spans="1:15" x14ac:dyDescent="0.35">
      <c r="A915" s="20">
        <v>784</v>
      </c>
      <c r="B915" s="20">
        <v>210</v>
      </c>
      <c r="C915" s="20">
        <v>1</v>
      </c>
      <c r="D915" s="20">
        <v>1</v>
      </c>
      <c r="E915" s="14" t="s">
        <v>106</v>
      </c>
      <c r="F915" s="7">
        <v>0.25230088769999998</v>
      </c>
      <c r="G915" s="7">
        <v>7.9163572758020004</v>
      </c>
      <c r="H915" s="29">
        <v>3.1870831357145836E-2</v>
      </c>
      <c r="I915" s="3">
        <v>112</v>
      </c>
      <c r="J915" s="3">
        <v>120</v>
      </c>
      <c r="K915" s="3">
        <v>137</v>
      </c>
      <c r="L915" s="3">
        <v>130</v>
      </c>
      <c r="M915" s="7">
        <v>0.48518499999999998</v>
      </c>
      <c r="N915" s="3">
        <v>0</v>
      </c>
      <c r="O915" s="29">
        <v>0.72322501747668499</v>
      </c>
    </row>
    <row r="916" spans="1:15" x14ac:dyDescent="0.35">
      <c r="A916" s="20">
        <v>802</v>
      </c>
      <c r="B916" s="20">
        <v>268</v>
      </c>
      <c r="C916" s="20">
        <v>1</v>
      </c>
      <c r="D916" s="20">
        <v>1</v>
      </c>
      <c r="E916" s="14" t="s">
        <v>106</v>
      </c>
      <c r="F916" s="7">
        <v>0.25842581320000002</v>
      </c>
      <c r="G916" s="7">
        <v>8.0352963349680007</v>
      </c>
      <c r="H916" s="29">
        <v>3.2161329517541581E-2</v>
      </c>
      <c r="I916" s="3">
        <v>107</v>
      </c>
      <c r="J916" s="3">
        <v>118</v>
      </c>
      <c r="K916" s="3">
        <v>141</v>
      </c>
      <c r="L916" s="3">
        <v>133</v>
      </c>
      <c r="M916" s="7">
        <v>0.48550099999999996</v>
      </c>
      <c r="N916" s="3">
        <v>0</v>
      </c>
      <c r="O916" s="29">
        <v>0.72257393152064398</v>
      </c>
    </row>
    <row r="917" spans="1:15" x14ac:dyDescent="0.35">
      <c r="A917" s="20">
        <v>384</v>
      </c>
      <c r="B917" s="20">
        <v>388</v>
      </c>
      <c r="C917" s="20">
        <v>1</v>
      </c>
      <c r="D917" s="20">
        <v>1</v>
      </c>
      <c r="E917" s="14" t="s">
        <v>106</v>
      </c>
      <c r="F917" s="7">
        <v>0.27106149950000002</v>
      </c>
      <c r="G917" s="7">
        <v>8.4202292351400008</v>
      </c>
      <c r="H917" s="29">
        <v>3.2191700716268347E-2</v>
      </c>
      <c r="I917" s="3">
        <v>122</v>
      </c>
      <c r="J917" s="3">
        <v>128</v>
      </c>
      <c r="K917" s="3">
        <v>130</v>
      </c>
      <c r="L917" s="3">
        <v>119</v>
      </c>
      <c r="M917" s="7">
        <v>0.47784400000000005</v>
      </c>
      <c r="N917" s="3">
        <v>0</v>
      </c>
      <c r="O917" s="29">
        <v>0.73847095959027698</v>
      </c>
    </row>
    <row r="918" spans="1:15" x14ac:dyDescent="0.35">
      <c r="A918" s="20">
        <v>342</v>
      </c>
      <c r="B918" s="20">
        <v>452</v>
      </c>
      <c r="C918" s="20">
        <v>1</v>
      </c>
      <c r="D918" s="20">
        <v>1</v>
      </c>
      <c r="E918" s="14" t="s">
        <v>106</v>
      </c>
      <c r="F918" s="7">
        <v>0.25741555440000002</v>
      </c>
      <c r="G918" s="7">
        <v>7.968488233765</v>
      </c>
      <c r="H918" s="29">
        <v>3.2304189558723204E-2</v>
      </c>
      <c r="I918" s="3">
        <v>129</v>
      </c>
      <c r="J918" s="3">
        <v>124</v>
      </c>
      <c r="K918" s="3">
        <v>126</v>
      </c>
      <c r="L918" s="3">
        <v>120</v>
      </c>
      <c r="M918" s="7">
        <v>0.48738300000000001</v>
      </c>
      <c r="N918" s="3">
        <v>0</v>
      </c>
      <c r="O918" s="29">
        <v>0.71870501734884396</v>
      </c>
    </row>
    <row r="919" spans="1:15" x14ac:dyDescent="0.35">
      <c r="A919" s="20">
        <v>408</v>
      </c>
      <c r="B919" s="20">
        <v>465</v>
      </c>
      <c r="C919" s="20">
        <v>1</v>
      </c>
      <c r="D919" s="20">
        <v>1</v>
      </c>
      <c r="E919" s="14" t="s">
        <v>106</v>
      </c>
      <c r="F919" s="7">
        <v>0.30905509939999998</v>
      </c>
      <c r="G919" s="7">
        <v>9.2703383144699991</v>
      </c>
      <c r="H919" s="29">
        <v>3.3338060480230615E-2</v>
      </c>
      <c r="I919" s="3">
        <v>130</v>
      </c>
      <c r="J919" s="3">
        <v>118</v>
      </c>
      <c r="K919" s="3">
        <v>132</v>
      </c>
      <c r="L919" s="3">
        <v>119</v>
      </c>
      <c r="M919" s="7">
        <v>0.47417299999999996</v>
      </c>
      <c r="N919" s="3">
        <v>0</v>
      </c>
      <c r="O919" s="29">
        <v>0.74618304497270505</v>
      </c>
    </row>
    <row r="920" spans="1:15" x14ac:dyDescent="0.35">
      <c r="A920" s="20">
        <v>474</v>
      </c>
      <c r="B920" s="20">
        <v>208</v>
      </c>
      <c r="C920" s="20">
        <v>1</v>
      </c>
      <c r="D920" s="20">
        <v>1</v>
      </c>
      <c r="E920" s="14" t="s">
        <v>106</v>
      </c>
      <c r="F920" s="7">
        <v>0.2453203407</v>
      </c>
      <c r="G920" s="7">
        <v>7.2465888726000003</v>
      </c>
      <c r="H920" s="29">
        <v>3.3853216321899825E-2</v>
      </c>
      <c r="I920" s="3">
        <v>120</v>
      </c>
      <c r="J920" s="3">
        <v>130</v>
      </c>
      <c r="K920" s="3">
        <v>135</v>
      </c>
      <c r="L920" s="3">
        <v>114</v>
      </c>
      <c r="M920" s="7">
        <v>0.45650400000000002</v>
      </c>
      <c r="N920" s="3">
        <v>0</v>
      </c>
      <c r="O920" s="29">
        <v>0.78415781666348705</v>
      </c>
    </row>
    <row r="921" spans="1:15" x14ac:dyDescent="0.35">
      <c r="A921" s="20">
        <v>590</v>
      </c>
      <c r="B921" s="20">
        <v>482</v>
      </c>
      <c r="C921" s="20">
        <v>1</v>
      </c>
      <c r="D921" s="20">
        <v>1</v>
      </c>
      <c r="E921" s="14" t="s">
        <v>106</v>
      </c>
      <c r="F921" s="7">
        <v>0.2563267984</v>
      </c>
      <c r="G921" s="7">
        <v>7.4740447808899999</v>
      </c>
      <c r="H921" s="29">
        <v>3.4295593071022104E-2</v>
      </c>
      <c r="I921" s="3">
        <v>121</v>
      </c>
      <c r="J921" s="3">
        <v>117</v>
      </c>
      <c r="K921" s="3">
        <v>132</v>
      </c>
      <c r="L921" s="3">
        <v>129</v>
      </c>
      <c r="M921" s="7">
        <v>0.49413499999999999</v>
      </c>
      <c r="N921" s="3">
        <v>0</v>
      </c>
      <c r="O921" s="29">
        <v>0.70494651977598799</v>
      </c>
    </row>
    <row r="922" spans="1:15" x14ac:dyDescent="0.35">
      <c r="A922" s="20">
        <v>22</v>
      </c>
      <c r="B922" s="20">
        <v>419</v>
      </c>
      <c r="C922" s="20">
        <v>1</v>
      </c>
      <c r="D922" s="20">
        <v>1</v>
      </c>
      <c r="E922" s="14" t="s">
        <v>106</v>
      </c>
      <c r="F922" s="7">
        <v>0.3553005877</v>
      </c>
      <c r="G922" s="7">
        <v>9.9624196837800003</v>
      </c>
      <c r="H922" s="29">
        <v>3.5664085531195946E-2</v>
      </c>
      <c r="I922" s="3">
        <v>128</v>
      </c>
      <c r="J922" s="3">
        <v>122</v>
      </c>
      <c r="K922" s="3">
        <v>136</v>
      </c>
      <c r="L922" s="3">
        <v>113</v>
      </c>
      <c r="M922" s="7">
        <v>0.44825499999999996</v>
      </c>
      <c r="N922" s="3">
        <v>0</v>
      </c>
      <c r="O922" s="29">
        <v>0.80239301206942404</v>
      </c>
    </row>
    <row r="923" spans="1:15" x14ac:dyDescent="0.35">
      <c r="A923" s="20">
        <v>274</v>
      </c>
      <c r="B923" s="20">
        <v>157</v>
      </c>
      <c r="C923" s="20">
        <v>1</v>
      </c>
      <c r="D923" s="20">
        <v>1</v>
      </c>
      <c r="E923" s="14" t="s">
        <v>106</v>
      </c>
      <c r="F923" s="7">
        <v>0.28920615970000002</v>
      </c>
      <c r="G923" s="7">
        <v>7.2976410672399998</v>
      </c>
      <c r="H923" s="29">
        <v>3.9630088275824052E-2</v>
      </c>
      <c r="I923" s="3">
        <v>106</v>
      </c>
      <c r="J923" s="3">
        <v>133</v>
      </c>
      <c r="K923" s="3">
        <v>132</v>
      </c>
      <c r="L923" s="3">
        <v>128</v>
      </c>
      <c r="M923" s="7">
        <v>0.49211400000000005</v>
      </c>
      <c r="N923" s="3">
        <v>0</v>
      </c>
      <c r="O923" s="29">
        <v>0.70904488201274996</v>
      </c>
    </row>
    <row r="924" spans="1:15" x14ac:dyDescent="0.35">
      <c r="A924" s="20">
        <v>66</v>
      </c>
      <c r="B924" s="20">
        <v>39</v>
      </c>
      <c r="C924" s="20">
        <v>1</v>
      </c>
      <c r="D924" s="20">
        <v>1</v>
      </c>
      <c r="E924" s="14" t="s">
        <v>106</v>
      </c>
      <c r="F924" s="7">
        <v>0.3288012729</v>
      </c>
      <c r="G924" s="7">
        <v>8.1210428227999998</v>
      </c>
      <c r="H924" s="29">
        <v>4.0487567923774941E-2</v>
      </c>
      <c r="I924" s="3">
        <v>138</v>
      </c>
      <c r="J924" s="3">
        <v>122</v>
      </c>
      <c r="K924" s="3">
        <v>124</v>
      </c>
      <c r="L924" s="3">
        <v>115</v>
      </c>
      <c r="M924" s="7">
        <v>0.48478900000000003</v>
      </c>
      <c r="N924" s="3">
        <v>0</v>
      </c>
      <c r="O924" s="29">
        <v>0.72404153425342599</v>
      </c>
    </row>
    <row r="925" spans="1:15" x14ac:dyDescent="0.35">
      <c r="A925" s="20">
        <v>140</v>
      </c>
      <c r="B925" s="20">
        <v>104</v>
      </c>
      <c r="C925" s="20">
        <v>1</v>
      </c>
      <c r="D925" s="20">
        <v>1</v>
      </c>
      <c r="E925" s="14" t="s">
        <v>106</v>
      </c>
      <c r="F925" s="7">
        <v>0.3197198617</v>
      </c>
      <c r="G925" s="7">
        <v>7.8669985241999996</v>
      </c>
      <c r="H925" s="29">
        <v>4.0640640864047006E-2</v>
      </c>
      <c r="I925" s="3">
        <v>117</v>
      </c>
      <c r="J925" s="3">
        <v>131</v>
      </c>
      <c r="K925" s="3">
        <v>139</v>
      </c>
      <c r="L925" s="3">
        <v>112</v>
      </c>
      <c r="M925" s="7">
        <v>0.44804999999999995</v>
      </c>
      <c r="N925" s="3">
        <v>0</v>
      </c>
      <c r="O925" s="29">
        <v>0.80285044565190899</v>
      </c>
    </row>
    <row r="926" spans="1:15" x14ac:dyDescent="0.35">
      <c r="A926" s="20">
        <v>516</v>
      </c>
      <c r="B926" s="20">
        <v>400</v>
      </c>
      <c r="C926" s="20">
        <v>1</v>
      </c>
      <c r="D926" s="20">
        <v>1</v>
      </c>
      <c r="E926" s="14" t="s">
        <v>106</v>
      </c>
      <c r="F926" s="7">
        <v>0.3970736252</v>
      </c>
      <c r="G926" s="7">
        <v>9.0906670894400001</v>
      </c>
      <c r="H926" s="29">
        <v>4.3679261521000261E-2</v>
      </c>
      <c r="I926" s="3">
        <v>120</v>
      </c>
      <c r="J926" s="3">
        <v>122</v>
      </c>
      <c r="K926" s="3">
        <v>128</v>
      </c>
      <c r="L926" s="3">
        <v>129</v>
      </c>
      <c r="M926" s="7">
        <v>0.49937200000000004</v>
      </c>
      <c r="N926" s="3">
        <v>0</v>
      </c>
      <c r="O926" s="29">
        <v>0.69440396998902998</v>
      </c>
    </row>
    <row r="927" spans="1:15" x14ac:dyDescent="0.35">
      <c r="A927" s="20">
        <v>702</v>
      </c>
      <c r="B927" s="20">
        <v>118</v>
      </c>
      <c r="C927" s="20">
        <v>1</v>
      </c>
      <c r="D927" s="20">
        <v>1</v>
      </c>
      <c r="E927" s="14" t="s">
        <v>106</v>
      </c>
      <c r="F927" s="7">
        <v>0.40225329059999998</v>
      </c>
      <c r="G927" s="7">
        <v>8.9522911945000008</v>
      </c>
      <c r="H927" s="29">
        <v>4.4932998922904949E-2</v>
      </c>
      <c r="I927" s="3">
        <v>133</v>
      </c>
      <c r="J927" s="3">
        <v>133</v>
      </c>
      <c r="K927" s="3">
        <v>121</v>
      </c>
      <c r="L927" s="3">
        <v>112</v>
      </c>
      <c r="M927" s="7">
        <v>0.48176699999999995</v>
      </c>
      <c r="N927" s="3">
        <v>0</v>
      </c>
      <c r="O927" s="29">
        <v>0.73029468429781397</v>
      </c>
    </row>
    <row r="928" spans="1:15" x14ac:dyDescent="0.35">
      <c r="A928" s="20">
        <v>472</v>
      </c>
      <c r="B928" s="20">
        <v>330</v>
      </c>
      <c r="C928" s="20">
        <v>1</v>
      </c>
      <c r="D928" s="20">
        <v>1</v>
      </c>
      <c r="E928" s="14" t="s">
        <v>106</v>
      </c>
      <c r="F928" s="7">
        <v>0.31180787780000002</v>
      </c>
      <c r="G928" s="7">
        <v>6.8984353939799998</v>
      </c>
      <c r="H928" s="29">
        <v>4.5199796764365266E-2</v>
      </c>
      <c r="I928" s="3">
        <v>149</v>
      </c>
      <c r="J928" s="3">
        <v>120</v>
      </c>
      <c r="K928" s="3">
        <v>116</v>
      </c>
      <c r="L928" s="3">
        <v>114</v>
      </c>
      <c r="M928" s="7">
        <v>0.49478299999999997</v>
      </c>
      <c r="N928" s="3">
        <v>0</v>
      </c>
      <c r="O928" s="29">
        <v>0.70363599637011798</v>
      </c>
    </row>
    <row r="929" spans="1:15" x14ac:dyDescent="0.35">
      <c r="A929" s="20">
        <v>756</v>
      </c>
      <c r="B929" s="20">
        <v>48</v>
      </c>
      <c r="C929" s="20">
        <v>1</v>
      </c>
      <c r="D929" s="20">
        <v>1</v>
      </c>
      <c r="E929" s="14" t="s">
        <v>106</v>
      </c>
      <c r="F929" s="7">
        <v>0.27339939489999998</v>
      </c>
      <c r="G929" s="7">
        <v>5.9657162551100003</v>
      </c>
      <c r="H929" s="29">
        <v>4.5828427502869702E-2</v>
      </c>
      <c r="I929" s="3">
        <v>126</v>
      </c>
      <c r="J929" s="3">
        <v>130</v>
      </c>
      <c r="K929" s="3">
        <v>124</v>
      </c>
      <c r="L929" s="3">
        <v>119</v>
      </c>
      <c r="M929" s="7">
        <v>0.49027600000000005</v>
      </c>
      <c r="N929" s="3">
        <v>0</v>
      </c>
      <c r="O929" s="29">
        <v>0.71278678114570104</v>
      </c>
    </row>
    <row r="930" spans="1:15" x14ac:dyDescent="0.35">
      <c r="A930" s="20">
        <v>774</v>
      </c>
      <c r="B930" s="20">
        <v>22</v>
      </c>
      <c r="C930" s="20">
        <v>1</v>
      </c>
      <c r="D930" s="20">
        <v>1</v>
      </c>
      <c r="E930" s="14" t="s">
        <v>106</v>
      </c>
      <c r="F930" s="7">
        <v>0.42697882999999998</v>
      </c>
      <c r="G930" s="7">
        <v>8.9936979570000002</v>
      </c>
      <c r="H930" s="29">
        <v>4.7475335734137328E-2</v>
      </c>
      <c r="I930" s="3">
        <v>138</v>
      </c>
      <c r="J930" s="3">
        <v>128</v>
      </c>
      <c r="K930" s="3">
        <v>121</v>
      </c>
      <c r="L930" s="3">
        <v>112</v>
      </c>
      <c r="M930" s="7">
        <v>0.48257499999999998</v>
      </c>
      <c r="N930" s="3">
        <v>0</v>
      </c>
      <c r="O930" s="29">
        <v>0.72861892986819798</v>
      </c>
    </row>
    <row r="931" spans="1:15" x14ac:dyDescent="0.35">
      <c r="A931" s="20">
        <v>96</v>
      </c>
      <c r="B931" s="20">
        <v>116</v>
      </c>
      <c r="C931" s="20">
        <v>1</v>
      </c>
      <c r="D931" s="20">
        <v>1</v>
      </c>
      <c r="E931" s="14" t="s">
        <v>106</v>
      </c>
      <c r="F931" s="7">
        <v>0.47099647160000002</v>
      </c>
      <c r="G931" s="7">
        <v>9.8055523902699999</v>
      </c>
      <c r="H931" s="29">
        <v>4.8033650002968463E-2</v>
      </c>
      <c r="I931" s="3">
        <v>111</v>
      </c>
      <c r="J931" s="3">
        <v>115</v>
      </c>
      <c r="K931" s="3">
        <v>139</v>
      </c>
      <c r="L931" s="3">
        <v>134</v>
      </c>
      <c r="M931" s="7">
        <v>0.49080699999999999</v>
      </c>
      <c r="N931" s="3">
        <v>0</v>
      </c>
      <c r="O931" s="29">
        <v>0.7117043038184</v>
      </c>
    </row>
    <row r="932" spans="1:15" x14ac:dyDescent="0.35">
      <c r="A932" s="20">
        <v>708</v>
      </c>
      <c r="B932" s="20">
        <v>367</v>
      </c>
      <c r="C932" s="20">
        <v>1</v>
      </c>
      <c r="D932" s="20">
        <v>1</v>
      </c>
      <c r="E932" s="14" t="s">
        <v>106</v>
      </c>
      <c r="F932" s="7">
        <v>0.39917070609999999</v>
      </c>
      <c r="G932" s="7">
        <v>8.1603667674999993</v>
      </c>
      <c r="H932" s="29">
        <v>4.8915780071278524E-2</v>
      </c>
      <c r="I932" s="3">
        <v>116</v>
      </c>
      <c r="J932" s="3">
        <v>133</v>
      </c>
      <c r="K932" s="3">
        <v>127</v>
      </c>
      <c r="L932" s="3">
        <v>123</v>
      </c>
      <c r="M932" s="7">
        <v>0.49344200000000005</v>
      </c>
      <c r="N932" s="3">
        <v>0</v>
      </c>
      <c r="O932" s="29">
        <v>0.70634995487774999</v>
      </c>
    </row>
    <row r="933" spans="1:15" x14ac:dyDescent="0.35">
      <c r="A933" s="20">
        <v>136</v>
      </c>
      <c r="B933" s="20">
        <v>42</v>
      </c>
      <c r="C933" s="20">
        <v>1</v>
      </c>
      <c r="D933" s="20">
        <v>1</v>
      </c>
      <c r="E933" s="14" t="s">
        <v>106</v>
      </c>
      <c r="F933" s="7">
        <v>0.4906270579</v>
      </c>
      <c r="G933" s="7">
        <v>9.8971679461999997</v>
      </c>
      <c r="H933" s="29">
        <v>4.9572469676881191E-2</v>
      </c>
      <c r="I933" s="3">
        <v>136</v>
      </c>
      <c r="J933" s="3">
        <v>115</v>
      </c>
      <c r="K933" s="3">
        <v>139</v>
      </c>
      <c r="L933" s="3">
        <v>109</v>
      </c>
      <c r="M933" s="7">
        <v>0.441774</v>
      </c>
      <c r="N933" s="3">
        <v>0</v>
      </c>
      <c r="O933" s="29">
        <v>0.81695683988630197</v>
      </c>
    </row>
    <row r="934" spans="1:15" x14ac:dyDescent="0.35">
      <c r="A934" s="20">
        <v>830</v>
      </c>
      <c r="B934" s="20">
        <v>382</v>
      </c>
      <c r="C934" s="20">
        <v>1</v>
      </c>
      <c r="D934" s="20">
        <v>1</v>
      </c>
      <c r="E934" s="14" t="s">
        <v>106</v>
      </c>
      <c r="F934" s="7">
        <v>0.37164697000000002</v>
      </c>
      <c r="G934" s="7">
        <v>7.4681631093299998</v>
      </c>
      <c r="H934" s="29">
        <v>4.9764174209813425E-2</v>
      </c>
      <c r="I934" s="3">
        <v>120</v>
      </c>
      <c r="J934" s="3">
        <v>123</v>
      </c>
      <c r="K934" s="3">
        <v>134</v>
      </c>
      <c r="L934" s="3">
        <v>122</v>
      </c>
      <c r="M934" s="7">
        <v>0.47852399999999995</v>
      </c>
      <c r="N934" s="3">
        <v>0</v>
      </c>
      <c r="O934" s="29">
        <v>0.73704891260712302</v>
      </c>
    </row>
    <row r="935" spans="1:15" x14ac:dyDescent="0.35">
      <c r="A935" s="20">
        <v>796</v>
      </c>
      <c r="B935" s="20">
        <v>297</v>
      </c>
      <c r="C935" s="20">
        <v>1</v>
      </c>
      <c r="D935" s="20">
        <v>1</v>
      </c>
      <c r="E935" s="14" t="s">
        <v>106</v>
      </c>
      <c r="F935" s="7">
        <v>0.4046478074</v>
      </c>
      <c r="G935" s="7">
        <v>7.9524007239000003</v>
      </c>
      <c r="H935" s="29">
        <v>5.0883729511250468E-2</v>
      </c>
      <c r="I935" s="3">
        <v>122</v>
      </c>
      <c r="J935" s="3">
        <v>117</v>
      </c>
      <c r="K935" s="3">
        <v>133</v>
      </c>
      <c r="L935" s="3">
        <v>127</v>
      </c>
      <c r="M935" s="7">
        <v>0.48757099999999998</v>
      </c>
      <c r="N935" s="3">
        <v>0</v>
      </c>
      <c r="O935" s="29">
        <v>0.71831935812321901</v>
      </c>
    </row>
    <row r="936" spans="1:15" x14ac:dyDescent="0.35">
      <c r="A936" s="20">
        <v>190</v>
      </c>
      <c r="B936" s="20">
        <v>24</v>
      </c>
      <c r="C936" s="20">
        <v>1</v>
      </c>
      <c r="D936" s="20">
        <v>1</v>
      </c>
      <c r="E936" s="14" t="s">
        <v>106</v>
      </c>
      <c r="F936" s="7">
        <v>0.44492519549999998</v>
      </c>
      <c r="G936" s="7">
        <v>8.6786112330700007</v>
      </c>
      <c r="H936" s="29">
        <v>5.1266865579207503E-2</v>
      </c>
      <c r="I936" s="3">
        <v>136</v>
      </c>
      <c r="J936" s="3">
        <v>102</v>
      </c>
      <c r="K936" s="3">
        <v>131</v>
      </c>
      <c r="L936" s="3">
        <v>130</v>
      </c>
      <c r="M936" s="7">
        <v>0.49457099999999998</v>
      </c>
      <c r="N936" s="3">
        <v>0</v>
      </c>
      <c r="O936" s="29">
        <v>0.70406455885279795</v>
      </c>
    </row>
    <row r="937" spans="1:15" x14ac:dyDescent="0.35">
      <c r="A937" s="20">
        <v>670</v>
      </c>
      <c r="B937" s="20">
        <v>446</v>
      </c>
      <c r="C937" s="20">
        <v>1</v>
      </c>
      <c r="D937" s="20">
        <v>1</v>
      </c>
      <c r="E937" s="14" t="s">
        <v>106</v>
      </c>
      <c r="F937" s="7">
        <v>0.52584030540000004</v>
      </c>
      <c r="G937" s="7">
        <v>10.186455662685001</v>
      </c>
      <c r="H937" s="29">
        <v>5.1621518103323903E-2</v>
      </c>
      <c r="I937" s="3">
        <v>125</v>
      </c>
      <c r="J937" s="3">
        <v>126</v>
      </c>
      <c r="K937" s="3">
        <v>131</v>
      </c>
      <c r="L937" s="3">
        <v>117</v>
      </c>
      <c r="M937" s="7">
        <v>0.473553</v>
      </c>
      <c r="N937" s="3">
        <v>0</v>
      </c>
      <c r="O937" s="29">
        <v>0.74749144020180702</v>
      </c>
    </row>
    <row r="938" spans="1:15" x14ac:dyDescent="0.35">
      <c r="A938" s="20">
        <v>198</v>
      </c>
      <c r="B938" s="20">
        <v>196</v>
      </c>
      <c r="C938" s="20">
        <v>1</v>
      </c>
      <c r="D938" s="20">
        <v>1</v>
      </c>
      <c r="E938" s="14" t="s">
        <v>106</v>
      </c>
      <c r="F938" s="7">
        <v>0.41171131230000002</v>
      </c>
      <c r="G938" s="7">
        <v>7.4471310620000004</v>
      </c>
      <c r="H938" s="29">
        <v>5.5284553054371903E-2</v>
      </c>
      <c r="I938" s="3">
        <v>119</v>
      </c>
      <c r="J938" s="3">
        <v>123</v>
      </c>
      <c r="K938" s="3">
        <v>135</v>
      </c>
      <c r="L938" s="3">
        <v>122</v>
      </c>
      <c r="M938" s="7">
        <v>0.47480100000000003</v>
      </c>
      <c r="N938" s="3">
        <v>0</v>
      </c>
      <c r="O938" s="29">
        <v>0.74485951009888396</v>
      </c>
    </row>
    <row r="939" spans="1:15" x14ac:dyDescent="0.35">
      <c r="A939" s="20">
        <v>628</v>
      </c>
      <c r="B939" s="20">
        <v>438</v>
      </c>
      <c r="C939" s="20">
        <v>1</v>
      </c>
      <c r="D939" s="20">
        <v>1</v>
      </c>
      <c r="E939" s="14" t="s">
        <v>106</v>
      </c>
      <c r="F939" s="7">
        <v>0.4126908641</v>
      </c>
      <c r="G939" s="7">
        <v>7.1427290066199998</v>
      </c>
      <c r="H939" s="29">
        <v>5.7777757453420293E-2</v>
      </c>
      <c r="I939" s="3">
        <v>126</v>
      </c>
      <c r="J939" s="3">
        <v>143</v>
      </c>
      <c r="K939" s="3">
        <v>128</v>
      </c>
      <c r="L939" s="3">
        <v>102</v>
      </c>
      <c r="M939" s="7">
        <v>0.44401400000000002</v>
      </c>
      <c r="N939" s="3">
        <v>0</v>
      </c>
      <c r="O939" s="29">
        <v>0.81189918551548901</v>
      </c>
    </row>
    <row r="940" spans="1:15" x14ac:dyDescent="0.35">
      <c r="A940" s="20">
        <v>686</v>
      </c>
      <c r="B940" s="20">
        <v>401</v>
      </c>
      <c r="C940" s="20">
        <v>1</v>
      </c>
      <c r="D940" s="20">
        <v>1</v>
      </c>
      <c r="E940" s="14" t="s">
        <v>106</v>
      </c>
      <c r="F940" s="7">
        <v>0.5569604037</v>
      </c>
      <c r="G940" s="7">
        <v>9.5187529795899994</v>
      </c>
      <c r="H940" s="29">
        <v>5.8511908534051478E-2</v>
      </c>
      <c r="I940" s="3">
        <v>134</v>
      </c>
      <c r="J940" s="3">
        <v>135</v>
      </c>
      <c r="K940" s="3">
        <v>128</v>
      </c>
      <c r="L940" s="3">
        <v>102</v>
      </c>
      <c r="M940" s="7">
        <v>0.44231600000000004</v>
      </c>
      <c r="N940" s="3">
        <v>0</v>
      </c>
      <c r="O940" s="29">
        <v>0.81573072021997295</v>
      </c>
    </row>
    <row r="941" spans="1:15" x14ac:dyDescent="0.35">
      <c r="A941" s="20">
        <v>358</v>
      </c>
      <c r="B941" s="20">
        <v>33</v>
      </c>
      <c r="C941" s="20">
        <v>1</v>
      </c>
      <c r="D941" s="20">
        <v>1</v>
      </c>
      <c r="E941" s="14" t="s">
        <v>106</v>
      </c>
      <c r="F941" s="7">
        <v>0.40680995679999998</v>
      </c>
      <c r="G941" s="7">
        <v>6.8555906345200004</v>
      </c>
      <c r="H941" s="29">
        <v>5.9339884553722785E-2</v>
      </c>
      <c r="I941" s="3">
        <v>122</v>
      </c>
      <c r="J941" s="3">
        <v>117</v>
      </c>
      <c r="K941" s="3">
        <v>140</v>
      </c>
      <c r="L941" s="3">
        <v>120</v>
      </c>
      <c r="M941" s="7">
        <v>0.46173799999999998</v>
      </c>
      <c r="N941" s="3">
        <v>0</v>
      </c>
      <c r="O941" s="29">
        <v>0.77275764832927696</v>
      </c>
    </row>
    <row r="942" spans="1:15" x14ac:dyDescent="0.35">
      <c r="A942" s="20">
        <v>578</v>
      </c>
      <c r="B942" s="20">
        <v>475</v>
      </c>
      <c r="C942" s="20">
        <v>1</v>
      </c>
      <c r="D942" s="20">
        <v>1</v>
      </c>
      <c r="E942" s="14" t="s">
        <v>106</v>
      </c>
      <c r="F942" s="7">
        <v>0.54238567689999995</v>
      </c>
      <c r="G942" s="7">
        <v>8.898157673</v>
      </c>
      <c r="H942" s="29">
        <v>6.0954828722105059E-2</v>
      </c>
      <c r="I942" s="3">
        <v>138</v>
      </c>
      <c r="J942" s="3">
        <v>97</v>
      </c>
      <c r="K942" s="3">
        <v>143</v>
      </c>
      <c r="L942" s="3">
        <v>121</v>
      </c>
      <c r="M942" s="7">
        <v>0.45979599999999998</v>
      </c>
      <c r="N942" s="3">
        <v>0</v>
      </c>
      <c r="O942" s="29">
        <v>0.77697236612543297</v>
      </c>
    </row>
    <row r="943" spans="1:15" x14ac:dyDescent="0.35">
      <c r="A943" s="20">
        <v>352</v>
      </c>
      <c r="B943" s="20">
        <v>415</v>
      </c>
      <c r="C943" s="20">
        <v>1</v>
      </c>
      <c r="D943" s="20">
        <v>1</v>
      </c>
      <c r="E943" s="14" t="s">
        <v>106</v>
      </c>
      <c r="F943" s="7">
        <v>0.44963182800000001</v>
      </c>
      <c r="G943" s="7">
        <v>7.1123677804999996</v>
      </c>
      <c r="H943" s="29">
        <v>6.3218303928651853E-2</v>
      </c>
      <c r="I943" s="3">
        <v>109</v>
      </c>
      <c r="J943" s="3">
        <v>120</v>
      </c>
      <c r="K943" s="3">
        <v>140</v>
      </c>
      <c r="L943" s="3">
        <v>130</v>
      </c>
      <c r="M943" s="7">
        <v>0.48396700000000004</v>
      </c>
      <c r="N943" s="3">
        <v>0</v>
      </c>
      <c r="O943" s="29">
        <v>0.72573855640817297</v>
      </c>
    </row>
    <row r="944" spans="1:15" x14ac:dyDescent="0.35">
      <c r="A944" s="20">
        <v>360</v>
      </c>
      <c r="B944" s="20">
        <v>495</v>
      </c>
      <c r="C944" s="20">
        <v>1</v>
      </c>
      <c r="D944" s="20">
        <v>1</v>
      </c>
      <c r="E944" s="14" t="s">
        <v>106</v>
      </c>
      <c r="F944" s="7">
        <v>0.53584510559999998</v>
      </c>
      <c r="G944" s="7">
        <v>8.4534598549000002</v>
      </c>
      <c r="H944" s="29">
        <v>6.3387667865885747E-2</v>
      </c>
      <c r="I944" s="3">
        <v>142</v>
      </c>
      <c r="J944" s="3">
        <v>126</v>
      </c>
      <c r="K944" s="3">
        <v>138</v>
      </c>
      <c r="L944" s="3">
        <v>93</v>
      </c>
      <c r="M944" s="7">
        <v>0.403694</v>
      </c>
      <c r="N944" s="3">
        <v>0</v>
      </c>
      <c r="O944" s="29">
        <v>0.90709811375536498</v>
      </c>
    </row>
    <row r="945" spans="1:15" x14ac:dyDescent="0.35">
      <c r="A945" s="20">
        <v>750</v>
      </c>
      <c r="B945" s="20">
        <v>114</v>
      </c>
      <c r="C945" s="20">
        <v>1</v>
      </c>
      <c r="D945" s="20">
        <v>1</v>
      </c>
      <c r="E945" s="14" t="s">
        <v>106</v>
      </c>
      <c r="F945" s="7">
        <v>0.4644221147</v>
      </c>
      <c r="G945" s="7">
        <v>7.2401237702600003</v>
      </c>
      <c r="H945" s="29">
        <v>6.414560433451294E-2</v>
      </c>
      <c r="I945" s="3">
        <v>123</v>
      </c>
      <c r="J945" s="3">
        <v>130</v>
      </c>
      <c r="K945" s="3">
        <v>140</v>
      </c>
      <c r="L945" s="3">
        <v>106</v>
      </c>
      <c r="M945" s="7">
        <v>0.43142100000000005</v>
      </c>
      <c r="N945" s="3">
        <v>0</v>
      </c>
      <c r="O945" s="29">
        <v>0.84067086749140596</v>
      </c>
    </row>
    <row r="946" spans="1:15" x14ac:dyDescent="0.35">
      <c r="A946" s="20">
        <v>90</v>
      </c>
      <c r="B946" s="20">
        <v>404</v>
      </c>
      <c r="C946" s="20">
        <v>1</v>
      </c>
      <c r="D946" s="20">
        <v>1</v>
      </c>
      <c r="E946" s="14" t="s">
        <v>106</v>
      </c>
      <c r="F946" s="7">
        <v>0.512299689</v>
      </c>
      <c r="G946" s="7">
        <v>7.8801803180199999</v>
      </c>
      <c r="H946" s="29">
        <v>6.50111632380415E-2</v>
      </c>
      <c r="I946" s="3">
        <v>114</v>
      </c>
      <c r="J946" s="3">
        <v>118</v>
      </c>
      <c r="K946" s="3">
        <v>134</v>
      </c>
      <c r="L946" s="3">
        <v>133</v>
      </c>
      <c r="M946" s="7">
        <v>0.49724900000000005</v>
      </c>
      <c r="N946" s="3">
        <v>0</v>
      </c>
      <c r="O946" s="29">
        <v>0.69866437231091205</v>
      </c>
    </row>
    <row r="947" spans="1:15" x14ac:dyDescent="0.35">
      <c r="A947" s="20">
        <v>924</v>
      </c>
      <c r="B947" s="20">
        <v>240</v>
      </c>
      <c r="C947" s="20">
        <v>1</v>
      </c>
      <c r="D947" s="20">
        <v>1</v>
      </c>
      <c r="E947" s="14" t="s">
        <v>106</v>
      </c>
      <c r="F947" s="7">
        <v>0.45409591189999998</v>
      </c>
      <c r="G947" s="7">
        <v>6.8562801254299997</v>
      </c>
      <c r="H947" s="29">
        <v>6.6230653297807141E-2</v>
      </c>
      <c r="I947" s="3">
        <v>109</v>
      </c>
      <c r="J947" s="3">
        <v>128</v>
      </c>
      <c r="K947" s="3">
        <v>132</v>
      </c>
      <c r="L947" s="3">
        <v>130</v>
      </c>
      <c r="M947" s="7">
        <v>0.49646400000000002</v>
      </c>
      <c r="N947" s="3">
        <v>0</v>
      </c>
      <c r="O947" s="29">
        <v>0.70024430567857998</v>
      </c>
    </row>
    <row r="948" spans="1:15" x14ac:dyDescent="0.35">
      <c r="A948" s="20">
        <v>36</v>
      </c>
      <c r="B948" s="20">
        <v>379</v>
      </c>
      <c r="C948" s="20">
        <v>1</v>
      </c>
      <c r="D948" s="20">
        <v>1</v>
      </c>
      <c r="E948" s="14" t="s">
        <v>106</v>
      </c>
      <c r="F948" s="7">
        <v>0.53350128350000003</v>
      </c>
      <c r="G948" s="7">
        <v>8.0442093481200008</v>
      </c>
      <c r="H948" s="29">
        <v>6.6321158539301789E-2</v>
      </c>
      <c r="I948" s="3">
        <v>123</v>
      </c>
      <c r="J948" s="3">
        <v>136</v>
      </c>
      <c r="K948" s="3">
        <v>122</v>
      </c>
      <c r="L948" s="3">
        <v>118</v>
      </c>
      <c r="M948" s="7">
        <v>0.48779099999999997</v>
      </c>
      <c r="N948" s="3">
        <v>0</v>
      </c>
      <c r="O948" s="29">
        <v>0.71786824355502599</v>
      </c>
    </row>
    <row r="949" spans="1:15" x14ac:dyDescent="0.35">
      <c r="A949" s="20">
        <v>162</v>
      </c>
      <c r="B949" s="20">
        <v>110</v>
      </c>
      <c r="C949" s="20">
        <v>1</v>
      </c>
      <c r="D949" s="20">
        <v>1</v>
      </c>
      <c r="E949" s="14" t="s">
        <v>106</v>
      </c>
      <c r="F949" s="7">
        <v>0.4560974733</v>
      </c>
      <c r="G949" s="7">
        <v>6.44322024456</v>
      </c>
      <c r="H949" s="29">
        <v>7.0787192737215884E-2</v>
      </c>
      <c r="I949" s="3">
        <v>117</v>
      </c>
      <c r="J949" s="3">
        <v>129</v>
      </c>
      <c r="K949" s="3">
        <v>129</v>
      </c>
      <c r="L949" s="3">
        <v>124</v>
      </c>
      <c r="M949" s="7">
        <v>0.48950000000000005</v>
      </c>
      <c r="N949" s="3">
        <v>0</v>
      </c>
      <c r="O949" s="29">
        <v>0.71437081701157201</v>
      </c>
    </row>
    <row r="950" spans="1:15" x14ac:dyDescent="0.35">
      <c r="A950" s="20">
        <v>980</v>
      </c>
      <c r="B950" s="20">
        <v>11</v>
      </c>
      <c r="C950" s="20">
        <v>1</v>
      </c>
      <c r="D950" s="20">
        <v>1</v>
      </c>
      <c r="E950" s="14" t="s">
        <v>106</v>
      </c>
      <c r="F950" s="7">
        <v>0.67395346850000004</v>
      </c>
      <c r="G950" s="7">
        <v>9.1920624089099991</v>
      </c>
      <c r="H950" s="29">
        <v>7.3319070141073805E-2</v>
      </c>
      <c r="I950" s="3">
        <v>115</v>
      </c>
      <c r="J950" s="3">
        <v>113</v>
      </c>
      <c r="K950" s="3">
        <v>139</v>
      </c>
      <c r="L950" s="3">
        <v>132</v>
      </c>
      <c r="M950" s="7">
        <v>0.48808399999999996</v>
      </c>
      <c r="N950" s="3">
        <v>0</v>
      </c>
      <c r="O950" s="29">
        <v>0.71726775679431498</v>
      </c>
    </row>
    <row r="951" spans="1:15" x14ac:dyDescent="0.35">
      <c r="A951" s="20">
        <v>524</v>
      </c>
      <c r="B951" s="20">
        <v>302</v>
      </c>
      <c r="C951" s="20">
        <v>1</v>
      </c>
      <c r="D951" s="20">
        <v>1</v>
      </c>
      <c r="E951" s="14" t="s">
        <v>106</v>
      </c>
      <c r="F951" s="7">
        <v>0.51903134419999997</v>
      </c>
      <c r="G951" s="7">
        <v>7.0245270831999997</v>
      </c>
      <c r="H951" s="29">
        <v>7.388843947108209E-2</v>
      </c>
      <c r="I951" s="3">
        <v>110</v>
      </c>
      <c r="J951" s="3">
        <v>124</v>
      </c>
      <c r="K951" s="3">
        <v>135</v>
      </c>
      <c r="L951" s="3">
        <v>130</v>
      </c>
      <c r="M951" s="7">
        <v>0.49021499999999996</v>
      </c>
      <c r="N951" s="3">
        <v>0</v>
      </c>
      <c r="O951" s="29">
        <v>0.71291120860108603</v>
      </c>
    </row>
    <row r="952" spans="1:15" x14ac:dyDescent="0.35">
      <c r="A952" s="20">
        <v>854</v>
      </c>
      <c r="B952" s="20">
        <v>195</v>
      </c>
      <c r="C952" s="20">
        <v>1</v>
      </c>
      <c r="D952" s="20">
        <v>1</v>
      </c>
      <c r="E952" s="14" t="s">
        <v>106</v>
      </c>
      <c r="F952" s="7">
        <v>0.59374554010000002</v>
      </c>
      <c r="G952" s="7">
        <v>7.9617839633000003</v>
      </c>
      <c r="H952" s="29">
        <v>7.4574434930272132E-2</v>
      </c>
      <c r="I952" s="3">
        <v>116</v>
      </c>
      <c r="J952" s="3">
        <v>131</v>
      </c>
      <c r="K952" s="3">
        <v>131</v>
      </c>
      <c r="L952" s="3">
        <v>121</v>
      </c>
      <c r="M952" s="7">
        <v>0.48249699999999995</v>
      </c>
      <c r="N952" s="3">
        <v>0</v>
      </c>
      <c r="O952" s="29">
        <v>0.72878057583900602</v>
      </c>
    </row>
    <row r="953" spans="1:15" x14ac:dyDescent="0.35">
      <c r="A953" s="20">
        <v>294</v>
      </c>
      <c r="B953" s="20">
        <v>374</v>
      </c>
      <c r="C953" s="20">
        <v>1</v>
      </c>
      <c r="D953" s="20">
        <v>1</v>
      </c>
      <c r="E953" s="14" t="s">
        <v>106</v>
      </c>
      <c r="F953" s="7">
        <v>0.52753626789999997</v>
      </c>
      <c r="G953" s="7">
        <v>6.8898072262400003</v>
      </c>
      <c r="H953" s="29">
        <v>7.6567638335491461E-2</v>
      </c>
      <c r="I953" s="3">
        <v>145</v>
      </c>
      <c r="J953" s="3">
        <v>128</v>
      </c>
      <c r="K953" s="3">
        <v>124</v>
      </c>
      <c r="L953" s="3">
        <v>102</v>
      </c>
      <c r="M953" s="7">
        <v>0.45973799999999998</v>
      </c>
      <c r="N953" s="3">
        <v>0</v>
      </c>
      <c r="O953" s="29">
        <v>0.77709851698027199</v>
      </c>
    </row>
    <row r="954" spans="1:15" x14ac:dyDescent="0.35">
      <c r="A954" s="20">
        <v>582</v>
      </c>
      <c r="B954" s="20">
        <v>122</v>
      </c>
      <c r="C954" s="20">
        <v>1</v>
      </c>
      <c r="D954" s="20">
        <v>1</v>
      </c>
      <c r="E954" s="14" t="s">
        <v>106</v>
      </c>
      <c r="F954" s="7">
        <v>0.69730505659999997</v>
      </c>
      <c r="G954" s="7">
        <v>9.0665760315000004</v>
      </c>
      <c r="H954" s="29">
        <v>7.69094147754735E-2</v>
      </c>
      <c r="I954" s="3">
        <v>122</v>
      </c>
      <c r="J954" s="3">
        <v>116</v>
      </c>
      <c r="K954" s="3">
        <v>140</v>
      </c>
      <c r="L954" s="3">
        <v>121</v>
      </c>
      <c r="M954" s="7">
        <v>0.46706199999999998</v>
      </c>
      <c r="N954" s="3">
        <v>0</v>
      </c>
      <c r="O954" s="29">
        <v>0.76129326781274198</v>
      </c>
    </row>
    <row r="955" spans="1:15" x14ac:dyDescent="0.35">
      <c r="A955" s="20">
        <v>34</v>
      </c>
      <c r="B955" s="20">
        <v>344</v>
      </c>
      <c r="C955" s="20">
        <v>1</v>
      </c>
      <c r="D955" s="20">
        <v>1</v>
      </c>
      <c r="E955" s="14" t="s">
        <v>106</v>
      </c>
      <c r="F955" s="7">
        <v>0.6033758883</v>
      </c>
      <c r="G955" s="7">
        <v>7.6219112372</v>
      </c>
      <c r="H955" s="29">
        <v>7.9163331810415752E-2</v>
      </c>
      <c r="I955" s="3">
        <v>118</v>
      </c>
      <c r="J955" s="3">
        <v>113</v>
      </c>
      <c r="K955" s="3">
        <v>137</v>
      </c>
      <c r="L955" s="3">
        <v>131</v>
      </c>
      <c r="M955" s="7">
        <v>0.48933599999999999</v>
      </c>
      <c r="N955" s="3">
        <v>0</v>
      </c>
      <c r="O955" s="29">
        <v>0.71470590889935404</v>
      </c>
    </row>
    <row r="956" spans="1:15" x14ac:dyDescent="0.35">
      <c r="A956" s="20">
        <v>620</v>
      </c>
      <c r="B956" s="20">
        <v>321</v>
      </c>
      <c r="C956" s="20">
        <v>1</v>
      </c>
      <c r="D956" s="20">
        <v>1</v>
      </c>
      <c r="E956" s="14" t="s">
        <v>106</v>
      </c>
      <c r="F956" s="7">
        <v>0.65433949349999998</v>
      </c>
      <c r="G956" s="7">
        <v>7.6925404662399997</v>
      </c>
      <c r="H956" s="29">
        <v>8.506156014020054E-2</v>
      </c>
      <c r="I956" s="3">
        <v>113</v>
      </c>
      <c r="J956" s="3">
        <v>139</v>
      </c>
      <c r="K956" s="3">
        <v>133</v>
      </c>
      <c r="L956" s="3">
        <v>114</v>
      </c>
      <c r="M956" s="7">
        <v>0.46427399999999996</v>
      </c>
      <c r="N956" s="3">
        <v>0</v>
      </c>
      <c r="O956" s="29">
        <v>0.76728038380119901</v>
      </c>
    </row>
    <row r="957" spans="1:15" x14ac:dyDescent="0.35">
      <c r="A957" s="20">
        <v>718</v>
      </c>
      <c r="B957" s="20">
        <v>404</v>
      </c>
      <c r="C957" s="20">
        <v>1</v>
      </c>
      <c r="D957" s="20">
        <v>1</v>
      </c>
      <c r="E957" s="14" t="s">
        <v>106</v>
      </c>
      <c r="F957" s="7">
        <v>0.67925705150000004</v>
      </c>
      <c r="G957" s="7">
        <v>7.8862157741900001</v>
      </c>
      <c r="H957" s="29">
        <v>8.6132192036017061E-2</v>
      </c>
      <c r="I957" s="3">
        <v>150</v>
      </c>
      <c r="J957" s="3">
        <v>122</v>
      </c>
      <c r="K957" s="3">
        <v>116</v>
      </c>
      <c r="L957" s="3">
        <v>111</v>
      </c>
      <c r="M957" s="7">
        <v>0.48904899999999996</v>
      </c>
      <c r="N957" s="3">
        <v>0</v>
      </c>
      <c r="O957" s="29">
        <v>0.71529259002842305</v>
      </c>
    </row>
    <row r="958" spans="1:15" x14ac:dyDescent="0.35">
      <c r="A958" s="20">
        <v>652</v>
      </c>
      <c r="B958" s="20">
        <v>213</v>
      </c>
      <c r="C958" s="20">
        <v>1</v>
      </c>
      <c r="D958" s="20">
        <v>1</v>
      </c>
      <c r="E958" s="14" t="s">
        <v>106</v>
      </c>
      <c r="F958" s="7">
        <v>0.63246781929999996</v>
      </c>
      <c r="G958" s="7">
        <v>7.1873899452499996</v>
      </c>
      <c r="H958" s="29">
        <v>8.7996870090231452E-2</v>
      </c>
      <c r="I958" s="3">
        <v>119</v>
      </c>
      <c r="J958" s="3">
        <v>132</v>
      </c>
      <c r="K958" s="3">
        <v>125</v>
      </c>
      <c r="L958" s="3">
        <v>123</v>
      </c>
      <c r="M958" s="7">
        <v>0.49728000000000006</v>
      </c>
      <c r="N958" s="3">
        <v>0</v>
      </c>
      <c r="O958" s="29">
        <v>0.69860203124290898</v>
      </c>
    </row>
    <row r="959" spans="1:15" x14ac:dyDescent="0.35">
      <c r="A959" s="20">
        <v>406</v>
      </c>
      <c r="B959" s="20">
        <v>356</v>
      </c>
      <c r="C959" s="20">
        <v>1</v>
      </c>
      <c r="D959" s="20">
        <v>1</v>
      </c>
      <c r="E959" s="14" t="s">
        <v>106</v>
      </c>
      <c r="F959" s="7">
        <v>0.81930772110000005</v>
      </c>
      <c r="G959" s="7">
        <v>9.2114076239999996</v>
      </c>
      <c r="H959" s="29">
        <v>8.8944899036421152E-2</v>
      </c>
      <c r="I959" s="3">
        <v>130</v>
      </c>
      <c r="J959" s="3">
        <v>132</v>
      </c>
      <c r="K959" s="3">
        <v>123</v>
      </c>
      <c r="L959" s="3">
        <v>114</v>
      </c>
      <c r="M959" s="7">
        <v>0.47749699999999995</v>
      </c>
      <c r="N959" s="3">
        <v>0</v>
      </c>
      <c r="O959" s="29">
        <v>0.73919740180360205</v>
      </c>
    </row>
    <row r="960" spans="1:15" x14ac:dyDescent="0.35">
      <c r="A960" s="20">
        <v>566</v>
      </c>
      <c r="B960" s="20">
        <v>230</v>
      </c>
      <c r="C960" s="20">
        <v>1</v>
      </c>
      <c r="D960" s="20">
        <v>1</v>
      </c>
      <c r="E960" s="14" t="s">
        <v>106</v>
      </c>
      <c r="F960" s="7">
        <v>0.7990567676</v>
      </c>
      <c r="G960" s="7">
        <v>8.9584786722</v>
      </c>
      <c r="H960" s="29">
        <v>8.9195587424864595E-2</v>
      </c>
      <c r="I960" s="3">
        <v>132</v>
      </c>
      <c r="J960" s="3">
        <v>138</v>
      </c>
      <c r="K960" s="3">
        <v>126</v>
      </c>
      <c r="L960" s="3">
        <v>103</v>
      </c>
      <c r="M960" s="7">
        <v>0.45072900000000005</v>
      </c>
      <c r="N960" s="3">
        <v>0</v>
      </c>
      <c r="O960" s="29">
        <v>0.79688900700231502</v>
      </c>
    </row>
    <row r="961" spans="1:15" x14ac:dyDescent="0.35">
      <c r="A961" s="20">
        <v>426</v>
      </c>
      <c r="B961" s="20">
        <v>391</v>
      </c>
      <c r="C961" s="20">
        <v>1</v>
      </c>
      <c r="D961" s="20">
        <v>1</v>
      </c>
      <c r="E961" s="14" t="s">
        <v>106</v>
      </c>
      <c r="F961" s="7">
        <v>0.71500534280000005</v>
      </c>
      <c r="G961" s="7">
        <v>7.9491259158199998</v>
      </c>
      <c r="H961" s="29">
        <v>8.9947668507430231E-2</v>
      </c>
      <c r="I961" s="3">
        <v>131</v>
      </c>
      <c r="J961" s="3">
        <v>133</v>
      </c>
      <c r="K961" s="3">
        <v>120</v>
      </c>
      <c r="L961" s="3">
        <v>115</v>
      </c>
      <c r="M961" s="7">
        <v>0.49181699999999995</v>
      </c>
      <c r="N961" s="3">
        <v>0</v>
      </c>
      <c r="O961" s="29">
        <v>0.70964858290035404</v>
      </c>
    </row>
    <row r="962" spans="1:15" x14ac:dyDescent="0.35">
      <c r="A962" s="20">
        <v>688</v>
      </c>
      <c r="B962" s="20">
        <v>146</v>
      </c>
      <c r="C962" s="20">
        <v>1</v>
      </c>
      <c r="D962" s="20">
        <v>1</v>
      </c>
      <c r="E962" s="14" t="s">
        <v>106</v>
      </c>
      <c r="F962" s="7">
        <v>0.77279721749999997</v>
      </c>
      <c r="G962" s="7">
        <v>8.3620661035099992</v>
      </c>
      <c r="H962" s="29">
        <v>9.2417018465761266E-2</v>
      </c>
      <c r="I962" s="3">
        <v>107</v>
      </c>
      <c r="J962" s="3">
        <v>135</v>
      </c>
      <c r="K962" s="3">
        <v>137</v>
      </c>
      <c r="L962" s="3">
        <v>120</v>
      </c>
      <c r="M962" s="7">
        <v>0.46956399999999998</v>
      </c>
      <c r="N962" s="3">
        <v>0</v>
      </c>
      <c r="O962" s="29">
        <v>0.75595067439492902</v>
      </c>
    </row>
    <row r="963" spans="1:15" x14ac:dyDescent="0.35">
      <c r="A963" s="20">
        <v>506</v>
      </c>
      <c r="B963" s="20">
        <v>328</v>
      </c>
      <c r="C963" s="20">
        <v>1</v>
      </c>
      <c r="D963" s="20">
        <v>1</v>
      </c>
      <c r="E963" s="14" t="s">
        <v>106</v>
      </c>
      <c r="F963" s="7">
        <v>0.68597540970000004</v>
      </c>
      <c r="G963" s="7">
        <v>7.3654229129999997</v>
      </c>
      <c r="H963" s="29">
        <v>9.3134558300685052E-2</v>
      </c>
      <c r="I963" s="3">
        <v>125</v>
      </c>
      <c r="J963" s="3">
        <v>138</v>
      </c>
      <c r="K963" s="3">
        <v>121</v>
      </c>
      <c r="L963" s="3">
        <v>115</v>
      </c>
      <c r="M963" s="7">
        <v>0.48690900000000004</v>
      </c>
      <c r="N963" s="3">
        <v>0</v>
      </c>
      <c r="O963" s="29">
        <v>0.71967803167595901</v>
      </c>
    </row>
    <row r="964" spans="1:15" x14ac:dyDescent="0.35">
      <c r="A964" s="20">
        <v>128</v>
      </c>
      <c r="B964" s="20">
        <v>344</v>
      </c>
      <c r="C964" s="20">
        <v>1</v>
      </c>
      <c r="D964" s="20">
        <v>1</v>
      </c>
      <c r="E964" s="14" t="s">
        <v>106</v>
      </c>
      <c r="F964" s="7">
        <v>0.84382588739999997</v>
      </c>
      <c r="G964" s="7">
        <v>8.9002702290800002</v>
      </c>
      <c r="H964" s="29">
        <v>9.4809018791693955E-2</v>
      </c>
      <c r="I964" s="3">
        <v>131</v>
      </c>
      <c r="J964" s="3">
        <v>126</v>
      </c>
      <c r="K964" s="3">
        <v>126</v>
      </c>
      <c r="L964" s="3">
        <v>116</v>
      </c>
      <c r="M964" s="7">
        <v>0.47792599999999996</v>
      </c>
      <c r="N964" s="3">
        <v>0</v>
      </c>
      <c r="O964" s="29">
        <v>0.738299370190733</v>
      </c>
    </row>
    <row r="965" spans="1:15" x14ac:dyDescent="0.35">
      <c r="A965" s="20">
        <v>346</v>
      </c>
      <c r="B965" s="20">
        <v>86</v>
      </c>
      <c r="C965" s="20">
        <v>1</v>
      </c>
      <c r="D965" s="20">
        <v>1</v>
      </c>
      <c r="E965" s="14" t="s">
        <v>106</v>
      </c>
      <c r="F965" s="7">
        <v>0.80687471669999999</v>
      </c>
      <c r="G965" s="7">
        <v>7.8782729547999999</v>
      </c>
      <c r="H965" s="29">
        <v>0.10241771532025873</v>
      </c>
      <c r="I965" s="3">
        <v>133</v>
      </c>
      <c r="J965" s="3">
        <v>129</v>
      </c>
      <c r="K965" s="3">
        <v>119</v>
      </c>
      <c r="L965" s="3">
        <v>118</v>
      </c>
      <c r="M965" s="7">
        <v>0.49967300000000003</v>
      </c>
      <c r="N965" s="3">
        <v>0</v>
      </c>
      <c r="O965" s="29">
        <v>0.69380139451123302</v>
      </c>
    </row>
    <row r="966" spans="1:15" x14ac:dyDescent="0.35">
      <c r="A966" s="20">
        <v>800</v>
      </c>
      <c r="B966" s="20">
        <v>404</v>
      </c>
      <c r="C966" s="20">
        <v>1</v>
      </c>
      <c r="D966" s="20">
        <v>1</v>
      </c>
      <c r="E966" s="14" t="s">
        <v>106</v>
      </c>
      <c r="F966" s="7">
        <v>0.74556776199999997</v>
      </c>
      <c r="G966" s="7">
        <v>6.88136845991</v>
      </c>
      <c r="H966" s="29">
        <v>0.10834585683699186</v>
      </c>
      <c r="I966" s="3">
        <v>137</v>
      </c>
      <c r="J966" s="3">
        <v>118</v>
      </c>
      <c r="K966" s="3">
        <v>134</v>
      </c>
      <c r="L966" s="3">
        <v>110</v>
      </c>
      <c r="M966" s="7">
        <v>0.45096599999999998</v>
      </c>
      <c r="N966" s="3">
        <v>0</v>
      </c>
      <c r="O966" s="29">
        <v>0.79636333034788598</v>
      </c>
    </row>
    <row r="967" spans="1:15" x14ac:dyDescent="0.35">
      <c r="A967" s="20">
        <v>148</v>
      </c>
      <c r="B967" s="20">
        <v>338</v>
      </c>
      <c r="C967" s="20">
        <v>1</v>
      </c>
      <c r="D967" s="20">
        <v>1</v>
      </c>
      <c r="E967" s="14" t="s">
        <v>106</v>
      </c>
      <c r="F967" s="7">
        <v>0.70177151520000003</v>
      </c>
      <c r="G967" s="7">
        <v>6.4501856155999997</v>
      </c>
      <c r="H967" s="29">
        <v>0.10879865433682111</v>
      </c>
      <c r="I967" s="3">
        <v>127</v>
      </c>
      <c r="J967" s="3">
        <v>130</v>
      </c>
      <c r="K967" s="3">
        <v>129</v>
      </c>
      <c r="L967" s="3">
        <v>113</v>
      </c>
      <c r="M967" s="7">
        <v>0.46851500000000001</v>
      </c>
      <c r="N967" s="3">
        <v>0</v>
      </c>
      <c r="O967" s="29">
        <v>0.75818716074042203</v>
      </c>
    </row>
    <row r="968" spans="1:15" x14ac:dyDescent="0.35">
      <c r="A968" s="20">
        <v>446</v>
      </c>
      <c r="B968" s="20">
        <v>114</v>
      </c>
      <c r="C968" s="20">
        <v>1</v>
      </c>
      <c r="D968" s="20">
        <v>1</v>
      </c>
      <c r="E968" s="14" t="s">
        <v>106</v>
      </c>
      <c r="F968" s="7">
        <v>0.99603815439999999</v>
      </c>
      <c r="G968" s="7">
        <v>8.9879780096699999</v>
      </c>
      <c r="H968" s="29">
        <v>0.11081893539663547</v>
      </c>
      <c r="I968" s="3">
        <v>119</v>
      </c>
      <c r="J968" s="3">
        <v>129</v>
      </c>
      <c r="K968" s="3">
        <v>141</v>
      </c>
      <c r="L968" s="3">
        <v>110</v>
      </c>
      <c r="M968" s="7">
        <v>0.43807499999999999</v>
      </c>
      <c r="N968" s="3">
        <v>0</v>
      </c>
      <c r="O968" s="29">
        <v>0.82536515038765401</v>
      </c>
    </row>
    <row r="969" spans="1:15" x14ac:dyDescent="0.35">
      <c r="A969" s="20">
        <v>866</v>
      </c>
      <c r="B969" s="20">
        <v>30</v>
      </c>
      <c r="C969" s="20">
        <v>1</v>
      </c>
      <c r="D969" s="20">
        <v>1</v>
      </c>
      <c r="E969" s="14" t="s">
        <v>106</v>
      </c>
      <c r="F969" s="7">
        <v>0.9540763444</v>
      </c>
      <c r="G969" s="7">
        <v>8.5993171865400004</v>
      </c>
      <c r="H969" s="29">
        <v>0.11094791873631071</v>
      </c>
      <c r="I969" s="3">
        <v>113</v>
      </c>
      <c r="J969" s="3">
        <v>130</v>
      </c>
      <c r="K969" s="3">
        <v>131</v>
      </c>
      <c r="L969" s="3">
        <v>125</v>
      </c>
      <c r="M969" s="7">
        <v>0.489533</v>
      </c>
      <c r="N969" s="3">
        <v>0</v>
      </c>
      <c r="O969" s="29">
        <v>0.71430340355357302</v>
      </c>
    </row>
    <row r="970" spans="1:15" x14ac:dyDescent="0.35">
      <c r="A970" s="20">
        <v>304</v>
      </c>
      <c r="B970" s="20">
        <v>463</v>
      </c>
      <c r="C970" s="20">
        <v>1</v>
      </c>
      <c r="D970" s="20">
        <v>1</v>
      </c>
      <c r="E970" s="14" t="s">
        <v>106</v>
      </c>
      <c r="F970" s="7">
        <v>0.8675534613</v>
      </c>
      <c r="G970" s="7">
        <v>7.6777107410000003</v>
      </c>
      <c r="H970" s="29">
        <v>0.11299637229977273</v>
      </c>
      <c r="I970" s="3">
        <v>123</v>
      </c>
      <c r="J970" s="3">
        <v>132</v>
      </c>
      <c r="K970" s="3">
        <v>129</v>
      </c>
      <c r="L970" s="3">
        <v>115</v>
      </c>
      <c r="M970" s="7">
        <v>0.47202999999999995</v>
      </c>
      <c r="N970" s="3">
        <v>0</v>
      </c>
      <c r="O970" s="29">
        <v>0.75071273609435596</v>
      </c>
    </row>
    <row r="971" spans="1:15" x14ac:dyDescent="0.35">
      <c r="A971" s="20">
        <v>844</v>
      </c>
      <c r="B971" s="20">
        <v>276</v>
      </c>
      <c r="C971" s="20">
        <v>1</v>
      </c>
      <c r="D971" s="20">
        <v>1</v>
      </c>
      <c r="E971" s="14" t="s">
        <v>106</v>
      </c>
      <c r="F971" s="7">
        <v>0.90445231550000005</v>
      </c>
      <c r="G971" s="7">
        <v>7.7601247995399998</v>
      </c>
      <c r="H971" s="29">
        <v>0.11655125901501141</v>
      </c>
      <c r="I971" s="3">
        <v>122</v>
      </c>
      <c r="J971" s="3">
        <v>133</v>
      </c>
      <c r="K971" s="3">
        <v>123</v>
      </c>
      <c r="L971" s="3">
        <v>121</v>
      </c>
      <c r="M971" s="7">
        <v>0.49901300000000004</v>
      </c>
      <c r="N971" s="3">
        <v>0</v>
      </c>
      <c r="O971" s="29">
        <v>0.69512313146575999</v>
      </c>
    </row>
    <row r="972" spans="1:15" x14ac:dyDescent="0.35">
      <c r="A972" s="20">
        <v>976</v>
      </c>
      <c r="B972" s="20">
        <v>308</v>
      </c>
      <c r="C972" s="20">
        <v>1</v>
      </c>
      <c r="D972" s="20">
        <v>1</v>
      </c>
      <c r="E972" s="14" t="s">
        <v>106</v>
      </c>
      <c r="F972" s="7">
        <v>0.97192026170000001</v>
      </c>
      <c r="G972" s="7">
        <v>8.2769896387176001</v>
      </c>
      <c r="H972" s="29">
        <v>0.11742436611900664</v>
      </c>
      <c r="I972" s="3">
        <v>123</v>
      </c>
      <c r="J972" s="3">
        <v>104</v>
      </c>
      <c r="K972" s="3">
        <v>151</v>
      </c>
      <c r="L972" s="3">
        <v>121</v>
      </c>
      <c r="M972" s="7">
        <v>0.443214</v>
      </c>
      <c r="N972" s="3">
        <v>0</v>
      </c>
      <c r="O972" s="29">
        <v>0.81370255560031401</v>
      </c>
    </row>
    <row r="973" spans="1:15" x14ac:dyDescent="0.35">
      <c r="A973" s="20">
        <v>678</v>
      </c>
      <c r="B973" s="20">
        <v>45</v>
      </c>
      <c r="C973" s="20">
        <v>1</v>
      </c>
      <c r="D973" s="20">
        <v>1</v>
      </c>
      <c r="E973" s="14" t="s">
        <v>106</v>
      </c>
      <c r="F973" s="7">
        <v>1.1095809590000001</v>
      </c>
      <c r="G973" s="7">
        <v>9.1223623726999996</v>
      </c>
      <c r="H973" s="29">
        <v>0.12163307196835142</v>
      </c>
      <c r="I973" s="3">
        <v>131</v>
      </c>
      <c r="J973" s="3">
        <v>134</v>
      </c>
      <c r="K973" s="3">
        <v>125</v>
      </c>
      <c r="L973" s="3">
        <v>109</v>
      </c>
      <c r="M973" s="7">
        <v>0.46824900000000003</v>
      </c>
      <c r="N973" s="3">
        <v>0</v>
      </c>
      <c r="O973" s="29">
        <v>0.75875507327153802</v>
      </c>
    </row>
    <row r="974" spans="1:15" x14ac:dyDescent="0.35">
      <c r="A974" s="20">
        <v>530</v>
      </c>
      <c r="B974" s="20">
        <v>368</v>
      </c>
      <c r="C974" s="20">
        <v>1</v>
      </c>
      <c r="D974" s="20">
        <v>1</v>
      </c>
      <c r="E974" s="14" t="s">
        <v>106</v>
      </c>
      <c r="F974" s="7">
        <v>1.028506417</v>
      </c>
      <c r="G974" s="7">
        <v>8.0736268680399998</v>
      </c>
      <c r="H974" s="29">
        <v>0.12739087820263437</v>
      </c>
      <c r="I974" s="3">
        <v>113</v>
      </c>
      <c r="J974" s="3">
        <v>125</v>
      </c>
      <c r="K974" s="3">
        <v>142</v>
      </c>
      <c r="L974" s="3">
        <v>119</v>
      </c>
      <c r="M974" s="7">
        <v>0.45678700000000005</v>
      </c>
      <c r="N974" s="3">
        <v>0</v>
      </c>
      <c r="O974" s="29">
        <v>0.78353807988943003</v>
      </c>
    </row>
    <row r="975" spans="1:15" x14ac:dyDescent="0.35">
      <c r="A975" s="20">
        <v>642</v>
      </c>
      <c r="B975" s="20">
        <v>236</v>
      </c>
      <c r="C975" s="20">
        <v>1</v>
      </c>
      <c r="D975" s="20">
        <v>1</v>
      </c>
      <c r="E975" s="14" t="s">
        <v>106</v>
      </c>
      <c r="F975" s="7">
        <v>1.275914679</v>
      </c>
      <c r="G975" s="7">
        <v>9.9485049504499994</v>
      </c>
      <c r="H975" s="29">
        <v>0.12825190170330938</v>
      </c>
      <c r="I975" s="3">
        <v>133</v>
      </c>
      <c r="J975" s="3">
        <v>123</v>
      </c>
      <c r="K975" s="3">
        <v>129</v>
      </c>
      <c r="L975" s="3">
        <v>114</v>
      </c>
      <c r="M975" s="7">
        <v>0.46890399999999999</v>
      </c>
      <c r="N975" s="3">
        <v>0</v>
      </c>
      <c r="O975" s="29">
        <v>0.75735722231944202</v>
      </c>
    </row>
    <row r="976" spans="1:15" x14ac:dyDescent="0.35">
      <c r="A976" s="20">
        <v>532</v>
      </c>
      <c r="B976" s="20">
        <v>90</v>
      </c>
      <c r="C976" s="20">
        <v>1</v>
      </c>
      <c r="D976" s="20">
        <v>1</v>
      </c>
      <c r="E976" s="14" t="s">
        <v>106</v>
      </c>
      <c r="F976" s="7">
        <v>1.1138632500000001</v>
      </c>
      <c r="G976" s="7">
        <v>8.6673763811000004</v>
      </c>
      <c r="H976" s="29">
        <v>0.12851215881531114</v>
      </c>
      <c r="I976" s="3">
        <v>128</v>
      </c>
      <c r="J976" s="3">
        <v>125</v>
      </c>
      <c r="K976" s="3">
        <v>125</v>
      </c>
      <c r="L976" s="3">
        <v>121</v>
      </c>
      <c r="M976" s="7">
        <v>0.49283299999999997</v>
      </c>
      <c r="N976" s="3">
        <v>0</v>
      </c>
      <c r="O976" s="29">
        <v>0.70758490471911994</v>
      </c>
    </row>
    <row r="977" spans="1:15" x14ac:dyDescent="0.35">
      <c r="A977" s="20">
        <v>298</v>
      </c>
      <c r="B977" s="20">
        <v>58</v>
      </c>
      <c r="C977" s="20">
        <v>1</v>
      </c>
      <c r="D977" s="20">
        <v>1</v>
      </c>
      <c r="E977" s="14" t="s">
        <v>106</v>
      </c>
      <c r="F977" s="7">
        <v>1.1551224769999999</v>
      </c>
      <c r="G977" s="7">
        <v>8.8810627070700008</v>
      </c>
      <c r="H977" s="29">
        <v>0.13006579450006975</v>
      </c>
      <c r="I977" s="3">
        <v>135</v>
      </c>
      <c r="J977" s="3">
        <v>126</v>
      </c>
      <c r="K977" s="3">
        <v>132</v>
      </c>
      <c r="L977" s="3">
        <v>106</v>
      </c>
      <c r="M977" s="7">
        <v>0.44643600000000006</v>
      </c>
      <c r="N977" s="3">
        <v>0</v>
      </c>
      <c r="O977" s="29">
        <v>0.80645922600539199</v>
      </c>
    </row>
    <row r="978" spans="1:15" x14ac:dyDescent="0.35">
      <c r="A978" s="20">
        <v>24</v>
      </c>
      <c r="B978" s="20">
        <v>154</v>
      </c>
      <c r="C978" s="20">
        <v>1</v>
      </c>
      <c r="D978" s="20">
        <v>1</v>
      </c>
      <c r="E978" s="14" t="s">
        <v>106</v>
      </c>
      <c r="F978" s="7">
        <v>1.1032488069999999</v>
      </c>
      <c r="G978" s="7">
        <v>8.3603912686000008</v>
      </c>
      <c r="H978" s="29">
        <v>0.13196138452796907</v>
      </c>
      <c r="I978" s="3">
        <v>113</v>
      </c>
      <c r="J978" s="3">
        <v>120</v>
      </c>
      <c r="K978" s="3">
        <v>135</v>
      </c>
      <c r="L978" s="3">
        <v>131</v>
      </c>
      <c r="M978" s="7">
        <v>0.492645</v>
      </c>
      <c r="N978" s="3">
        <v>0</v>
      </c>
      <c r="O978" s="29">
        <v>0.70796644545829601</v>
      </c>
    </row>
    <row r="979" spans="1:15" x14ac:dyDescent="0.35">
      <c r="A979" s="20">
        <v>460</v>
      </c>
      <c r="B979" s="20">
        <v>407</v>
      </c>
      <c r="C979" s="20">
        <v>1</v>
      </c>
      <c r="D979" s="20">
        <v>1</v>
      </c>
      <c r="E979" s="14" t="s">
        <v>106</v>
      </c>
      <c r="F979" s="7">
        <v>0.88371230779999999</v>
      </c>
      <c r="G979" s="7">
        <v>6.3606258273999998</v>
      </c>
      <c r="H979" s="29">
        <v>0.13893480481011575</v>
      </c>
      <c r="I979" s="3">
        <v>126</v>
      </c>
      <c r="J979" s="3">
        <v>132</v>
      </c>
      <c r="K979" s="3">
        <v>123</v>
      </c>
      <c r="L979" s="3">
        <v>118</v>
      </c>
      <c r="M979" s="7">
        <v>0.491035</v>
      </c>
      <c r="N979" s="3">
        <v>0</v>
      </c>
      <c r="O979" s="29">
        <v>0.71123987063241301</v>
      </c>
    </row>
    <row r="980" spans="1:15" x14ac:dyDescent="0.35">
      <c r="A980" s="20">
        <v>890</v>
      </c>
      <c r="B980" s="20">
        <v>321</v>
      </c>
      <c r="C980" s="20">
        <v>1</v>
      </c>
      <c r="D980" s="20">
        <v>1</v>
      </c>
      <c r="E980" s="14" t="s">
        <v>106</v>
      </c>
      <c r="F980" s="7">
        <v>1.0563110899999999</v>
      </c>
      <c r="G980" s="7">
        <v>7.1727955945200002</v>
      </c>
      <c r="H980" s="29">
        <v>0.14726630308648683</v>
      </c>
      <c r="I980" s="3">
        <v>139</v>
      </c>
      <c r="J980" s="3">
        <v>109</v>
      </c>
      <c r="K980" s="3">
        <v>130</v>
      </c>
      <c r="L980" s="3">
        <v>121</v>
      </c>
      <c r="M980" s="7">
        <v>0.48203700000000005</v>
      </c>
      <c r="N980" s="3">
        <v>0</v>
      </c>
      <c r="O980" s="29">
        <v>0.72973440439222503</v>
      </c>
    </row>
    <row r="981" spans="1:15" x14ac:dyDescent="0.35">
      <c r="A981" s="20">
        <v>736</v>
      </c>
      <c r="B981" s="20">
        <v>312</v>
      </c>
      <c r="C981" s="20">
        <v>1</v>
      </c>
      <c r="D981" s="20">
        <v>1</v>
      </c>
      <c r="E981" s="14" t="s">
        <v>106</v>
      </c>
      <c r="F981" s="7">
        <v>1.189251947</v>
      </c>
      <c r="G981" s="7">
        <v>7.9657149890829997</v>
      </c>
      <c r="H981" s="29">
        <v>0.14929632162710668</v>
      </c>
      <c r="I981" s="3">
        <v>121</v>
      </c>
      <c r="J981" s="3">
        <v>132</v>
      </c>
      <c r="K981" s="3">
        <v>124</v>
      </c>
      <c r="L981" s="3">
        <v>122</v>
      </c>
      <c r="M981" s="7">
        <v>0.49668400000000001</v>
      </c>
      <c r="N981" s="3">
        <v>0</v>
      </c>
      <c r="O981" s="29">
        <v>0.69980126999085002</v>
      </c>
    </row>
    <row r="982" spans="1:15" x14ac:dyDescent="0.35">
      <c r="A982" s="20">
        <v>46</v>
      </c>
      <c r="B982" s="20">
        <v>320</v>
      </c>
      <c r="C982" s="20">
        <v>1</v>
      </c>
      <c r="D982" s="20">
        <v>1</v>
      </c>
      <c r="E982" s="14" t="s">
        <v>106</v>
      </c>
      <c r="F982" s="7">
        <v>1.011548205</v>
      </c>
      <c r="G982" s="7">
        <v>6.5569834516999999</v>
      </c>
      <c r="H982" s="29">
        <v>0.15427036112737794</v>
      </c>
      <c r="I982" s="3">
        <v>124</v>
      </c>
      <c r="J982" s="3">
        <v>114</v>
      </c>
      <c r="K982" s="3">
        <v>132</v>
      </c>
      <c r="L982" s="3">
        <v>129</v>
      </c>
      <c r="M982" s="7">
        <v>0.494614</v>
      </c>
      <c r="N982" s="3">
        <v>0</v>
      </c>
      <c r="O982" s="29">
        <v>0.703977618593843</v>
      </c>
    </row>
    <row r="983" spans="1:15" x14ac:dyDescent="0.35">
      <c r="A983" s="20">
        <v>262</v>
      </c>
      <c r="B983" s="20">
        <v>352</v>
      </c>
      <c r="C983" s="20">
        <v>1</v>
      </c>
      <c r="D983" s="20">
        <v>1</v>
      </c>
      <c r="E983" s="14" t="s">
        <v>106</v>
      </c>
      <c r="F983" s="7">
        <v>1.4615235499999999</v>
      </c>
      <c r="G983" s="7">
        <v>8.7281659537999996</v>
      </c>
      <c r="H983" s="29">
        <v>0.16744910187731862</v>
      </c>
      <c r="I983" s="3">
        <v>122</v>
      </c>
      <c r="J983" s="3">
        <v>114</v>
      </c>
      <c r="K983" s="3">
        <v>134</v>
      </c>
      <c r="L983" s="3">
        <v>129</v>
      </c>
      <c r="M983" s="7">
        <v>0.49121499999999996</v>
      </c>
      <c r="N983" s="3">
        <v>0</v>
      </c>
      <c r="O983" s="29">
        <v>0.71087336515618005</v>
      </c>
    </row>
    <row r="984" spans="1:15" x14ac:dyDescent="0.35">
      <c r="A984" s="20">
        <v>44</v>
      </c>
      <c r="B984" s="20">
        <v>74</v>
      </c>
      <c r="C984" s="20">
        <v>1</v>
      </c>
      <c r="D984" s="20">
        <v>1</v>
      </c>
      <c r="E984" s="14" t="s">
        <v>106</v>
      </c>
      <c r="F984" s="7">
        <v>1.3016209649999999</v>
      </c>
      <c r="G984" s="7">
        <v>7.7020897706589997</v>
      </c>
      <c r="H984" s="29">
        <v>0.16899581850610287</v>
      </c>
      <c r="I984" s="3">
        <v>127</v>
      </c>
      <c r="J984" s="3">
        <v>124</v>
      </c>
      <c r="K984" s="3">
        <v>128</v>
      </c>
      <c r="L984" s="3">
        <v>120</v>
      </c>
      <c r="M984" s="7">
        <v>0.48532799999999998</v>
      </c>
      <c r="N984" s="3">
        <v>0</v>
      </c>
      <c r="O984" s="29">
        <v>0.72293032796498402</v>
      </c>
    </row>
    <row r="985" spans="1:15" x14ac:dyDescent="0.35">
      <c r="A985" s="20">
        <v>508</v>
      </c>
      <c r="B985" s="20">
        <v>292</v>
      </c>
      <c r="C985" s="20">
        <v>1</v>
      </c>
      <c r="D985" s="20">
        <v>1</v>
      </c>
      <c r="E985" s="14" t="s">
        <v>106</v>
      </c>
      <c r="F985" s="7">
        <v>1.3667124690000001</v>
      </c>
      <c r="G985" s="7">
        <v>7.6221911133100004</v>
      </c>
      <c r="H985" s="29">
        <v>0.17930703241137885</v>
      </c>
      <c r="I985" s="3">
        <v>133</v>
      </c>
      <c r="J985" s="3">
        <v>127</v>
      </c>
      <c r="K985" s="3">
        <v>122</v>
      </c>
      <c r="L985" s="3">
        <v>117</v>
      </c>
      <c r="M985" s="7">
        <v>0.49090199999999995</v>
      </c>
      <c r="N985" s="3">
        <v>0</v>
      </c>
      <c r="O985" s="29">
        <v>0.71151076377690803</v>
      </c>
    </row>
    <row r="986" spans="1:15" x14ac:dyDescent="0.35">
      <c r="A986" s="20">
        <v>662</v>
      </c>
      <c r="B986" s="20">
        <v>5</v>
      </c>
      <c r="C986" s="20">
        <v>1</v>
      </c>
      <c r="D986" s="20">
        <v>1</v>
      </c>
      <c r="E986" s="14" t="s">
        <v>106</v>
      </c>
      <c r="F986" s="7">
        <v>1.3646710019999999</v>
      </c>
      <c r="G986" s="7">
        <v>7.6105063661700001</v>
      </c>
      <c r="H986" s="29">
        <v>0.17931408717640596</v>
      </c>
      <c r="I986" s="3">
        <v>130</v>
      </c>
      <c r="J986" s="3">
        <v>127</v>
      </c>
      <c r="K986" s="3">
        <v>122</v>
      </c>
      <c r="L986" s="3">
        <v>120</v>
      </c>
      <c r="M986" s="7">
        <v>0.49551400000000001</v>
      </c>
      <c r="N986" s="3">
        <v>0</v>
      </c>
      <c r="O986" s="29">
        <v>0.70215967132264201</v>
      </c>
    </row>
    <row r="987" spans="1:15" x14ac:dyDescent="0.35">
      <c r="A987" s="20">
        <v>60</v>
      </c>
      <c r="B987" s="20">
        <v>16</v>
      </c>
      <c r="C987" s="20">
        <v>1</v>
      </c>
      <c r="D987" s="20">
        <v>1</v>
      </c>
      <c r="E987" s="14" t="s">
        <v>106</v>
      </c>
      <c r="F987" s="7">
        <v>1.6640830440000001</v>
      </c>
      <c r="G987" s="7">
        <v>7.9579233821299997</v>
      </c>
      <c r="H987" s="29">
        <v>0.20911021180937725</v>
      </c>
      <c r="I987" s="3">
        <v>114</v>
      </c>
      <c r="J987" s="3">
        <v>134</v>
      </c>
      <c r="K987" s="3">
        <v>135</v>
      </c>
      <c r="L987" s="3">
        <v>116</v>
      </c>
      <c r="M987" s="7">
        <v>0.46095299999999995</v>
      </c>
      <c r="N987" s="3">
        <v>0</v>
      </c>
      <c r="O987" s="29">
        <v>0.77445919346063297</v>
      </c>
    </row>
    <row r="988" spans="1:15" x14ac:dyDescent="0.35">
      <c r="A988" s="20">
        <v>106</v>
      </c>
      <c r="B988" s="20">
        <v>296</v>
      </c>
      <c r="C988" s="20">
        <v>1</v>
      </c>
      <c r="D988" s="20">
        <v>1</v>
      </c>
      <c r="E988" s="14" t="s">
        <v>106</v>
      </c>
      <c r="F988" s="7">
        <v>1.7003593829999999</v>
      </c>
      <c r="G988" s="7">
        <v>8.1004578074999998</v>
      </c>
      <c r="H988" s="29">
        <v>0.20990904753873071</v>
      </c>
      <c r="I988" s="3">
        <v>127</v>
      </c>
      <c r="J988" s="3">
        <v>110</v>
      </c>
      <c r="K988" s="3">
        <v>134</v>
      </c>
      <c r="L988" s="3">
        <v>128</v>
      </c>
      <c r="M988" s="7">
        <v>0.48843099999999995</v>
      </c>
      <c r="N988" s="3">
        <v>0</v>
      </c>
      <c r="O988" s="29">
        <v>0.71655706619641302</v>
      </c>
    </row>
    <row r="989" spans="1:15" x14ac:dyDescent="0.35">
      <c r="A989" s="20">
        <v>322</v>
      </c>
      <c r="B989" s="20">
        <v>304</v>
      </c>
      <c r="C989" s="20">
        <v>1</v>
      </c>
      <c r="D989" s="20">
        <v>1</v>
      </c>
      <c r="E989" s="14" t="s">
        <v>106</v>
      </c>
      <c r="F989" s="7">
        <v>2.0968741230000001</v>
      </c>
      <c r="G989" s="7">
        <v>9.5104763084999995</v>
      </c>
      <c r="H989" s="29">
        <v>0.22048045281663931</v>
      </c>
      <c r="I989" s="3">
        <v>116</v>
      </c>
      <c r="J989" s="3">
        <v>116</v>
      </c>
      <c r="K989" s="3">
        <v>140</v>
      </c>
      <c r="L989" s="3">
        <v>127</v>
      </c>
      <c r="M989" s="7">
        <v>0.47465199999999996</v>
      </c>
      <c r="N989" s="3">
        <v>0</v>
      </c>
      <c r="O989" s="29">
        <v>0.74517337503211001</v>
      </c>
    </row>
    <row r="990" spans="1:15" x14ac:dyDescent="0.35">
      <c r="A990" s="20">
        <v>434</v>
      </c>
      <c r="B990" s="20">
        <v>215</v>
      </c>
      <c r="C990" s="20">
        <v>1</v>
      </c>
      <c r="D990" s="20">
        <v>1</v>
      </c>
      <c r="E990" s="14" t="s">
        <v>106</v>
      </c>
      <c r="F990" s="7">
        <v>1.6749973010000001</v>
      </c>
      <c r="G990" s="7">
        <v>7.3018345417399999</v>
      </c>
      <c r="H990" s="29">
        <v>0.22939403672119563</v>
      </c>
      <c r="I990" s="3">
        <v>119</v>
      </c>
      <c r="J990" s="3">
        <v>119</v>
      </c>
      <c r="K990" s="3">
        <v>131</v>
      </c>
      <c r="L990" s="3">
        <v>130</v>
      </c>
      <c r="M990" s="7">
        <v>0.49673800000000001</v>
      </c>
      <c r="N990" s="3">
        <v>0</v>
      </c>
      <c r="O990" s="29">
        <v>0.69969255486263005</v>
      </c>
    </row>
    <row r="991" spans="1:15" x14ac:dyDescent="0.35">
      <c r="A991" s="20">
        <v>956</v>
      </c>
      <c r="B991" s="20">
        <v>301</v>
      </c>
      <c r="C991" s="20">
        <v>1</v>
      </c>
      <c r="D991" s="20">
        <v>1</v>
      </c>
      <c r="E991" s="14" t="s">
        <v>106</v>
      </c>
      <c r="F991" s="7">
        <v>1.5797530289999999</v>
      </c>
      <c r="G991" s="7">
        <v>6.7771058758800002</v>
      </c>
      <c r="H991" s="29">
        <v>0.23310142381313625</v>
      </c>
      <c r="I991" s="3">
        <v>117</v>
      </c>
      <c r="J991" s="3">
        <v>117</v>
      </c>
      <c r="K991" s="3">
        <v>143</v>
      </c>
      <c r="L991" s="3">
        <v>122</v>
      </c>
      <c r="M991" s="7">
        <v>0.462723</v>
      </c>
      <c r="N991" s="3">
        <v>0</v>
      </c>
      <c r="O991" s="29">
        <v>0.77062667607031898</v>
      </c>
    </row>
    <row r="992" spans="1:15" x14ac:dyDescent="0.35">
      <c r="A992" s="20">
        <v>994</v>
      </c>
      <c r="B992" s="20">
        <v>373</v>
      </c>
      <c r="C992" s="20">
        <v>1</v>
      </c>
      <c r="D992" s="20">
        <v>1</v>
      </c>
      <c r="E992" s="14" t="s">
        <v>106</v>
      </c>
      <c r="F992" s="7">
        <v>2.2677889649999998</v>
      </c>
      <c r="G992" s="7">
        <v>9.7079430698000007</v>
      </c>
      <c r="H992" s="29">
        <v>0.23360138689469262</v>
      </c>
      <c r="I992" s="3">
        <v>114</v>
      </c>
      <c r="J992" s="3">
        <v>128</v>
      </c>
      <c r="K992" s="3">
        <v>131</v>
      </c>
      <c r="L992" s="3">
        <v>126</v>
      </c>
      <c r="M992" s="7">
        <v>0.48718700000000004</v>
      </c>
      <c r="N992" s="3">
        <v>0</v>
      </c>
      <c r="O992" s="29">
        <v>0.71910724602947795</v>
      </c>
    </row>
    <row r="993" spans="1:15" x14ac:dyDescent="0.35">
      <c r="A993" s="20">
        <v>16</v>
      </c>
      <c r="B993" s="20">
        <v>399</v>
      </c>
      <c r="C993" s="20">
        <v>1</v>
      </c>
      <c r="D993" s="20">
        <v>1</v>
      </c>
      <c r="E993" s="14" t="s">
        <v>106</v>
      </c>
      <c r="F993" s="7">
        <v>1.9561757529999999</v>
      </c>
      <c r="G993" s="7">
        <v>8.2165428145000003</v>
      </c>
      <c r="H993" s="29">
        <v>0.23807771676767422</v>
      </c>
      <c r="I993" s="3">
        <v>129</v>
      </c>
      <c r="J993" s="3">
        <v>123</v>
      </c>
      <c r="K993" s="3">
        <v>128</v>
      </c>
      <c r="L993" s="3">
        <v>119</v>
      </c>
      <c r="M993" s="7">
        <v>0.48209900000000006</v>
      </c>
      <c r="N993" s="3">
        <v>0</v>
      </c>
      <c r="O993" s="29">
        <v>0.72960579183116403</v>
      </c>
    </row>
    <row r="994" spans="1:15" x14ac:dyDescent="0.35">
      <c r="A994" s="20">
        <v>326</v>
      </c>
      <c r="B994" s="20">
        <v>382</v>
      </c>
      <c r="C994" s="20">
        <v>1</v>
      </c>
      <c r="D994" s="20">
        <v>1</v>
      </c>
      <c r="E994" s="14" t="s">
        <v>106</v>
      </c>
      <c r="F994" s="7">
        <v>1.6988860240000001</v>
      </c>
      <c r="G994" s="7">
        <v>6.3970140345399997</v>
      </c>
      <c r="H994" s="29">
        <v>0.26557484708131718</v>
      </c>
      <c r="I994" s="3">
        <v>130</v>
      </c>
      <c r="J994" s="3">
        <v>136</v>
      </c>
      <c r="K994" s="3">
        <v>119</v>
      </c>
      <c r="L994" s="3">
        <v>114</v>
      </c>
      <c r="M994" s="7">
        <v>0.48893699999999995</v>
      </c>
      <c r="N994" s="3">
        <v>0</v>
      </c>
      <c r="O994" s="29">
        <v>0.71552163216295195</v>
      </c>
    </row>
    <row r="995" spans="1:15" x14ac:dyDescent="0.35">
      <c r="A995" s="20">
        <v>286</v>
      </c>
      <c r="B995" s="20">
        <v>377</v>
      </c>
      <c r="C995" s="20">
        <v>1</v>
      </c>
      <c r="D995" s="20">
        <v>1</v>
      </c>
      <c r="E995" s="14" t="s">
        <v>106</v>
      </c>
      <c r="F995" s="7">
        <v>1.79339151</v>
      </c>
      <c r="G995" s="7">
        <v>6.3738586493999998</v>
      </c>
      <c r="H995" s="29">
        <v>0.28136668988867836</v>
      </c>
      <c r="I995" s="3">
        <v>136</v>
      </c>
      <c r="J995" s="3">
        <v>124</v>
      </c>
      <c r="K995" s="3">
        <v>126</v>
      </c>
      <c r="L995" s="3">
        <v>113</v>
      </c>
      <c r="M995" s="7">
        <v>0.47256299999999996</v>
      </c>
      <c r="N995" s="3">
        <v>0</v>
      </c>
      <c r="O995" s="29">
        <v>0.74958420760310496</v>
      </c>
    </row>
    <row r="996" spans="1:15" x14ac:dyDescent="0.35">
      <c r="A996" s="20">
        <v>804</v>
      </c>
      <c r="B996" s="20">
        <v>44</v>
      </c>
      <c r="C996" s="20">
        <v>1</v>
      </c>
      <c r="D996" s="20">
        <v>1</v>
      </c>
      <c r="E996" s="14" t="s">
        <v>106</v>
      </c>
      <c r="F996" s="7">
        <v>2.3358956289999999</v>
      </c>
      <c r="G996" s="7">
        <v>8.2412238054000007</v>
      </c>
      <c r="H996" s="29">
        <v>0.28344038266130106</v>
      </c>
      <c r="I996" s="3">
        <v>117</v>
      </c>
      <c r="J996" s="3">
        <v>127</v>
      </c>
      <c r="K996" s="3">
        <v>137</v>
      </c>
      <c r="L996" s="3">
        <v>118</v>
      </c>
      <c r="M996" s="7">
        <v>0.46267599999999998</v>
      </c>
      <c r="N996" s="3">
        <v>0</v>
      </c>
      <c r="O996" s="29">
        <v>0.77072825387630495</v>
      </c>
    </row>
    <row r="997" spans="1:15" x14ac:dyDescent="0.35">
      <c r="A997" s="20">
        <v>204</v>
      </c>
      <c r="B997" s="20">
        <v>312</v>
      </c>
      <c r="C997" s="20">
        <v>1</v>
      </c>
      <c r="D997" s="20">
        <v>1</v>
      </c>
      <c r="E997" s="14" t="s">
        <v>106</v>
      </c>
      <c r="F997" s="7">
        <v>2.9233052060000002</v>
      </c>
      <c r="G997" s="7">
        <v>8.3688967707100002</v>
      </c>
      <c r="H997" s="29">
        <v>0.34930592240439273</v>
      </c>
      <c r="I997" s="3">
        <v>121</v>
      </c>
      <c r="J997" s="3">
        <v>126</v>
      </c>
      <c r="K997" s="3">
        <v>155</v>
      </c>
      <c r="L997" s="3">
        <v>97</v>
      </c>
      <c r="M997" s="7">
        <v>0.38827599999999995</v>
      </c>
      <c r="N997" s="3">
        <v>0</v>
      </c>
      <c r="O997" s="29">
        <v>0.94603885203520599</v>
      </c>
    </row>
    <row r="998" spans="1:15" x14ac:dyDescent="0.35">
      <c r="A998" s="20">
        <v>606</v>
      </c>
      <c r="B998" s="20">
        <v>361</v>
      </c>
      <c r="C998" s="20">
        <v>1</v>
      </c>
      <c r="D998" s="20">
        <v>1</v>
      </c>
      <c r="E998" s="14" t="s">
        <v>106</v>
      </c>
      <c r="F998" s="7">
        <v>2.1262281710000002</v>
      </c>
      <c r="G998" s="7">
        <v>5.9905214456999998</v>
      </c>
      <c r="H998" s="29">
        <v>0.35493206898144203</v>
      </c>
      <c r="I998" s="3">
        <v>109</v>
      </c>
      <c r="J998" s="3">
        <v>127</v>
      </c>
      <c r="K998" s="3">
        <v>146</v>
      </c>
      <c r="L998" s="3">
        <v>117</v>
      </c>
      <c r="M998" s="7">
        <v>0.44369899999999995</v>
      </c>
      <c r="N998" s="3">
        <v>0</v>
      </c>
      <c r="O998" s="29">
        <v>0.81260887437488605</v>
      </c>
    </row>
    <row r="999" spans="1:15" x14ac:dyDescent="0.35">
      <c r="A999" s="20">
        <v>640</v>
      </c>
      <c r="B999" s="20">
        <v>435</v>
      </c>
      <c r="C999" s="20">
        <v>1</v>
      </c>
      <c r="D999" s="20">
        <v>1</v>
      </c>
      <c r="E999" s="14" t="s">
        <v>106</v>
      </c>
      <c r="F999" s="7">
        <v>2.9181403339999998</v>
      </c>
      <c r="G999" s="7">
        <v>7.6049446436999997</v>
      </c>
      <c r="H999" s="29">
        <v>0.38371618344617564</v>
      </c>
      <c r="I999" s="3">
        <v>131</v>
      </c>
      <c r="J999" s="3">
        <v>128</v>
      </c>
      <c r="K999" s="3">
        <v>125</v>
      </c>
      <c r="L999" s="3">
        <v>115</v>
      </c>
      <c r="M999" s="7">
        <v>0.47975599999999996</v>
      </c>
      <c r="N999" s="3">
        <v>0</v>
      </c>
      <c r="O999" s="29">
        <v>0.73447763765872398</v>
      </c>
    </row>
    <row r="1000" spans="1:15" x14ac:dyDescent="0.35">
      <c r="A1000" s="20">
        <v>194</v>
      </c>
      <c r="B1000" s="20">
        <v>395</v>
      </c>
      <c r="C1000" s="20">
        <v>1</v>
      </c>
      <c r="D1000" s="20">
        <v>1</v>
      </c>
      <c r="E1000" s="14" t="s">
        <v>106</v>
      </c>
      <c r="F1000" s="7">
        <v>3.4327941719999999</v>
      </c>
      <c r="G1000" s="7">
        <v>8.8064324841000001</v>
      </c>
      <c r="H1000" s="29">
        <v>0.38980531312741051</v>
      </c>
      <c r="I1000" s="3">
        <v>133</v>
      </c>
      <c r="J1000" s="3">
        <v>121</v>
      </c>
      <c r="K1000" s="3">
        <v>130</v>
      </c>
      <c r="L1000" s="3">
        <v>115</v>
      </c>
      <c r="M1000" s="7">
        <v>0.46955800000000003</v>
      </c>
      <c r="N1000" s="3">
        <v>0</v>
      </c>
      <c r="O1000" s="29">
        <v>0.75596345228747097</v>
      </c>
    </row>
    <row r="1001" spans="1:15" x14ac:dyDescent="0.35">
      <c r="A1001" s="20">
        <v>930</v>
      </c>
      <c r="B1001" s="20">
        <v>191</v>
      </c>
      <c r="C1001" s="20">
        <v>1</v>
      </c>
      <c r="D1001" s="20">
        <v>1</v>
      </c>
      <c r="E1001" s="14" t="s">
        <v>106</v>
      </c>
      <c r="F1001" s="7">
        <v>4.8144334210000004</v>
      </c>
      <c r="G1001" s="7">
        <v>6.98514917374</v>
      </c>
      <c r="H1001" s="29">
        <v>0.68923845450565357</v>
      </c>
      <c r="I1001" s="3">
        <v>114</v>
      </c>
      <c r="J1001" s="3">
        <v>153</v>
      </c>
      <c r="K1001" s="3">
        <v>129</v>
      </c>
      <c r="L1001" s="3">
        <v>103</v>
      </c>
      <c r="M1001" s="7">
        <v>0.44615300000000002</v>
      </c>
      <c r="N1001" s="3">
        <v>0</v>
      </c>
      <c r="O1001" s="29">
        <v>0.807093336462686</v>
      </c>
    </row>
  </sheetData>
  <sortState xmlns:xlrd2="http://schemas.microsoft.com/office/spreadsheetml/2017/richdata2" ref="A2:O1001">
    <sortCondition ref="E2:E1001"/>
    <sortCondition descending="1" ref="N2:N1001"/>
    <sortCondition ref="H2:H1001"/>
  </sortState>
  <conditionalFormatting sqref="E2:E1001">
    <cfRule type="containsText" dxfId="3" priority="9" operator="containsText" text="11">
      <formula>NOT(ISERROR(SEARCH("11",E2)))</formula>
    </cfRule>
    <cfRule type="containsText" dxfId="2" priority="10" operator="containsText" text="10">
      <formula>NOT(ISERROR(SEARCH("10",E2)))</formula>
    </cfRule>
    <cfRule type="containsText" dxfId="1" priority="11" operator="containsText" text="01">
      <formula>NOT(ISERROR(SEARCH("01",E2)))</formula>
    </cfRule>
    <cfRule type="containsText" dxfId="0" priority="12" operator="containsText" text="00">
      <formula>NOT(ISERROR(SEARCH("00",E2)))</formula>
    </cfRule>
  </conditionalFormatting>
  <conditionalFormatting sqref="H2:H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01">
    <cfRule type="colorScale" priority="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X2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E2:E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Surya, Kevin</cp:lastModifiedBy>
  <dcterms:created xsi:type="dcterms:W3CDTF">2026-04-25T19:12:57Z</dcterms:created>
  <dcterms:modified xsi:type="dcterms:W3CDTF">2026-05-18T18:32:23Z</dcterms:modified>
</cp:coreProperties>
</file>